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arrollo" sheetId="1" r:id="rId4"/>
    <sheet state="visible" name="Soporte" sheetId="2" r:id="rId5"/>
    <sheet state="visible" name="Administrativos" sheetId="3" r:id="rId6"/>
    <sheet state="visible" name="HISTORIAL DE CAMBIOS" sheetId="4" r:id="rId7"/>
  </sheets>
  <definedNames/>
  <calcPr/>
  <extLst>
    <ext uri="GoogleSheetsCustomDataVersion2">
      <go:sheetsCustomData xmlns:go="http://customooxmlschemas.google.com/" r:id="rId8" roundtripDataChecksum="g4nFDRS+RMT/Vr/PloNpz+4fJu/6bnwFipI93K3Jz20="/>
    </ext>
  </extLst>
</workbook>
</file>

<file path=xl/sharedStrings.xml><?xml version="1.0" encoding="utf-8"?>
<sst xmlns="http://schemas.openxmlformats.org/spreadsheetml/2006/main" count="2939" uniqueCount="727">
  <si>
    <t>HISTORIAL DE CAMBIOS</t>
  </si>
  <si>
    <t>FECHA</t>
  </si>
  <si>
    <t>VERSIÓN</t>
  </si>
  <si>
    <t>NATURALEZA DEL CAMBIO</t>
  </si>
  <si>
    <t>15-jun-2024</t>
  </si>
  <si>
    <t>Creación.</t>
  </si>
  <si>
    <t>CATALOGO DE SOFTWARE UTILITARIO AUTORIZADO</t>
  </si>
  <si>
    <t>GA-FO-18</t>
  </si>
  <si>
    <t>Versión: 1</t>
  </si>
  <si>
    <t>Clasificación: 
Uso Interno</t>
  </si>
  <si>
    <t>Pág. 1 de 1</t>
  </si>
  <si>
    <t>03-oct-2024</t>
  </si>
  <si>
    <t>No.</t>
  </si>
  <si>
    <t xml:space="preserve">NOMBRE DEL SOFTWARE O APLICATIVO </t>
  </si>
  <si>
    <t>ÁREA</t>
  </si>
  <si>
    <t>USO</t>
  </si>
  <si>
    <t>REQUIERE LICENCIA</t>
  </si>
  <si>
    <t>AnyDesk</t>
  </si>
  <si>
    <t>3.0.1.1</t>
  </si>
  <si>
    <t>Desarrollo</t>
  </si>
  <si>
    <t>Soporte</t>
  </si>
  <si>
    <t>Permite hacer actividades de manera remota</t>
  </si>
  <si>
    <t>Administrativos</t>
  </si>
  <si>
    <t>Adobe Acrobat Reader</t>
  </si>
  <si>
    <t>3.11.58</t>
  </si>
  <si>
    <t>Adobe Acrobat Reader - Español</t>
  </si>
  <si>
    <t>10.0.19041.423</t>
  </si>
  <si>
    <t>Adobe Creative Cloud</t>
  </si>
  <si>
    <t>19.00</t>
  </si>
  <si>
    <t>Adobe Notification Client</t>
  </si>
  <si>
    <t>23.0.0.0</t>
  </si>
  <si>
    <t>Adobe Refresh Manager</t>
  </si>
  <si>
    <t>2400320112</t>
  </si>
  <si>
    <t>Adobe XD</t>
  </si>
  <si>
    <t>5.8.0.592</t>
  </si>
  <si>
    <t>Aplicación de bloqueo de acceso asignado</t>
  </si>
  <si>
    <t>1.8.0</t>
  </si>
  <si>
    <t>Aplicaciones de Microsoft 365 para empresas - es-es</t>
  </si>
  <si>
    <t>51.0.12.6</t>
  </si>
  <si>
    <t>AppUp.IntelGraphicsExperience</t>
  </si>
  <si>
    <t>ad 7.0.15</t>
  </si>
  <si>
    <t>AsyncTextService</t>
  </si>
  <si>
    <t>1000.19041.423.0</t>
  </si>
  <si>
    <t>Brave</t>
  </si>
  <si>
    <t>16.0.17830.20138</t>
  </si>
  <si>
    <t>CapturePicker</t>
  </si>
  <si>
    <t>1.100.3325.0</t>
  </si>
  <si>
    <t>Características de la familia de Microsoft</t>
  </si>
  <si>
    <t>CCXP_4_10_0_32</t>
  </si>
  <si>
    <t>129.1.70.119</t>
  </si>
  <si>
    <t>Cliente de Microsoft Edge DevTools</t>
  </si>
  <si>
    <t>Configuración</t>
  </si>
  <si>
    <t>Configuración de Windows Hello</t>
  </si>
  <si>
    <t>Contenido de Microsoft</t>
  </si>
  <si>
    <t>Control ocular</t>
  </si>
  <si>
    <t>10.0.2.1000</t>
  </si>
  <si>
    <t>Correo electrónico y cuentas</t>
  </si>
  <si>
    <t>Cortana</t>
  </si>
  <si>
    <t>COSY_5_16_2_32</t>
  </si>
  <si>
    <t>Cuadro de diálogo Add Folder Suggestions</t>
  </si>
  <si>
    <t>Cuadro de diálogo de credenciales</t>
  </si>
  <si>
    <t>2.2103.17603.0</t>
  </si>
  <si>
    <t>Cuenta laboral o educativa</t>
  </si>
  <si>
    <t>DBeaver 22.3.4</t>
  </si>
  <si>
    <t>Desinstalar impresora EPSON L3110 Series</t>
  </si>
  <si>
    <t>Desinstalar impresora EPSON L5190 Series</t>
  </si>
  <si>
    <t>DigitalPersona One Touch for Windows RTE</t>
  </si>
  <si>
    <t>22.3.4</t>
  </si>
  <si>
    <t>DigitalPersona One Touch for Windows SDK</t>
  </si>
  <si>
    <t>Docker Desktop</t>
  </si>
  <si>
    <t>Dolby Audio</t>
  </si>
  <si>
    <t>1.6.1.965</t>
  </si>
  <si>
    <t>Easy Photo Scan</t>
  </si>
  <si>
    <t>ELAN Touchpad for Thinkpad</t>
  </si>
  <si>
    <t>4.11.1</t>
  </si>
  <si>
    <t>ELAN TrackPoint for Thinkpad</t>
  </si>
  <si>
    <t>3.20500.501.0</t>
  </si>
  <si>
    <t>Epson Customer Research Participation</t>
  </si>
  <si>
    <t>1.00.0018</t>
  </si>
  <si>
    <t>Epson Easy Photo Print 2</t>
  </si>
  <si>
    <t>24.121.15.0</t>
  </si>
  <si>
    <t>Epson Event Manager</t>
  </si>
  <si>
    <t>24.121.18.0</t>
  </si>
  <si>
    <t>Epson FAX Utility</t>
  </si>
  <si>
    <t>1.83.0000</t>
  </si>
  <si>
    <t>Epson PC-FAX Driver</t>
  </si>
  <si>
    <t>2.8.3.0</t>
  </si>
  <si>
    <t>Epson Scan 2</t>
  </si>
  <si>
    <t>3.11.0058</t>
  </si>
  <si>
    <t>EPSON Scan OCR Component</t>
  </si>
  <si>
    <t>3.24.00</t>
  </si>
  <si>
    <t>Epson Software Updater</t>
  </si>
  <si>
    <t>EpsonNet Print</t>
  </si>
  <si>
    <t>ESET Endpoint Security</t>
  </si>
  <si>
    <t>3.00.04</t>
  </si>
  <si>
    <t>Experiencia de Shell de Windows</t>
  </si>
  <si>
    <t>4.6.3</t>
  </si>
  <si>
    <t>3.1.4.0</t>
  </si>
  <si>
    <t>Explorador de archivos</t>
  </si>
  <si>
    <t>10.1.2050.0</t>
  </si>
  <si>
    <t>FileZilla Client 3.57.0</t>
  </si>
  <si>
    <t>Flujo de conexión de red</t>
  </si>
  <si>
    <t>10.0.19041.610</t>
  </si>
  <si>
    <t>Flujo del portal cautivo</t>
  </si>
  <si>
    <t>Free Cam 8</t>
  </si>
  <si>
    <t>3.57.0</t>
  </si>
  <si>
    <t>Git version 2.29.2.2</t>
  </si>
  <si>
    <t>GlobalProtect</t>
  </si>
  <si>
    <t>GLPI Agent 1.4</t>
  </si>
  <si>
    <t>8.7.27159</t>
  </si>
  <si>
    <t>Google Chrome</t>
  </si>
  <si>
    <t>2.29.2.2</t>
  </si>
  <si>
    <t>Greenshot 1.2.10.6</t>
  </si>
  <si>
    <t>5.2.9</t>
  </si>
  <si>
    <t>GTK2-Themes</t>
  </si>
  <si>
    <t>1.4</t>
  </si>
  <si>
    <t>Hacer un examen</t>
  </si>
  <si>
    <t>123.0.6312.122</t>
  </si>
  <si>
    <t>Intel® Graphics Control Panel</t>
  </si>
  <si>
    <t>1.2.10.6</t>
  </si>
  <si>
    <t>Intel® Optane™ Memory and Storage Management</t>
  </si>
  <si>
    <t>Intel® Optane™ Pinning Explorer Extensions</t>
  </si>
  <si>
    <t>Internet Explorer</t>
  </si>
  <si>
    <t>3.3.0.0</t>
  </si>
  <si>
    <t>Internet Explorer (64bit)</t>
  </si>
  <si>
    <t>18.1.1015.0</t>
  </si>
  <si>
    <t>Java 8 Update 201 (64-bit)</t>
  </si>
  <si>
    <t>17.5.1.1021</t>
  </si>
  <si>
    <t>Java Auto Updater</t>
  </si>
  <si>
    <t>11.630.19041.0</t>
  </si>
  <si>
    <t>Java SE Development Kit 8 Update 201 (64-bit)</t>
  </si>
  <si>
    <t>Java(TM) SE Development Kit 17.0.2 (64-bit)</t>
  </si>
  <si>
    <t>8.0.2010.9</t>
  </si>
  <si>
    <t>KANC_3_0_1_32</t>
  </si>
  <si>
    <t>2.8.201.9</t>
  </si>
  <si>
    <t>KB4562830</t>
  </si>
  <si>
    <t>KB4570334</t>
  </si>
  <si>
    <t>17.0.2.0</t>
  </si>
  <si>
    <t>5.1.4</t>
  </si>
  <si>
    <t>KB4578968</t>
  </si>
  <si>
    <t>KB4580325</t>
  </si>
  <si>
    <t>KB4586781</t>
  </si>
  <si>
    <t>KB4586864</t>
  </si>
  <si>
    <t>Laragon 5.0.0</t>
  </si>
  <si>
    <t>Lenovo Vantage</t>
  </si>
  <si>
    <t>Lenovo Vantage Service</t>
  </si>
  <si>
    <t>LIBS_3_20_7_32</t>
  </si>
  <si>
    <t>5.0.0.210523</t>
  </si>
  <si>
    <t>Llamada</t>
  </si>
  <si>
    <t>10.2103.17.0</t>
  </si>
  <si>
    <t>Manual Epson L3110</t>
  </si>
  <si>
    <t>4.1.22.0</t>
  </si>
  <si>
    <t>Manual Epson L5190</t>
  </si>
  <si>
    <t>MariaDB 11.5 (x64)</t>
  </si>
  <si>
    <t>Microsoft .Net Native Framework Package 1.7</t>
  </si>
  <si>
    <t>1.0</t>
  </si>
  <si>
    <t>Microsoft .Net Native Framework Package 2.0</t>
  </si>
  <si>
    <t>11.5.2.0</t>
  </si>
  <si>
    <t>1.7.27413.0</t>
  </si>
  <si>
    <t>Microsoft .Net Native Framework Package 2.2</t>
  </si>
  <si>
    <t>2.0.27427.0</t>
  </si>
  <si>
    <t>Microsoft .Net Native Runtime Package 1.7</t>
  </si>
  <si>
    <t>2.2.29512.0</t>
  </si>
  <si>
    <t>Microsoft .Net Native Runtime Package 2.0</t>
  </si>
  <si>
    <t>1.7.27422.0</t>
  </si>
  <si>
    <t>Microsoft .Net Native Runtime Package 2.2</t>
  </si>
  <si>
    <t>2.0.25709.0</t>
  </si>
  <si>
    <t>Microsoft BingWeather</t>
  </si>
  <si>
    <t>Microsoft DesktopAppInstaller</t>
  </si>
  <si>
    <t>2.2.28604.0</t>
  </si>
  <si>
    <t>Microsoft Edge</t>
  </si>
  <si>
    <t>4.46.31121.0</t>
  </si>
  <si>
    <t>1.4.3161.0</t>
  </si>
  <si>
    <t>Microsoft Edge Update</t>
  </si>
  <si>
    <t>127.0.2651.74</t>
  </si>
  <si>
    <t>Microsoft GetHelp</t>
  </si>
  <si>
    <t>129.0.2792.52</t>
  </si>
  <si>
    <t>Microsoft Getstarted</t>
  </si>
  <si>
    <t>44.19041.423.0</t>
  </si>
  <si>
    <t>Microsoft HEIFImageExtension</t>
  </si>
  <si>
    <t>1.3.195.21</t>
  </si>
  <si>
    <t>Microsoft HEVCVideoExtension</t>
  </si>
  <si>
    <t>10.2102.40951.0</t>
  </si>
  <si>
    <t>Microsoft Messaging</t>
  </si>
  <si>
    <t>10.1.40561.0</t>
  </si>
  <si>
    <t>Microsoft Microsoft3DViewer</t>
  </si>
  <si>
    <t>1.0.40978.0</t>
  </si>
  <si>
    <t>Microsoft MicrosoftStickyNotes</t>
  </si>
  <si>
    <t>1.0.41023.0</t>
  </si>
  <si>
    <t>Microsoft MixedReality Portal</t>
  </si>
  <si>
    <t>41901102411000</t>
  </si>
  <si>
    <t>Microsoft MPEG2VideoExtension</t>
  </si>
  <si>
    <t>7.2105.4012.0</t>
  </si>
  <si>
    <t>Microsoft MSPaint</t>
  </si>
  <si>
    <t>3.8.8.0</t>
  </si>
  <si>
    <t>Microsoft OneConnect</t>
  </si>
  <si>
    <t>2000.21041.1051.0</t>
  </si>
  <si>
    <t>Microsoft OneDrive</t>
  </si>
  <si>
    <t>1.0.22661.0</t>
  </si>
  <si>
    <t>Microsoft Pay</t>
  </si>
  <si>
    <t>6.2105.4017.0</t>
  </si>
  <si>
    <t>Microsoft People</t>
  </si>
  <si>
    <t>5.2011.3081.0</t>
  </si>
  <si>
    <t>Microsoft Power BI Desktop (x64)</t>
  </si>
  <si>
    <t>2417108250002</t>
  </si>
  <si>
    <t>Microsoft PowerBI Desktop (x64)</t>
  </si>
  <si>
    <t>2.4.18324.0</t>
  </si>
  <si>
    <t>Microsoft ScreenSketch</t>
  </si>
  <si>
    <t>10.1909.12456.0</t>
  </si>
  <si>
    <t>Microsoft Solitaire Collection</t>
  </si>
  <si>
    <t>2.136.1202.0</t>
  </si>
  <si>
    <t>Microsoft StorePurchaseApp</t>
  </si>
  <si>
    <t>Microsoft Teams</t>
  </si>
  <si>
    <t>10.2008.2277.0</t>
  </si>
  <si>
    <t>Microsoft Teams Meeting Add-in for Microsoft Office</t>
  </si>
  <si>
    <t>4.9.5060.0</t>
  </si>
  <si>
    <t>Microsoft UI Xaml 2.0</t>
  </si>
  <si>
    <t>12103.1001.8.0</t>
  </si>
  <si>
    <t>2,42315E+15</t>
  </si>
  <si>
    <t>Microsoft UI Xaml 2.1</t>
  </si>
  <si>
    <t>1.24.23304</t>
  </si>
  <si>
    <t>2.1810.18004.0</t>
  </si>
  <si>
    <t>Microsoft UI Xaml 2.3</t>
  </si>
  <si>
    <t>2.11906.6001.0</t>
  </si>
  <si>
    <t>Microsoft UI Xaml 2.4</t>
  </si>
  <si>
    <t>2.32002.13001.0</t>
  </si>
  <si>
    <t>Microsoft UI Xaml 2.5</t>
  </si>
  <si>
    <t>2.42007.9001.0</t>
  </si>
  <si>
    <t>Microsoft Update Health Tools</t>
  </si>
  <si>
    <t>Microsoft Visual C++ 2005 Redistributable</t>
  </si>
  <si>
    <t>2.52012.2002.0</t>
  </si>
  <si>
    <t>Microsoft Visual C++ 2008 Redistributable - x86 9.0.30729.17</t>
  </si>
  <si>
    <t>Microsoft Visual C++ 2010 x64 Redistributable - 10.0.40219</t>
  </si>
  <si>
    <t>2.77.0.0</t>
  </si>
  <si>
    <t>Microsoft Visual C++ 2010 x86 Redistributable - 10.0.40219</t>
  </si>
  <si>
    <t>8.0.61001</t>
  </si>
  <si>
    <t>Microsoft Visual C++ 2012 Redistributable (x64) - 11.0.61030</t>
  </si>
  <si>
    <t>9.0.30729</t>
  </si>
  <si>
    <t>Microsoft Visual C++ 2012 Redistributable (x86) - 11.0.61030</t>
  </si>
  <si>
    <t>10.0.40219</t>
  </si>
  <si>
    <t>Microsoft Visual C++ 2012 x64 Additional Runtime - 11.0.61030</t>
  </si>
  <si>
    <t>Microsoft Visual C++ 2012 x64 Minimum Runtime - 11.0.61030</t>
  </si>
  <si>
    <t>11.0.61030.0</t>
  </si>
  <si>
    <t>Microsoft Visual C++ 2012 x86 Additional Runtime - 11.0.61030</t>
  </si>
  <si>
    <t>Microsoft Visual C++ 2012 x86 Minimum Runtime - 11.0.61030</t>
  </si>
  <si>
    <t>11.0.61030</t>
  </si>
  <si>
    <t>Microsoft Visual C++ 2013 Redistributable (x64) - 12.0.30501</t>
  </si>
  <si>
    <t>Microsoft Visual C++ 2013 Redistributable (x64) - 12.0.40664</t>
  </si>
  <si>
    <t>Microsoft Visual C++ 2013 Redistributable (x86) - 12.0.40664</t>
  </si>
  <si>
    <t>Microsoft Visual C++ 2013 x64 Additional Runtime - 12.0.40664</t>
  </si>
  <si>
    <t>12.0.30501.0</t>
  </si>
  <si>
    <t>Microsoft Visual C++ 2013 x64 Minimum Runtime - 12.0.40664</t>
  </si>
  <si>
    <t>12.0.40664.0</t>
  </si>
  <si>
    <t>Microsoft Visual C++ 2013 x86 Additional Runtime - 12.0.40664</t>
  </si>
  <si>
    <t>Microsoft Visual C++ 2013 x86 Minimum Runtime - 12.0.40664</t>
  </si>
  <si>
    <t>12.0.40664</t>
  </si>
  <si>
    <t>Microsoft Visual C++ 2015 UWP Desktop Runtime Package</t>
  </si>
  <si>
    <t>Microsoft Visual C++ 2015 UWP Runtime Package</t>
  </si>
  <si>
    <t>14.0.29231.0</t>
  </si>
  <si>
    <t>Microsoft Visual C++ 2015-2022 Redistributable (x64) - 14.32.31326</t>
  </si>
  <si>
    <t>14.0.30035.0</t>
  </si>
  <si>
    <t>Microsoft Visual C++ 2015-2022 Redistributable (x86) - 14.32.31326</t>
  </si>
  <si>
    <t>Microsoft Visual C++ 2022 X64 Additional Runtime - 14.32.31326</t>
  </si>
  <si>
    <t>Microsoft Visual C++ 2022 X64 Minimum Runtime - 14.32.31326</t>
  </si>
  <si>
    <t>14.32.31326.0</t>
  </si>
  <si>
    <t>Microsoft Visual C++ 2022 X86 Additional Runtime - 14.32.31326</t>
  </si>
  <si>
    <t>Microsoft Visual C++ 2022 X86 Minimum Runtime - 14.32.31326</t>
  </si>
  <si>
    <t>14.32.31326</t>
  </si>
  <si>
    <t>Microsoft VP9VideoExtensions</t>
  </si>
  <si>
    <t>Microsoft WebMediaExtensions</t>
  </si>
  <si>
    <t>Microsoft WebpImageExtension</t>
  </si>
  <si>
    <t>Microsoft Windows Photos</t>
  </si>
  <si>
    <t>1.0.40631.0</t>
  </si>
  <si>
    <t>Microsoft Windows StartMenuExperienceHost</t>
  </si>
  <si>
    <t>1.0.40831.0</t>
  </si>
  <si>
    <t>Microsoft WindowsAlarms</t>
  </si>
  <si>
    <t>1.0.41203.0</t>
  </si>
  <si>
    <t>Microsoft WindowsCalculator</t>
  </si>
  <si>
    <t>2020.20120.4004.0</t>
  </si>
  <si>
    <t>Microsoft WindowsCamera</t>
  </si>
  <si>
    <t>microsoft windowscommunicationsapps</t>
  </si>
  <si>
    <t>10.2101.28.0</t>
  </si>
  <si>
    <t>Microsoft WindowsFeedbackHub</t>
  </si>
  <si>
    <t>10.2103.8.0</t>
  </si>
  <si>
    <t>Microsoft WindowsMaps</t>
  </si>
  <si>
    <t>2021.105.10.0</t>
  </si>
  <si>
    <t>Microsoft WindowsSoundRecorder</t>
  </si>
  <si>
    <t>16005.13426.20920.0</t>
  </si>
  <si>
    <t>Microsoft WindowsStore</t>
  </si>
  <si>
    <t>1.2009.10055.0</t>
  </si>
  <si>
    <t>Microsoft XboxApp</t>
  </si>
  <si>
    <t>10.2101.9.0</t>
  </si>
  <si>
    <t>Microsoft XboxIdentityProvider</t>
  </si>
  <si>
    <t>10.2103.28.0</t>
  </si>
  <si>
    <t>Microsoft XboxSpeechToTextOverlay</t>
  </si>
  <si>
    <t>12104.1001.1.0</t>
  </si>
  <si>
    <t>Microsoft YourPhone</t>
  </si>
  <si>
    <t>48.76.8001.0</t>
  </si>
  <si>
    <t>Microsoft ZuneMusic</t>
  </si>
  <si>
    <t>12.67.21001.0</t>
  </si>
  <si>
    <t>Microsoft ZuneVideo</t>
  </si>
  <si>
    <t>1.21.13002.0</t>
  </si>
  <si>
    <t>Mozilla Maintenance Service</t>
  </si>
  <si>
    <t>1.21042.95.0</t>
  </si>
  <si>
    <t>MySQL Connector C++ 8.0</t>
  </si>
  <si>
    <t>10.20122.11121.0</t>
  </si>
  <si>
    <t>MySQL Connector J</t>
  </si>
  <si>
    <t>10.21021.10311.0</t>
  </si>
  <si>
    <t>MySQL Connector Net 8.0.22</t>
  </si>
  <si>
    <t>95.0</t>
  </si>
  <si>
    <t>MySQL Connector/ODBC 8.0</t>
  </si>
  <si>
    <t>8.0.22</t>
  </si>
  <si>
    <t>MySQL Documents 8.0</t>
  </si>
  <si>
    <t>MySQL Examples and Samples 8.0</t>
  </si>
  <si>
    <t>MySQL Installer - Community</t>
  </si>
  <si>
    <t>MySQL Router 8.0</t>
  </si>
  <si>
    <t>MySQL Shell 8.0.22</t>
  </si>
  <si>
    <t>MySQL Workbench 8.0 CE</t>
  </si>
  <si>
    <t>1.4.35.0</t>
  </si>
  <si>
    <t>Narrador</t>
  </si>
  <si>
    <t>NcsiUwpApp</t>
  </si>
  <si>
    <t>Node.js</t>
  </si>
  <si>
    <t>8.0.29</t>
  </si>
  <si>
    <t>Notepad++ (64-bit x64)</t>
  </si>
  <si>
    <t>Npgsql 3.2.6</t>
  </si>
  <si>
    <t>Office</t>
  </si>
  <si>
    <t>16.17.1</t>
  </si>
  <si>
    <t>Office 16 Click-to-Run Extensibility Component</t>
  </si>
  <si>
    <t>8.5.7</t>
  </si>
  <si>
    <t>Office 16 Click-to-Run Licensing Component</t>
  </si>
  <si>
    <t>3.2.6-3</t>
  </si>
  <si>
    <t>Office 16 Click-to-Run Localization Component</t>
  </si>
  <si>
    <t>18.2104.12721.0</t>
  </si>
  <si>
    <t>OneNote for Windows 10</t>
  </si>
  <si>
    <t>Oracle VM VirtualBox 7.0.6</t>
  </si>
  <si>
    <t>Pantalla de bloqueo predeterminada de Windows</t>
  </si>
  <si>
    <t>16.0.17628.20110</t>
  </si>
  <si>
    <t>Paquete de experiencia local en español (México)</t>
  </si>
  <si>
    <t>16001.13801.20534.0</t>
  </si>
  <si>
    <t>pgJDBC 42.2.18</t>
  </si>
  <si>
    <t>7.0.6</t>
  </si>
  <si>
    <t>Pidgin</t>
  </si>
  <si>
    <t>PinningConfirmationDialog</t>
  </si>
  <si>
    <t>19041.17.52.0</t>
  </si>
  <si>
    <t>PostgreSQL 13</t>
  </si>
  <si>
    <t>42.2.18-1</t>
  </si>
  <si>
    <t>Print 3D</t>
  </si>
  <si>
    <t>2.14.10</t>
  </si>
  <si>
    <t>PrintDialog</t>
  </si>
  <si>
    <t>psqlODBC 13.00.0000</t>
  </si>
  <si>
    <t>PuTTY release 0.76 (64-bit)</t>
  </si>
  <si>
    <t>3.3.791.0</t>
  </si>
  <si>
    <t>PyCharm Community Edition 2022.3.3</t>
  </si>
  <si>
    <t>6.2.1.0</t>
  </si>
  <si>
    <t>Python 3.10.2 Add to Path (64-bit)</t>
  </si>
  <si>
    <t>13.00.0000-2</t>
  </si>
  <si>
    <t>Python 3.10.2 Core Interpreter (64-bit)</t>
  </si>
  <si>
    <t>0.76.0.0</t>
  </si>
  <si>
    <t>Python 3.10.2 Development Libraries (64-bit)</t>
  </si>
  <si>
    <t>223.8836.43</t>
  </si>
  <si>
    <t>Python 3.10.2 Documentation (64-bit)</t>
  </si>
  <si>
    <t>3.10.2150.0</t>
  </si>
  <si>
    <t>Python 3.10.2 Executables (64-bit)</t>
  </si>
  <si>
    <t>Python 3.10.2 pip Bootstrap (64-bit)</t>
  </si>
  <si>
    <t>Python 3.10.2 Standard Library (64-bit)</t>
  </si>
  <si>
    <t>Python 3.10.2 Tcl/Tk Support (64-bit)</t>
  </si>
  <si>
    <t>Python 3.10.2 Test Suite (64-bit)</t>
  </si>
  <si>
    <t>13</t>
  </si>
  <si>
    <t>Python 3.10.2 Utility Scripts (64-bit)</t>
  </si>
  <si>
    <t>Python Launcher</t>
  </si>
  <si>
    <t>Quitar el dispositivo de forma segura</t>
  </si>
  <si>
    <t>Redis on Windows</t>
  </si>
  <si>
    <t>Seguridad de Windows</t>
  </si>
  <si>
    <t>3.10.7581.0</t>
  </si>
  <si>
    <t>Simple Sticky Notes 5.0</t>
  </si>
  <si>
    <t>Skype</t>
  </si>
  <si>
    <t>3.0.504</t>
  </si>
  <si>
    <t>SmartAudio 3</t>
  </si>
  <si>
    <t>SmartScreen de Windows Defender</t>
  </si>
  <si>
    <t>Solucionador de aplicaciones</t>
  </si>
  <si>
    <t>15.68.96.0</t>
  </si>
  <si>
    <t>Sophos Connect</t>
  </si>
  <si>
    <t>1.0.85.0</t>
  </si>
  <si>
    <t>Spark 2.9.4</t>
  </si>
  <si>
    <t>SPRK_44_1_12</t>
  </si>
  <si>
    <t>SPRK_51_0_12</t>
  </si>
  <si>
    <t>2.3.0.0506</t>
  </si>
  <si>
    <t>Tabby 1.0.170</t>
  </si>
  <si>
    <t>2.9.4</t>
  </si>
  <si>
    <t>Teams Machine-Wide Installer</t>
  </si>
  <si>
    <t>TeamViewer</t>
  </si>
  <si>
    <t>Tu cuenta</t>
  </si>
  <si>
    <t>1.0.170</t>
  </si>
  <si>
    <t>UDK Package</t>
  </si>
  <si>
    <t>1.4.0.7174</t>
  </si>
  <si>
    <t>Visor web de la aplicación de escritorio</t>
  </si>
  <si>
    <t>15.42.9</t>
  </si>
  <si>
    <t>Vista previa de códigos de barras de Windows</t>
  </si>
  <si>
    <t>VLC media player</t>
  </si>
  <si>
    <t>WebView2 Runtime de Microsoft Edge</t>
  </si>
  <si>
    <t>WinAppRuntime.Main.1.5</t>
  </si>
  <si>
    <t>WinAppRuntime.Singleton</t>
  </si>
  <si>
    <t>3.0.16</t>
  </si>
  <si>
    <t>Windows App Runtime DDLM 5001.119.156.0-x6</t>
  </si>
  <si>
    <t>129.0.2792.65</t>
  </si>
  <si>
    <t>Windows App Runtime DDLM 5001.119.156.0-x8</t>
  </si>
  <si>
    <t>5001.119.156.0</t>
  </si>
  <si>
    <t>Windows Feature Experience Pack</t>
  </si>
  <si>
    <t>Windows Search</t>
  </si>
  <si>
    <t>WindowsAppRuntime.1.5</t>
  </si>
  <si>
    <t>120.2212.31.0</t>
  </si>
  <si>
    <t>WinRAR 5.91 (64-bit)</t>
  </si>
  <si>
    <t>1.14.0.19041</t>
  </si>
  <si>
    <t>Wondershare Repairit(Build 5.0.9.4)</t>
  </si>
  <si>
    <t>XAMPP 1.7.7</t>
  </si>
  <si>
    <t>Xbox Game Bar</t>
  </si>
  <si>
    <t>5.91.0</t>
  </si>
  <si>
    <t>Xbox Game Bar Plugin</t>
  </si>
  <si>
    <t>5.0.9.4</t>
  </si>
  <si>
    <t>Xbox Game UI</t>
  </si>
  <si>
    <t>5.6.40-1</t>
  </si>
  <si>
    <t>Xbox TCUI</t>
  </si>
  <si>
    <t>5.621.4222.0</t>
  </si>
  <si>
    <t xml:space="preserve">WinSCP </t>
  </si>
  <si>
    <t>6.5.5</t>
  </si>
  <si>
    <t>Postman</t>
  </si>
  <si>
    <t>11.89.0</t>
  </si>
  <si>
    <t>Cursor</t>
  </si>
  <si>
    <t>2.3.21</t>
  </si>
  <si>
    <t>FortiClient VPN</t>
  </si>
  <si>
    <t>7.0.6.0290</t>
  </si>
  <si>
    <t>SoapUI</t>
  </si>
  <si>
    <t>5.7.0</t>
  </si>
  <si>
    <t>Gmail</t>
  </si>
  <si>
    <t>Zoom Workplace</t>
  </si>
  <si>
    <t>7.0.6 (43848)</t>
  </si>
  <si>
    <t>WPS Office</t>
  </si>
  <si>
    <t>Google Drive</t>
  </si>
  <si>
    <t>12.1.0.28032</t>
  </si>
  <si>
    <t>Alternativa gratuita de Office de Microsoft</t>
  </si>
  <si>
    <t>Hojas de cálculo</t>
  </si>
  <si>
    <t>LibreOffice</t>
  </si>
  <si>
    <t>25.2.5.2</t>
  </si>
  <si>
    <t>MongoDB</t>
  </si>
  <si>
    <t>Presentaciones</t>
  </si>
  <si>
    <t>1.46.5</t>
  </si>
  <si>
    <t>Opera GX</t>
  </si>
  <si>
    <t>134.0.5954.44</t>
  </si>
  <si>
    <t>Oh My Posh</t>
  </si>
  <si>
    <t>26.14.3</t>
  </si>
  <si>
    <t>7-Zip</t>
  </si>
  <si>
    <t>22.01</t>
  </si>
  <si>
    <t>Zebra 123Scan</t>
  </si>
  <si>
    <t>6.01.0001</t>
  </si>
  <si>
    <t>OBS Studio</t>
  </si>
  <si>
    <t>EditPad Lite</t>
  </si>
  <si>
    <t>31.0.1</t>
  </si>
  <si>
    <t>8.4.1</t>
  </si>
  <si>
    <t>WinSCP</t>
  </si>
  <si>
    <t>Linphone</t>
  </si>
  <si>
    <t>6.5.4</t>
  </si>
  <si>
    <t>4.4.1</t>
  </si>
  <si>
    <t>Usado por nivel 2 para cargue de pagos TTI</t>
  </si>
  <si>
    <t>FxSound</t>
  </si>
  <si>
    <t>1.2.4.0</t>
  </si>
  <si>
    <t>Alacritty</t>
  </si>
  <si>
    <t>0.17.0</t>
  </si>
  <si>
    <t>Bun</t>
  </si>
  <si>
    <t>N/A</t>
  </si>
  <si>
    <t>FEV RIPS Validador Local Bundle</t>
  </si>
  <si>
    <t>5.4.3.0</t>
  </si>
  <si>
    <t>Claude</t>
  </si>
  <si>
    <t>1.14271.0</t>
  </si>
  <si>
    <t xml:space="preserve"> Realiza validacion de facturas por parte de SIMNET</t>
  </si>
  <si>
    <t>cloudflared</t>
  </si>
  <si>
    <t>2026.8.2</t>
  </si>
  <si>
    <t>2.0.60</t>
  </si>
  <si>
    <t>DbSchema</t>
  </si>
  <si>
    <t>9.6.3</t>
  </si>
  <si>
    <t>FFmpeg</t>
  </si>
  <si>
    <t>8.1.2</t>
  </si>
  <si>
    <t>Figma</t>
  </si>
  <si>
    <t>126.7.8</t>
  </si>
  <si>
    <t>7.4.0.1658</t>
  </si>
  <si>
    <t>11.58.4</t>
  </si>
  <si>
    <t>LM Studio</t>
  </si>
  <si>
    <t>0.4.20+1</t>
  </si>
  <si>
    <t>MiniTool ShadowMaker</t>
  </si>
  <si>
    <t>4.8</t>
  </si>
  <si>
    <t>Pandoc</t>
  </si>
  <si>
    <t>3.9.0.2</t>
  </si>
  <si>
    <t>TeraBox</t>
  </si>
  <si>
    <t>1.42.0</t>
  </si>
  <si>
    <t>Tesseract-OCR - open source OCR engine</t>
  </si>
  <si>
    <t>5.4.0.20240606</t>
  </si>
  <si>
    <t>AutoHotkey</t>
  </si>
  <si>
    <t>2.0.19</t>
  </si>
  <si>
    <t>TreeSize</t>
  </si>
  <si>
    <t>4.8.0</t>
  </si>
  <si>
    <t>Beyond Compare</t>
  </si>
  <si>
    <t>5.0.6</t>
  </si>
  <si>
    <t>Void</t>
  </si>
  <si>
    <t>1.99.30033</t>
  </si>
  <si>
    <t>Pantum-P2500W-Series</t>
  </si>
  <si>
    <t>2.6.38</t>
  </si>
  <si>
    <t>Windsurf</t>
  </si>
  <si>
    <t>2.1.32</t>
  </si>
  <si>
    <t>PrinterConfigTool</t>
  </si>
  <si>
    <t>1.65.0.0</t>
  </si>
  <si>
    <t>Bandicam</t>
  </si>
  <si>
    <t>WinHTTrack Website Copier</t>
  </si>
  <si>
    <t>7.1.4.2458</t>
  </si>
  <si>
    <t>3.49.2</t>
  </si>
  <si>
    <t>Prevalidador_GobernacionesyAlcaldias_AG2022</t>
  </si>
  <si>
    <t>2.1</t>
  </si>
  <si>
    <t>WinZip</t>
  </si>
  <si>
    <t>28.0.15640</t>
  </si>
  <si>
    <t>ValidadorLocal</t>
  </si>
  <si>
    <t>1.0.0</t>
  </si>
  <si>
    <t>Wondershare EdrawMax</t>
  </si>
  <si>
    <t>14.0.2.1201</t>
  </si>
  <si>
    <t>Mozilla Thunderbird</t>
  </si>
  <si>
    <t>0128.8.1</t>
  </si>
  <si>
    <t>OP Auto Clicker</t>
  </si>
  <si>
    <t>V4.0</t>
  </si>
  <si>
    <t>Bionic</t>
  </si>
  <si>
    <t>1.0.7+2</t>
  </si>
  <si>
    <t>FEVRIPS Validador Local Bundle</t>
  </si>
  <si>
    <t>6.2.5</t>
  </si>
  <si>
    <t>KeePass Password Safe</t>
  </si>
  <si>
    <t>2.60</t>
  </si>
  <si>
    <t>HID Authentication Device Client</t>
  </si>
  <si>
    <t>5.2.0.50</t>
  </si>
  <si>
    <t>HandBrake</t>
  </si>
  <si>
    <t>1.11.2002</t>
  </si>
  <si>
    <t>OpenSSL</t>
  </si>
  <si>
    <t>3.4.0</t>
  </si>
  <si>
    <t>ApowerREC</t>
  </si>
  <si>
    <t>1.8.1.1</t>
  </si>
  <si>
    <t>Cisco Webex Meetings</t>
  </si>
  <si>
    <t>42.3.1</t>
  </si>
  <si>
    <t xml:space="preserve">Bulk Rename Utility </t>
  </si>
  <si>
    <t>4.0.1.0</t>
  </si>
  <si>
    <t>Client Authentication Agent</t>
  </si>
  <si>
    <t>2.0.1</t>
  </si>
  <si>
    <t xml:space="preserve">Apowersoft Online Launcher </t>
  </si>
  <si>
    <t>1.8.2003</t>
  </si>
  <si>
    <t>CapCut</t>
  </si>
  <si>
    <t>8.7.0.3684</t>
  </si>
  <si>
    <t>DeskPins</t>
  </si>
  <si>
    <t>1.32</t>
  </si>
  <si>
    <t>Maxon Cinema 4D 2025</t>
  </si>
  <si>
    <t>2025.3.3</t>
  </si>
  <si>
    <t>Presto! BizCard 8</t>
  </si>
  <si>
    <t>08.01.00</t>
  </si>
  <si>
    <t>Launch4j</t>
  </si>
  <si>
    <t>3.14</t>
  </si>
  <si>
    <t>5.7.2</t>
  </si>
  <si>
    <t>LogicalDOC</t>
  </si>
  <si>
    <t>8.9.3</t>
  </si>
  <si>
    <t>VMware vSphere Client</t>
  </si>
  <si>
    <t>6.0.0.5505</t>
  </si>
  <si>
    <t>9.7.5</t>
  </si>
  <si>
    <t>Devin</t>
  </si>
  <si>
    <t>3.8.20</t>
  </si>
  <si>
    <t>StarUML</t>
  </si>
  <si>
    <t>6.3.2</t>
  </si>
  <si>
    <t>Vim</t>
  </si>
  <si>
    <t>WinMerge</t>
  </si>
  <si>
    <t>2.16.42.1</t>
  </si>
  <si>
    <t>9.1.0</t>
  </si>
  <si>
    <t>Foxit PDF Reader</t>
  </si>
  <si>
    <t>ABBYY FineReader 8.0 Professional Edition</t>
  </si>
  <si>
    <t>2024.3.0.26795</t>
  </si>
  <si>
    <t>8.00.706.4603</t>
  </si>
  <si>
    <t>OpenCode</t>
  </si>
  <si>
    <t>1.17.9</t>
  </si>
  <si>
    <t>MicroSIP</t>
  </si>
  <si>
    <t>3.21.6</t>
  </si>
  <si>
    <t>psqlODBC</t>
  </si>
  <si>
    <t>Lightshot</t>
  </si>
  <si>
    <t>13.02.0000-1</t>
  </si>
  <si>
    <t>5.5.0.7</t>
  </si>
  <si>
    <t>QTranslate</t>
  </si>
  <si>
    <t>6.10.0</t>
  </si>
  <si>
    <t>websocket</t>
  </si>
  <si>
    <t>WinPcap</t>
  </si>
  <si>
    <t>4.1.0.2980</t>
  </si>
  <si>
    <t>Eclipse Temurin JDK con Hotspot</t>
  </si>
  <si>
    <t>11.0.32.9</t>
  </si>
  <si>
    <t>iCloud Outlook</t>
  </si>
  <si>
    <t>15.4.0.210</t>
  </si>
  <si>
    <t>ConectorRFID</t>
  </si>
  <si>
    <t>Go Programming Language</t>
  </si>
  <si>
    <t>1.24.4</t>
  </si>
  <si>
    <t xml:space="preserve">Kubernetes </t>
  </si>
  <si>
    <t>1.37.0</t>
  </si>
  <si>
    <t>Vagrant</t>
  </si>
  <si>
    <t>2.4.9</t>
  </si>
  <si>
    <t xml:space="preserve">Beekeeper Studio </t>
  </si>
  <si>
    <t>5.6.3</t>
  </si>
  <si>
    <t>DocuVieware TWAIN Web Connector 2 (HTTPS)</t>
  </si>
  <si>
    <t>25.0.0.0</t>
  </si>
  <si>
    <t>Ollama</t>
  </si>
  <si>
    <t>0.30.11</t>
  </si>
  <si>
    <t>STAS 2.5.0.0 Release</t>
  </si>
  <si>
    <t>Fast Node Manager</t>
  </si>
  <si>
    <t>1.38.1</t>
  </si>
  <si>
    <t>Notion</t>
  </si>
  <si>
    <t>7.14.0</t>
  </si>
  <si>
    <t>Core FTP</t>
  </si>
  <si>
    <t>Cascade Trainer GUI</t>
  </si>
  <si>
    <t>3.3.1</t>
  </si>
  <si>
    <t>CMake</t>
  </si>
  <si>
    <t>4.2.3</t>
  </si>
  <si>
    <t>MSYS2</t>
  </si>
  <si>
    <t>20251213</t>
  </si>
  <si>
    <t>Sophos SSL VPN Client</t>
  </si>
  <si>
    <t>Excel</t>
  </si>
  <si>
    <t>HeidiSQL</t>
  </si>
  <si>
    <t>12.6</t>
  </si>
  <si>
    <t>Dropbox</t>
  </si>
  <si>
    <t>267.4.3466</t>
  </si>
  <si>
    <t>MobaXterm</t>
  </si>
  <si>
    <t>26.3.0.5486</t>
  </si>
  <si>
    <t xml:space="preserve">ABBYY FineReader </t>
  </si>
  <si>
    <t>Outlook</t>
  </si>
  <si>
    <t>Netskope Client</t>
  </si>
  <si>
    <t>GIMP</t>
  </si>
  <si>
    <t>138.1.12.2776</t>
  </si>
  <si>
    <t>3.0.4.0</t>
  </si>
  <si>
    <t>Core FTP LE</t>
  </si>
  <si>
    <t>GnuWin32</t>
  </si>
  <si>
    <t>1.11.4-1</t>
  </si>
  <si>
    <t xml:space="preserve">Apache NetBeans </t>
  </si>
  <si>
    <t>23</t>
  </si>
  <si>
    <t>1.18.11</t>
  </si>
  <si>
    <t>draw.io</t>
  </si>
  <si>
    <t>PhpStorm</t>
  </si>
  <si>
    <t>21.5.0</t>
  </si>
  <si>
    <t>243.22562.233</t>
  </si>
  <si>
    <t>WebStorm</t>
  </si>
  <si>
    <t>243.26053.12</t>
  </si>
  <si>
    <t>9.31.0</t>
  </si>
  <si>
    <t>Bonjour</t>
  </si>
  <si>
    <t>3.1.0.1</t>
  </si>
  <si>
    <t>5.21.7</t>
  </si>
  <si>
    <t>Trae (User)</t>
  </si>
  <si>
    <t>3.5.59</t>
  </si>
  <si>
    <t>010 Editor</t>
  </si>
  <si>
    <t>13.0.2</t>
  </si>
  <si>
    <t>TRAE Work (User)</t>
  </si>
  <si>
    <t>0.1.43</t>
  </si>
  <si>
    <t>Warp</t>
  </si>
  <si>
    <t>v0.2026.07.29.09.05.stable_02</t>
  </si>
  <si>
    <t>Cyotek WebCopy</t>
  </si>
  <si>
    <t>1.9.1.872</t>
  </si>
  <si>
    <t>DbVisualizer</t>
  </si>
  <si>
    <t>12.0.3</t>
  </si>
  <si>
    <t>DBF Manager</t>
  </si>
  <si>
    <t>3.7.413</t>
  </si>
  <si>
    <t>ExeProperties</t>
  </si>
  <si>
    <t xml:space="preserve">Advanced IP Scanner </t>
  </si>
  <si>
    <t>2.5.4594.1</t>
  </si>
  <si>
    <t>EZConfig-Agent</t>
  </si>
  <si>
    <t>5.0.41</t>
  </si>
  <si>
    <t>glogg</t>
  </si>
  <si>
    <t>v1.1.4-x86_64</t>
  </si>
  <si>
    <t>EZConfig-Scanning</t>
  </si>
  <si>
    <t>4.5.23</t>
  </si>
  <si>
    <t>Honeywell Software Downloader Setup</t>
  </si>
  <si>
    <t>1.0.0.0</t>
  </si>
  <si>
    <t>3.22.3</t>
  </si>
  <si>
    <t>KeyStore Explorer</t>
  </si>
  <si>
    <t>5.5.3</t>
  </si>
  <si>
    <t>5.0.4</t>
  </si>
  <si>
    <t>PSeInt</t>
  </si>
  <si>
    <t>20230517</t>
  </si>
  <si>
    <t>VNC Viewer</t>
  </si>
  <si>
    <t>7.0.1.48981</t>
  </si>
  <si>
    <t>1.8.3.1</t>
  </si>
  <si>
    <t>7Edit</t>
  </si>
  <si>
    <t>2.x</t>
  </si>
  <si>
    <t>InfoStat</t>
  </si>
  <si>
    <t>2017.1.2</t>
  </si>
  <si>
    <t>ICD-API</t>
  </si>
  <si>
    <t>2.4.0.0</t>
  </si>
  <si>
    <t>Acronis Cyber Protect</t>
  </si>
  <si>
    <t>26.5.42475</t>
  </si>
  <si>
    <t>Sublime Text 3</t>
  </si>
  <si>
    <t>Alteryx</t>
  </si>
  <si>
    <t>22.3.1.450</t>
  </si>
  <si>
    <t>Wampserver64</t>
  </si>
  <si>
    <t>3.3.2</t>
  </si>
  <si>
    <t>AxCrypt</t>
  </si>
  <si>
    <t>2.1.1693.0</t>
  </si>
  <si>
    <t>DroidCam Client</t>
  </si>
  <si>
    <t>7.1.0</t>
  </si>
  <si>
    <t>Bitvise SSH Client</t>
  </si>
  <si>
    <t>8.52</t>
  </si>
  <si>
    <t>OpenAL</t>
  </si>
  <si>
    <t>Bitvise SSH Server</t>
  </si>
  <si>
    <t>9.66</t>
  </si>
  <si>
    <t>eza</t>
  </si>
  <si>
    <t>0.23.4</t>
  </si>
  <si>
    <t>Macrium Reflect Server Plus</t>
  </si>
  <si>
    <t>v8.1.7469</t>
  </si>
  <si>
    <t>Disk Drill</t>
  </si>
  <si>
    <t>5.5.900.0</t>
  </si>
  <si>
    <t>Safe Exam Browser</t>
  </si>
  <si>
    <t>3.8.0.742</t>
  </si>
  <si>
    <t>DBF Viewer</t>
  </si>
  <si>
    <t>7.37.2</t>
  </si>
  <si>
    <t>Tableau</t>
  </si>
  <si>
    <t>23.2.339</t>
  </si>
  <si>
    <t>13.0.5.1119</t>
  </si>
  <si>
    <t>VNC Server</t>
  </si>
  <si>
    <t>6.9.1.46706</t>
  </si>
  <si>
    <t>6.22.515.47347</t>
  </si>
  <si>
    <t>Clink</t>
  </si>
  <si>
    <t>1.9.25</t>
  </si>
  <si>
    <t>Dataedo Desktop</t>
  </si>
  <si>
    <t>26.2.5</t>
  </si>
  <si>
    <t>DAX Studio</t>
  </si>
  <si>
    <t>3.5.2.1205</t>
  </si>
  <si>
    <t>Recuva</t>
  </si>
  <si>
    <t>1.53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</si>
</sst>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"/>
  </numFmts>
  <fonts count="7">
    <font>
      <sz val="11.0"/>
      <color theme="1"/>
      <name val="Aptos Narrow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14.0"/>
      <color theme="1"/>
      <name val="Arial"/>
    </font>
    <font/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6C9EB"/>
        <bgColor rgb="FFA6C9EB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shrinkToFit="0" vertical="center" wrapText="1"/>
    </xf>
    <xf borderId="3" fillId="0" fontId="2" numFmtId="49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4" fillId="0" fontId="1" numFmtId="49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0" fontId="5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2" fillId="0" fontId="1" numFmtId="49" xfId="0" applyAlignment="1" applyBorder="1" applyFont="1" applyNumberFormat="1">
      <alignment horizontal="center" vertical="center"/>
    </xf>
    <xf borderId="13" fillId="0" fontId="5" numFmtId="0" xfId="0" applyBorder="1" applyFont="1"/>
    <xf borderId="14" fillId="0" fontId="5" numFmtId="0" xfId="0" applyBorder="1" applyFont="1"/>
    <xf borderId="0" fillId="0" fontId="4" numFmtId="0" xfId="0" applyAlignment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/>
    </xf>
    <xf borderId="15" fillId="3" fontId="1" numFmtId="0" xfId="0" applyAlignment="1" applyBorder="1" applyFill="1" applyFont="1">
      <alignment horizontal="center" vertical="center"/>
    </xf>
    <xf borderId="3" fillId="3" fontId="1" numFmtId="49" xfId="0" applyAlignment="1" applyBorder="1" applyFill="1" applyFont="1" applyNumberFormat="1">
      <alignment horizontal="center"/>
    </xf>
    <xf borderId="16" fillId="3" fontId="1" numFmtId="0" xfId="0" applyAlignment="1" applyBorder="1" applyFill="1" applyFont="1">
      <alignment horizontal="center"/>
    </xf>
    <xf borderId="17" fillId="0" fontId="5" numFmtId="0" xfId="0" applyBorder="1" applyFont="1"/>
    <xf borderId="18" fillId="0" fontId="5" numFmtId="0" xfId="0" applyBorder="1" applyFont="1"/>
    <xf borderId="3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right" shrinkToFit="0" vertical="center" wrapText="1"/>
    </xf>
    <xf borderId="3" fillId="0" fontId="2" numFmtId="49" xfId="0" applyAlignment="1" applyBorder="1" applyFont="1" applyNumberFormat="1">
      <alignment horizontal="right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readingOrder="0" shrinkToFit="0" vertical="center" wrapText="0"/>
    </xf>
    <xf borderId="16" fillId="0" fontId="2" numFmtId="0" xfId="0" applyAlignment="1" applyBorder="1" applyFont="1">
      <alignment horizontal="center" shrinkToFit="0" vertical="center" wrapText="1"/>
    </xf>
    <xf borderId="3" fillId="0" fontId="2" numFmtId="49" xfId="0" applyAlignment="1" applyBorder="1" applyFont="1" applyNumberFormat="1">
      <alignment horizontal="right" readingOrder="0" shrinkToFit="0" vertical="center" wrapText="1"/>
    </xf>
    <xf borderId="3" fillId="0" fontId="2" numFmtId="0" xfId="0" applyAlignment="1" applyBorder="1" applyFont="1">
      <alignment horizontal="right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6" numFmtId="49" xfId="0" applyFont="1" applyNumberFormat="1"/>
    <xf borderId="3" fillId="0" fontId="2" numFmtId="164" xfId="0" applyAlignment="1" applyBorder="1" applyFont="1" applyNumberFormat="1">
      <alignment horizontal="right" readingOrder="0" shrinkToFit="0" vertical="center" wrapText="1"/>
    </xf>
    <xf borderId="3" fillId="0" fontId="2" numFmtId="49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76200</xdr:rowOff>
    </xdr:from>
    <xdr:ext cx="35337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</xdr:row>
      <xdr:rowOff>85725</xdr:rowOff>
    </xdr:from>
    <xdr:ext cx="3533775" cy="600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</xdr:row>
      <xdr:rowOff>76200</xdr:rowOff>
    </xdr:from>
    <xdr:ext cx="3533775" cy="6000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draw.i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8.38"/>
    <col customWidth="1" min="3" max="3" width="28.75"/>
    <col customWidth="1" min="4" max="5" width="12.63"/>
    <col customWidth="1" min="6" max="9" width="11.75"/>
    <col customWidth="1" min="10" max="12" width="9.88"/>
    <col customWidth="1" min="13" max="13" width="13.63"/>
    <col customWidth="1" min="14" max="14" width="19.88"/>
    <col customWidth="1" min="15" max="26" width="11.38"/>
  </cols>
  <sheetData>
    <row r="1" ht="15.75" customHeight="1">
      <c r="A1" s="8"/>
      <c r="B1" s="9"/>
      <c r="C1" s="11" t="s">
        <v>6</v>
      </c>
      <c r="D1" s="12"/>
      <c r="E1" s="12"/>
      <c r="F1" s="12"/>
      <c r="G1" s="12"/>
      <c r="H1" s="12"/>
      <c r="I1" s="12"/>
      <c r="J1" s="12"/>
      <c r="K1" s="12"/>
      <c r="L1" s="9"/>
      <c r="M1" s="13" t="s">
        <v>7</v>
      </c>
      <c r="N1" s="9"/>
    </row>
    <row r="2" ht="15.0" customHeight="1">
      <c r="A2" s="14"/>
      <c r="B2" s="15"/>
      <c r="C2" s="16"/>
      <c r="D2" s="17"/>
      <c r="E2" s="17"/>
      <c r="F2" s="17"/>
      <c r="G2" s="17"/>
      <c r="H2" s="17"/>
      <c r="I2" s="17"/>
      <c r="J2" s="17"/>
      <c r="K2" s="17"/>
      <c r="L2" s="18"/>
      <c r="M2" s="16"/>
      <c r="N2" s="18"/>
    </row>
    <row r="3" ht="30.75" customHeight="1">
      <c r="A3" s="14"/>
      <c r="B3" s="15"/>
      <c r="C3" s="19" t="s">
        <v>8</v>
      </c>
      <c r="D3" s="21"/>
      <c r="E3" s="21"/>
      <c r="F3" s="21"/>
      <c r="G3" s="22"/>
      <c r="H3" s="13" t="s">
        <v>9</v>
      </c>
      <c r="I3" s="12"/>
      <c r="J3" s="12"/>
      <c r="K3" s="12"/>
      <c r="L3" s="9"/>
      <c r="M3" s="13" t="s">
        <v>10</v>
      </c>
      <c r="N3" s="9"/>
    </row>
    <row r="4" ht="29.25" customHeight="1">
      <c r="A4" s="16"/>
      <c r="B4" s="18"/>
      <c r="C4" s="20" t="s">
        <v>11</v>
      </c>
      <c r="D4" s="21"/>
      <c r="E4" s="21"/>
      <c r="F4" s="21"/>
      <c r="G4" s="22"/>
      <c r="H4" s="16"/>
      <c r="I4" s="17"/>
      <c r="J4" s="17"/>
      <c r="K4" s="17"/>
      <c r="L4" s="18"/>
      <c r="M4" s="16"/>
      <c r="N4" s="18"/>
    </row>
    <row r="5" ht="12.0" customHeight="1">
      <c r="A5" s="23"/>
    </row>
    <row r="6">
      <c r="A6" s="24" t="s">
        <v>12</v>
      </c>
      <c r="B6" s="25" t="s">
        <v>13</v>
      </c>
      <c r="C6" s="24" t="s">
        <v>2</v>
      </c>
      <c r="D6" s="24" t="s">
        <v>14</v>
      </c>
      <c r="E6" s="27" t="s">
        <v>15</v>
      </c>
      <c r="F6" s="28"/>
      <c r="G6" s="28"/>
      <c r="H6" s="28"/>
      <c r="I6" s="28"/>
      <c r="J6" s="28"/>
      <c r="K6" s="28"/>
      <c r="L6" s="29"/>
      <c r="M6" s="27" t="s">
        <v>16</v>
      </c>
      <c r="N6" s="29"/>
    </row>
    <row r="7" ht="19.5" customHeight="1">
      <c r="A7" s="30">
        <v>1.0</v>
      </c>
      <c r="B7" s="31" t="s">
        <v>17</v>
      </c>
      <c r="C7" s="32" t="s">
        <v>18</v>
      </c>
      <c r="D7" s="31" t="s">
        <v>19</v>
      </c>
      <c r="E7" s="36" t="s">
        <v>21</v>
      </c>
      <c r="F7" s="28"/>
      <c r="G7" s="28"/>
      <c r="H7" s="28"/>
      <c r="I7" s="28"/>
      <c r="J7" s="28"/>
      <c r="K7" s="28"/>
      <c r="L7" s="29"/>
      <c r="M7" s="36"/>
      <c r="N7" s="29"/>
    </row>
    <row r="8" ht="19.5" customHeight="1">
      <c r="A8" s="30">
        <f t="shared" ref="A8:A377" si="1">A7+1</f>
        <v>2</v>
      </c>
      <c r="B8" s="31" t="s">
        <v>23</v>
      </c>
      <c r="C8" s="32" t="s">
        <v>24</v>
      </c>
      <c r="D8" s="31" t="s">
        <v>19</v>
      </c>
      <c r="E8" s="36"/>
      <c r="F8" s="28"/>
      <c r="G8" s="28"/>
      <c r="H8" s="28"/>
      <c r="I8" s="28"/>
      <c r="J8" s="28"/>
      <c r="K8" s="28"/>
      <c r="L8" s="29"/>
      <c r="M8" s="36"/>
      <c r="N8" s="29"/>
    </row>
    <row r="9" ht="19.5" customHeight="1">
      <c r="A9" s="30">
        <f t="shared" si="1"/>
        <v>3</v>
      </c>
      <c r="B9" s="31" t="s">
        <v>25</v>
      </c>
      <c r="C9" s="32" t="s">
        <v>26</v>
      </c>
      <c r="D9" s="31" t="s">
        <v>19</v>
      </c>
      <c r="E9" s="36"/>
      <c r="F9" s="28"/>
      <c r="G9" s="28"/>
      <c r="H9" s="28"/>
      <c r="I9" s="28"/>
      <c r="J9" s="28"/>
      <c r="K9" s="28"/>
      <c r="L9" s="29"/>
      <c r="M9" s="36"/>
      <c r="N9" s="29"/>
    </row>
    <row r="10" ht="19.5" customHeight="1">
      <c r="A10" s="30">
        <f t="shared" si="1"/>
        <v>4</v>
      </c>
      <c r="B10" s="31" t="s">
        <v>27</v>
      </c>
      <c r="C10" s="32" t="s">
        <v>28</v>
      </c>
      <c r="D10" s="31" t="s">
        <v>19</v>
      </c>
      <c r="E10" s="36"/>
      <c r="F10" s="28"/>
      <c r="G10" s="28"/>
      <c r="H10" s="28"/>
      <c r="I10" s="28"/>
      <c r="J10" s="28"/>
      <c r="K10" s="28"/>
      <c r="L10" s="29"/>
      <c r="M10" s="36"/>
      <c r="N10" s="29"/>
    </row>
    <row r="11" ht="19.5" customHeight="1">
      <c r="A11" s="30">
        <f t="shared" si="1"/>
        <v>5</v>
      </c>
      <c r="B11" s="31" t="s">
        <v>29</v>
      </c>
      <c r="C11" s="32" t="s">
        <v>30</v>
      </c>
      <c r="D11" s="31" t="s">
        <v>19</v>
      </c>
      <c r="E11" s="36"/>
      <c r="F11" s="28"/>
      <c r="G11" s="28"/>
      <c r="H11" s="28"/>
      <c r="I11" s="28"/>
      <c r="J11" s="28"/>
      <c r="K11" s="28"/>
      <c r="L11" s="29"/>
      <c r="M11" s="36"/>
      <c r="N11" s="29"/>
    </row>
    <row r="12" ht="19.5" customHeight="1">
      <c r="A12" s="30">
        <f t="shared" si="1"/>
        <v>6</v>
      </c>
      <c r="B12" s="31" t="s">
        <v>31</v>
      </c>
      <c r="C12" s="32">
        <v>2.400320112E9</v>
      </c>
      <c r="D12" s="31" t="s">
        <v>19</v>
      </c>
      <c r="E12" s="36"/>
      <c r="F12" s="28"/>
      <c r="G12" s="28"/>
      <c r="H12" s="28"/>
      <c r="I12" s="28"/>
      <c r="J12" s="28"/>
      <c r="K12" s="28"/>
      <c r="L12" s="29"/>
      <c r="M12" s="36"/>
      <c r="N12" s="29"/>
    </row>
    <row r="13" ht="19.5" customHeight="1">
      <c r="A13" s="30">
        <f t="shared" si="1"/>
        <v>7</v>
      </c>
      <c r="B13" s="31" t="s">
        <v>33</v>
      </c>
      <c r="C13" s="32" t="s">
        <v>34</v>
      </c>
      <c r="D13" s="31" t="s">
        <v>19</v>
      </c>
      <c r="E13" s="36"/>
      <c r="F13" s="28"/>
      <c r="G13" s="28"/>
      <c r="H13" s="28"/>
      <c r="I13" s="28"/>
      <c r="J13" s="28"/>
      <c r="K13" s="28"/>
      <c r="L13" s="29"/>
      <c r="M13" s="36"/>
      <c r="N13" s="29"/>
    </row>
    <row r="14" ht="19.5" customHeight="1">
      <c r="A14" s="30">
        <f t="shared" si="1"/>
        <v>8</v>
      </c>
      <c r="B14" s="31" t="s">
        <v>17</v>
      </c>
      <c r="C14" s="32" t="s">
        <v>18</v>
      </c>
      <c r="D14" s="31" t="s">
        <v>19</v>
      </c>
      <c r="E14" s="36"/>
      <c r="F14" s="28"/>
      <c r="G14" s="28"/>
      <c r="H14" s="28"/>
      <c r="I14" s="28"/>
      <c r="J14" s="28"/>
      <c r="K14" s="28"/>
      <c r="L14" s="29"/>
      <c r="M14" s="36"/>
      <c r="N14" s="29"/>
    </row>
    <row r="15" ht="19.5" customHeight="1">
      <c r="A15" s="30">
        <f t="shared" si="1"/>
        <v>9</v>
      </c>
      <c r="B15" s="31" t="s">
        <v>35</v>
      </c>
      <c r="C15" s="32" t="s">
        <v>36</v>
      </c>
      <c r="D15" s="31" t="s">
        <v>19</v>
      </c>
      <c r="E15" s="36"/>
      <c r="F15" s="28"/>
      <c r="G15" s="28"/>
      <c r="H15" s="28"/>
      <c r="I15" s="28"/>
      <c r="J15" s="28"/>
      <c r="K15" s="28"/>
      <c r="L15" s="29"/>
      <c r="M15" s="36"/>
      <c r="N15" s="29"/>
    </row>
    <row r="16" ht="19.5" customHeight="1">
      <c r="A16" s="30">
        <f t="shared" si="1"/>
        <v>10</v>
      </c>
      <c r="B16" s="31" t="s">
        <v>37</v>
      </c>
      <c r="C16" s="32" t="s">
        <v>38</v>
      </c>
      <c r="D16" s="31" t="s">
        <v>19</v>
      </c>
      <c r="E16" s="36"/>
      <c r="F16" s="28"/>
      <c r="G16" s="28"/>
      <c r="H16" s="28"/>
      <c r="I16" s="28"/>
      <c r="J16" s="28"/>
      <c r="K16" s="28"/>
      <c r="L16" s="29"/>
      <c r="M16" s="36"/>
      <c r="N16" s="29"/>
    </row>
    <row r="17" ht="19.5" customHeight="1">
      <c r="A17" s="30">
        <f t="shared" si="1"/>
        <v>11</v>
      </c>
      <c r="B17" s="31" t="s">
        <v>39</v>
      </c>
      <c r="C17" s="32" t="s">
        <v>40</v>
      </c>
      <c r="D17" s="31" t="s">
        <v>19</v>
      </c>
      <c r="E17" s="36"/>
      <c r="F17" s="28"/>
      <c r="G17" s="28"/>
      <c r="H17" s="28"/>
      <c r="I17" s="28"/>
      <c r="J17" s="28"/>
      <c r="K17" s="28"/>
      <c r="L17" s="29"/>
      <c r="M17" s="36"/>
      <c r="N17" s="29"/>
    </row>
    <row r="18" ht="19.5" customHeight="1">
      <c r="A18" s="30">
        <f t="shared" si="1"/>
        <v>12</v>
      </c>
      <c r="B18" s="31" t="s">
        <v>41</v>
      </c>
      <c r="C18" s="32" t="s">
        <v>42</v>
      </c>
      <c r="D18" s="31" t="s">
        <v>19</v>
      </c>
      <c r="E18" s="36"/>
      <c r="F18" s="28"/>
      <c r="G18" s="28"/>
      <c r="H18" s="28"/>
      <c r="I18" s="28"/>
      <c r="J18" s="28"/>
      <c r="K18" s="28"/>
      <c r="L18" s="29"/>
      <c r="M18" s="36"/>
      <c r="N18" s="29"/>
    </row>
    <row r="19" ht="19.5" customHeight="1">
      <c r="A19" s="30">
        <f t="shared" si="1"/>
        <v>13</v>
      </c>
      <c r="B19" s="31" t="s">
        <v>43</v>
      </c>
      <c r="C19" s="32" t="s">
        <v>44</v>
      </c>
      <c r="D19" s="31" t="s">
        <v>19</v>
      </c>
      <c r="E19" s="36"/>
      <c r="F19" s="28"/>
      <c r="G19" s="28"/>
      <c r="H19" s="28"/>
      <c r="I19" s="28"/>
      <c r="J19" s="28"/>
      <c r="K19" s="28"/>
      <c r="L19" s="29"/>
      <c r="M19" s="36"/>
      <c r="N19" s="29"/>
    </row>
    <row r="20" ht="19.5" customHeight="1">
      <c r="A20" s="30">
        <f t="shared" si="1"/>
        <v>14</v>
      </c>
      <c r="B20" s="31" t="s">
        <v>45</v>
      </c>
      <c r="C20" s="32" t="s">
        <v>46</v>
      </c>
      <c r="D20" s="31" t="s">
        <v>19</v>
      </c>
      <c r="E20" s="36"/>
      <c r="F20" s="28"/>
      <c r="G20" s="28"/>
      <c r="H20" s="28"/>
      <c r="I20" s="28"/>
      <c r="J20" s="28"/>
      <c r="K20" s="28"/>
      <c r="L20" s="29"/>
      <c r="M20" s="36"/>
      <c r="N20" s="29"/>
    </row>
    <row r="21" ht="19.5" customHeight="1">
      <c r="A21" s="30">
        <f t="shared" si="1"/>
        <v>15</v>
      </c>
      <c r="B21" s="31" t="s">
        <v>47</v>
      </c>
      <c r="C21" s="32" t="s">
        <v>26</v>
      </c>
      <c r="D21" s="31" t="s">
        <v>19</v>
      </c>
      <c r="E21" s="36"/>
      <c r="F21" s="28"/>
      <c r="G21" s="28"/>
      <c r="H21" s="28"/>
      <c r="I21" s="28"/>
      <c r="J21" s="28"/>
      <c r="K21" s="28"/>
      <c r="L21" s="29"/>
      <c r="M21" s="36"/>
      <c r="N21" s="29"/>
    </row>
    <row r="22" ht="15.75" customHeight="1">
      <c r="A22" s="30">
        <f t="shared" si="1"/>
        <v>16</v>
      </c>
      <c r="B22" s="31" t="s">
        <v>48</v>
      </c>
      <c r="C22" s="32" t="s">
        <v>49</v>
      </c>
      <c r="D22" s="31" t="s">
        <v>19</v>
      </c>
      <c r="E22" s="36"/>
      <c r="F22" s="28"/>
      <c r="G22" s="28"/>
      <c r="H22" s="28"/>
      <c r="I22" s="28"/>
      <c r="J22" s="28"/>
      <c r="K22" s="28"/>
      <c r="L22" s="29"/>
      <c r="M22" s="36"/>
      <c r="N22" s="29"/>
    </row>
    <row r="23" ht="15.75" customHeight="1">
      <c r="A23" s="30">
        <f t="shared" si="1"/>
        <v>17</v>
      </c>
      <c r="B23" s="31" t="s">
        <v>50</v>
      </c>
      <c r="C23" s="32" t="s">
        <v>26</v>
      </c>
      <c r="D23" s="31" t="s">
        <v>19</v>
      </c>
      <c r="E23" s="36"/>
      <c r="F23" s="28"/>
      <c r="G23" s="28"/>
      <c r="H23" s="28"/>
      <c r="I23" s="28"/>
      <c r="J23" s="28"/>
      <c r="K23" s="28"/>
      <c r="L23" s="29"/>
      <c r="M23" s="36"/>
      <c r="N23" s="29"/>
    </row>
    <row r="24" ht="15.75" customHeight="1">
      <c r="A24" s="30">
        <f t="shared" si="1"/>
        <v>18</v>
      </c>
      <c r="B24" s="31" t="s">
        <v>51</v>
      </c>
      <c r="C24" s="32" t="s">
        <v>42</v>
      </c>
      <c r="D24" s="31" t="s">
        <v>19</v>
      </c>
      <c r="E24" s="36"/>
      <c r="F24" s="28"/>
      <c r="G24" s="28"/>
      <c r="H24" s="28"/>
      <c r="I24" s="28"/>
      <c r="J24" s="28"/>
      <c r="K24" s="28"/>
      <c r="L24" s="29"/>
      <c r="M24" s="36"/>
      <c r="N24" s="29"/>
    </row>
    <row r="25" ht="15.75" customHeight="1">
      <c r="A25" s="30">
        <f t="shared" si="1"/>
        <v>19</v>
      </c>
      <c r="B25" s="31" t="s">
        <v>52</v>
      </c>
      <c r="C25" s="32"/>
      <c r="D25" s="31" t="s">
        <v>19</v>
      </c>
      <c r="E25" s="36"/>
      <c r="F25" s="28"/>
      <c r="G25" s="28"/>
      <c r="H25" s="28"/>
      <c r="I25" s="28"/>
      <c r="J25" s="28"/>
      <c r="K25" s="28"/>
      <c r="L25" s="29"/>
      <c r="M25" s="36"/>
      <c r="N25" s="29"/>
    </row>
    <row r="26" ht="15.75" customHeight="1">
      <c r="A26" s="30">
        <f t="shared" si="1"/>
        <v>20</v>
      </c>
      <c r="B26" s="31" t="s">
        <v>53</v>
      </c>
      <c r="C26" s="32" t="s">
        <v>42</v>
      </c>
      <c r="D26" s="31" t="s">
        <v>19</v>
      </c>
      <c r="E26" s="36"/>
      <c r="F26" s="28"/>
      <c r="G26" s="28"/>
      <c r="H26" s="28"/>
      <c r="I26" s="28"/>
      <c r="J26" s="28"/>
      <c r="K26" s="28"/>
      <c r="L26" s="29"/>
      <c r="M26" s="36"/>
      <c r="N26" s="29"/>
    </row>
    <row r="27" ht="15.75" customHeight="1">
      <c r="A27" s="30">
        <f t="shared" si="1"/>
        <v>21</v>
      </c>
      <c r="B27" s="31" t="s">
        <v>54</v>
      </c>
      <c r="C27" s="32" t="s">
        <v>55</v>
      </c>
      <c r="D27" s="31" t="s">
        <v>19</v>
      </c>
      <c r="E27" s="36"/>
      <c r="F27" s="28"/>
      <c r="G27" s="28"/>
      <c r="H27" s="28"/>
      <c r="I27" s="28"/>
      <c r="J27" s="28"/>
      <c r="K27" s="28"/>
      <c r="L27" s="29"/>
      <c r="M27" s="36"/>
      <c r="N27" s="29"/>
    </row>
    <row r="28" ht="15.75" customHeight="1">
      <c r="A28" s="30">
        <f t="shared" si="1"/>
        <v>22</v>
      </c>
      <c r="B28" s="31" t="s">
        <v>56</v>
      </c>
      <c r="C28" s="32" t="s">
        <v>26</v>
      </c>
      <c r="D28" s="31" t="s">
        <v>19</v>
      </c>
      <c r="E28" s="36"/>
      <c r="F28" s="28"/>
      <c r="G28" s="28"/>
      <c r="H28" s="28"/>
      <c r="I28" s="28"/>
      <c r="J28" s="28"/>
      <c r="K28" s="28"/>
      <c r="L28" s="29"/>
      <c r="M28" s="36"/>
      <c r="N28" s="29"/>
    </row>
    <row r="29" ht="15.75" customHeight="1">
      <c r="A29" s="30">
        <f t="shared" si="1"/>
        <v>23</v>
      </c>
      <c r="B29" s="31" t="s">
        <v>57</v>
      </c>
      <c r="C29" s="32" t="s">
        <v>26</v>
      </c>
      <c r="D29" s="31" t="s">
        <v>19</v>
      </c>
      <c r="E29" s="36"/>
      <c r="F29" s="28"/>
      <c r="G29" s="28"/>
      <c r="H29" s="28"/>
      <c r="I29" s="28"/>
      <c r="J29" s="28"/>
      <c r="K29" s="28"/>
      <c r="L29" s="29"/>
      <c r="M29" s="36"/>
      <c r="N29" s="29"/>
    </row>
    <row r="30" ht="15.75" customHeight="1">
      <c r="A30" s="30">
        <f t="shared" si="1"/>
        <v>24</v>
      </c>
      <c r="B30" s="31" t="s">
        <v>58</v>
      </c>
      <c r="C30" s="32" t="s">
        <v>26</v>
      </c>
      <c r="D30" s="31" t="s">
        <v>19</v>
      </c>
      <c r="E30" s="36"/>
      <c r="F30" s="28"/>
      <c r="G30" s="28"/>
      <c r="H30" s="28"/>
      <c r="I30" s="28"/>
      <c r="J30" s="28"/>
      <c r="K30" s="28"/>
      <c r="L30" s="29"/>
      <c r="M30" s="36"/>
      <c r="N30" s="29"/>
    </row>
    <row r="31" ht="15.75" customHeight="1">
      <c r="A31" s="30">
        <f t="shared" si="1"/>
        <v>25</v>
      </c>
      <c r="B31" s="31" t="s">
        <v>59</v>
      </c>
      <c r="C31" s="32" t="s">
        <v>26</v>
      </c>
      <c r="D31" s="31" t="s">
        <v>19</v>
      </c>
      <c r="E31" s="36"/>
      <c r="F31" s="28"/>
      <c r="G31" s="28"/>
      <c r="H31" s="28"/>
      <c r="I31" s="28"/>
      <c r="J31" s="28"/>
      <c r="K31" s="28"/>
      <c r="L31" s="29"/>
      <c r="M31" s="36"/>
      <c r="N31" s="29"/>
    </row>
    <row r="32" ht="15.75" customHeight="1">
      <c r="A32" s="30">
        <f t="shared" si="1"/>
        <v>26</v>
      </c>
      <c r="B32" s="31" t="s">
        <v>60</v>
      </c>
      <c r="C32" s="32" t="s">
        <v>61</v>
      </c>
      <c r="D32" s="31" t="s">
        <v>19</v>
      </c>
      <c r="E32" s="36"/>
      <c r="F32" s="28"/>
      <c r="G32" s="28"/>
      <c r="H32" s="28"/>
      <c r="I32" s="28"/>
      <c r="J32" s="28"/>
      <c r="K32" s="28"/>
      <c r="L32" s="29"/>
      <c r="M32" s="36"/>
      <c r="N32" s="29"/>
    </row>
    <row r="33" ht="15.75" customHeight="1">
      <c r="A33" s="30">
        <f t="shared" si="1"/>
        <v>27</v>
      </c>
      <c r="B33" s="31" t="s">
        <v>62</v>
      </c>
      <c r="C33" s="32"/>
      <c r="D33" s="31" t="s">
        <v>19</v>
      </c>
      <c r="E33" s="36"/>
      <c r="F33" s="28"/>
      <c r="G33" s="28"/>
      <c r="H33" s="28"/>
      <c r="I33" s="28"/>
      <c r="J33" s="28"/>
      <c r="K33" s="28"/>
      <c r="L33" s="29"/>
      <c r="M33" s="36"/>
      <c r="N33" s="29"/>
    </row>
    <row r="34" ht="15.75" customHeight="1">
      <c r="A34" s="30">
        <f t="shared" si="1"/>
        <v>28</v>
      </c>
      <c r="B34" s="31" t="s">
        <v>63</v>
      </c>
      <c r="C34" s="32" t="s">
        <v>26</v>
      </c>
      <c r="D34" s="31" t="s">
        <v>19</v>
      </c>
      <c r="E34" s="36"/>
      <c r="F34" s="28"/>
      <c r="G34" s="28"/>
      <c r="H34" s="28"/>
      <c r="I34" s="28"/>
      <c r="J34" s="28"/>
      <c r="K34" s="28"/>
      <c r="L34" s="29"/>
      <c r="M34" s="36"/>
      <c r="N34" s="29"/>
    </row>
    <row r="35" ht="15.75" customHeight="1">
      <c r="A35" s="30">
        <f t="shared" si="1"/>
        <v>29</v>
      </c>
      <c r="B35" s="31" t="s">
        <v>64</v>
      </c>
      <c r="C35" s="32" t="s">
        <v>26</v>
      </c>
      <c r="D35" s="31" t="s">
        <v>19</v>
      </c>
      <c r="E35" s="36"/>
      <c r="F35" s="28"/>
      <c r="G35" s="28"/>
      <c r="H35" s="28"/>
      <c r="I35" s="28"/>
      <c r="J35" s="28"/>
      <c r="K35" s="28"/>
      <c r="L35" s="29"/>
      <c r="M35" s="36"/>
      <c r="N35" s="29"/>
    </row>
    <row r="36" ht="15.75" customHeight="1">
      <c r="A36" s="30">
        <f t="shared" si="1"/>
        <v>30</v>
      </c>
      <c r="B36" s="31" t="s">
        <v>65</v>
      </c>
      <c r="C36" s="32" t="s">
        <v>42</v>
      </c>
      <c r="D36" s="31" t="s">
        <v>19</v>
      </c>
      <c r="E36" s="36"/>
      <c r="F36" s="28"/>
      <c r="G36" s="28"/>
      <c r="H36" s="28"/>
      <c r="I36" s="28"/>
      <c r="J36" s="28"/>
      <c r="K36" s="28"/>
      <c r="L36" s="29"/>
      <c r="M36" s="36"/>
      <c r="N36" s="29"/>
    </row>
    <row r="37" ht="15.75" customHeight="1">
      <c r="A37" s="30">
        <f t="shared" si="1"/>
        <v>31</v>
      </c>
      <c r="B37" s="31" t="s">
        <v>66</v>
      </c>
      <c r="C37" s="32" t="s">
        <v>67</v>
      </c>
      <c r="D37" s="31" t="s">
        <v>19</v>
      </c>
      <c r="E37" s="36"/>
      <c r="F37" s="28"/>
      <c r="G37" s="28"/>
      <c r="H37" s="28"/>
      <c r="I37" s="28"/>
      <c r="J37" s="28"/>
      <c r="K37" s="28"/>
      <c r="L37" s="29"/>
      <c r="M37" s="36"/>
      <c r="N37" s="29"/>
    </row>
    <row r="38" ht="15.75" customHeight="1">
      <c r="A38" s="30">
        <f t="shared" si="1"/>
        <v>32</v>
      </c>
      <c r="B38" s="31" t="s">
        <v>68</v>
      </c>
      <c r="C38" s="32"/>
      <c r="D38" s="31" t="s">
        <v>19</v>
      </c>
      <c r="E38" s="36"/>
      <c r="F38" s="28"/>
      <c r="G38" s="28"/>
      <c r="H38" s="28"/>
      <c r="I38" s="28"/>
      <c r="J38" s="28"/>
      <c r="K38" s="28"/>
      <c r="L38" s="29"/>
      <c r="M38" s="36"/>
      <c r="N38" s="29"/>
    </row>
    <row r="39" ht="15.75" customHeight="1">
      <c r="A39" s="30">
        <f t="shared" si="1"/>
        <v>33</v>
      </c>
      <c r="B39" s="31" t="s">
        <v>69</v>
      </c>
      <c r="C39" s="32"/>
      <c r="D39" s="31" t="s">
        <v>19</v>
      </c>
      <c r="E39" s="36"/>
      <c r="F39" s="28"/>
      <c r="G39" s="28"/>
      <c r="H39" s="28"/>
      <c r="I39" s="28"/>
      <c r="J39" s="28"/>
      <c r="K39" s="28"/>
      <c r="L39" s="29"/>
      <c r="M39" s="36"/>
      <c r="N39" s="29"/>
    </row>
    <row r="40" ht="15.75" customHeight="1">
      <c r="A40" s="30">
        <f t="shared" si="1"/>
        <v>34</v>
      </c>
      <c r="B40" s="31" t="s">
        <v>70</v>
      </c>
      <c r="C40" s="32" t="s">
        <v>71</v>
      </c>
      <c r="D40" s="31" t="s">
        <v>19</v>
      </c>
      <c r="E40" s="36"/>
      <c r="F40" s="28"/>
      <c r="G40" s="28"/>
      <c r="H40" s="28"/>
      <c r="I40" s="28"/>
      <c r="J40" s="28"/>
      <c r="K40" s="28"/>
      <c r="L40" s="29"/>
      <c r="M40" s="36"/>
      <c r="N40" s="29"/>
    </row>
    <row r="41" ht="15.75" customHeight="1">
      <c r="A41" s="30">
        <f t="shared" si="1"/>
        <v>35</v>
      </c>
      <c r="B41" s="31" t="s">
        <v>72</v>
      </c>
      <c r="C41" s="32" t="s">
        <v>71</v>
      </c>
      <c r="D41" s="31" t="s">
        <v>19</v>
      </c>
      <c r="E41" s="36"/>
      <c r="F41" s="28"/>
      <c r="G41" s="28"/>
      <c r="H41" s="28"/>
      <c r="I41" s="28"/>
      <c r="J41" s="28"/>
      <c r="K41" s="28"/>
      <c r="L41" s="29"/>
      <c r="M41" s="36"/>
      <c r="N41" s="29"/>
    </row>
    <row r="42" ht="15.75" customHeight="1">
      <c r="A42" s="30">
        <f t="shared" si="1"/>
        <v>36</v>
      </c>
      <c r="B42" s="31" t="s">
        <v>73</v>
      </c>
      <c r="C42" s="32" t="s">
        <v>74</v>
      </c>
      <c r="D42" s="31" t="s">
        <v>19</v>
      </c>
      <c r="E42" s="36"/>
      <c r="F42" s="28"/>
      <c r="G42" s="28"/>
      <c r="H42" s="28"/>
      <c r="I42" s="28"/>
      <c r="J42" s="28"/>
      <c r="K42" s="28"/>
      <c r="L42" s="29"/>
      <c r="M42" s="36"/>
      <c r="N42" s="29"/>
    </row>
    <row r="43" ht="15.75" customHeight="1">
      <c r="A43" s="30">
        <f t="shared" si="1"/>
        <v>37</v>
      </c>
      <c r="B43" s="31" t="s">
        <v>75</v>
      </c>
      <c r="C43" s="32" t="s">
        <v>76</v>
      </c>
      <c r="D43" s="31" t="s">
        <v>19</v>
      </c>
      <c r="E43" s="36"/>
      <c r="F43" s="28"/>
      <c r="G43" s="28"/>
      <c r="H43" s="28"/>
      <c r="I43" s="28"/>
      <c r="J43" s="28"/>
      <c r="K43" s="28"/>
      <c r="L43" s="29"/>
      <c r="M43" s="36"/>
      <c r="N43" s="29"/>
    </row>
    <row r="44" ht="15.75" customHeight="1">
      <c r="A44" s="30">
        <f t="shared" si="1"/>
        <v>38</v>
      </c>
      <c r="B44" s="31" t="s">
        <v>77</v>
      </c>
      <c r="C44" s="32" t="s">
        <v>78</v>
      </c>
      <c r="D44" s="31" t="s">
        <v>19</v>
      </c>
      <c r="E44" s="36"/>
      <c r="F44" s="28"/>
      <c r="G44" s="28"/>
      <c r="H44" s="28"/>
      <c r="I44" s="28"/>
      <c r="J44" s="28"/>
      <c r="K44" s="28"/>
      <c r="L44" s="29"/>
      <c r="M44" s="36"/>
      <c r="N44" s="29"/>
    </row>
    <row r="45" ht="15.75" customHeight="1">
      <c r="A45" s="30">
        <f t="shared" si="1"/>
        <v>39</v>
      </c>
      <c r="B45" s="31" t="s">
        <v>79</v>
      </c>
      <c r="C45" s="32" t="s">
        <v>80</v>
      </c>
      <c r="D45" s="31" t="s">
        <v>19</v>
      </c>
      <c r="E45" s="36"/>
      <c r="F45" s="28"/>
      <c r="G45" s="28"/>
      <c r="H45" s="28"/>
      <c r="I45" s="28"/>
      <c r="J45" s="28"/>
      <c r="K45" s="28"/>
      <c r="L45" s="29"/>
      <c r="M45" s="36"/>
      <c r="N45" s="29"/>
    </row>
    <row r="46" ht="15.75" customHeight="1">
      <c r="A46" s="30">
        <f t="shared" si="1"/>
        <v>40</v>
      </c>
      <c r="B46" s="31" t="s">
        <v>81</v>
      </c>
      <c r="C46" s="32" t="s">
        <v>82</v>
      </c>
      <c r="D46" s="31" t="s">
        <v>19</v>
      </c>
      <c r="E46" s="36"/>
      <c r="F46" s="28"/>
      <c r="G46" s="28"/>
      <c r="H46" s="28"/>
      <c r="I46" s="28"/>
      <c r="J46" s="28"/>
      <c r="K46" s="28"/>
      <c r="L46" s="29"/>
      <c r="M46" s="36"/>
      <c r="N46" s="29"/>
    </row>
    <row r="47" ht="15.75" customHeight="1">
      <c r="A47" s="30">
        <f t="shared" si="1"/>
        <v>41</v>
      </c>
      <c r="B47" s="31" t="s">
        <v>83</v>
      </c>
      <c r="C47" s="32" t="s">
        <v>84</v>
      </c>
      <c r="D47" s="31" t="s">
        <v>19</v>
      </c>
      <c r="E47" s="36"/>
      <c r="F47" s="28"/>
      <c r="G47" s="28"/>
      <c r="H47" s="28"/>
      <c r="I47" s="28"/>
      <c r="J47" s="28"/>
      <c r="K47" s="28"/>
      <c r="L47" s="29"/>
      <c r="M47" s="36"/>
      <c r="N47" s="29"/>
    </row>
    <row r="48" ht="15.75" customHeight="1">
      <c r="A48" s="30">
        <f t="shared" si="1"/>
        <v>42</v>
      </c>
      <c r="B48" s="31" t="s">
        <v>85</v>
      </c>
      <c r="C48" s="32" t="s">
        <v>86</v>
      </c>
      <c r="D48" s="31" t="s">
        <v>19</v>
      </c>
      <c r="E48" s="36"/>
      <c r="F48" s="28"/>
      <c r="G48" s="28"/>
      <c r="H48" s="28"/>
      <c r="I48" s="28"/>
      <c r="J48" s="28"/>
      <c r="K48" s="28"/>
      <c r="L48" s="29"/>
      <c r="M48" s="36"/>
      <c r="N48" s="29"/>
    </row>
    <row r="49" ht="15.75" customHeight="1">
      <c r="A49" s="30">
        <f t="shared" si="1"/>
        <v>43</v>
      </c>
      <c r="B49" s="31" t="s">
        <v>87</v>
      </c>
      <c r="C49" s="32" t="s">
        <v>88</v>
      </c>
      <c r="D49" s="31" t="s">
        <v>19</v>
      </c>
      <c r="E49" s="36"/>
      <c r="F49" s="28"/>
      <c r="G49" s="28"/>
      <c r="H49" s="28"/>
      <c r="I49" s="28"/>
      <c r="J49" s="28"/>
      <c r="K49" s="28"/>
      <c r="L49" s="29"/>
      <c r="M49" s="36"/>
      <c r="N49" s="29"/>
    </row>
    <row r="50" ht="15.75" customHeight="1">
      <c r="A50" s="30">
        <f t="shared" si="1"/>
        <v>44</v>
      </c>
      <c r="B50" s="31" t="s">
        <v>89</v>
      </c>
      <c r="C50" s="32" t="s">
        <v>90</v>
      </c>
      <c r="D50" s="31" t="s">
        <v>19</v>
      </c>
      <c r="E50" s="36"/>
      <c r="F50" s="28"/>
      <c r="G50" s="28"/>
      <c r="H50" s="28"/>
      <c r="I50" s="28"/>
      <c r="J50" s="28"/>
      <c r="K50" s="28"/>
      <c r="L50" s="29"/>
      <c r="M50" s="36"/>
      <c r="N50" s="29"/>
    </row>
    <row r="51" ht="15.75" customHeight="1">
      <c r="A51" s="30">
        <f t="shared" si="1"/>
        <v>45</v>
      </c>
      <c r="B51" s="31" t="s">
        <v>91</v>
      </c>
      <c r="C51" s="32"/>
      <c r="D51" s="31" t="s">
        <v>19</v>
      </c>
      <c r="E51" s="36"/>
      <c r="F51" s="28"/>
      <c r="G51" s="28"/>
      <c r="H51" s="28"/>
      <c r="I51" s="28"/>
      <c r="J51" s="28"/>
      <c r="K51" s="28"/>
      <c r="L51" s="29"/>
      <c r="M51" s="36"/>
      <c r="N51" s="29"/>
    </row>
    <row r="52" ht="15.75" customHeight="1">
      <c r="A52" s="30">
        <f t="shared" si="1"/>
        <v>46</v>
      </c>
      <c r="B52" s="31" t="s">
        <v>92</v>
      </c>
      <c r="C52" s="32"/>
      <c r="D52" s="31" t="s">
        <v>19</v>
      </c>
      <c r="E52" s="36"/>
      <c r="F52" s="28"/>
      <c r="G52" s="28"/>
      <c r="H52" s="28"/>
      <c r="I52" s="28"/>
      <c r="J52" s="28"/>
      <c r="K52" s="28"/>
      <c r="L52" s="29"/>
      <c r="M52" s="36"/>
      <c r="N52" s="29"/>
    </row>
    <row r="53" ht="15.75" customHeight="1">
      <c r="A53" s="30">
        <f t="shared" si="1"/>
        <v>47</v>
      </c>
      <c r="B53" s="31" t="s">
        <v>93</v>
      </c>
      <c r="C53" s="32" t="s">
        <v>94</v>
      </c>
      <c r="D53" s="31" t="s">
        <v>19</v>
      </c>
      <c r="E53" s="36"/>
      <c r="F53" s="28"/>
      <c r="G53" s="28"/>
      <c r="H53" s="28"/>
      <c r="I53" s="28"/>
      <c r="J53" s="28"/>
      <c r="K53" s="28"/>
      <c r="L53" s="29"/>
      <c r="M53" s="36"/>
      <c r="N53" s="29"/>
    </row>
    <row r="54" ht="15.75" customHeight="1">
      <c r="A54" s="30">
        <f t="shared" si="1"/>
        <v>48</v>
      </c>
      <c r="B54" s="31" t="s">
        <v>95</v>
      </c>
      <c r="C54" s="32" t="s">
        <v>96</v>
      </c>
      <c r="D54" s="31" t="s">
        <v>19</v>
      </c>
      <c r="E54" s="36"/>
      <c r="F54" s="28"/>
      <c r="G54" s="28"/>
      <c r="H54" s="28"/>
      <c r="I54" s="28"/>
      <c r="J54" s="28"/>
      <c r="K54" s="28"/>
      <c r="L54" s="29"/>
      <c r="M54" s="36"/>
      <c r="N54" s="29"/>
    </row>
    <row r="55" ht="15.75" customHeight="1">
      <c r="A55" s="30">
        <f t="shared" si="1"/>
        <v>49</v>
      </c>
      <c r="B55" s="31" t="s">
        <v>95</v>
      </c>
      <c r="C55" s="32" t="s">
        <v>97</v>
      </c>
      <c r="D55" s="31" t="s">
        <v>19</v>
      </c>
      <c r="E55" s="36"/>
      <c r="F55" s="28"/>
      <c r="G55" s="28"/>
      <c r="H55" s="28"/>
      <c r="I55" s="28"/>
      <c r="J55" s="28"/>
      <c r="K55" s="28"/>
      <c r="L55" s="29"/>
      <c r="M55" s="36"/>
      <c r="N55" s="29"/>
    </row>
    <row r="56" ht="15.75" customHeight="1">
      <c r="A56" s="30">
        <f t="shared" si="1"/>
        <v>50</v>
      </c>
      <c r="B56" s="31" t="s">
        <v>98</v>
      </c>
      <c r="C56" s="32" t="s">
        <v>99</v>
      </c>
      <c r="D56" s="31" t="s">
        <v>19</v>
      </c>
      <c r="E56" s="36"/>
      <c r="F56" s="28"/>
      <c r="G56" s="28"/>
      <c r="H56" s="28"/>
      <c r="I56" s="28"/>
      <c r="J56" s="28"/>
      <c r="K56" s="28"/>
      <c r="L56" s="29"/>
      <c r="M56" s="36"/>
      <c r="N56" s="29"/>
    </row>
    <row r="57" ht="15.75" customHeight="1">
      <c r="A57" s="30">
        <f t="shared" si="1"/>
        <v>51</v>
      </c>
      <c r="B57" s="31" t="s">
        <v>100</v>
      </c>
      <c r="C57" s="32" t="s">
        <v>26</v>
      </c>
      <c r="D57" s="31" t="s">
        <v>19</v>
      </c>
      <c r="E57" s="36"/>
      <c r="F57" s="28"/>
      <c r="G57" s="28"/>
      <c r="H57" s="28"/>
      <c r="I57" s="28"/>
      <c r="J57" s="28"/>
      <c r="K57" s="28"/>
      <c r="L57" s="29"/>
      <c r="M57" s="36"/>
      <c r="N57" s="29"/>
    </row>
    <row r="58" ht="15.75" customHeight="1">
      <c r="A58" s="30">
        <f t="shared" si="1"/>
        <v>52</v>
      </c>
      <c r="B58" s="31" t="s">
        <v>101</v>
      </c>
      <c r="C58" s="32" t="s">
        <v>102</v>
      </c>
      <c r="D58" s="31" t="s">
        <v>19</v>
      </c>
      <c r="E58" s="36"/>
      <c r="F58" s="28"/>
      <c r="G58" s="28"/>
      <c r="H58" s="28"/>
      <c r="I58" s="28"/>
      <c r="J58" s="28"/>
      <c r="K58" s="28"/>
      <c r="L58" s="29"/>
      <c r="M58" s="36"/>
      <c r="N58" s="29"/>
    </row>
    <row r="59" ht="15.75" customHeight="1">
      <c r="A59" s="30">
        <f t="shared" si="1"/>
        <v>53</v>
      </c>
      <c r="B59" s="31" t="s">
        <v>103</v>
      </c>
      <c r="C59" s="32" t="s">
        <v>26</v>
      </c>
      <c r="D59" s="31" t="s">
        <v>19</v>
      </c>
      <c r="E59" s="36"/>
      <c r="F59" s="28"/>
      <c r="G59" s="28"/>
      <c r="H59" s="28"/>
      <c r="I59" s="28"/>
      <c r="J59" s="28"/>
      <c r="K59" s="28"/>
      <c r="L59" s="29"/>
      <c r="M59" s="36"/>
      <c r="N59" s="29"/>
    </row>
    <row r="60" ht="15.75" customHeight="1">
      <c r="A60" s="30">
        <f t="shared" si="1"/>
        <v>54</v>
      </c>
      <c r="B60" s="31" t="s">
        <v>104</v>
      </c>
      <c r="C60" s="32" t="s">
        <v>105</v>
      </c>
      <c r="D60" s="31" t="s">
        <v>19</v>
      </c>
      <c r="E60" s="36"/>
      <c r="F60" s="28"/>
      <c r="G60" s="28"/>
      <c r="H60" s="28"/>
      <c r="I60" s="28"/>
      <c r="J60" s="28"/>
      <c r="K60" s="28"/>
      <c r="L60" s="29"/>
      <c r="M60" s="36"/>
      <c r="N60" s="29"/>
    </row>
    <row r="61" ht="15.75" customHeight="1">
      <c r="A61" s="30">
        <f t="shared" si="1"/>
        <v>55</v>
      </c>
      <c r="B61" s="31" t="s">
        <v>106</v>
      </c>
      <c r="C61" s="32" t="s">
        <v>26</v>
      </c>
      <c r="D61" s="31" t="s">
        <v>19</v>
      </c>
      <c r="E61" s="36"/>
      <c r="F61" s="28"/>
      <c r="G61" s="28"/>
      <c r="H61" s="28"/>
      <c r="I61" s="28"/>
      <c r="J61" s="28"/>
      <c r="K61" s="28"/>
      <c r="L61" s="29"/>
      <c r="M61" s="36"/>
      <c r="N61" s="29"/>
    </row>
    <row r="62" ht="15.75" customHeight="1">
      <c r="A62" s="30">
        <f t="shared" si="1"/>
        <v>56</v>
      </c>
      <c r="B62" s="31" t="s">
        <v>107</v>
      </c>
      <c r="C62" s="32" t="s">
        <v>26</v>
      </c>
      <c r="D62" s="31" t="s">
        <v>19</v>
      </c>
      <c r="E62" s="36"/>
      <c r="F62" s="28"/>
      <c r="G62" s="28"/>
      <c r="H62" s="28"/>
      <c r="I62" s="28"/>
      <c r="J62" s="28"/>
      <c r="K62" s="28"/>
      <c r="L62" s="29"/>
      <c r="M62" s="36"/>
      <c r="N62" s="29"/>
    </row>
    <row r="63" ht="15.75" customHeight="1">
      <c r="A63" s="30">
        <f t="shared" si="1"/>
        <v>57</v>
      </c>
      <c r="B63" s="31" t="s">
        <v>108</v>
      </c>
      <c r="C63" s="32" t="s">
        <v>109</v>
      </c>
      <c r="D63" s="31" t="s">
        <v>19</v>
      </c>
      <c r="E63" s="36"/>
      <c r="F63" s="28"/>
      <c r="G63" s="28"/>
      <c r="H63" s="28"/>
      <c r="I63" s="28"/>
      <c r="J63" s="28"/>
      <c r="K63" s="28"/>
      <c r="L63" s="29"/>
      <c r="M63" s="36"/>
      <c r="N63" s="29"/>
    </row>
    <row r="64" ht="15.75" customHeight="1">
      <c r="A64" s="30">
        <f t="shared" si="1"/>
        <v>58</v>
      </c>
      <c r="B64" s="31" t="s">
        <v>110</v>
      </c>
      <c r="C64" s="32" t="s">
        <v>111</v>
      </c>
      <c r="D64" s="31" t="s">
        <v>19</v>
      </c>
      <c r="E64" s="36"/>
      <c r="F64" s="28"/>
      <c r="G64" s="28"/>
      <c r="H64" s="28"/>
      <c r="I64" s="28"/>
      <c r="J64" s="28"/>
      <c r="K64" s="28"/>
      <c r="L64" s="29"/>
      <c r="M64" s="36"/>
      <c r="N64" s="29"/>
    </row>
    <row r="65" ht="15.75" customHeight="1">
      <c r="A65" s="30">
        <f t="shared" si="1"/>
        <v>59</v>
      </c>
      <c r="B65" s="31" t="s">
        <v>112</v>
      </c>
      <c r="C65" s="32" t="s">
        <v>113</v>
      </c>
      <c r="D65" s="31" t="s">
        <v>19</v>
      </c>
      <c r="E65" s="36"/>
      <c r="F65" s="28"/>
      <c r="G65" s="28"/>
      <c r="H65" s="28"/>
      <c r="I65" s="28"/>
      <c r="J65" s="28"/>
      <c r="K65" s="28"/>
      <c r="L65" s="29"/>
      <c r="M65" s="36"/>
      <c r="N65" s="29"/>
    </row>
    <row r="66" ht="15.75" customHeight="1">
      <c r="A66" s="30">
        <f t="shared" si="1"/>
        <v>60</v>
      </c>
      <c r="B66" s="31" t="s">
        <v>114</v>
      </c>
      <c r="C66" s="32" t="s">
        <v>115</v>
      </c>
      <c r="D66" s="31" t="s">
        <v>19</v>
      </c>
      <c r="E66" s="36"/>
      <c r="F66" s="28"/>
      <c r="G66" s="28"/>
      <c r="H66" s="28"/>
      <c r="I66" s="28"/>
      <c r="J66" s="28"/>
      <c r="K66" s="28"/>
      <c r="L66" s="29"/>
      <c r="M66" s="36"/>
      <c r="N66" s="29"/>
    </row>
    <row r="67" ht="15.75" customHeight="1">
      <c r="A67" s="30">
        <f t="shared" si="1"/>
        <v>61</v>
      </c>
      <c r="B67" s="31" t="s">
        <v>116</v>
      </c>
      <c r="C67" s="32" t="s">
        <v>117</v>
      </c>
      <c r="D67" s="31" t="s">
        <v>19</v>
      </c>
      <c r="E67" s="36"/>
      <c r="F67" s="28"/>
      <c r="G67" s="28"/>
      <c r="H67" s="28"/>
      <c r="I67" s="28"/>
      <c r="J67" s="28"/>
      <c r="K67" s="28"/>
      <c r="L67" s="29"/>
      <c r="M67" s="36"/>
      <c r="N67" s="29"/>
    </row>
    <row r="68" ht="15.75" customHeight="1">
      <c r="A68" s="30">
        <f t="shared" si="1"/>
        <v>62</v>
      </c>
      <c r="B68" s="31" t="s">
        <v>118</v>
      </c>
      <c r="C68" s="32" t="s">
        <v>119</v>
      </c>
      <c r="D68" s="31" t="s">
        <v>19</v>
      </c>
      <c r="E68" s="36"/>
      <c r="F68" s="28"/>
      <c r="G68" s="28"/>
      <c r="H68" s="28"/>
      <c r="I68" s="28"/>
      <c r="J68" s="28"/>
      <c r="K68" s="28"/>
      <c r="L68" s="29"/>
      <c r="M68" s="36"/>
      <c r="N68" s="29"/>
    </row>
    <row r="69" ht="15.75" customHeight="1">
      <c r="A69" s="30">
        <f t="shared" si="1"/>
        <v>63</v>
      </c>
      <c r="B69" s="31" t="s">
        <v>120</v>
      </c>
      <c r="C69" s="32"/>
      <c r="D69" s="31" t="s">
        <v>19</v>
      </c>
      <c r="E69" s="36"/>
      <c r="F69" s="28"/>
      <c r="G69" s="28"/>
      <c r="H69" s="28"/>
      <c r="I69" s="28"/>
      <c r="J69" s="28"/>
      <c r="K69" s="28"/>
      <c r="L69" s="29"/>
      <c r="M69" s="36"/>
      <c r="N69" s="29"/>
    </row>
    <row r="70" ht="15.75" customHeight="1">
      <c r="A70" s="30">
        <f t="shared" si="1"/>
        <v>64</v>
      </c>
      <c r="B70" s="31" t="s">
        <v>121</v>
      </c>
      <c r="C70" s="32" t="s">
        <v>26</v>
      </c>
      <c r="D70" s="31" t="s">
        <v>19</v>
      </c>
      <c r="E70" s="36"/>
      <c r="F70" s="28"/>
      <c r="G70" s="28"/>
      <c r="H70" s="28"/>
      <c r="I70" s="28"/>
      <c r="J70" s="28"/>
      <c r="K70" s="28"/>
      <c r="L70" s="29"/>
      <c r="M70" s="36"/>
      <c r="N70" s="29"/>
    </row>
    <row r="71" ht="15.75" customHeight="1">
      <c r="A71" s="30">
        <f t="shared" si="1"/>
        <v>65</v>
      </c>
      <c r="B71" s="31" t="s">
        <v>122</v>
      </c>
      <c r="C71" s="32" t="s">
        <v>123</v>
      </c>
      <c r="D71" s="31" t="s">
        <v>19</v>
      </c>
      <c r="E71" s="36"/>
      <c r="F71" s="28"/>
      <c r="G71" s="28"/>
      <c r="H71" s="28"/>
      <c r="I71" s="28"/>
      <c r="J71" s="28"/>
      <c r="K71" s="28"/>
      <c r="L71" s="29"/>
      <c r="M71" s="36"/>
      <c r="N71" s="29"/>
    </row>
    <row r="72" ht="15.75" customHeight="1">
      <c r="A72" s="30">
        <f t="shared" si="1"/>
        <v>66</v>
      </c>
      <c r="B72" s="31" t="s">
        <v>124</v>
      </c>
      <c r="C72" s="32" t="s">
        <v>125</v>
      </c>
      <c r="D72" s="31" t="s">
        <v>19</v>
      </c>
      <c r="E72" s="36"/>
      <c r="F72" s="28"/>
      <c r="G72" s="28"/>
      <c r="H72" s="28"/>
      <c r="I72" s="28"/>
      <c r="J72" s="28"/>
      <c r="K72" s="28"/>
      <c r="L72" s="29"/>
      <c r="M72" s="36"/>
      <c r="N72" s="29"/>
    </row>
    <row r="73" ht="15.75" customHeight="1">
      <c r="A73" s="30">
        <f t="shared" si="1"/>
        <v>67</v>
      </c>
      <c r="B73" s="31" t="s">
        <v>126</v>
      </c>
      <c r="C73" s="32" t="s">
        <v>127</v>
      </c>
      <c r="D73" s="31" t="s">
        <v>19</v>
      </c>
      <c r="E73" s="36"/>
      <c r="F73" s="28"/>
      <c r="G73" s="28"/>
      <c r="H73" s="28"/>
      <c r="I73" s="28"/>
      <c r="J73" s="28"/>
      <c r="K73" s="28"/>
      <c r="L73" s="29"/>
      <c r="M73" s="36"/>
      <c r="N73" s="29"/>
    </row>
    <row r="74" ht="15.75" customHeight="1">
      <c r="A74" s="30">
        <f t="shared" si="1"/>
        <v>68</v>
      </c>
      <c r="B74" s="31" t="s">
        <v>128</v>
      </c>
      <c r="C74" s="32" t="s">
        <v>129</v>
      </c>
      <c r="D74" s="31" t="s">
        <v>19</v>
      </c>
      <c r="E74" s="36"/>
      <c r="F74" s="28"/>
      <c r="G74" s="28"/>
      <c r="H74" s="28"/>
      <c r="I74" s="28"/>
      <c r="J74" s="28"/>
      <c r="K74" s="28"/>
      <c r="L74" s="29"/>
      <c r="M74" s="36"/>
      <c r="N74" s="29"/>
    </row>
    <row r="75" ht="15.75" customHeight="1">
      <c r="A75" s="30">
        <f t="shared" si="1"/>
        <v>69</v>
      </c>
      <c r="B75" s="31" t="s">
        <v>130</v>
      </c>
      <c r="C75" s="32" t="s">
        <v>129</v>
      </c>
      <c r="D75" s="31" t="s">
        <v>19</v>
      </c>
      <c r="E75" s="36"/>
      <c r="F75" s="28"/>
      <c r="G75" s="28"/>
      <c r="H75" s="28"/>
      <c r="I75" s="28"/>
      <c r="J75" s="28"/>
      <c r="K75" s="28"/>
      <c r="L75" s="29"/>
      <c r="M75" s="36"/>
      <c r="N75" s="29"/>
    </row>
    <row r="76" ht="15.75" customHeight="1">
      <c r="A76" s="30">
        <f t="shared" si="1"/>
        <v>70</v>
      </c>
      <c r="B76" s="31" t="s">
        <v>131</v>
      </c>
      <c r="C76" s="32" t="s">
        <v>132</v>
      </c>
      <c r="D76" s="31" t="s">
        <v>19</v>
      </c>
      <c r="E76" s="36"/>
      <c r="F76" s="28"/>
      <c r="G76" s="28"/>
      <c r="H76" s="28"/>
      <c r="I76" s="28"/>
      <c r="J76" s="28"/>
      <c r="K76" s="28"/>
      <c r="L76" s="29"/>
      <c r="M76" s="36"/>
      <c r="N76" s="29"/>
    </row>
    <row r="77" ht="15.75" customHeight="1">
      <c r="A77" s="30">
        <f t="shared" si="1"/>
        <v>71</v>
      </c>
      <c r="B77" s="31" t="s">
        <v>133</v>
      </c>
      <c r="C77" s="32" t="s">
        <v>134</v>
      </c>
      <c r="D77" s="31" t="s">
        <v>19</v>
      </c>
      <c r="E77" s="36"/>
      <c r="F77" s="28"/>
      <c r="G77" s="28"/>
      <c r="H77" s="28"/>
      <c r="I77" s="28"/>
      <c r="J77" s="28"/>
      <c r="K77" s="28"/>
      <c r="L77" s="29"/>
      <c r="M77" s="36"/>
      <c r="N77" s="29"/>
    </row>
    <row r="78" ht="15.75" customHeight="1">
      <c r="A78" s="30">
        <f t="shared" si="1"/>
        <v>72</v>
      </c>
      <c r="B78" s="31" t="s">
        <v>135</v>
      </c>
      <c r="C78" s="32" t="s">
        <v>132</v>
      </c>
      <c r="D78" s="31" t="s">
        <v>19</v>
      </c>
      <c r="E78" s="36"/>
      <c r="F78" s="28"/>
      <c r="G78" s="28"/>
      <c r="H78" s="28"/>
      <c r="I78" s="28"/>
      <c r="J78" s="28"/>
      <c r="K78" s="28"/>
      <c r="L78" s="29"/>
      <c r="M78" s="36"/>
      <c r="N78" s="29"/>
    </row>
    <row r="79" ht="15.75" customHeight="1">
      <c r="A79" s="30">
        <f t="shared" si="1"/>
        <v>73</v>
      </c>
      <c r="B79" s="31" t="s">
        <v>136</v>
      </c>
      <c r="C79" s="32" t="s">
        <v>137</v>
      </c>
      <c r="D79" s="31" t="s">
        <v>19</v>
      </c>
      <c r="E79" s="36"/>
      <c r="F79" s="28"/>
      <c r="G79" s="28"/>
      <c r="H79" s="28"/>
      <c r="I79" s="28"/>
      <c r="J79" s="28"/>
      <c r="K79" s="28"/>
      <c r="L79" s="29"/>
      <c r="M79" s="36"/>
      <c r="N79" s="29"/>
    </row>
    <row r="80" ht="15.75" customHeight="1">
      <c r="A80" s="30">
        <f t="shared" si="1"/>
        <v>74</v>
      </c>
      <c r="B80" s="31" t="s">
        <v>139</v>
      </c>
      <c r="C80" s="32"/>
      <c r="D80" s="31" t="s">
        <v>19</v>
      </c>
      <c r="E80" s="36"/>
      <c r="F80" s="28"/>
      <c r="G80" s="28"/>
      <c r="H80" s="28"/>
      <c r="I80" s="28"/>
      <c r="J80" s="28"/>
      <c r="K80" s="28"/>
      <c r="L80" s="29"/>
      <c r="M80" s="36"/>
      <c r="N80" s="29"/>
    </row>
    <row r="81" ht="15.75" customHeight="1">
      <c r="A81" s="30">
        <f t="shared" si="1"/>
        <v>75</v>
      </c>
      <c r="B81" s="31" t="s">
        <v>140</v>
      </c>
      <c r="C81" s="32"/>
      <c r="D81" s="31" t="s">
        <v>19</v>
      </c>
      <c r="E81" s="36"/>
      <c r="F81" s="28"/>
      <c r="G81" s="28"/>
      <c r="H81" s="28"/>
      <c r="I81" s="28"/>
      <c r="J81" s="28"/>
      <c r="K81" s="28"/>
      <c r="L81" s="29"/>
      <c r="M81" s="36"/>
      <c r="N81" s="29"/>
    </row>
    <row r="82" ht="15.75" customHeight="1">
      <c r="A82" s="30">
        <f t="shared" si="1"/>
        <v>76</v>
      </c>
      <c r="B82" s="31" t="s">
        <v>141</v>
      </c>
      <c r="C82" s="32"/>
      <c r="D82" s="31" t="s">
        <v>19</v>
      </c>
      <c r="E82" s="36"/>
      <c r="F82" s="28"/>
      <c r="G82" s="28"/>
      <c r="H82" s="28"/>
      <c r="I82" s="28"/>
      <c r="J82" s="28"/>
      <c r="K82" s="28"/>
      <c r="L82" s="29"/>
      <c r="M82" s="36"/>
      <c r="N82" s="29"/>
    </row>
    <row r="83" ht="15.75" customHeight="1">
      <c r="A83" s="30">
        <f t="shared" si="1"/>
        <v>77</v>
      </c>
      <c r="B83" s="31" t="s">
        <v>142</v>
      </c>
      <c r="C83" s="32"/>
      <c r="D83" s="31" t="s">
        <v>19</v>
      </c>
      <c r="E83" s="36"/>
      <c r="F83" s="28"/>
      <c r="G83" s="28"/>
      <c r="H83" s="28"/>
      <c r="I83" s="28"/>
      <c r="J83" s="28"/>
      <c r="K83" s="28"/>
      <c r="L83" s="29"/>
      <c r="M83" s="36"/>
      <c r="N83" s="29"/>
    </row>
    <row r="84" ht="15.75" customHeight="1">
      <c r="A84" s="30">
        <f t="shared" si="1"/>
        <v>78</v>
      </c>
      <c r="B84" s="31" t="s">
        <v>143</v>
      </c>
      <c r="C84" s="32"/>
      <c r="D84" s="31" t="s">
        <v>19</v>
      </c>
      <c r="E84" s="36"/>
      <c r="F84" s="28"/>
      <c r="G84" s="28"/>
      <c r="H84" s="28"/>
      <c r="I84" s="28"/>
      <c r="J84" s="28"/>
      <c r="K84" s="28"/>
      <c r="L84" s="29"/>
      <c r="M84" s="36"/>
      <c r="N84" s="29"/>
    </row>
    <row r="85" ht="15.75" customHeight="1">
      <c r="A85" s="30">
        <f t="shared" si="1"/>
        <v>79</v>
      </c>
      <c r="B85" s="31" t="s">
        <v>144</v>
      </c>
      <c r="C85" s="32"/>
      <c r="D85" s="31" t="s">
        <v>19</v>
      </c>
      <c r="E85" s="36"/>
      <c r="F85" s="28"/>
      <c r="G85" s="28"/>
      <c r="H85" s="28"/>
      <c r="I85" s="28"/>
      <c r="J85" s="28"/>
      <c r="K85" s="28"/>
      <c r="L85" s="29"/>
      <c r="M85" s="36"/>
      <c r="N85" s="29"/>
    </row>
    <row r="86" ht="15.75" customHeight="1">
      <c r="A86" s="30">
        <f t="shared" si="1"/>
        <v>80</v>
      </c>
      <c r="B86" s="31" t="s">
        <v>145</v>
      </c>
      <c r="C86" s="32"/>
      <c r="D86" s="31" t="s">
        <v>19</v>
      </c>
      <c r="E86" s="36"/>
      <c r="F86" s="28"/>
      <c r="G86" s="28"/>
      <c r="H86" s="28"/>
      <c r="I86" s="28"/>
      <c r="J86" s="28"/>
      <c r="K86" s="28"/>
      <c r="L86" s="29"/>
      <c r="M86" s="36"/>
      <c r="N86" s="29"/>
    </row>
    <row r="87" ht="15.75" customHeight="1">
      <c r="A87" s="30">
        <f t="shared" si="1"/>
        <v>81</v>
      </c>
      <c r="B87" s="31" t="s">
        <v>146</v>
      </c>
      <c r="C87" s="32" t="s">
        <v>147</v>
      </c>
      <c r="D87" s="31" t="s">
        <v>19</v>
      </c>
      <c r="E87" s="36"/>
      <c r="F87" s="28"/>
      <c r="G87" s="28"/>
      <c r="H87" s="28"/>
      <c r="I87" s="28"/>
      <c r="J87" s="28"/>
      <c r="K87" s="28"/>
      <c r="L87" s="29"/>
      <c r="M87" s="36"/>
      <c r="N87" s="29"/>
    </row>
    <row r="88" ht="15.75" customHeight="1">
      <c r="A88" s="30">
        <f t="shared" si="1"/>
        <v>82</v>
      </c>
      <c r="B88" s="31" t="s">
        <v>148</v>
      </c>
      <c r="C88" s="32" t="s">
        <v>149</v>
      </c>
      <c r="D88" s="31" t="s">
        <v>19</v>
      </c>
      <c r="E88" s="36"/>
      <c r="F88" s="28"/>
      <c r="G88" s="28"/>
      <c r="H88" s="28"/>
      <c r="I88" s="28"/>
      <c r="J88" s="28"/>
      <c r="K88" s="28"/>
      <c r="L88" s="29"/>
      <c r="M88" s="36"/>
      <c r="N88" s="29"/>
    </row>
    <row r="89" ht="15.75" customHeight="1">
      <c r="A89" s="30">
        <f t="shared" si="1"/>
        <v>83</v>
      </c>
      <c r="B89" s="31" t="s">
        <v>150</v>
      </c>
      <c r="C89" s="32" t="s">
        <v>151</v>
      </c>
      <c r="D89" s="31" t="s">
        <v>19</v>
      </c>
      <c r="E89" s="36"/>
      <c r="F89" s="28"/>
      <c r="G89" s="28"/>
      <c r="H89" s="28"/>
      <c r="I89" s="28"/>
      <c r="J89" s="28"/>
      <c r="K89" s="28"/>
      <c r="L89" s="29"/>
      <c r="M89" s="36"/>
      <c r="N89" s="29"/>
    </row>
    <row r="90" ht="15.75" customHeight="1">
      <c r="A90" s="30">
        <f t="shared" si="1"/>
        <v>84</v>
      </c>
      <c r="B90" s="31" t="s">
        <v>152</v>
      </c>
      <c r="C90" s="32"/>
      <c r="D90" s="31" t="s">
        <v>19</v>
      </c>
      <c r="E90" s="36"/>
      <c r="F90" s="28"/>
      <c r="G90" s="28"/>
      <c r="H90" s="28"/>
      <c r="I90" s="28"/>
      <c r="J90" s="28"/>
      <c r="K90" s="28"/>
      <c r="L90" s="29"/>
      <c r="M90" s="36"/>
      <c r="N90" s="29"/>
    </row>
    <row r="91" ht="15.75" customHeight="1">
      <c r="A91" s="30">
        <f t="shared" si="1"/>
        <v>85</v>
      </c>
      <c r="B91" s="31" t="s">
        <v>153</v>
      </c>
      <c r="C91" s="32" t="s">
        <v>42</v>
      </c>
      <c r="D91" s="31" t="s">
        <v>19</v>
      </c>
      <c r="E91" s="36"/>
      <c r="F91" s="28"/>
      <c r="G91" s="28"/>
      <c r="H91" s="28"/>
      <c r="I91" s="28"/>
      <c r="J91" s="28"/>
      <c r="K91" s="28"/>
      <c r="L91" s="29"/>
      <c r="M91" s="36"/>
      <c r="N91" s="29"/>
    </row>
    <row r="92" ht="15.75" customHeight="1">
      <c r="A92" s="30">
        <f t="shared" si="1"/>
        <v>86</v>
      </c>
      <c r="B92" s="31" t="s">
        <v>154</v>
      </c>
      <c r="C92" s="32" t="s">
        <v>155</v>
      </c>
      <c r="D92" s="31" t="s">
        <v>19</v>
      </c>
      <c r="E92" s="36"/>
      <c r="F92" s="28"/>
      <c r="G92" s="28"/>
      <c r="H92" s="28"/>
      <c r="I92" s="28"/>
      <c r="J92" s="28"/>
      <c r="K92" s="28"/>
      <c r="L92" s="29"/>
      <c r="M92" s="36"/>
      <c r="N92" s="29"/>
    </row>
    <row r="93" ht="15.75" customHeight="1">
      <c r="A93" s="30">
        <f t="shared" si="1"/>
        <v>87</v>
      </c>
      <c r="B93" s="31" t="s">
        <v>154</v>
      </c>
      <c r="C93" s="32" t="s">
        <v>155</v>
      </c>
      <c r="D93" s="31" t="s">
        <v>19</v>
      </c>
      <c r="E93" s="36"/>
      <c r="F93" s="28"/>
      <c r="G93" s="28"/>
      <c r="H93" s="28"/>
      <c r="I93" s="28"/>
      <c r="J93" s="28"/>
      <c r="K93" s="28"/>
      <c r="L93" s="29"/>
      <c r="M93" s="36"/>
      <c r="N93" s="29"/>
    </row>
    <row r="94" ht="15.75" customHeight="1">
      <c r="A94" s="30">
        <f t="shared" si="1"/>
        <v>88</v>
      </c>
      <c r="B94" s="31" t="s">
        <v>156</v>
      </c>
      <c r="C94" s="32" t="s">
        <v>157</v>
      </c>
      <c r="D94" s="31" t="s">
        <v>19</v>
      </c>
      <c r="E94" s="36"/>
      <c r="F94" s="28"/>
      <c r="G94" s="28"/>
      <c r="H94" s="28"/>
      <c r="I94" s="28"/>
      <c r="J94" s="28"/>
      <c r="K94" s="28"/>
      <c r="L94" s="29"/>
      <c r="M94" s="36"/>
      <c r="N94" s="29"/>
    </row>
    <row r="95" ht="15.75" customHeight="1">
      <c r="A95" s="30">
        <f t="shared" si="1"/>
        <v>89</v>
      </c>
      <c r="B95" s="31" t="s">
        <v>156</v>
      </c>
      <c r="C95" s="32" t="s">
        <v>158</v>
      </c>
      <c r="D95" s="31" t="s">
        <v>19</v>
      </c>
      <c r="E95" s="36"/>
      <c r="F95" s="28"/>
      <c r="G95" s="28"/>
      <c r="H95" s="28"/>
      <c r="I95" s="28"/>
      <c r="J95" s="28"/>
      <c r="K95" s="28"/>
      <c r="L95" s="29"/>
      <c r="M95" s="36"/>
      <c r="N95" s="29"/>
    </row>
    <row r="96" ht="15.75" customHeight="1">
      <c r="A96" s="30">
        <f t="shared" si="1"/>
        <v>90</v>
      </c>
      <c r="B96" s="31" t="s">
        <v>159</v>
      </c>
      <c r="C96" s="32" t="s">
        <v>158</v>
      </c>
      <c r="D96" s="31" t="s">
        <v>19</v>
      </c>
      <c r="E96" s="36"/>
      <c r="F96" s="28"/>
      <c r="G96" s="28"/>
      <c r="H96" s="28"/>
      <c r="I96" s="28"/>
      <c r="J96" s="28"/>
      <c r="K96" s="28"/>
      <c r="L96" s="29"/>
      <c r="M96" s="36"/>
      <c r="N96" s="29"/>
    </row>
    <row r="97" ht="15.75" customHeight="1">
      <c r="A97" s="30">
        <f t="shared" si="1"/>
        <v>91</v>
      </c>
      <c r="B97" s="31" t="s">
        <v>159</v>
      </c>
      <c r="C97" s="32" t="s">
        <v>160</v>
      </c>
      <c r="D97" s="31" t="s">
        <v>19</v>
      </c>
      <c r="E97" s="36"/>
      <c r="F97" s="28"/>
      <c r="G97" s="28"/>
      <c r="H97" s="28"/>
      <c r="I97" s="28"/>
      <c r="J97" s="28"/>
      <c r="K97" s="28"/>
      <c r="L97" s="29"/>
      <c r="M97" s="36"/>
      <c r="N97" s="29"/>
    </row>
    <row r="98" ht="15.75" customHeight="1">
      <c r="A98" s="30">
        <f t="shared" si="1"/>
        <v>92</v>
      </c>
      <c r="B98" s="31" t="s">
        <v>161</v>
      </c>
      <c r="C98" s="32" t="s">
        <v>160</v>
      </c>
      <c r="D98" s="31" t="s">
        <v>19</v>
      </c>
      <c r="E98" s="36"/>
      <c r="F98" s="28"/>
      <c r="G98" s="28"/>
      <c r="H98" s="28"/>
      <c r="I98" s="28"/>
      <c r="J98" s="28"/>
      <c r="K98" s="28"/>
      <c r="L98" s="29"/>
      <c r="M98" s="36"/>
      <c r="N98" s="29"/>
    </row>
    <row r="99" ht="15.75" customHeight="1">
      <c r="A99" s="30">
        <f t="shared" si="1"/>
        <v>93</v>
      </c>
      <c r="B99" s="31" t="s">
        <v>161</v>
      </c>
      <c r="C99" s="32" t="s">
        <v>162</v>
      </c>
      <c r="D99" s="31" t="s">
        <v>19</v>
      </c>
      <c r="E99" s="36"/>
      <c r="F99" s="28"/>
      <c r="G99" s="28"/>
      <c r="H99" s="28"/>
      <c r="I99" s="28"/>
      <c r="J99" s="28"/>
      <c r="K99" s="28"/>
      <c r="L99" s="29"/>
      <c r="M99" s="36"/>
      <c r="N99" s="29"/>
    </row>
    <row r="100" ht="15.75" customHeight="1">
      <c r="A100" s="30">
        <f t="shared" si="1"/>
        <v>94</v>
      </c>
      <c r="B100" s="31" t="s">
        <v>163</v>
      </c>
      <c r="C100" s="32" t="s">
        <v>162</v>
      </c>
      <c r="D100" s="31" t="s">
        <v>19</v>
      </c>
      <c r="E100" s="36"/>
      <c r="F100" s="28"/>
      <c r="G100" s="28"/>
      <c r="H100" s="28"/>
      <c r="I100" s="28"/>
      <c r="J100" s="28"/>
      <c r="K100" s="28"/>
      <c r="L100" s="29"/>
      <c r="M100" s="36"/>
      <c r="N100" s="29"/>
    </row>
    <row r="101" ht="15.75" customHeight="1">
      <c r="A101" s="30">
        <f t="shared" si="1"/>
        <v>95</v>
      </c>
      <c r="B101" s="31" t="s">
        <v>163</v>
      </c>
      <c r="C101" s="32" t="s">
        <v>164</v>
      </c>
      <c r="D101" s="31" t="s">
        <v>19</v>
      </c>
      <c r="E101" s="36"/>
      <c r="F101" s="28"/>
      <c r="G101" s="28"/>
      <c r="H101" s="28"/>
      <c r="I101" s="28"/>
      <c r="J101" s="28"/>
      <c r="K101" s="28"/>
      <c r="L101" s="29"/>
      <c r="M101" s="36"/>
      <c r="N101" s="29"/>
    </row>
    <row r="102" ht="15.75" customHeight="1">
      <c r="A102" s="30">
        <f t="shared" si="1"/>
        <v>96</v>
      </c>
      <c r="B102" s="31" t="s">
        <v>165</v>
      </c>
      <c r="C102" s="32" t="s">
        <v>164</v>
      </c>
      <c r="D102" s="31" t="s">
        <v>19</v>
      </c>
      <c r="E102" s="36"/>
      <c r="F102" s="28"/>
      <c r="G102" s="28"/>
      <c r="H102" s="28"/>
      <c r="I102" s="28"/>
      <c r="J102" s="28"/>
      <c r="K102" s="28"/>
      <c r="L102" s="29"/>
      <c r="M102" s="36"/>
      <c r="N102" s="29"/>
    </row>
    <row r="103" ht="15.75" customHeight="1">
      <c r="A103" s="30">
        <f t="shared" si="1"/>
        <v>97</v>
      </c>
      <c r="B103" s="31" t="s">
        <v>165</v>
      </c>
      <c r="C103" s="32" t="s">
        <v>166</v>
      </c>
      <c r="D103" s="31" t="s">
        <v>19</v>
      </c>
      <c r="E103" s="36"/>
      <c r="F103" s="28"/>
      <c r="G103" s="28"/>
      <c r="H103" s="28"/>
      <c r="I103" s="28"/>
      <c r="J103" s="28"/>
      <c r="K103" s="28"/>
      <c r="L103" s="29"/>
      <c r="M103" s="36"/>
      <c r="N103" s="29"/>
    </row>
    <row r="104" ht="15.75" customHeight="1">
      <c r="A104" s="30">
        <f t="shared" si="1"/>
        <v>98</v>
      </c>
      <c r="B104" s="31" t="s">
        <v>167</v>
      </c>
      <c r="C104" s="32" t="s">
        <v>166</v>
      </c>
      <c r="D104" s="31" t="s">
        <v>19</v>
      </c>
      <c r="E104" s="36"/>
      <c r="F104" s="28"/>
      <c r="G104" s="28"/>
      <c r="H104" s="28"/>
      <c r="I104" s="28"/>
      <c r="J104" s="28"/>
      <c r="K104" s="28"/>
      <c r="L104" s="29"/>
      <c r="M104" s="36"/>
      <c r="N104" s="29"/>
    </row>
    <row r="105" ht="15.75" customHeight="1">
      <c r="A105" s="30">
        <f t="shared" si="1"/>
        <v>99</v>
      </c>
      <c r="B105" s="31" t="s">
        <v>168</v>
      </c>
      <c r="C105" s="32" t="s">
        <v>169</v>
      </c>
      <c r="D105" s="31" t="s">
        <v>19</v>
      </c>
      <c r="E105" s="36"/>
      <c r="F105" s="28"/>
      <c r="G105" s="28"/>
      <c r="H105" s="28"/>
      <c r="I105" s="28"/>
      <c r="J105" s="28"/>
      <c r="K105" s="28"/>
      <c r="L105" s="29"/>
      <c r="M105" s="36"/>
      <c r="N105" s="29"/>
    </row>
    <row r="106" ht="15.75" customHeight="1">
      <c r="A106" s="30">
        <f t="shared" si="1"/>
        <v>100</v>
      </c>
      <c r="B106" s="31" t="s">
        <v>170</v>
      </c>
      <c r="C106" s="32" t="s">
        <v>169</v>
      </c>
      <c r="D106" s="31" t="s">
        <v>19</v>
      </c>
      <c r="E106" s="36"/>
      <c r="F106" s="28"/>
      <c r="G106" s="28"/>
      <c r="H106" s="28"/>
      <c r="I106" s="28"/>
      <c r="J106" s="28"/>
      <c r="K106" s="28"/>
      <c r="L106" s="29"/>
      <c r="M106" s="36"/>
      <c r="N106" s="29"/>
    </row>
    <row r="107" ht="15.75" customHeight="1">
      <c r="A107" s="30">
        <f t="shared" si="1"/>
        <v>101</v>
      </c>
      <c r="B107" s="31" t="s">
        <v>170</v>
      </c>
      <c r="C107" s="32" t="s">
        <v>171</v>
      </c>
      <c r="D107" s="31" t="s">
        <v>19</v>
      </c>
      <c r="E107" s="36"/>
      <c r="F107" s="28"/>
      <c r="G107" s="28"/>
      <c r="H107" s="28"/>
      <c r="I107" s="28"/>
      <c r="J107" s="28"/>
      <c r="K107" s="28"/>
      <c r="L107" s="29"/>
      <c r="M107" s="36"/>
      <c r="N107" s="29"/>
    </row>
    <row r="108" ht="15.75" customHeight="1">
      <c r="A108" s="30">
        <f t="shared" si="1"/>
        <v>102</v>
      </c>
      <c r="B108" s="31" t="s">
        <v>170</v>
      </c>
      <c r="C108" s="32" t="s">
        <v>172</v>
      </c>
      <c r="D108" s="31" t="s">
        <v>19</v>
      </c>
      <c r="E108" s="36"/>
      <c r="F108" s="28"/>
      <c r="G108" s="28"/>
      <c r="H108" s="28"/>
      <c r="I108" s="28"/>
      <c r="J108" s="28"/>
      <c r="K108" s="28"/>
      <c r="L108" s="29"/>
      <c r="M108" s="36"/>
      <c r="N108" s="29"/>
    </row>
    <row r="109" ht="15.75" customHeight="1">
      <c r="A109" s="30">
        <f t="shared" si="1"/>
        <v>103</v>
      </c>
      <c r="B109" s="31" t="s">
        <v>173</v>
      </c>
      <c r="C109" s="32" t="s">
        <v>174</v>
      </c>
      <c r="D109" s="31" t="s">
        <v>19</v>
      </c>
      <c r="E109" s="36"/>
      <c r="F109" s="28"/>
      <c r="G109" s="28"/>
      <c r="H109" s="28"/>
      <c r="I109" s="28"/>
      <c r="J109" s="28"/>
      <c r="K109" s="28"/>
      <c r="L109" s="29"/>
      <c r="M109" s="36"/>
      <c r="N109" s="29"/>
    </row>
    <row r="110" ht="15.75" customHeight="1">
      <c r="A110" s="30">
        <f t="shared" si="1"/>
        <v>104</v>
      </c>
      <c r="B110" s="31" t="s">
        <v>175</v>
      </c>
      <c r="C110" s="32" t="s">
        <v>176</v>
      </c>
      <c r="D110" s="31" t="s">
        <v>19</v>
      </c>
      <c r="E110" s="36"/>
      <c r="F110" s="28"/>
      <c r="G110" s="28"/>
      <c r="H110" s="28"/>
      <c r="I110" s="28"/>
      <c r="J110" s="28"/>
      <c r="K110" s="28"/>
      <c r="L110" s="29"/>
      <c r="M110" s="36"/>
      <c r="N110" s="29"/>
    </row>
    <row r="111" ht="15.75" customHeight="1">
      <c r="A111" s="30">
        <f t="shared" si="1"/>
        <v>105</v>
      </c>
      <c r="B111" s="31" t="s">
        <v>177</v>
      </c>
      <c r="C111" s="32" t="s">
        <v>178</v>
      </c>
      <c r="D111" s="31" t="s">
        <v>19</v>
      </c>
      <c r="E111" s="36"/>
      <c r="F111" s="28"/>
      <c r="G111" s="28"/>
      <c r="H111" s="28"/>
      <c r="I111" s="28"/>
      <c r="J111" s="28"/>
      <c r="K111" s="28"/>
      <c r="L111" s="29"/>
      <c r="M111" s="36"/>
      <c r="N111" s="29"/>
    </row>
    <row r="112" ht="15.75" customHeight="1">
      <c r="A112" s="30">
        <f t="shared" si="1"/>
        <v>106</v>
      </c>
      <c r="B112" s="31" t="s">
        <v>179</v>
      </c>
      <c r="C112" s="32" t="s">
        <v>180</v>
      </c>
      <c r="D112" s="31" t="s">
        <v>19</v>
      </c>
      <c r="E112" s="36"/>
      <c r="F112" s="28"/>
      <c r="G112" s="28"/>
      <c r="H112" s="28"/>
      <c r="I112" s="28"/>
      <c r="J112" s="28"/>
      <c r="K112" s="28"/>
      <c r="L112" s="29"/>
      <c r="M112" s="36"/>
      <c r="N112" s="29"/>
    </row>
    <row r="113" ht="15.75" customHeight="1">
      <c r="A113" s="30">
        <f t="shared" si="1"/>
        <v>107</v>
      </c>
      <c r="B113" s="31" t="s">
        <v>181</v>
      </c>
      <c r="C113" s="32" t="s">
        <v>182</v>
      </c>
      <c r="D113" s="31" t="s">
        <v>19</v>
      </c>
      <c r="E113" s="36"/>
      <c r="F113" s="28"/>
      <c r="G113" s="28"/>
      <c r="H113" s="28"/>
      <c r="I113" s="28"/>
      <c r="J113" s="28"/>
      <c r="K113" s="28"/>
      <c r="L113" s="29"/>
      <c r="M113" s="36"/>
      <c r="N113" s="29"/>
    </row>
    <row r="114" ht="15.75" customHeight="1">
      <c r="A114" s="30">
        <f t="shared" si="1"/>
        <v>108</v>
      </c>
      <c r="B114" s="31" t="s">
        <v>183</v>
      </c>
      <c r="C114" s="32" t="s">
        <v>184</v>
      </c>
      <c r="D114" s="31" t="s">
        <v>19</v>
      </c>
      <c r="E114" s="36"/>
      <c r="F114" s="28"/>
      <c r="G114" s="28"/>
      <c r="H114" s="28"/>
      <c r="I114" s="28"/>
      <c r="J114" s="28"/>
      <c r="K114" s="28"/>
      <c r="L114" s="29"/>
      <c r="M114" s="36"/>
      <c r="N114" s="29"/>
    </row>
    <row r="115" ht="15.75" customHeight="1">
      <c r="A115" s="30">
        <f t="shared" si="1"/>
        <v>109</v>
      </c>
      <c r="B115" s="31" t="s">
        <v>185</v>
      </c>
      <c r="C115" s="32" t="s">
        <v>186</v>
      </c>
      <c r="D115" s="31" t="s">
        <v>19</v>
      </c>
      <c r="E115" s="36"/>
      <c r="F115" s="28"/>
      <c r="G115" s="28"/>
      <c r="H115" s="28"/>
      <c r="I115" s="28"/>
      <c r="J115" s="28"/>
      <c r="K115" s="28"/>
      <c r="L115" s="29"/>
      <c r="M115" s="36"/>
      <c r="N115" s="29"/>
    </row>
    <row r="116" ht="15.75" customHeight="1">
      <c r="A116" s="30">
        <f t="shared" si="1"/>
        <v>110</v>
      </c>
      <c r="B116" s="31" t="s">
        <v>187</v>
      </c>
      <c r="C116" s="32" t="s">
        <v>188</v>
      </c>
      <c r="D116" s="31" t="s">
        <v>19</v>
      </c>
      <c r="E116" s="36"/>
      <c r="F116" s="28"/>
      <c r="G116" s="28"/>
      <c r="H116" s="28"/>
      <c r="I116" s="28"/>
      <c r="J116" s="28"/>
      <c r="K116" s="28"/>
      <c r="L116" s="29"/>
      <c r="M116" s="36"/>
      <c r="N116" s="29"/>
    </row>
    <row r="117" ht="15.75" customHeight="1">
      <c r="A117" s="30">
        <f t="shared" si="1"/>
        <v>111</v>
      </c>
      <c r="B117" s="31" t="s">
        <v>189</v>
      </c>
      <c r="C117" s="32">
        <v>4.1901102411E13</v>
      </c>
      <c r="D117" s="31" t="s">
        <v>19</v>
      </c>
      <c r="E117" s="36"/>
      <c r="F117" s="28"/>
      <c r="G117" s="28"/>
      <c r="H117" s="28"/>
      <c r="I117" s="28"/>
      <c r="J117" s="28"/>
      <c r="K117" s="28"/>
      <c r="L117" s="29"/>
      <c r="M117" s="36"/>
      <c r="N117" s="29"/>
    </row>
    <row r="118" ht="15.75" customHeight="1">
      <c r="A118" s="30">
        <f t="shared" si="1"/>
        <v>112</v>
      </c>
      <c r="B118" s="31" t="s">
        <v>191</v>
      </c>
      <c r="C118" s="32" t="s">
        <v>192</v>
      </c>
      <c r="D118" s="31" t="s">
        <v>19</v>
      </c>
      <c r="E118" s="36"/>
      <c r="F118" s="28"/>
      <c r="G118" s="28"/>
      <c r="H118" s="28"/>
      <c r="I118" s="28"/>
      <c r="J118" s="28"/>
      <c r="K118" s="28"/>
      <c r="L118" s="29"/>
      <c r="M118" s="36"/>
      <c r="N118" s="29"/>
    </row>
    <row r="119" ht="15.75" customHeight="1">
      <c r="A119" s="30">
        <f t="shared" si="1"/>
        <v>113</v>
      </c>
      <c r="B119" s="31" t="s">
        <v>193</v>
      </c>
      <c r="C119" s="32" t="s">
        <v>194</v>
      </c>
      <c r="D119" s="31" t="s">
        <v>19</v>
      </c>
      <c r="E119" s="36"/>
      <c r="F119" s="28"/>
      <c r="G119" s="28"/>
      <c r="H119" s="28"/>
      <c r="I119" s="28"/>
      <c r="J119" s="28"/>
      <c r="K119" s="28"/>
      <c r="L119" s="29"/>
      <c r="M119" s="36"/>
      <c r="N119" s="29"/>
    </row>
    <row r="120" ht="15.75" customHeight="1">
      <c r="A120" s="30">
        <f t="shared" si="1"/>
        <v>114</v>
      </c>
      <c r="B120" s="31" t="s">
        <v>195</v>
      </c>
      <c r="C120" s="32" t="s">
        <v>196</v>
      </c>
      <c r="D120" s="31" t="s">
        <v>19</v>
      </c>
      <c r="E120" s="36"/>
      <c r="F120" s="28"/>
      <c r="G120" s="28"/>
      <c r="H120" s="28"/>
      <c r="I120" s="28"/>
      <c r="J120" s="28"/>
      <c r="K120" s="28"/>
      <c r="L120" s="29"/>
      <c r="M120" s="36"/>
      <c r="N120" s="29"/>
    </row>
    <row r="121" ht="15.75" customHeight="1">
      <c r="A121" s="30">
        <f t="shared" si="1"/>
        <v>115</v>
      </c>
      <c r="B121" s="31" t="s">
        <v>197</v>
      </c>
      <c r="C121" s="32" t="s">
        <v>198</v>
      </c>
      <c r="D121" s="31" t="s">
        <v>19</v>
      </c>
      <c r="E121" s="36"/>
      <c r="F121" s="28"/>
      <c r="G121" s="28"/>
      <c r="H121" s="28"/>
      <c r="I121" s="28"/>
      <c r="J121" s="28"/>
      <c r="K121" s="28"/>
      <c r="L121" s="29"/>
      <c r="M121" s="36"/>
      <c r="N121" s="29"/>
    </row>
    <row r="122" ht="15.75" customHeight="1">
      <c r="A122" s="30">
        <f t="shared" si="1"/>
        <v>116</v>
      </c>
      <c r="B122" s="31" t="s">
        <v>199</v>
      </c>
      <c r="C122" s="32" t="s">
        <v>200</v>
      </c>
      <c r="D122" s="31" t="s">
        <v>19</v>
      </c>
      <c r="E122" s="36"/>
      <c r="F122" s="28"/>
      <c r="G122" s="28"/>
      <c r="H122" s="28"/>
      <c r="I122" s="28"/>
      <c r="J122" s="28"/>
      <c r="K122" s="28"/>
      <c r="L122" s="29"/>
      <c r="M122" s="36"/>
      <c r="N122" s="29"/>
    </row>
    <row r="123" ht="15.75" customHeight="1">
      <c r="A123" s="30">
        <f t="shared" si="1"/>
        <v>117</v>
      </c>
      <c r="B123" s="31" t="s">
        <v>201</v>
      </c>
      <c r="C123" s="32" t="s">
        <v>202</v>
      </c>
      <c r="D123" s="31" t="s">
        <v>19</v>
      </c>
      <c r="E123" s="36"/>
      <c r="F123" s="28"/>
      <c r="G123" s="28"/>
      <c r="H123" s="28"/>
      <c r="I123" s="28"/>
      <c r="J123" s="28"/>
      <c r="K123" s="28"/>
      <c r="L123" s="29"/>
      <c r="M123" s="36"/>
      <c r="N123" s="29"/>
    </row>
    <row r="124" ht="15.75" customHeight="1">
      <c r="A124" s="30">
        <f t="shared" si="1"/>
        <v>118</v>
      </c>
      <c r="B124" s="31" t="s">
        <v>203</v>
      </c>
      <c r="C124" s="32">
        <v>2.417108250002E12</v>
      </c>
      <c r="D124" s="31" t="s">
        <v>19</v>
      </c>
      <c r="E124" s="36"/>
      <c r="F124" s="28"/>
      <c r="G124" s="28"/>
      <c r="H124" s="28"/>
      <c r="I124" s="28"/>
      <c r="J124" s="28"/>
      <c r="K124" s="28"/>
      <c r="L124" s="29"/>
      <c r="M124" s="36"/>
      <c r="N124" s="29"/>
    </row>
    <row r="125" ht="15.75" customHeight="1">
      <c r="A125" s="30">
        <f t="shared" si="1"/>
        <v>119</v>
      </c>
      <c r="B125" s="31" t="s">
        <v>205</v>
      </c>
      <c r="C125" s="32" t="s">
        <v>206</v>
      </c>
      <c r="D125" s="31" t="s">
        <v>19</v>
      </c>
      <c r="E125" s="36"/>
      <c r="F125" s="28"/>
      <c r="G125" s="28"/>
      <c r="H125" s="28"/>
      <c r="I125" s="28"/>
      <c r="J125" s="28"/>
      <c r="K125" s="28"/>
      <c r="L125" s="29"/>
      <c r="M125" s="36"/>
      <c r="N125" s="29"/>
    </row>
    <row r="126" ht="15.75" customHeight="1">
      <c r="A126" s="30">
        <f t="shared" si="1"/>
        <v>120</v>
      </c>
      <c r="B126" s="31" t="s">
        <v>207</v>
      </c>
      <c r="C126" s="32" t="s">
        <v>208</v>
      </c>
      <c r="D126" s="31" t="s">
        <v>19</v>
      </c>
      <c r="E126" s="36"/>
      <c r="F126" s="28"/>
      <c r="G126" s="28"/>
      <c r="H126" s="28"/>
      <c r="I126" s="28"/>
      <c r="J126" s="28"/>
      <c r="K126" s="28"/>
      <c r="L126" s="29"/>
      <c r="M126" s="36"/>
      <c r="N126" s="29"/>
    </row>
    <row r="127" ht="15.75" customHeight="1">
      <c r="A127" s="30">
        <f t="shared" si="1"/>
        <v>121</v>
      </c>
      <c r="B127" s="31" t="s">
        <v>209</v>
      </c>
      <c r="C127" s="32" t="s">
        <v>210</v>
      </c>
      <c r="D127" s="31" t="s">
        <v>19</v>
      </c>
      <c r="E127" s="36"/>
      <c r="F127" s="28"/>
      <c r="G127" s="28"/>
      <c r="H127" s="28"/>
      <c r="I127" s="28"/>
      <c r="J127" s="28"/>
      <c r="K127" s="28"/>
      <c r="L127" s="29"/>
      <c r="M127" s="36"/>
      <c r="N127" s="29"/>
    </row>
    <row r="128" ht="15.75" customHeight="1">
      <c r="A128" s="30">
        <f t="shared" si="1"/>
        <v>122</v>
      </c>
      <c r="B128" s="31" t="s">
        <v>211</v>
      </c>
      <c r="C128" s="32" t="s">
        <v>210</v>
      </c>
      <c r="D128" s="31" t="s">
        <v>19</v>
      </c>
      <c r="E128" s="36"/>
      <c r="F128" s="28"/>
      <c r="G128" s="28"/>
      <c r="H128" s="28"/>
      <c r="I128" s="28"/>
      <c r="J128" s="28"/>
      <c r="K128" s="28"/>
      <c r="L128" s="29"/>
      <c r="M128" s="36"/>
      <c r="N128" s="29"/>
    </row>
    <row r="129" ht="15.75" customHeight="1">
      <c r="A129" s="30">
        <f t="shared" si="1"/>
        <v>123</v>
      </c>
      <c r="B129" s="31" t="s">
        <v>212</v>
      </c>
      <c r="C129" s="32" t="s">
        <v>213</v>
      </c>
      <c r="D129" s="31" t="s">
        <v>19</v>
      </c>
      <c r="E129" s="36"/>
      <c r="F129" s="28"/>
      <c r="G129" s="28"/>
      <c r="H129" s="28"/>
      <c r="I129" s="28"/>
      <c r="J129" s="28"/>
      <c r="K129" s="28"/>
      <c r="L129" s="29"/>
      <c r="M129" s="36"/>
      <c r="N129" s="29"/>
    </row>
    <row r="130" ht="15.75" customHeight="1">
      <c r="A130" s="30">
        <f t="shared" si="1"/>
        <v>124</v>
      </c>
      <c r="B130" s="31" t="s">
        <v>214</v>
      </c>
      <c r="C130" s="32" t="s">
        <v>215</v>
      </c>
      <c r="D130" s="31" t="s">
        <v>19</v>
      </c>
      <c r="E130" s="36"/>
      <c r="F130" s="28"/>
      <c r="G130" s="28"/>
      <c r="H130" s="28"/>
      <c r="I130" s="28"/>
      <c r="J130" s="28"/>
      <c r="K130" s="28"/>
      <c r="L130" s="29"/>
      <c r="M130" s="36"/>
      <c r="N130" s="29"/>
    </row>
    <row r="131" ht="15.75" customHeight="1">
      <c r="A131" s="30">
        <f t="shared" si="1"/>
        <v>125</v>
      </c>
      <c r="B131" s="31" t="s">
        <v>216</v>
      </c>
      <c r="C131" s="32" t="s">
        <v>217</v>
      </c>
      <c r="D131" s="31" t="s">
        <v>19</v>
      </c>
      <c r="E131" s="36"/>
      <c r="F131" s="28"/>
      <c r="G131" s="28"/>
      <c r="H131" s="28"/>
      <c r="I131" s="28"/>
      <c r="J131" s="28"/>
      <c r="K131" s="28"/>
      <c r="L131" s="29"/>
      <c r="M131" s="36"/>
      <c r="N131" s="29"/>
    </row>
    <row r="132" ht="15.75" customHeight="1">
      <c r="A132" s="30">
        <f t="shared" si="1"/>
        <v>126</v>
      </c>
      <c r="B132" s="31" t="s">
        <v>216</v>
      </c>
      <c r="C132" s="32">
        <v>2.42315123106657E15</v>
      </c>
      <c r="D132" s="31" t="s">
        <v>19</v>
      </c>
      <c r="E132" s="36"/>
      <c r="F132" s="28"/>
      <c r="G132" s="28"/>
      <c r="H132" s="28"/>
      <c r="I132" s="28"/>
      <c r="J132" s="28"/>
      <c r="K132" s="28"/>
      <c r="L132" s="29"/>
      <c r="M132" s="36"/>
      <c r="N132" s="29"/>
    </row>
    <row r="133" ht="15.75" customHeight="1">
      <c r="A133" s="30">
        <f t="shared" si="1"/>
        <v>127</v>
      </c>
      <c r="B133" s="31" t="s">
        <v>219</v>
      </c>
      <c r="C133" s="32" t="s">
        <v>220</v>
      </c>
      <c r="D133" s="31" t="s">
        <v>19</v>
      </c>
      <c r="E133" s="36"/>
      <c r="F133" s="28"/>
      <c r="G133" s="28"/>
      <c r="H133" s="28"/>
      <c r="I133" s="28"/>
      <c r="J133" s="28"/>
      <c r="K133" s="28"/>
      <c r="L133" s="29"/>
      <c r="M133" s="36"/>
      <c r="N133" s="29"/>
    </row>
    <row r="134" ht="15.75" customHeight="1">
      <c r="A134" s="30">
        <f t="shared" si="1"/>
        <v>128</v>
      </c>
      <c r="B134" s="31" t="s">
        <v>219</v>
      </c>
      <c r="C134" s="32" t="s">
        <v>221</v>
      </c>
      <c r="D134" s="31" t="s">
        <v>19</v>
      </c>
      <c r="E134" s="36"/>
      <c r="F134" s="28"/>
      <c r="G134" s="28"/>
      <c r="H134" s="28"/>
      <c r="I134" s="28"/>
      <c r="J134" s="28"/>
      <c r="K134" s="28"/>
      <c r="L134" s="29"/>
      <c r="M134" s="36"/>
      <c r="N134" s="29"/>
    </row>
    <row r="135" ht="15.75" customHeight="1">
      <c r="A135" s="30">
        <f t="shared" si="1"/>
        <v>129</v>
      </c>
      <c r="B135" s="31" t="s">
        <v>222</v>
      </c>
      <c r="C135" s="32" t="s">
        <v>221</v>
      </c>
      <c r="D135" s="31" t="s">
        <v>19</v>
      </c>
      <c r="E135" s="36"/>
      <c r="F135" s="28"/>
      <c r="G135" s="28"/>
      <c r="H135" s="28"/>
      <c r="I135" s="28"/>
      <c r="J135" s="28"/>
      <c r="K135" s="28"/>
      <c r="L135" s="29"/>
      <c r="M135" s="36"/>
      <c r="N135" s="29"/>
    </row>
    <row r="136" ht="15.75" customHeight="1">
      <c r="A136" s="30">
        <f t="shared" si="1"/>
        <v>130</v>
      </c>
      <c r="B136" s="31" t="s">
        <v>222</v>
      </c>
      <c r="C136" s="32" t="s">
        <v>223</v>
      </c>
      <c r="D136" s="31" t="s">
        <v>19</v>
      </c>
      <c r="E136" s="36"/>
      <c r="F136" s="28"/>
      <c r="G136" s="28"/>
      <c r="H136" s="28"/>
      <c r="I136" s="28"/>
      <c r="J136" s="28"/>
      <c r="K136" s="28"/>
      <c r="L136" s="29"/>
      <c r="M136" s="36"/>
      <c r="N136" s="29"/>
    </row>
    <row r="137" ht="15.75" customHeight="1">
      <c r="A137" s="30">
        <f t="shared" si="1"/>
        <v>131</v>
      </c>
      <c r="B137" s="31" t="s">
        <v>224</v>
      </c>
      <c r="C137" s="32" t="s">
        <v>223</v>
      </c>
      <c r="D137" s="31" t="s">
        <v>19</v>
      </c>
      <c r="E137" s="36"/>
      <c r="F137" s="28"/>
      <c r="G137" s="28"/>
      <c r="H137" s="28"/>
      <c r="I137" s="28"/>
      <c r="J137" s="28"/>
      <c r="K137" s="28"/>
      <c r="L137" s="29"/>
      <c r="M137" s="36"/>
      <c r="N137" s="29"/>
    </row>
    <row r="138" ht="15.75" customHeight="1">
      <c r="A138" s="30">
        <f t="shared" si="1"/>
        <v>132</v>
      </c>
      <c r="B138" s="31" t="s">
        <v>224</v>
      </c>
      <c r="C138" s="32" t="s">
        <v>225</v>
      </c>
      <c r="D138" s="31" t="s">
        <v>19</v>
      </c>
      <c r="E138" s="36"/>
      <c r="F138" s="28"/>
      <c r="G138" s="28"/>
      <c r="H138" s="28"/>
      <c r="I138" s="28"/>
      <c r="J138" s="28"/>
      <c r="K138" s="28"/>
      <c r="L138" s="29"/>
      <c r="M138" s="36"/>
      <c r="N138" s="29"/>
    </row>
    <row r="139" ht="15.75" customHeight="1">
      <c r="A139" s="30">
        <f t="shared" si="1"/>
        <v>133</v>
      </c>
      <c r="B139" s="31" t="s">
        <v>226</v>
      </c>
      <c r="C139" s="32" t="s">
        <v>225</v>
      </c>
      <c r="D139" s="31" t="s">
        <v>19</v>
      </c>
      <c r="E139" s="36"/>
      <c r="F139" s="28"/>
      <c r="G139" s="28"/>
      <c r="H139" s="28"/>
      <c r="I139" s="28"/>
      <c r="J139" s="28"/>
      <c r="K139" s="28"/>
      <c r="L139" s="29"/>
      <c r="M139" s="36"/>
      <c r="N139" s="29"/>
    </row>
    <row r="140" ht="15.75" customHeight="1">
      <c r="A140" s="30">
        <f t="shared" si="1"/>
        <v>134</v>
      </c>
      <c r="B140" s="31" t="s">
        <v>226</v>
      </c>
      <c r="C140" s="32" t="s">
        <v>227</v>
      </c>
      <c r="D140" s="31" t="s">
        <v>19</v>
      </c>
      <c r="E140" s="36"/>
      <c r="F140" s="28"/>
      <c r="G140" s="28"/>
      <c r="H140" s="28"/>
      <c r="I140" s="28"/>
      <c r="J140" s="28"/>
      <c r="K140" s="28"/>
      <c r="L140" s="29"/>
      <c r="M140" s="36"/>
      <c r="N140" s="29"/>
    </row>
    <row r="141" ht="15.75" customHeight="1">
      <c r="A141" s="30">
        <f t="shared" si="1"/>
        <v>135</v>
      </c>
      <c r="B141" s="31" t="s">
        <v>228</v>
      </c>
      <c r="C141" s="32" t="s">
        <v>227</v>
      </c>
      <c r="D141" s="31" t="s">
        <v>19</v>
      </c>
      <c r="E141" s="36"/>
      <c r="F141" s="28"/>
      <c r="G141" s="28"/>
      <c r="H141" s="28"/>
      <c r="I141" s="28"/>
      <c r="J141" s="28"/>
      <c r="K141" s="28"/>
      <c r="L141" s="29"/>
      <c r="M141" s="36"/>
      <c r="N141" s="29"/>
    </row>
    <row r="142" ht="15.75" customHeight="1">
      <c r="A142" s="30">
        <f t="shared" si="1"/>
        <v>136</v>
      </c>
      <c r="B142" s="31" t="s">
        <v>229</v>
      </c>
      <c r="C142" s="32" t="s">
        <v>230</v>
      </c>
      <c r="D142" s="31" t="s">
        <v>19</v>
      </c>
      <c r="E142" s="36"/>
      <c r="F142" s="28"/>
      <c r="G142" s="28"/>
      <c r="H142" s="28"/>
      <c r="I142" s="28"/>
      <c r="J142" s="28"/>
      <c r="K142" s="28"/>
      <c r="L142" s="29"/>
      <c r="M142" s="36"/>
      <c r="N142" s="29"/>
    </row>
    <row r="143" ht="15.75" customHeight="1">
      <c r="A143" s="30">
        <f t="shared" si="1"/>
        <v>137</v>
      </c>
      <c r="B143" s="31" t="s">
        <v>231</v>
      </c>
      <c r="C143" s="32" t="s">
        <v>230</v>
      </c>
      <c r="D143" s="31" t="s">
        <v>19</v>
      </c>
      <c r="E143" s="36"/>
      <c r="F143" s="28"/>
      <c r="G143" s="28"/>
      <c r="H143" s="28"/>
      <c r="I143" s="28"/>
      <c r="J143" s="28"/>
      <c r="K143" s="28"/>
      <c r="L143" s="29"/>
      <c r="M143" s="36"/>
      <c r="N143" s="29"/>
    </row>
    <row r="144" ht="15.75" customHeight="1">
      <c r="A144" s="30">
        <f t="shared" si="1"/>
        <v>138</v>
      </c>
      <c r="B144" s="31" t="s">
        <v>232</v>
      </c>
      <c r="C144" s="32" t="s">
        <v>233</v>
      </c>
      <c r="D144" s="31" t="s">
        <v>19</v>
      </c>
      <c r="E144" s="36"/>
      <c r="F144" s="28"/>
      <c r="G144" s="28"/>
      <c r="H144" s="28"/>
      <c r="I144" s="28"/>
      <c r="J144" s="28"/>
      <c r="K144" s="28"/>
      <c r="L144" s="29"/>
      <c r="M144" s="36"/>
      <c r="N144" s="29"/>
    </row>
    <row r="145" ht="15.75" customHeight="1">
      <c r="A145" s="30">
        <f t="shared" si="1"/>
        <v>139</v>
      </c>
      <c r="B145" s="31" t="s">
        <v>234</v>
      </c>
      <c r="C145" s="32" t="s">
        <v>235</v>
      </c>
      <c r="D145" s="31" t="s">
        <v>19</v>
      </c>
      <c r="E145" s="36"/>
      <c r="F145" s="28"/>
      <c r="G145" s="28"/>
      <c r="H145" s="28"/>
      <c r="I145" s="28"/>
      <c r="J145" s="28"/>
      <c r="K145" s="28"/>
      <c r="L145" s="29"/>
      <c r="M145" s="36"/>
      <c r="N145" s="29"/>
    </row>
    <row r="146" ht="15.75" customHeight="1">
      <c r="A146" s="30">
        <f t="shared" si="1"/>
        <v>140</v>
      </c>
      <c r="B146" s="31" t="s">
        <v>236</v>
      </c>
      <c r="C146" s="32" t="s">
        <v>237</v>
      </c>
      <c r="D146" s="31" t="s">
        <v>19</v>
      </c>
      <c r="E146" s="36"/>
      <c r="F146" s="28"/>
      <c r="G146" s="28"/>
      <c r="H146" s="28"/>
      <c r="I146" s="28"/>
      <c r="J146" s="28"/>
      <c r="K146" s="28"/>
      <c r="L146" s="29"/>
      <c r="M146" s="36"/>
      <c r="N146" s="29"/>
    </row>
    <row r="147" ht="15.75" customHeight="1">
      <c r="A147" s="30">
        <f t="shared" si="1"/>
        <v>141</v>
      </c>
      <c r="B147" s="31" t="s">
        <v>238</v>
      </c>
      <c r="C147" s="32" t="s">
        <v>239</v>
      </c>
      <c r="D147" s="31" t="s">
        <v>19</v>
      </c>
      <c r="E147" s="36"/>
      <c r="F147" s="28"/>
      <c r="G147" s="28"/>
      <c r="H147" s="28"/>
      <c r="I147" s="28"/>
      <c r="J147" s="28"/>
      <c r="K147" s="28"/>
      <c r="L147" s="29"/>
      <c r="M147" s="36"/>
      <c r="N147" s="29"/>
    </row>
    <row r="148" ht="15.75" customHeight="1">
      <c r="A148" s="30">
        <f t="shared" si="1"/>
        <v>142</v>
      </c>
      <c r="B148" s="31" t="s">
        <v>240</v>
      </c>
      <c r="C148" s="32" t="s">
        <v>239</v>
      </c>
      <c r="D148" s="31" t="s">
        <v>19</v>
      </c>
      <c r="E148" s="36"/>
      <c r="F148" s="28"/>
      <c r="G148" s="28"/>
      <c r="H148" s="28"/>
      <c r="I148" s="28"/>
      <c r="J148" s="28"/>
      <c r="K148" s="28"/>
      <c r="L148" s="29"/>
      <c r="M148" s="36"/>
      <c r="N148" s="29"/>
    </row>
    <row r="149" ht="15.75" customHeight="1">
      <c r="A149" s="30">
        <f t="shared" si="1"/>
        <v>143</v>
      </c>
      <c r="B149" s="31" t="s">
        <v>241</v>
      </c>
      <c r="C149" s="32" t="s">
        <v>242</v>
      </c>
      <c r="D149" s="31" t="s">
        <v>19</v>
      </c>
      <c r="E149" s="36"/>
      <c r="F149" s="28"/>
      <c r="G149" s="28"/>
      <c r="H149" s="28"/>
      <c r="I149" s="28"/>
      <c r="J149" s="28"/>
      <c r="K149" s="28"/>
      <c r="L149" s="29"/>
      <c r="M149" s="36"/>
      <c r="N149" s="29"/>
    </row>
    <row r="150" ht="15.75" customHeight="1">
      <c r="A150" s="30">
        <f t="shared" si="1"/>
        <v>144</v>
      </c>
      <c r="B150" s="31" t="s">
        <v>243</v>
      </c>
      <c r="C150" s="32" t="s">
        <v>242</v>
      </c>
      <c r="D150" s="31" t="s">
        <v>19</v>
      </c>
      <c r="E150" s="36"/>
      <c r="F150" s="28"/>
      <c r="G150" s="28"/>
      <c r="H150" s="28"/>
      <c r="I150" s="28"/>
      <c r="J150" s="28"/>
      <c r="K150" s="28"/>
      <c r="L150" s="29"/>
      <c r="M150" s="36"/>
      <c r="N150" s="29"/>
    </row>
    <row r="151" ht="15.75" customHeight="1">
      <c r="A151" s="30">
        <f t="shared" si="1"/>
        <v>145</v>
      </c>
      <c r="B151" s="31" t="s">
        <v>244</v>
      </c>
      <c r="C151" s="32" t="s">
        <v>245</v>
      </c>
      <c r="D151" s="31" t="s">
        <v>19</v>
      </c>
      <c r="E151" s="36"/>
      <c r="F151" s="28"/>
      <c r="G151" s="28"/>
      <c r="H151" s="28"/>
      <c r="I151" s="28"/>
      <c r="J151" s="28"/>
      <c r="K151" s="28"/>
      <c r="L151" s="29"/>
      <c r="M151" s="36"/>
      <c r="N151" s="29"/>
    </row>
    <row r="152" ht="15.75" customHeight="1">
      <c r="A152" s="30">
        <f t="shared" si="1"/>
        <v>146</v>
      </c>
      <c r="B152" s="31" t="s">
        <v>246</v>
      </c>
      <c r="C152" s="32" t="s">
        <v>245</v>
      </c>
      <c r="D152" s="31" t="s">
        <v>19</v>
      </c>
      <c r="E152" s="36"/>
      <c r="F152" s="28"/>
      <c r="G152" s="28"/>
      <c r="H152" s="28"/>
      <c r="I152" s="28"/>
      <c r="J152" s="28"/>
      <c r="K152" s="28"/>
      <c r="L152" s="29"/>
      <c r="M152" s="36"/>
      <c r="N152" s="29"/>
    </row>
    <row r="153" ht="15.75" customHeight="1">
      <c r="A153" s="30">
        <f t="shared" si="1"/>
        <v>147</v>
      </c>
      <c r="B153" s="31" t="s">
        <v>247</v>
      </c>
      <c r="C153" s="32" t="s">
        <v>245</v>
      </c>
      <c r="D153" s="31" t="s">
        <v>19</v>
      </c>
      <c r="E153" s="36"/>
      <c r="F153" s="28"/>
      <c r="G153" s="28"/>
      <c r="H153" s="28"/>
      <c r="I153" s="28"/>
      <c r="J153" s="28"/>
      <c r="K153" s="28"/>
      <c r="L153" s="29"/>
      <c r="M153" s="36"/>
      <c r="N153" s="29"/>
    </row>
    <row r="154" ht="15.75" customHeight="1">
      <c r="A154" s="30">
        <f t="shared" si="1"/>
        <v>148</v>
      </c>
      <c r="B154" s="31" t="s">
        <v>248</v>
      </c>
      <c r="C154" s="32" t="s">
        <v>245</v>
      </c>
      <c r="D154" s="31" t="s">
        <v>19</v>
      </c>
      <c r="E154" s="36"/>
      <c r="F154" s="28"/>
      <c r="G154" s="28"/>
      <c r="H154" s="28"/>
      <c r="I154" s="28"/>
      <c r="J154" s="28"/>
      <c r="K154" s="28"/>
      <c r="L154" s="29"/>
      <c r="M154" s="36"/>
      <c r="N154" s="29"/>
    </row>
    <row r="155" ht="15.75" customHeight="1">
      <c r="A155" s="30">
        <f t="shared" si="1"/>
        <v>149</v>
      </c>
      <c r="B155" s="31" t="s">
        <v>249</v>
      </c>
      <c r="C155" s="32" t="s">
        <v>250</v>
      </c>
      <c r="D155" s="31" t="s">
        <v>19</v>
      </c>
      <c r="E155" s="36"/>
      <c r="F155" s="28"/>
      <c r="G155" s="28"/>
      <c r="H155" s="28"/>
      <c r="I155" s="28"/>
      <c r="J155" s="28"/>
      <c r="K155" s="28"/>
      <c r="L155" s="29"/>
      <c r="M155" s="36"/>
      <c r="N155" s="29"/>
    </row>
    <row r="156" ht="15.75" customHeight="1">
      <c r="A156" s="30">
        <f t="shared" si="1"/>
        <v>150</v>
      </c>
      <c r="B156" s="31" t="s">
        <v>251</v>
      </c>
      <c r="C156" s="32" t="s">
        <v>252</v>
      </c>
      <c r="D156" s="31" t="s">
        <v>19</v>
      </c>
      <c r="E156" s="36"/>
      <c r="F156" s="28"/>
      <c r="G156" s="28"/>
      <c r="H156" s="28"/>
      <c r="I156" s="28"/>
      <c r="J156" s="28"/>
      <c r="K156" s="28"/>
      <c r="L156" s="29"/>
      <c r="M156" s="36"/>
      <c r="N156" s="29"/>
    </row>
    <row r="157" ht="15.75" customHeight="1">
      <c r="A157" s="30">
        <f t="shared" si="1"/>
        <v>151</v>
      </c>
      <c r="B157" s="31" t="s">
        <v>253</v>
      </c>
      <c r="C157" s="32" t="s">
        <v>252</v>
      </c>
      <c r="D157" s="31" t="s">
        <v>19</v>
      </c>
      <c r="E157" s="36"/>
      <c r="F157" s="28"/>
      <c r="G157" s="28"/>
      <c r="H157" s="28"/>
      <c r="I157" s="28"/>
      <c r="J157" s="28"/>
      <c r="K157" s="28"/>
      <c r="L157" s="29"/>
      <c r="M157" s="36"/>
      <c r="N157" s="29"/>
    </row>
    <row r="158" ht="15.75" customHeight="1">
      <c r="A158" s="30">
        <f t="shared" si="1"/>
        <v>152</v>
      </c>
      <c r="B158" s="31" t="s">
        <v>254</v>
      </c>
      <c r="C158" s="32" t="s">
        <v>255</v>
      </c>
      <c r="D158" s="31" t="s">
        <v>19</v>
      </c>
      <c r="E158" s="36"/>
      <c r="F158" s="28"/>
      <c r="G158" s="28"/>
      <c r="H158" s="28"/>
      <c r="I158" s="28"/>
      <c r="J158" s="28"/>
      <c r="K158" s="28"/>
      <c r="L158" s="29"/>
      <c r="M158" s="36"/>
      <c r="N158" s="29"/>
    </row>
    <row r="159" ht="15.75" customHeight="1">
      <c r="A159" s="30">
        <f t="shared" si="1"/>
        <v>153</v>
      </c>
      <c r="B159" s="31" t="s">
        <v>256</v>
      </c>
      <c r="C159" s="32" t="s">
        <v>255</v>
      </c>
      <c r="D159" s="31" t="s">
        <v>19</v>
      </c>
      <c r="E159" s="36"/>
      <c r="F159" s="28"/>
      <c r="G159" s="28"/>
      <c r="H159" s="28"/>
      <c r="I159" s="28"/>
      <c r="J159" s="28"/>
      <c r="K159" s="28"/>
      <c r="L159" s="29"/>
      <c r="M159" s="36"/>
      <c r="N159" s="29"/>
    </row>
    <row r="160" ht="15.75" customHeight="1">
      <c r="A160" s="30">
        <f t="shared" si="1"/>
        <v>154</v>
      </c>
      <c r="B160" s="31" t="s">
        <v>256</v>
      </c>
      <c r="C160" s="32" t="s">
        <v>255</v>
      </c>
      <c r="D160" s="31" t="s">
        <v>19</v>
      </c>
      <c r="E160" s="36"/>
      <c r="F160" s="28"/>
      <c r="G160" s="28"/>
      <c r="H160" s="28"/>
      <c r="I160" s="28"/>
      <c r="J160" s="28"/>
      <c r="K160" s="28"/>
      <c r="L160" s="29"/>
      <c r="M160" s="36"/>
      <c r="N160" s="29"/>
    </row>
    <row r="161" ht="15.75" customHeight="1">
      <c r="A161" s="30">
        <f t="shared" si="1"/>
        <v>155</v>
      </c>
      <c r="B161" s="31" t="s">
        <v>257</v>
      </c>
      <c r="C161" s="32" t="s">
        <v>255</v>
      </c>
      <c r="D161" s="31" t="s">
        <v>19</v>
      </c>
      <c r="E161" s="36"/>
      <c r="F161" s="28"/>
      <c r="G161" s="28"/>
      <c r="H161" s="28"/>
      <c r="I161" s="28"/>
      <c r="J161" s="28"/>
      <c r="K161" s="28"/>
      <c r="L161" s="29"/>
      <c r="M161" s="36"/>
      <c r="N161" s="29"/>
    </row>
    <row r="162" ht="15.75" customHeight="1">
      <c r="A162" s="30">
        <f t="shared" si="1"/>
        <v>156</v>
      </c>
      <c r="B162" s="31" t="s">
        <v>257</v>
      </c>
      <c r="C162" s="32" t="s">
        <v>258</v>
      </c>
      <c r="D162" s="31" t="s">
        <v>19</v>
      </c>
      <c r="E162" s="36"/>
      <c r="F162" s="28"/>
      <c r="G162" s="28"/>
      <c r="H162" s="28"/>
      <c r="I162" s="28"/>
      <c r="J162" s="28"/>
      <c r="K162" s="28"/>
      <c r="L162" s="29"/>
      <c r="M162" s="36"/>
      <c r="N162" s="29"/>
    </row>
    <row r="163" ht="15.75" customHeight="1">
      <c r="A163" s="30">
        <f t="shared" si="1"/>
        <v>157</v>
      </c>
      <c r="B163" s="31" t="s">
        <v>259</v>
      </c>
      <c r="C163" s="32" t="s">
        <v>260</v>
      </c>
      <c r="D163" s="31" t="s">
        <v>19</v>
      </c>
      <c r="E163" s="36"/>
      <c r="F163" s="28"/>
      <c r="G163" s="28"/>
      <c r="H163" s="28"/>
      <c r="I163" s="28"/>
      <c r="J163" s="28"/>
      <c r="K163" s="28"/>
      <c r="L163" s="29"/>
      <c r="M163" s="36"/>
      <c r="N163" s="29"/>
    </row>
    <row r="164" ht="15.75" customHeight="1">
      <c r="A164" s="30">
        <f t="shared" si="1"/>
        <v>158</v>
      </c>
      <c r="B164" s="31" t="s">
        <v>261</v>
      </c>
      <c r="C164" s="32" t="s">
        <v>260</v>
      </c>
      <c r="D164" s="31" t="s">
        <v>19</v>
      </c>
      <c r="E164" s="36"/>
      <c r="F164" s="28"/>
      <c r="G164" s="28"/>
      <c r="H164" s="28"/>
      <c r="I164" s="28"/>
      <c r="J164" s="28"/>
      <c r="K164" s="28"/>
      <c r="L164" s="29"/>
      <c r="M164" s="36"/>
      <c r="N164" s="29"/>
    </row>
    <row r="165" ht="15.75" customHeight="1">
      <c r="A165" s="30">
        <f t="shared" si="1"/>
        <v>159</v>
      </c>
      <c r="B165" s="31" t="s">
        <v>262</v>
      </c>
      <c r="C165" s="32" t="s">
        <v>260</v>
      </c>
      <c r="D165" s="31" t="s">
        <v>19</v>
      </c>
      <c r="E165" s="36"/>
      <c r="F165" s="28"/>
      <c r="G165" s="28"/>
      <c r="H165" s="28"/>
      <c r="I165" s="28"/>
      <c r="J165" s="28"/>
      <c r="K165" s="28"/>
      <c r="L165" s="29"/>
      <c r="M165" s="36"/>
      <c r="N165" s="29"/>
    </row>
    <row r="166" ht="15.75" customHeight="1">
      <c r="A166" s="30">
        <f t="shared" si="1"/>
        <v>160</v>
      </c>
      <c r="B166" s="31" t="s">
        <v>263</v>
      </c>
      <c r="C166" s="32" t="s">
        <v>264</v>
      </c>
      <c r="D166" s="31" t="s">
        <v>19</v>
      </c>
      <c r="E166" s="36"/>
      <c r="F166" s="28"/>
      <c r="G166" s="28"/>
      <c r="H166" s="28"/>
      <c r="I166" s="28"/>
      <c r="J166" s="28"/>
      <c r="K166" s="28"/>
      <c r="L166" s="29"/>
      <c r="M166" s="36"/>
      <c r="N166" s="29"/>
    </row>
    <row r="167" ht="15.75" customHeight="1">
      <c r="A167" s="30">
        <f t="shared" si="1"/>
        <v>161</v>
      </c>
      <c r="B167" s="31" t="s">
        <v>265</v>
      </c>
      <c r="C167" s="32" t="s">
        <v>264</v>
      </c>
      <c r="D167" s="31" t="s">
        <v>19</v>
      </c>
      <c r="E167" s="36"/>
      <c r="F167" s="28"/>
      <c r="G167" s="28"/>
      <c r="H167" s="28"/>
      <c r="I167" s="28"/>
      <c r="J167" s="28"/>
      <c r="K167" s="28"/>
      <c r="L167" s="29"/>
      <c r="M167" s="36"/>
      <c r="N167" s="29"/>
    </row>
    <row r="168" ht="15.75" customHeight="1">
      <c r="A168" s="30">
        <f t="shared" si="1"/>
        <v>162</v>
      </c>
      <c r="B168" s="31" t="s">
        <v>266</v>
      </c>
      <c r="C168" s="32" t="s">
        <v>267</v>
      </c>
      <c r="D168" s="31" t="s">
        <v>19</v>
      </c>
      <c r="E168" s="36"/>
      <c r="F168" s="28"/>
      <c r="G168" s="28"/>
      <c r="H168" s="28"/>
      <c r="I168" s="28"/>
      <c r="J168" s="28"/>
      <c r="K168" s="28"/>
      <c r="L168" s="29"/>
      <c r="M168" s="36"/>
      <c r="N168" s="29"/>
    </row>
    <row r="169" ht="15.75" customHeight="1">
      <c r="A169" s="30">
        <f t="shared" si="1"/>
        <v>163</v>
      </c>
      <c r="B169" s="31" t="s">
        <v>268</v>
      </c>
      <c r="C169" s="32" t="s">
        <v>267</v>
      </c>
      <c r="D169" s="31" t="s">
        <v>19</v>
      </c>
      <c r="E169" s="36"/>
      <c r="F169" s="28"/>
      <c r="G169" s="28"/>
      <c r="H169" s="28"/>
      <c r="I169" s="28"/>
      <c r="J169" s="28"/>
      <c r="K169" s="28"/>
      <c r="L169" s="29"/>
      <c r="M169" s="36"/>
      <c r="N169" s="29"/>
    </row>
    <row r="170" ht="15.75" customHeight="1">
      <c r="A170" s="30">
        <f t="shared" si="1"/>
        <v>164</v>
      </c>
      <c r="B170" s="31" t="s">
        <v>269</v>
      </c>
      <c r="C170" s="32" t="s">
        <v>267</v>
      </c>
      <c r="D170" s="31" t="s">
        <v>19</v>
      </c>
      <c r="E170" s="36"/>
      <c r="F170" s="28"/>
      <c r="G170" s="28"/>
      <c r="H170" s="28"/>
      <c r="I170" s="28"/>
      <c r="J170" s="28"/>
      <c r="K170" s="28"/>
      <c r="L170" s="29"/>
      <c r="M170" s="36"/>
      <c r="N170" s="29"/>
    </row>
    <row r="171" ht="15.75" customHeight="1">
      <c r="A171" s="30">
        <f t="shared" si="1"/>
        <v>165</v>
      </c>
      <c r="B171" s="31" t="s">
        <v>270</v>
      </c>
      <c r="C171" s="32" t="s">
        <v>267</v>
      </c>
      <c r="D171" s="31" t="s">
        <v>19</v>
      </c>
      <c r="E171" s="36"/>
      <c r="F171" s="28"/>
      <c r="G171" s="28"/>
      <c r="H171" s="28"/>
      <c r="I171" s="28"/>
      <c r="J171" s="28"/>
      <c r="K171" s="28"/>
      <c r="L171" s="29"/>
      <c r="M171" s="36"/>
      <c r="N171" s="29"/>
    </row>
    <row r="172" ht="15.75" customHeight="1">
      <c r="A172" s="30">
        <f t="shared" si="1"/>
        <v>166</v>
      </c>
      <c r="B172" s="31" t="s">
        <v>271</v>
      </c>
      <c r="C172" s="32" t="s">
        <v>272</v>
      </c>
      <c r="D172" s="31" t="s">
        <v>19</v>
      </c>
      <c r="E172" s="36"/>
      <c r="F172" s="28"/>
      <c r="G172" s="28"/>
      <c r="H172" s="28"/>
      <c r="I172" s="28"/>
      <c r="J172" s="28"/>
      <c r="K172" s="28"/>
      <c r="L172" s="29"/>
      <c r="M172" s="36"/>
      <c r="N172" s="29"/>
    </row>
    <row r="173" ht="15.75" customHeight="1">
      <c r="A173" s="30">
        <f t="shared" si="1"/>
        <v>167</v>
      </c>
      <c r="B173" s="31" t="s">
        <v>273</v>
      </c>
      <c r="C173" s="32" t="s">
        <v>274</v>
      </c>
      <c r="D173" s="31" t="s">
        <v>19</v>
      </c>
      <c r="E173" s="36"/>
      <c r="F173" s="28"/>
      <c r="G173" s="28"/>
      <c r="H173" s="28"/>
      <c r="I173" s="28"/>
      <c r="J173" s="28"/>
      <c r="K173" s="28"/>
      <c r="L173" s="29"/>
      <c r="M173" s="36"/>
      <c r="N173" s="29"/>
    </row>
    <row r="174" ht="15.75" customHeight="1">
      <c r="A174" s="30">
        <f t="shared" si="1"/>
        <v>168</v>
      </c>
      <c r="B174" s="31" t="s">
        <v>275</v>
      </c>
      <c r="C174" s="32" t="s">
        <v>276</v>
      </c>
      <c r="D174" s="31" t="s">
        <v>19</v>
      </c>
      <c r="E174" s="36"/>
      <c r="F174" s="28"/>
      <c r="G174" s="28"/>
      <c r="H174" s="28"/>
      <c r="I174" s="28"/>
      <c r="J174" s="28"/>
      <c r="K174" s="28"/>
      <c r="L174" s="29"/>
      <c r="M174" s="36"/>
      <c r="N174" s="29"/>
    </row>
    <row r="175" ht="15.75" customHeight="1">
      <c r="A175" s="30">
        <f t="shared" si="1"/>
        <v>169</v>
      </c>
      <c r="B175" s="31" t="s">
        <v>277</v>
      </c>
      <c r="C175" s="32" t="s">
        <v>278</v>
      </c>
      <c r="D175" s="31" t="s">
        <v>19</v>
      </c>
      <c r="E175" s="36"/>
      <c r="F175" s="28"/>
      <c r="G175" s="28"/>
      <c r="H175" s="28"/>
      <c r="I175" s="28"/>
      <c r="J175" s="28"/>
      <c r="K175" s="28"/>
      <c r="L175" s="29"/>
      <c r="M175" s="36"/>
      <c r="N175" s="29"/>
    </row>
    <row r="176" ht="15.75" customHeight="1">
      <c r="A176" s="30">
        <f t="shared" si="1"/>
        <v>170</v>
      </c>
      <c r="B176" s="31" t="s">
        <v>279</v>
      </c>
      <c r="C176" s="32" t="s">
        <v>102</v>
      </c>
      <c r="D176" s="31" t="s">
        <v>19</v>
      </c>
      <c r="E176" s="36"/>
      <c r="F176" s="28"/>
      <c r="G176" s="28"/>
      <c r="H176" s="28"/>
      <c r="I176" s="28"/>
      <c r="J176" s="28"/>
      <c r="K176" s="28"/>
      <c r="L176" s="29"/>
      <c r="M176" s="36"/>
      <c r="N176" s="29"/>
    </row>
    <row r="177" ht="15.75" customHeight="1">
      <c r="A177" s="30">
        <f t="shared" si="1"/>
        <v>171</v>
      </c>
      <c r="B177" s="31" t="s">
        <v>280</v>
      </c>
      <c r="C177" s="32" t="s">
        <v>281</v>
      </c>
      <c r="D177" s="31" t="s">
        <v>19</v>
      </c>
      <c r="E177" s="36"/>
      <c r="F177" s="28"/>
      <c r="G177" s="28"/>
      <c r="H177" s="28"/>
      <c r="I177" s="28"/>
      <c r="J177" s="28"/>
      <c r="K177" s="28"/>
      <c r="L177" s="29"/>
      <c r="M177" s="36"/>
      <c r="N177" s="29"/>
    </row>
    <row r="178" ht="15.75" customHeight="1">
      <c r="A178" s="30">
        <f t="shared" si="1"/>
        <v>172</v>
      </c>
      <c r="B178" s="31" t="s">
        <v>282</v>
      </c>
      <c r="C178" s="32" t="s">
        <v>283</v>
      </c>
      <c r="D178" s="31" t="s">
        <v>19</v>
      </c>
      <c r="E178" s="36"/>
      <c r="F178" s="28"/>
      <c r="G178" s="28"/>
      <c r="H178" s="28"/>
      <c r="I178" s="28"/>
      <c r="J178" s="28"/>
      <c r="K178" s="28"/>
      <c r="L178" s="29"/>
      <c r="M178" s="36"/>
      <c r="N178" s="29"/>
    </row>
    <row r="179" ht="15.75" customHeight="1">
      <c r="A179" s="30">
        <f t="shared" si="1"/>
        <v>173</v>
      </c>
      <c r="B179" s="31" t="s">
        <v>284</v>
      </c>
      <c r="C179" s="32" t="s">
        <v>285</v>
      </c>
      <c r="D179" s="31" t="s">
        <v>19</v>
      </c>
      <c r="E179" s="36"/>
      <c r="F179" s="28"/>
      <c r="G179" s="28"/>
      <c r="H179" s="28"/>
      <c r="I179" s="28"/>
      <c r="J179" s="28"/>
      <c r="K179" s="28"/>
      <c r="L179" s="29"/>
      <c r="M179" s="36"/>
      <c r="N179" s="29"/>
    </row>
    <row r="180" ht="15.75" customHeight="1">
      <c r="A180" s="30">
        <f t="shared" si="1"/>
        <v>174</v>
      </c>
      <c r="B180" s="31" t="s">
        <v>286</v>
      </c>
      <c r="C180" s="32" t="s">
        <v>287</v>
      </c>
      <c r="D180" s="31" t="s">
        <v>19</v>
      </c>
      <c r="E180" s="36"/>
      <c r="F180" s="28"/>
      <c r="G180" s="28"/>
      <c r="H180" s="28"/>
      <c r="I180" s="28"/>
      <c r="J180" s="28"/>
      <c r="K180" s="28"/>
      <c r="L180" s="29"/>
      <c r="M180" s="36"/>
      <c r="N180" s="29"/>
    </row>
    <row r="181" ht="15.75" customHeight="1">
      <c r="A181" s="30">
        <f t="shared" si="1"/>
        <v>175</v>
      </c>
      <c r="B181" s="31" t="s">
        <v>288</v>
      </c>
      <c r="C181" s="32" t="s">
        <v>289</v>
      </c>
      <c r="D181" s="31" t="s">
        <v>19</v>
      </c>
      <c r="E181" s="36"/>
      <c r="F181" s="28"/>
      <c r="G181" s="28"/>
      <c r="H181" s="28"/>
      <c r="I181" s="28"/>
      <c r="J181" s="28"/>
      <c r="K181" s="28"/>
      <c r="L181" s="29"/>
      <c r="M181" s="36"/>
      <c r="N181" s="29"/>
    </row>
    <row r="182" ht="15.75" customHeight="1">
      <c r="A182" s="30">
        <f t="shared" si="1"/>
        <v>176</v>
      </c>
      <c r="B182" s="31" t="s">
        <v>290</v>
      </c>
      <c r="C182" s="32" t="s">
        <v>291</v>
      </c>
      <c r="D182" s="31" t="s">
        <v>19</v>
      </c>
      <c r="E182" s="36"/>
      <c r="F182" s="28"/>
      <c r="G182" s="28"/>
      <c r="H182" s="28"/>
      <c r="I182" s="28"/>
      <c r="J182" s="28"/>
      <c r="K182" s="28"/>
      <c r="L182" s="29"/>
      <c r="M182" s="36"/>
      <c r="N182" s="29"/>
    </row>
    <row r="183" ht="15.75" customHeight="1">
      <c r="A183" s="30">
        <f t="shared" si="1"/>
        <v>177</v>
      </c>
      <c r="B183" s="31" t="s">
        <v>292</v>
      </c>
      <c r="C183" s="32" t="s">
        <v>293</v>
      </c>
      <c r="D183" s="31" t="s">
        <v>19</v>
      </c>
      <c r="E183" s="36"/>
      <c r="F183" s="28"/>
      <c r="G183" s="28"/>
      <c r="H183" s="28"/>
      <c r="I183" s="28"/>
      <c r="J183" s="28"/>
      <c r="K183" s="28"/>
      <c r="L183" s="29"/>
      <c r="M183" s="36"/>
      <c r="N183" s="29"/>
    </row>
    <row r="184" ht="15.75" customHeight="1">
      <c r="A184" s="30">
        <f t="shared" si="1"/>
        <v>178</v>
      </c>
      <c r="B184" s="31" t="s">
        <v>294</v>
      </c>
      <c r="C184" s="32" t="s">
        <v>295</v>
      </c>
      <c r="D184" s="31" t="s">
        <v>19</v>
      </c>
      <c r="E184" s="36"/>
      <c r="F184" s="28"/>
      <c r="G184" s="28"/>
      <c r="H184" s="28"/>
      <c r="I184" s="28"/>
      <c r="J184" s="28"/>
      <c r="K184" s="28"/>
      <c r="L184" s="29"/>
      <c r="M184" s="36"/>
      <c r="N184" s="29"/>
    </row>
    <row r="185" ht="15.75" customHeight="1">
      <c r="A185" s="30">
        <f t="shared" si="1"/>
        <v>179</v>
      </c>
      <c r="B185" s="31" t="s">
        <v>296</v>
      </c>
      <c r="C185" s="32" t="s">
        <v>297</v>
      </c>
      <c r="D185" s="31" t="s">
        <v>19</v>
      </c>
      <c r="E185" s="36"/>
      <c r="F185" s="28"/>
      <c r="G185" s="28"/>
      <c r="H185" s="28"/>
      <c r="I185" s="28"/>
      <c r="J185" s="28"/>
      <c r="K185" s="28"/>
      <c r="L185" s="29"/>
      <c r="M185" s="36"/>
      <c r="N185" s="29"/>
    </row>
    <row r="186" ht="15.75" customHeight="1">
      <c r="A186" s="30">
        <f t="shared" si="1"/>
        <v>180</v>
      </c>
      <c r="B186" s="31" t="s">
        <v>298</v>
      </c>
      <c r="C186" s="32" t="s">
        <v>299</v>
      </c>
      <c r="D186" s="31" t="s">
        <v>19</v>
      </c>
      <c r="E186" s="36"/>
      <c r="F186" s="28"/>
      <c r="G186" s="28"/>
      <c r="H186" s="28"/>
      <c r="I186" s="28"/>
      <c r="J186" s="28"/>
      <c r="K186" s="28"/>
      <c r="L186" s="29"/>
      <c r="M186" s="36"/>
      <c r="N186" s="29"/>
    </row>
    <row r="187" ht="15.75" customHeight="1">
      <c r="A187" s="30">
        <f t="shared" si="1"/>
        <v>181</v>
      </c>
      <c r="B187" s="31" t="s">
        <v>300</v>
      </c>
      <c r="C187" s="32" t="s">
        <v>301</v>
      </c>
      <c r="D187" s="31" t="s">
        <v>19</v>
      </c>
      <c r="E187" s="36"/>
      <c r="F187" s="28"/>
      <c r="G187" s="28"/>
      <c r="H187" s="28"/>
      <c r="I187" s="28"/>
      <c r="J187" s="28"/>
      <c r="K187" s="28"/>
      <c r="L187" s="29"/>
      <c r="M187" s="36"/>
      <c r="N187" s="29"/>
    </row>
    <row r="188" ht="15.75" customHeight="1">
      <c r="A188" s="30">
        <f t="shared" si="1"/>
        <v>182</v>
      </c>
      <c r="B188" s="31" t="s">
        <v>302</v>
      </c>
      <c r="C188" s="32" t="s">
        <v>303</v>
      </c>
      <c r="D188" s="31" t="s">
        <v>19</v>
      </c>
      <c r="E188" s="36"/>
      <c r="F188" s="28"/>
      <c r="G188" s="28"/>
      <c r="H188" s="28"/>
      <c r="I188" s="28"/>
      <c r="J188" s="28"/>
      <c r="K188" s="28"/>
      <c r="L188" s="29"/>
      <c r="M188" s="36"/>
      <c r="N188" s="29"/>
    </row>
    <row r="189" ht="15.75" customHeight="1">
      <c r="A189" s="30">
        <f t="shared" si="1"/>
        <v>183</v>
      </c>
      <c r="B189" s="31" t="s">
        <v>304</v>
      </c>
      <c r="C189" s="32" t="s">
        <v>305</v>
      </c>
      <c r="D189" s="31" t="s">
        <v>19</v>
      </c>
      <c r="E189" s="36"/>
      <c r="F189" s="28"/>
      <c r="G189" s="28"/>
      <c r="H189" s="28"/>
      <c r="I189" s="28"/>
      <c r="J189" s="28"/>
      <c r="K189" s="28"/>
      <c r="L189" s="29"/>
      <c r="M189" s="36"/>
      <c r="N189" s="29"/>
    </row>
    <row r="190" ht="15.75" customHeight="1">
      <c r="A190" s="30">
        <f t="shared" si="1"/>
        <v>184</v>
      </c>
      <c r="B190" s="31" t="s">
        <v>306</v>
      </c>
      <c r="C190" s="32" t="s">
        <v>307</v>
      </c>
      <c r="D190" s="31" t="s">
        <v>19</v>
      </c>
      <c r="E190" s="36"/>
      <c r="F190" s="28"/>
      <c r="G190" s="28"/>
      <c r="H190" s="28"/>
      <c r="I190" s="28"/>
      <c r="J190" s="28"/>
      <c r="K190" s="28"/>
      <c r="L190" s="29"/>
      <c r="M190" s="36"/>
      <c r="N190" s="29"/>
    </row>
    <row r="191" ht="15.75" customHeight="1">
      <c r="A191" s="30">
        <f t="shared" si="1"/>
        <v>185</v>
      </c>
      <c r="B191" s="31" t="s">
        <v>308</v>
      </c>
      <c r="C191" s="32" t="s">
        <v>309</v>
      </c>
      <c r="D191" s="31" t="s">
        <v>19</v>
      </c>
      <c r="E191" s="36"/>
      <c r="F191" s="28"/>
      <c r="G191" s="28"/>
      <c r="H191" s="28"/>
      <c r="I191" s="28"/>
      <c r="J191" s="28"/>
      <c r="K191" s="28"/>
      <c r="L191" s="29"/>
      <c r="M191" s="36"/>
      <c r="N191" s="29"/>
    </row>
    <row r="192" ht="15.75" customHeight="1">
      <c r="A192" s="30">
        <f t="shared" si="1"/>
        <v>186</v>
      </c>
      <c r="B192" s="31" t="s">
        <v>310</v>
      </c>
      <c r="C192" s="32" t="s">
        <v>311</v>
      </c>
      <c r="D192" s="31" t="s">
        <v>19</v>
      </c>
      <c r="E192" s="36"/>
      <c r="F192" s="28"/>
      <c r="G192" s="28"/>
      <c r="H192" s="28"/>
      <c r="I192" s="28"/>
      <c r="J192" s="28"/>
      <c r="K192" s="28"/>
      <c r="L192" s="29"/>
      <c r="M192" s="36"/>
      <c r="N192" s="29"/>
    </row>
    <row r="193" ht="15.75" customHeight="1">
      <c r="A193" s="30">
        <f t="shared" si="1"/>
        <v>187</v>
      </c>
      <c r="B193" s="31" t="s">
        <v>312</v>
      </c>
      <c r="C193" s="32" t="s">
        <v>311</v>
      </c>
      <c r="D193" s="31" t="s">
        <v>19</v>
      </c>
      <c r="E193" s="36"/>
      <c r="F193" s="28"/>
      <c r="G193" s="28"/>
      <c r="H193" s="28"/>
      <c r="I193" s="28"/>
      <c r="J193" s="28"/>
      <c r="K193" s="28"/>
      <c r="L193" s="29"/>
      <c r="M193" s="36"/>
      <c r="N193" s="29"/>
    </row>
    <row r="194" ht="15.75" customHeight="1">
      <c r="A194" s="30">
        <f t="shared" si="1"/>
        <v>188</v>
      </c>
      <c r="B194" s="31" t="s">
        <v>313</v>
      </c>
      <c r="C194" s="32" t="s">
        <v>311</v>
      </c>
      <c r="D194" s="31" t="s">
        <v>19</v>
      </c>
      <c r="E194" s="36"/>
      <c r="F194" s="28"/>
      <c r="G194" s="28"/>
      <c r="H194" s="28"/>
      <c r="I194" s="28"/>
      <c r="J194" s="28"/>
      <c r="K194" s="28"/>
      <c r="L194" s="29"/>
      <c r="M194" s="36"/>
      <c r="N194" s="29"/>
    </row>
    <row r="195" ht="15.75" customHeight="1">
      <c r="A195" s="30">
        <f t="shared" si="1"/>
        <v>189</v>
      </c>
      <c r="B195" s="31" t="s">
        <v>314</v>
      </c>
      <c r="C195" s="32" t="s">
        <v>311</v>
      </c>
      <c r="D195" s="31" t="s">
        <v>19</v>
      </c>
      <c r="E195" s="36"/>
      <c r="F195" s="28"/>
      <c r="G195" s="28"/>
      <c r="H195" s="28"/>
      <c r="I195" s="28"/>
      <c r="J195" s="28"/>
      <c r="K195" s="28"/>
      <c r="L195" s="29"/>
      <c r="M195" s="36"/>
      <c r="N195" s="29"/>
    </row>
    <row r="196" ht="15.75" customHeight="1">
      <c r="A196" s="30">
        <f t="shared" si="1"/>
        <v>190</v>
      </c>
      <c r="B196" s="31" t="s">
        <v>315</v>
      </c>
      <c r="C196" s="32" t="s">
        <v>311</v>
      </c>
      <c r="D196" s="31" t="s">
        <v>19</v>
      </c>
      <c r="E196" s="36"/>
      <c r="F196" s="28"/>
      <c r="G196" s="28"/>
      <c r="H196" s="28"/>
      <c r="I196" s="28"/>
      <c r="J196" s="28"/>
      <c r="K196" s="28"/>
      <c r="L196" s="29"/>
      <c r="M196" s="36"/>
      <c r="N196" s="29"/>
    </row>
    <row r="197" ht="15.75" customHeight="1">
      <c r="A197" s="30">
        <f t="shared" si="1"/>
        <v>191</v>
      </c>
      <c r="B197" s="31" t="s">
        <v>316</v>
      </c>
      <c r="C197" s="32" t="s">
        <v>311</v>
      </c>
      <c r="D197" s="31" t="s">
        <v>19</v>
      </c>
      <c r="E197" s="36"/>
      <c r="F197" s="28"/>
      <c r="G197" s="28"/>
      <c r="H197" s="28"/>
      <c r="I197" s="28"/>
      <c r="J197" s="28"/>
      <c r="K197" s="28"/>
      <c r="L197" s="29"/>
      <c r="M197" s="36"/>
      <c r="N197" s="29"/>
    </row>
    <row r="198" ht="15.75" customHeight="1">
      <c r="A198" s="30">
        <f t="shared" si="1"/>
        <v>192</v>
      </c>
      <c r="B198" s="31" t="s">
        <v>317</v>
      </c>
      <c r="C198" s="32" t="s">
        <v>318</v>
      </c>
      <c r="D198" s="31" t="s">
        <v>19</v>
      </c>
      <c r="E198" s="36"/>
      <c r="F198" s="28"/>
      <c r="G198" s="28"/>
      <c r="H198" s="28"/>
      <c r="I198" s="28"/>
      <c r="J198" s="28"/>
      <c r="K198" s="28"/>
      <c r="L198" s="29"/>
      <c r="M198" s="36"/>
      <c r="N198" s="29"/>
    </row>
    <row r="199" ht="15.75" customHeight="1">
      <c r="A199" s="30">
        <f t="shared" si="1"/>
        <v>193</v>
      </c>
      <c r="B199" s="31" t="s">
        <v>319</v>
      </c>
      <c r="C199" s="32" t="s">
        <v>311</v>
      </c>
      <c r="D199" s="31" t="s">
        <v>19</v>
      </c>
      <c r="E199" s="36"/>
      <c r="F199" s="28"/>
      <c r="G199" s="28"/>
      <c r="H199" s="28"/>
      <c r="I199" s="28"/>
      <c r="J199" s="28"/>
      <c r="K199" s="28"/>
      <c r="L199" s="29"/>
      <c r="M199" s="36"/>
      <c r="N199" s="29"/>
    </row>
    <row r="200" ht="15.75" customHeight="1">
      <c r="A200" s="30">
        <f t="shared" si="1"/>
        <v>194</v>
      </c>
      <c r="B200" s="31" t="s">
        <v>320</v>
      </c>
      <c r="C200" s="32" t="s">
        <v>311</v>
      </c>
      <c r="D200" s="31" t="s">
        <v>19</v>
      </c>
      <c r="E200" s="36"/>
      <c r="F200" s="28"/>
      <c r="G200" s="28"/>
      <c r="H200" s="28"/>
      <c r="I200" s="28"/>
      <c r="J200" s="28"/>
      <c r="K200" s="28"/>
      <c r="L200" s="29"/>
      <c r="M200" s="36"/>
      <c r="N200" s="29"/>
    </row>
    <row r="201" ht="15.75" customHeight="1">
      <c r="A201" s="30">
        <f t="shared" si="1"/>
        <v>195</v>
      </c>
      <c r="B201" s="31" t="s">
        <v>321</v>
      </c>
      <c r="C201" s="32" t="s">
        <v>322</v>
      </c>
      <c r="D201" s="31" t="s">
        <v>19</v>
      </c>
      <c r="E201" s="36"/>
      <c r="F201" s="28"/>
      <c r="G201" s="28"/>
      <c r="H201" s="28"/>
      <c r="I201" s="28"/>
      <c r="J201" s="28"/>
      <c r="K201" s="28"/>
      <c r="L201" s="29"/>
      <c r="M201" s="36"/>
      <c r="N201" s="29"/>
    </row>
    <row r="202" ht="15.75" customHeight="1">
      <c r="A202" s="30">
        <f t="shared" si="1"/>
        <v>196</v>
      </c>
      <c r="B202" s="31" t="s">
        <v>323</v>
      </c>
      <c r="C202" s="32" t="s">
        <v>26</v>
      </c>
      <c r="D202" s="31" t="s">
        <v>19</v>
      </c>
      <c r="E202" s="36"/>
      <c r="F202" s="28"/>
      <c r="G202" s="28"/>
      <c r="H202" s="28"/>
      <c r="I202" s="28"/>
      <c r="J202" s="28"/>
      <c r="K202" s="28"/>
      <c r="L202" s="29"/>
      <c r="M202" s="36"/>
      <c r="N202" s="29"/>
    </row>
    <row r="203" ht="15.75" customHeight="1">
      <c r="A203" s="30">
        <f t="shared" si="1"/>
        <v>197</v>
      </c>
      <c r="B203" s="31" t="s">
        <v>324</v>
      </c>
      <c r="C203" s="32" t="s">
        <v>42</v>
      </c>
      <c r="D203" s="31" t="s">
        <v>19</v>
      </c>
      <c r="E203" s="36"/>
      <c r="F203" s="28"/>
      <c r="G203" s="28"/>
      <c r="H203" s="28"/>
      <c r="I203" s="28"/>
      <c r="J203" s="28"/>
      <c r="K203" s="28"/>
      <c r="L203" s="29"/>
      <c r="M203" s="36"/>
      <c r="N203" s="29"/>
    </row>
    <row r="204" ht="15.75" customHeight="1">
      <c r="A204" s="30">
        <f t="shared" si="1"/>
        <v>198</v>
      </c>
      <c r="B204" s="31" t="s">
        <v>325</v>
      </c>
      <c r="C204" s="32" t="s">
        <v>326</v>
      </c>
      <c r="D204" s="31" t="s">
        <v>19</v>
      </c>
      <c r="E204" s="36"/>
      <c r="F204" s="28"/>
      <c r="G204" s="28"/>
      <c r="H204" s="28"/>
      <c r="I204" s="28"/>
      <c r="J204" s="28"/>
      <c r="K204" s="28"/>
      <c r="L204" s="29"/>
      <c r="M204" s="36"/>
      <c r="N204" s="29"/>
    </row>
    <row r="205" ht="15.75" customHeight="1">
      <c r="A205" s="30">
        <f t="shared" si="1"/>
        <v>199</v>
      </c>
      <c r="B205" s="31" t="s">
        <v>327</v>
      </c>
      <c r="C205" s="32" t="s">
        <v>328</v>
      </c>
      <c r="D205" s="31" t="s">
        <v>19</v>
      </c>
      <c r="E205" s="36"/>
      <c r="F205" s="28"/>
      <c r="G205" s="28"/>
      <c r="H205" s="28"/>
      <c r="I205" s="28"/>
      <c r="J205" s="28"/>
      <c r="K205" s="28"/>
      <c r="L205" s="29"/>
      <c r="M205" s="36"/>
      <c r="N205" s="29"/>
    </row>
    <row r="206" ht="15.75" customHeight="1">
      <c r="A206" s="30">
        <f t="shared" si="1"/>
        <v>200</v>
      </c>
      <c r="B206" s="31" t="s">
        <v>329</v>
      </c>
      <c r="C206" s="32" t="s">
        <v>330</v>
      </c>
      <c r="D206" s="31" t="s">
        <v>19</v>
      </c>
      <c r="E206" s="36"/>
      <c r="F206" s="28"/>
      <c r="G206" s="28"/>
      <c r="H206" s="28"/>
      <c r="I206" s="28"/>
      <c r="J206" s="28"/>
      <c r="K206" s="28"/>
      <c r="L206" s="29"/>
      <c r="M206" s="36"/>
      <c r="N206" s="29"/>
    </row>
    <row r="207" ht="15.75" customHeight="1">
      <c r="A207" s="30">
        <f t="shared" si="1"/>
        <v>201</v>
      </c>
      <c r="B207" s="31" t="s">
        <v>331</v>
      </c>
      <c r="C207" s="32" t="s">
        <v>332</v>
      </c>
      <c r="D207" s="31" t="s">
        <v>19</v>
      </c>
      <c r="E207" s="36"/>
      <c r="F207" s="28"/>
      <c r="G207" s="28"/>
      <c r="H207" s="28"/>
      <c r="I207" s="28"/>
      <c r="J207" s="28"/>
      <c r="K207" s="28"/>
      <c r="L207" s="29"/>
      <c r="M207" s="36"/>
      <c r="N207" s="29"/>
    </row>
    <row r="208" ht="15.75" customHeight="1">
      <c r="A208" s="30">
        <f t="shared" si="1"/>
        <v>202</v>
      </c>
      <c r="B208" s="31" t="s">
        <v>333</v>
      </c>
      <c r="C208" s="32" t="s">
        <v>44</v>
      </c>
      <c r="D208" s="31" t="s">
        <v>19</v>
      </c>
      <c r="E208" s="36"/>
      <c r="F208" s="28"/>
      <c r="G208" s="28"/>
      <c r="H208" s="28"/>
      <c r="I208" s="28"/>
      <c r="J208" s="28"/>
      <c r="K208" s="28"/>
      <c r="L208" s="29"/>
      <c r="M208" s="36"/>
      <c r="N208" s="29"/>
    </row>
    <row r="209" ht="15.75" customHeight="1">
      <c r="A209" s="30">
        <f t="shared" si="1"/>
        <v>203</v>
      </c>
      <c r="B209" s="31" t="s">
        <v>334</v>
      </c>
      <c r="C209" s="32" t="s">
        <v>44</v>
      </c>
      <c r="D209" s="31" t="s">
        <v>19</v>
      </c>
      <c r="E209" s="36"/>
      <c r="F209" s="28"/>
      <c r="G209" s="28"/>
      <c r="H209" s="28"/>
      <c r="I209" s="28"/>
      <c r="J209" s="28"/>
      <c r="K209" s="28"/>
      <c r="L209" s="29"/>
      <c r="M209" s="36"/>
      <c r="N209" s="29"/>
    </row>
    <row r="210" ht="15.75" customHeight="1">
      <c r="A210" s="30">
        <f t="shared" si="1"/>
        <v>204</v>
      </c>
      <c r="B210" s="31" t="s">
        <v>335</v>
      </c>
      <c r="C210" s="32" t="s">
        <v>336</v>
      </c>
      <c r="D210" s="31" t="s">
        <v>19</v>
      </c>
      <c r="E210" s="36"/>
      <c r="F210" s="28"/>
      <c r="G210" s="28"/>
      <c r="H210" s="28"/>
      <c r="I210" s="28"/>
      <c r="J210" s="28"/>
      <c r="K210" s="28"/>
      <c r="L210" s="29"/>
      <c r="M210" s="36"/>
      <c r="N210" s="29"/>
    </row>
    <row r="211" ht="15.75" customHeight="1">
      <c r="A211" s="30">
        <f t="shared" si="1"/>
        <v>205</v>
      </c>
      <c r="B211" s="31" t="s">
        <v>337</v>
      </c>
      <c r="C211" s="32" t="s">
        <v>338</v>
      </c>
      <c r="D211" s="31" t="s">
        <v>19</v>
      </c>
      <c r="E211" s="36"/>
      <c r="F211" s="28"/>
      <c r="G211" s="28"/>
      <c r="H211" s="28"/>
      <c r="I211" s="28"/>
      <c r="J211" s="28"/>
      <c r="K211" s="28"/>
      <c r="L211" s="29"/>
      <c r="M211" s="36"/>
      <c r="N211" s="29"/>
    </row>
    <row r="212" ht="15.75" customHeight="1">
      <c r="A212" s="30">
        <f t="shared" si="1"/>
        <v>206</v>
      </c>
      <c r="B212" s="31" t="s">
        <v>339</v>
      </c>
      <c r="C212" s="32" t="s">
        <v>340</v>
      </c>
      <c r="D212" s="31" t="s">
        <v>19</v>
      </c>
      <c r="E212" s="36"/>
      <c r="F212" s="28"/>
      <c r="G212" s="28"/>
      <c r="H212" s="28"/>
      <c r="I212" s="28"/>
      <c r="J212" s="28"/>
      <c r="K212" s="28"/>
      <c r="L212" s="29"/>
      <c r="M212" s="36"/>
      <c r="N212" s="29"/>
    </row>
    <row r="213" ht="15.75" customHeight="1">
      <c r="A213" s="30">
        <f t="shared" si="1"/>
        <v>207</v>
      </c>
      <c r="B213" s="31" t="s">
        <v>341</v>
      </c>
      <c r="C213" s="32" t="s">
        <v>26</v>
      </c>
      <c r="D213" s="31" t="s">
        <v>19</v>
      </c>
      <c r="E213" s="36"/>
      <c r="F213" s="28"/>
      <c r="G213" s="28"/>
      <c r="H213" s="28"/>
      <c r="I213" s="28"/>
      <c r="J213" s="28"/>
      <c r="K213" s="28"/>
      <c r="L213" s="29"/>
      <c r="M213" s="36"/>
      <c r="N213" s="29"/>
    </row>
    <row r="214" ht="15.75" customHeight="1">
      <c r="A214" s="30">
        <f t="shared" si="1"/>
        <v>208</v>
      </c>
      <c r="B214" s="31" t="s">
        <v>342</v>
      </c>
      <c r="C214" s="32" t="s">
        <v>343</v>
      </c>
      <c r="D214" s="31" t="s">
        <v>19</v>
      </c>
      <c r="E214" s="36"/>
      <c r="F214" s="28"/>
      <c r="G214" s="28"/>
      <c r="H214" s="28"/>
      <c r="I214" s="28"/>
      <c r="J214" s="28"/>
      <c r="K214" s="28"/>
      <c r="L214" s="29"/>
      <c r="M214" s="36"/>
      <c r="N214" s="29"/>
    </row>
    <row r="215" ht="15.75" customHeight="1">
      <c r="A215" s="30">
        <f t="shared" si="1"/>
        <v>209</v>
      </c>
      <c r="B215" s="31" t="s">
        <v>344</v>
      </c>
      <c r="C215" s="32" t="s">
        <v>345</v>
      </c>
      <c r="D215" s="31" t="s">
        <v>19</v>
      </c>
      <c r="E215" s="36"/>
      <c r="F215" s="28"/>
      <c r="G215" s="28"/>
      <c r="H215" s="28"/>
      <c r="I215" s="28"/>
      <c r="J215" s="28"/>
      <c r="K215" s="28"/>
      <c r="L215" s="29"/>
      <c r="M215" s="36"/>
      <c r="N215" s="29"/>
    </row>
    <row r="216" ht="15.75" customHeight="1">
      <c r="A216" s="30">
        <f t="shared" si="1"/>
        <v>210</v>
      </c>
      <c r="B216" s="31" t="s">
        <v>346</v>
      </c>
      <c r="C216" s="32" t="s">
        <v>347</v>
      </c>
      <c r="D216" s="31" t="s">
        <v>19</v>
      </c>
      <c r="E216" s="36"/>
      <c r="F216" s="28"/>
      <c r="G216" s="28"/>
      <c r="H216" s="28"/>
      <c r="I216" s="28"/>
      <c r="J216" s="28"/>
      <c r="K216" s="28"/>
      <c r="L216" s="29"/>
      <c r="M216" s="36"/>
      <c r="N216" s="29"/>
    </row>
    <row r="217" ht="15.75" customHeight="1">
      <c r="A217" s="30">
        <f t="shared" si="1"/>
        <v>211</v>
      </c>
      <c r="B217" s="31" t="s">
        <v>348</v>
      </c>
      <c r="C217" s="32" t="s">
        <v>42</v>
      </c>
      <c r="D217" s="31" t="s">
        <v>19</v>
      </c>
      <c r="E217" s="36"/>
      <c r="F217" s="28"/>
      <c r="G217" s="28"/>
      <c r="H217" s="28"/>
      <c r="I217" s="28"/>
      <c r="J217" s="28"/>
      <c r="K217" s="28"/>
      <c r="L217" s="29"/>
      <c r="M217" s="36"/>
      <c r="N217" s="29"/>
    </row>
    <row r="218" ht="15.75" customHeight="1">
      <c r="A218" s="30">
        <f t="shared" si="1"/>
        <v>212</v>
      </c>
      <c r="B218" s="31" t="s">
        <v>349</v>
      </c>
      <c r="C218" s="32">
        <v>13.0</v>
      </c>
      <c r="D218" s="31" t="s">
        <v>19</v>
      </c>
      <c r="E218" s="36"/>
      <c r="F218" s="28"/>
      <c r="G218" s="28"/>
      <c r="H218" s="28"/>
      <c r="I218" s="28"/>
      <c r="J218" s="28"/>
      <c r="K218" s="28"/>
      <c r="L218" s="29"/>
      <c r="M218" s="36"/>
      <c r="N218" s="29"/>
    </row>
    <row r="219" ht="15.75" customHeight="1">
      <c r="A219" s="30">
        <f t="shared" si="1"/>
        <v>213</v>
      </c>
      <c r="B219" s="31" t="s">
        <v>350</v>
      </c>
      <c r="C219" s="32" t="s">
        <v>351</v>
      </c>
      <c r="D219" s="31" t="s">
        <v>19</v>
      </c>
      <c r="E219" s="36"/>
      <c r="F219" s="28"/>
      <c r="G219" s="28"/>
      <c r="H219" s="28"/>
      <c r="I219" s="28"/>
      <c r="J219" s="28"/>
      <c r="K219" s="28"/>
      <c r="L219" s="29"/>
      <c r="M219" s="36"/>
      <c r="N219" s="29"/>
    </row>
    <row r="220" ht="15.75" customHeight="1">
      <c r="A220" s="30">
        <f t="shared" si="1"/>
        <v>214</v>
      </c>
      <c r="B220" s="31" t="s">
        <v>352</v>
      </c>
      <c r="C220" s="32" t="s">
        <v>353</v>
      </c>
      <c r="D220" s="31" t="s">
        <v>19</v>
      </c>
      <c r="E220" s="36"/>
      <c r="F220" s="28"/>
      <c r="G220" s="28"/>
      <c r="H220" s="28"/>
      <c r="I220" s="28"/>
      <c r="J220" s="28"/>
      <c r="K220" s="28"/>
      <c r="L220" s="29"/>
      <c r="M220" s="36"/>
      <c r="N220" s="29"/>
    </row>
    <row r="221" ht="15.75" customHeight="1">
      <c r="A221" s="30">
        <f t="shared" si="1"/>
        <v>215</v>
      </c>
      <c r="B221" s="31" t="s">
        <v>354</v>
      </c>
      <c r="C221" s="32" t="s">
        <v>355</v>
      </c>
      <c r="D221" s="31" t="s">
        <v>19</v>
      </c>
      <c r="E221" s="36"/>
      <c r="F221" s="28"/>
      <c r="G221" s="28"/>
      <c r="H221" s="28"/>
      <c r="I221" s="28"/>
      <c r="J221" s="28"/>
      <c r="K221" s="28"/>
      <c r="L221" s="29"/>
      <c r="M221" s="36"/>
      <c r="N221" s="29"/>
    </row>
    <row r="222" ht="15.75" customHeight="1">
      <c r="A222" s="30">
        <f t="shared" si="1"/>
        <v>216</v>
      </c>
      <c r="B222" s="31" t="s">
        <v>356</v>
      </c>
      <c r="C222" s="32" t="s">
        <v>357</v>
      </c>
      <c r="D222" s="31" t="s">
        <v>19</v>
      </c>
      <c r="E222" s="36"/>
      <c r="F222" s="28"/>
      <c r="G222" s="28"/>
      <c r="H222" s="28"/>
      <c r="I222" s="28"/>
      <c r="J222" s="28"/>
      <c r="K222" s="28"/>
      <c r="L222" s="29"/>
      <c r="M222" s="36"/>
      <c r="N222" s="29"/>
    </row>
    <row r="223" ht="15.75" customHeight="1">
      <c r="A223" s="30">
        <f t="shared" si="1"/>
        <v>217</v>
      </c>
      <c r="B223" s="31" t="s">
        <v>358</v>
      </c>
      <c r="C223" s="32" t="s">
        <v>359</v>
      </c>
      <c r="D223" s="31" t="s">
        <v>19</v>
      </c>
      <c r="E223" s="36"/>
      <c r="F223" s="28"/>
      <c r="G223" s="28"/>
      <c r="H223" s="28"/>
      <c r="I223" s="28"/>
      <c r="J223" s="28"/>
      <c r="K223" s="28"/>
      <c r="L223" s="29"/>
      <c r="M223" s="36"/>
      <c r="N223" s="29"/>
    </row>
    <row r="224" ht="15.75" customHeight="1">
      <c r="A224" s="30">
        <f t="shared" si="1"/>
        <v>218</v>
      </c>
      <c r="B224" s="31" t="s">
        <v>360</v>
      </c>
      <c r="C224" s="32" t="s">
        <v>361</v>
      </c>
      <c r="D224" s="31" t="s">
        <v>19</v>
      </c>
      <c r="E224" s="36"/>
      <c r="F224" s="28"/>
      <c r="G224" s="28"/>
      <c r="H224" s="28"/>
      <c r="I224" s="28"/>
      <c r="J224" s="28"/>
      <c r="K224" s="28"/>
      <c r="L224" s="29"/>
      <c r="M224" s="36"/>
      <c r="N224" s="29"/>
    </row>
    <row r="225" ht="15.75" customHeight="1">
      <c r="A225" s="30">
        <f t="shared" si="1"/>
        <v>219</v>
      </c>
      <c r="B225" s="31" t="s">
        <v>362</v>
      </c>
      <c r="C225" s="32" t="s">
        <v>361</v>
      </c>
      <c r="D225" s="31" t="s">
        <v>19</v>
      </c>
      <c r="E225" s="36"/>
      <c r="F225" s="28"/>
      <c r="G225" s="28"/>
      <c r="H225" s="28"/>
      <c r="I225" s="28"/>
      <c r="J225" s="28"/>
      <c r="K225" s="28"/>
      <c r="L225" s="29"/>
      <c r="M225" s="36"/>
      <c r="N225" s="29"/>
    </row>
    <row r="226" ht="15.75" customHeight="1">
      <c r="A226" s="30">
        <f t="shared" si="1"/>
        <v>220</v>
      </c>
      <c r="B226" s="31" t="s">
        <v>363</v>
      </c>
      <c r="C226" s="32" t="s">
        <v>361</v>
      </c>
      <c r="D226" s="31" t="s">
        <v>19</v>
      </c>
      <c r="E226" s="36"/>
      <c r="F226" s="28"/>
      <c r="G226" s="28"/>
      <c r="H226" s="28"/>
      <c r="I226" s="28"/>
      <c r="J226" s="28"/>
      <c r="K226" s="28"/>
      <c r="L226" s="29"/>
      <c r="M226" s="36"/>
      <c r="N226" s="29"/>
    </row>
    <row r="227" ht="15.75" customHeight="1">
      <c r="A227" s="30">
        <f t="shared" si="1"/>
        <v>221</v>
      </c>
      <c r="B227" s="31" t="s">
        <v>364</v>
      </c>
      <c r="C227" s="32" t="s">
        <v>361</v>
      </c>
      <c r="D227" s="31" t="s">
        <v>19</v>
      </c>
      <c r="E227" s="36"/>
      <c r="F227" s="28"/>
      <c r="G227" s="28"/>
      <c r="H227" s="28"/>
      <c r="I227" s="28"/>
      <c r="J227" s="28"/>
      <c r="K227" s="28"/>
      <c r="L227" s="29"/>
      <c r="M227" s="36"/>
      <c r="N227" s="29"/>
    </row>
    <row r="228" ht="15.75" customHeight="1">
      <c r="A228" s="30">
        <f t="shared" si="1"/>
        <v>222</v>
      </c>
      <c r="B228" s="31" t="s">
        <v>365</v>
      </c>
      <c r="C228" s="32" t="s">
        <v>361</v>
      </c>
      <c r="D228" s="31" t="s">
        <v>19</v>
      </c>
      <c r="E228" s="36"/>
      <c r="F228" s="28"/>
      <c r="G228" s="28"/>
      <c r="H228" s="28"/>
      <c r="I228" s="28"/>
      <c r="J228" s="28"/>
      <c r="K228" s="28"/>
      <c r="L228" s="29"/>
      <c r="M228" s="36"/>
      <c r="N228" s="29"/>
    </row>
    <row r="229" ht="15.75" customHeight="1">
      <c r="A229" s="30">
        <f t="shared" si="1"/>
        <v>223</v>
      </c>
      <c r="B229" s="31" t="s">
        <v>366</v>
      </c>
      <c r="C229" s="32" t="s">
        <v>361</v>
      </c>
      <c r="D229" s="31" t="s">
        <v>19</v>
      </c>
      <c r="E229" s="36"/>
      <c r="F229" s="28"/>
      <c r="G229" s="28"/>
      <c r="H229" s="28"/>
      <c r="I229" s="28"/>
      <c r="J229" s="28"/>
      <c r="K229" s="28"/>
      <c r="L229" s="29"/>
      <c r="M229" s="36"/>
      <c r="N229" s="29"/>
    </row>
    <row r="230" ht="15.75" customHeight="1">
      <c r="A230" s="30">
        <f t="shared" si="1"/>
        <v>224</v>
      </c>
      <c r="B230" s="31" t="s">
        <v>368</v>
      </c>
      <c r="C230" s="32" t="s">
        <v>361</v>
      </c>
      <c r="D230" s="31" t="s">
        <v>19</v>
      </c>
      <c r="E230" s="36"/>
      <c r="F230" s="28"/>
      <c r="G230" s="28"/>
      <c r="H230" s="28"/>
      <c r="I230" s="28"/>
      <c r="J230" s="28"/>
      <c r="K230" s="28"/>
      <c r="L230" s="29"/>
      <c r="M230" s="36"/>
      <c r="N230" s="29"/>
    </row>
    <row r="231" ht="15.75" customHeight="1">
      <c r="A231" s="30">
        <f t="shared" si="1"/>
        <v>225</v>
      </c>
      <c r="B231" s="31" t="s">
        <v>369</v>
      </c>
      <c r="C231" s="32" t="s">
        <v>361</v>
      </c>
      <c r="D231" s="31" t="s">
        <v>19</v>
      </c>
      <c r="E231" s="36"/>
      <c r="F231" s="28"/>
      <c r="G231" s="28"/>
      <c r="H231" s="28"/>
      <c r="I231" s="28"/>
      <c r="J231" s="28"/>
      <c r="K231" s="28"/>
      <c r="L231" s="29"/>
      <c r="M231" s="36"/>
      <c r="N231" s="29"/>
    </row>
    <row r="232" ht="15.75" customHeight="1">
      <c r="A232" s="30">
        <f t="shared" si="1"/>
        <v>226</v>
      </c>
      <c r="B232" s="31" t="s">
        <v>370</v>
      </c>
      <c r="C232" s="32" t="s">
        <v>361</v>
      </c>
      <c r="D232" s="31" t="s">
        <v>19</v>
      </c>
      <c r="E232" s="36"/>
      <c r="F232" s="28"/>
      <c r="G232" s="28"/>
      <c r="H232" s="28"/>
      <c r="I232" s="28"/>
      <c r="J232" s="28"/>
      <c r="K232" s="28"/>
      <c r="L232" s="29"/>
      <c r="M232" s="36"/>
      <c r="N232" s="29"/>
    </row>
    <row r="233" ht="15.75" customHeight="1">
      <c r="A233" s="30">
        <f t="shared" si="1"/>
        <v>227</v>
      </c>
      <c r="B233" s="31" t="s">
        <v>371</v>
      </c>
      <c r="C233" s="32" t="s">
        <v>361</v>
      </c>
      <c r="D233" s="31" t="s">
        <v>19</v>
      </c>
      <c r="E233" s="36"/>
      <c r="F233" s="28"/>
      <c r="G233" s="28"/>
      <c r="H233" s="28"/>
      <c r="I233" s="28"/>
      <c r="J233" s="28"/>
      <c r="K233" s="28"/>
      <c r="L233" s="29"/>
      <c r="M233" s="36"/>
      <c r="N233" s="29"/>
    </row>
    <row r="234" ht="15.75" customHeight="1">
      <c r="A234" s="30">
        <f t="shared" si="1"/>
        <v>228</v>
      </c>
      <c r="B234" s="31" t="s">
        <v>372</v>
      </c>
      <c r="C234" s="32" t="s">
        <v>373</v>
      </c>
      <c r="D234" s="31" t="s">
        <v>19</v>
      </c>
      <c r="E234" s="36"/>
      <c r="F234" s="28"/>
      <c r="G234" s="28"/>
      <c r="H234" s="28"/>
      <c r="I234" s="28"/>
      <c r="J234" s="28"/>
      <c r="K234" s="28"/>
      <c r="L234" s="29"/>
      <c r="M234" s="36"/>
      <c r="N234" s="29"/>
    </row>
    <row r="235" ht="15.75" customHeight="1">
      <c r="A235" s="30">
        <f t="shared" si="1"/>
        <v>229</v>
      </c>
      <c r="B235" s="31" t="s">
        <v>374</v>
      </c>
      <c r="C235" s="32" t="s">
        <v>26</v>
      </c>
      <c r="D235" s="31" t="s">
        <v>19</v>
      </c>
      <c r="E235" s="36"/>
      <c r="F235" s="28"/>
      <c r="G235" s="28"/>
      <c r="H235" s="28"/>
      <c r="I235" s="28"/>
      <c r="J235" s="28"/>
      <c r="K235" s="28"/>
      <c r="L235" s="29"/>
      <c r="M235" s="36"/>
      <c r="N235" s="29"/>
    </row>
    <row r="236" ht="15.75" customHeight="1">
      <c r="A236" s="30">
        <f t="shared" si="1"/>
        <v>230</v>
      </c>
      <c r="B236" s="31" t="s">
        <v>375</v>
      </c>
      <c r="C236" s="32" t="s">
        <v>376</v>
      </c>
      <c r="D236" s="31" t="s">
        <v>19</v>
      </c>
      <c r="E236" s="36"/>
      <c r="F236" s="28"/>
      <c r="G236" s="28"/>
      <c r="H236" s="28"/>
      <c r="I236" s="28"/>
      <c r="J236" s="28"/>
      <c r="K236" s="28"/>
      <c r="L236" s="29"/>
      <c r="M236" s="36"/>
      <c r="N236" s="29"/>
    </row>
    <row r="237" ht="15.75" customHeight="1">
      <c r="A237" s="30">
        <f t="shared" si="1"/>
        <v>231</v>
      </c>
      <c r="B237" s="31" t="s">
        <v>377</v>
      </c>
      <c r="C237" s="32" t="s">
        <v>26</v>
      </c>
      <c r="D237" s="31" t="s">
        <v>19</v>
      </c>
      <c r="E237" s="36"/>
      <c r="F237" s="28"/>
      <c r="G237" s="28"/>
      <c r="H237" s="28"/>
      <c r="I237" s="28"/>
      <c r="J237" s="28"/>
      <c r="K237" s="28"/>
      <c r="L237" s="29"/>
      <c r="M237" s="36"/>
      <c r="N237" s="29"/>
    </row>
    <row r="238" ht="15.75" customHeight="1">
      <c r="A238" s="30">
        <f t="shared" si="1"/>
        <v>232</v>
      </c>
      <c r="B238" s="31" t="s">
        <v>378</v>
      </c>
      <c r="C238" s="32"/>
      <c r="D238" s="31" t="s">
        <v>19</v>
      </c>
      <c r="E238" s="36"/>
      <c r="F238" s="28"/>
      <c r="G238" s="28"/>
      <c r="H238" s="28"/>
      <c r="I238" s="28"/>
      <c r="J238" s="28"/>
      <c r="K238" s="28"/>
      <c r="L238" s="29"/>
      <c r="M238" s="36"/>
      <c r="N238" s="29"/>
    </row>
    <row r="239" ht="15.75" customHeight="1">
      <c r="A239" s="30">
        <f t="shared" si="1"/>
        <v>233</v>
      </c>
      <c r="B239" s="31" t="s">
        <v>379</v>
      </c>
      <c r="C239" s="32" t="s">
        <v>380</v>
      </c>
      <c r="D239" s="31" t="s">
        <v>19</v>
      </c>
      <c r="E239" s="36"/>
      <c r="F239" s="28"/>
      <c r="G239" s="28"/>
      <c r="H239" s="28"/>
      <c r="I239" s="28"/>
      <c r="J239" s="28"/>
      <c r="K239" s="28"/>
      <c r="L239" s="29"/>
      <c r="M239" s="36"/>
      <c r="N239" s="29"/>
    </row>
    <row r="240" ht="15.75" customHeight="1">
      <c r="A240" s="30">
        <f t="shared" si="1"/>
        <v>234</v>
      </c>
      <c r="B240" s="31" t="s">
        <v>381</v>
      </c>
      <c r="C240" s="32" t="s">
        <v>382</v>
      </c>
      <c r="D240" s="31" t="s">
        <v>19</v>
      </c>
      <c r="E240" s="36"/>
      <c r="F240" s="28"/>
      <c r="G240" s="28"/>
      <c r="H240" s="28"/>
      <c r="I240" s="28"/>
      <c r="J240" s="28"/>
      <c r="K240" s="28"/>
      <c r="L240" s="29"/>
      <c r="M240" s="36"/>
      <c r="N240" s="29"/>
    </row>
    <row r="241" ht="15.75" customHeight="1">
      <c r="A241" s="30">
        <f t="shared" si="1"/>
        <v>235</v>
      </c>
      <c r="B241" s="31" t="s">
        <v>383</v>
      </c>
      <c r="C241" s="32" t="s">
        <v>42</v>
      </c>
      <c r="D241" s="31" t="s">
        <v>19</v>
      </c>
      <c r="E241" s="36"/>
      <c r="F241" s="28"/>
      <c r="G241" s="28"/>
      <c r="H241" s="28"/>
      <c r="I241" s="28"/>
      <c r="J241" s="28"/>
      <c r="K241" s="28"/>
      <c r="L241" s="29"/>
      <c r="M241" s="36"/>
      <c r="N241" s="29"/>
    </row>
    <row r="242" ht="15.75" customHeight="1">
      <c r="A242" s="30">
        <f t="shared" si="1"/>
        <v>236</v>
      </c>
      <c r="B242" s="31" t="s">
        <v>384</v>
      </c>
      <c r="C242" s="32" t="s">
        <v>26</v>
      </c>
      <c r="D242" s="31" t="s">
        <v>19</v>
      </c>
      <c r="E242" s="36"/>
      <c r="F242" s="28"/>
      <c r="G242" s="28"/>
      <c r="H242" s="28"/>
      <c r="I242" s="28"/>
      <c r="J242" s="28"/>
      <c r="K242" s="28"/>
      <c r="L242" s="29"/>
      <c r="M242" s="36"/>
      <c r="N242" s="29"/>
    </row>
    <row r="243" ht="15.75" customHeight="1">
      <c r="A243" s="30">
        <f t="shared" si="1"/>
        <v>237</v>
      </c>
      <c r="B243" s="31" t="s">
        <v>385</v>
      </c>
      <c r="C243" s="32" t="s">
        <v>386</v>
      </c>
      <c r="D243" s="31" t="s">
        <v>19</v>
      </c>
      <c r="E243" s="36"/>
      <c r="F243" s="28"/>
      <c r="G243" s="28"/>
      <c r="H243" s="28"/>
      <c r="I243" s="28"/>
      <c r="J243" s="28"/>
      <c r="K243" s="28"/>
      <c r="L243" s="29"/>
      <c r="M243" s="36"/>
      <c r="N243" s="29"/>
    </row>
    <row r="244" ht="15.75" customHeight="1">
      <c r="A244" s="30">
        <f t="shared" si="1"/>
        <v>238</v>
      </c>
      <c r="B244" s="31" t="s">
        <v>387</v>
      </c>
      <c r="C244" s="32" t="s">
        <v>388</v>
      </c>
      <c r="D244" s="31" t="s">
        <v>19</v>
      </c>
      <c r="E244" s="36"/>
      <c r="F244" s="28"/>
      <c r="G244" s="28"/>
      <c r="H244" s="28"/>
      <c r="I244" s="28"/>
      <c r="J244" s="28"/>
      <c r="K244" s="28"/>
      <c r="L244" s="29"/>
      <c r="M244" s="36"/>
      <c r="N244" s="29"/>
    </row>
    <row r="245" ht="15.75" customHeight="1">
      <c r="A245" s="30">
        <f t="shared" si="1"/>
        <v>239</v>
      </c>
      <c r="B245" s="31" t="s">
        <v>389</v>
      </c>
      <c r="C245" s="32"/>
      <c r="D245" s="31" t="s">
        <v>19</v>
      </c>
      <c r="E245" s="36"/>
      <c r="F245" s="28"/>
      <c r="G245" s="28"/>
      <c r="H245" s="28"/>
      <c r="I245" s="28"/>
      <c r="J245" s="28"/>
      <c r="K245" s="28"/>
      <c r="L245" s="29"/>
      <c r="M245" s="36"/>
      <c r="N245" s="29"/>
    </row>
    <row r="246" ht="15.75" customHeight="1">
      <c r="A246" s="30">
        <f t="shared" si="1"/>
        <v>240</v>
      </c>
      <c r="B246" s="31" t="s">
        <v>390</v>
      </c>
      <c r="C246" s="32"/>
      <c r="D246" s="31" t="s">
        <v>19</v>
      </c>
      <c r="E246" s="36"/>
      <c r="F246" s="28"/>
      <c r="G246" s="28"/>
      <c r="H246" s="28"/>
      <c r="I246" s="28"/>
      <c r="J246" s="28"/>
      <c r="K246" s="28"/>
      <c r="L246" s="29"/>
      <c r="M246" s="36"/>
      <c r="N246" s="29"/>
    </row>
    <row r="247" ht="15.75" customHeight="1">
      <c r="A247" s="30">
        <f t="shared" si="1"/>
        <v>241</v>
      </c>
      <c r="B247" s="31" t="s">
        <v>391</v>
      </c>
      <c r="C247" s="32" t="s">
        <v>392</v>
      </c>
      <c r="D247" s="31" t="s">
        <v>19</v>
      </c>
      <c r="E247" s="36"/>
      <c r="F247" s="28"/>
      <c r="G247" s="28"/>
      <c r="H247" s="28"/>
      <c r="I247" s="28"/>
      <c r="J247" s="28"/>
      <c r="K247" s="28"/>
      <c r="L247" s="29"/>
      <c r="M247" s="36"/>
      <c r="N247" s="29"/>
    </row>
    <row r="248" ht="15.75" customHeight="1">
      <c r="A248" s="30">
        <f t="shared" si="1"/>
        <v>242</v>
      </c>
      <c r="B248" s="31" t="s">
        <v>393</v>
      </c>
      <c r="C248" s="32" t="s">
        <v>394</v>
      </c>
      <c r="D248" s="31" t="s">
        <v>19</v>
      </c>
      <c r="E248" s="36"/>
      <c r="F248" s="28"/>
      <c r="G248" s="28"/>
      <c r="H248" s="28"/>
      <c r="I248" s="28"/>
      <c r="J248" s="28"/>
      <c r="K248" s="28"/>
      <c r="L248" s="29"/>
      <c r="M248" s="36"/>
      <c r="N248" s="29"/>
    </row>
    <row r="249" ht="15.75" customHeight="1">
      <c r="A249" s="30">
        <f t="shared" si="1"/>
        <v>243</v>
      </c>
      <c r="B249" s="31" t="s">
        <v>395</v>
      </c>
      <c r="C249" s="32" t="s">
        <v>396</v>
      </c>
      <c r="D249" s="31" t="s">
        <v>19</v>
      </c>
      <c r="E249" s="36"/>
      <c r="F249" s="28"/>
      <c r="G249" s="28"/>
      <c r="H249" s="28"/>
      <c r="I249" s="28"/>
      <c r="J249" s="28"/>
      <c r="K249" s="28"/>
      <c r="L249" s="29"/>
      <c r="M249" s="36"/>
      <c r="N249" s="29"/>
    </row>
    <row r="250" ht="15.75" customHeight="1">
      <c r="A250" s="30">
        <f t="shared" si="1"/>
        <v>244</v>
      </c>
      <c r="B250" s="31" t="s">
        <v>397</v>
      </c>
      <c r="C250" s="32" t="s">
        <v>26</v>
      </c>
      <c r="D250" s="31" t="s">
        <v>19</v>
      </c>
      <c r="E250" s="36"/>
      <c r="F250" s="28"/>
      <c r="G250" s="28"/>
      <c r="H250" s="28"/>
      <c r="I250" s="28"/>
      <c r="J250" s="28"/>
      <c r="K250" s="28"/>
      <c r="L250" s="29"/>
      <c r="M250" s="36"/>
      <c r="N250" s="29"/>
    </row>
    <row r="251" ht="15.75" customHeight="1">
      <c r="A251" s="30">
        <f t="shared" si="1"/>
        <v>245</v>
      </c>
      <c r="B251" s="31" t="s">
        <v>398</v>
      </c>
      <c r="C251" s="32" t="s">
        <v>26</v>
      </c>
      <c r="D251" s="31" t="s">
        <v>19</v>
      </c>
      <c r="E251" s="36"/>
      <c r="F251" s="28"/>
      <c r="G251" s="28"/>
      <c r="H251" s="28"/>
      <c r="I251" s="28"/>
      <c r="J251" s="28"/>
      <c r="K251" s="28"/>
      <c r="L251" s="29"/>
      <c r="M251" s="36"/>
      <c r="N251" s="29"/>
    </row>
    <row r="252" ht="15.75" customHeight="1">
      <c r="A252" s="30">
        <f t="shared" si="1"/>
        <v>246</v>
      </c>
      <c r="B252" s="31" t="s">
        <v>399</v>
      </c>
      <c r="C252" s="32" t="s">
        <v>26</v>
      </c>
      <c r="D252" s="31" t="s">
        <v>19</v>
      </c>
      <c r="E252" s="36"/>
      <c r="F252" s="28"/>
      <c r="G252" s="28"/>
      <c r="H252" s="28"/>
      <c r="I252" s="28"/>
      <c r="J252" s="28"/>
      <c r="K252" s="28"/>
      <c r="L252" s="29"/>
      <c r="M252" s="36"/>
      <c r="N252" s="29"/>
    </row>
    <row r="253" ht="15.75" customHeight="1">
      <c r="A253" s="30">
        <f t="shared" si="1"/>
        <v>247</v>
      </c>
      <c r="B253" s="31" t="s">
        <v>400</v>
      </c>
      <c r="C253" s="32" t="s">
        <v>26</v>
      </c>
      <c r="D253" s="31" t="s">
        <v>19</v>
      </c>
      <c r="E253" s="36"/>
      <c r="F253" s="28"/>
      <c r="G253" s="28"/>
      <c r="H253" s="28"/>
      <c r="I253" s="28"/>
      <c r="J253" s="28"/>
      <c r="K253" s="28"/>
      <c r="L253" s="29"/>
      <c r="M253" s="36"/>
      <c r="N253" s="29"/>
    </row>
    <row r="254" ht="15.75" customHeight="1">
      <c r="A254" s="30">
        <f t="shared" si="1"/>
        <v>248</v>
      </c>
      <c r="B254" s="31" t="s">
        <v>401</v>
      </c>
      <c r="C254" s="32" t="s">
        <v>402</v>
      </c>
      <c r="D254" s="31" t="s">
        <v>19</v>
      </c>
      <c r="E254" s="36"/>
      <c r="F254" s="28"/>
      <c r="G254" s="28"/>
      <c r="H254" s="28"/>
      <c r="I254" s="28"/>
      <c r="J254" s="28"/>
      <c r="K254" s="28"/>
      <c r="L254" s="29"/>
      <c r="M254" s="36"/>
      <c r="N254" s="29"/>
    </row>
    <row r="255" ht="15.75" customHeight="1">
      <c r="A255" s="30">
        <f t="shared" si="1"/>
        <v>249</v>
      </c>
      <c r="B255" s="31" t="s">
        <v>403</v>
      </c>
      <c r="C255" s="32" t="s">
        <v>404</v>
      </c>
      <c r="D255" s="31" t="s">
        <v>19</v>
      </c>
      <c r="E255" s="36"/>
      <c r="F255" s="28"/>
      <c r="G255" s="28"/>
      <c r="H255" s="28"/>
      <c r="I255" s="28"/>
      <c r="J255" s="28"/>
      <c r="K255" s="28"/>
      <c r="L255" s="29"/>
      <c r="M255" s="36"/>
      <c r="N255" s="29"/>
    </row>
    <row r="256" ht="15.75" customHeight="1">
      <c r="A256" s="30">
        <f t="shared" si="1"/>
        <v>250</v>
      </c>
      <c r="B256" s="31" t="s">
        <v>405</v>
      </c>
      <c r="C256" s="32" t="s">
        <v>406</v>
      </c>
      <c r="D256" s="31" t="s">
        <v>19</v>
      </c>
      <c r="E256" s="36"/>
      <c r="F256" s="28"/>
      <c r="G256" s="28"/>
      <c r="H256" s="28"/>
      <c r="I256" s="28"/>
      <c r="J256" s="28"/>
      <c r="K256" s="28"/>
      <c r="L256" s="29"/>
      <c r="M256" s="36"/>
      <c r="N256" s="29"/>
    </row>
    <row r="257" ht="15.75" customHeight="1">
      <c r="A257" s="30">
        <f t="shared" si="1"/>
        <v>251</v>
      </c>
      <c r="B257" s="31" t="s">
        <v>407</v>
      </c>
      <c r="C257" s="32" t="s">
        <v>406</v>
      </c>
      <c r="D257" s="31" t="s">
        <v>19</v>
      </c>
      <c r="E257" s="36"/>
      <c r="F257" s="28"/>
      <c r="G257" s="28"/>
      <c r="H257" s="28"/>
      <c r="I257" s="28"/>
      <c r="J257" s="28"/>
      <c r="K257" s="28"/>
      <c r="L257" s="29"/>
      <c r="M257" s="36"/>
      <c r="N257" s="29"/>
    </row>
    <row r="258" ht="15.75" customHeight="1">
      <c r="A258" s="30">
        <f t="shared" si="1"/>
        <v>252</v>
      </c>
      <c r="B258" s="31" t="s">
        <v>408</v>
      </c>
      <c r="C258" s="32" t="s">
        <v>406</v>
      </c>
      <c r="D258" s="31" t="s">
        <v>19</v>
      </c>
      <c r="E258" s="36"/>
      <c r="F258" s="28"/>
      <c r="G258" s="28"/>
      <c r="H258" s="28"/>
      <c r="I258" s="28"/>
      <c r="J258" s="28"/>
      <c r="K258" s="28"/>
      <c r="L258" s="29"/>
      <c r="M258" s="36"/>
      <c r="N258" s="29"/>
    </row>
    <row r="259" ht="15.75" customHeight="1">
      <c r="A259" s="30">
        <f t="shared" si="1"/>
        <v>253</v>
      </c>
      <c r="B259" s="31" t="s">
        <v>409</v>
      </c>
      <c r="C259" s="32" t="s">
        <v>406</v>
      </c>
      <c r="D259" s="31" t="s">
        <v>19</v>
      </c>
      <c r="E259" s="36"/>
      <c r="F259" s="28"/>
      <c r="G259" s="28"/>
      <c r="H259" s="28"/>
      <c r="I259" s="28"/>
      <c r="J259" s="28"/>
      <c r="K259" s="28"/>
      <c r="L259" s="29"/>
      <c r="M259" s="36"/>
      <c r="N259" s="29"/>
    </row>
    <row r="260" ht="15.75" customHeight="1">
      <c r="A260" s="30">
        <f t="shared" si="1"/>
        <v>254</v>
      </c>
      <c r="B260" s="31" t="s">
        <v>409</v>
      </c>
      <c r="C260" s="32" t="s">
        <v>410</v>
      </c>
      <c r="D260" s="31" t="s">
        <v>19</v>
      </c>
      <c r="E260" s="36"/>
      <c r="F260" s="28"/>
      <c r="G260" s="28"/>
      <c r="H260" s="28"/>
      <c r="I260" s="28"/>
      <c r="J260" s="28"/>
      <c r="K260" s="28"/>
      <c r="L260" s="29"/>
      <c r="M260" s="36"/>
      <c r="N260" s="29"/>
    </row>
    <row r="261" ht="15.75" customHeight="1">
      <c r="A261" s="30">
        <f t="shared" si="1"/>
        <v>255</v>
      </c>
      <c r="B261" s="31" t="s">
        <v>411</v>
      </c>
      <c r="C261" s="32" t="s">
        <v>412</v>
      </c>
      <c r="D261" s="31" t="s">
        <v>19</v>
      </c>
      <c r="E261" s="36"/>
      <c r="F261" s="28"/>
      <c r="G261" s="28"/>
      <c r="H261" s="28"/>
      <c r="I261" s="28"/>
      <c r="J261" s="28"/>
      <c r="K261" s="28"/>
      <c r="L261" s="29"/>
      <c r="M261" s="36"/>
      <c r="N261" s="29"/>
    </row>
    <row r="262" ht="15.75" customHeight="1">
      <c r="A262" s="30">
        <f t="shared" si="1"/>
        <v>256</v>
      </c>
      <c r="B262" s="31" t="s">
        <v>413</v>
      </c>
      <c r="C262" s="32" t="s">
        <v>406</v>
      </c>
      <c r="D262" s="31" t="s">
        <v>19</v>
      </c>
      <c r="E262" s="36"/>
      <c r="F262" s="28"/>
      <c r="G262" s="28"/>
      <c r="H262" s="28"/>
      <c r="I262" s="28"/>
      <c r="J262" s="28"/>
      <c r="K262" s="28"/>
      <c r="L262" s="29"/>
      <c r="M262" s="36"/>
      <c r="N262" s="29"/>
    </row>
    <row r="263" ht="15.75" customHeight="1">
      <c r="A263" s="30">
        <f t="shared" si="1"/>
        <v>257</v>
      </c>
      <c r="B263" s="31" t="s">
        <v>414</v>
      </c>
      <c r="C263" s="32" t="s">
        <v>406</v>
      </c>
      <c r="D263" s="31" t="s">
        <v>19</v>
      </c>
      <c r="E263" s="36"/>
      <c r="F263" s="28"/>
      <c r="G263" s="28"/>
      <c r="H263" s="28"/>
      <c r="I263" s="28"/>
      <c r="J263" s="28"/>
      <c r="K263" s="28"/>
      <c r="L263" s="29"/>
      <c r="M263" s="36"/>
      <c r="N263" s="29"/>
    </row>
    <row r="264" ht="15.75" customHeight="1">
      <c r="A264" s="30">
        <f t="shared" si="1"/>
        <v>258</v>
      </c>
      <c r="B264" s="31" t="s">
        <v>415</v>
      </c>
      <c r="C264" s="32" t="s">
        <v>416</v>
      </c>
      <c r="D264" s="31" t="s">
        <v>19</v>
      </c>
      <c r="E264" s="36"/>
      <c r="F264" s="28"/>
      <c r="G264" s="28"/>
      <c r="H264" s="28"/>
      <c r="I264" s="28"/>
      <c r="J264" s="28"/>
      <c r="K264" s="28"/>
      <c r="L264" s="29"/>
      <c r="M264" s="36"/>
      <c r="N264" s="29"/>
    </row>
    <row r="265" ht="15.75" customHeight="1">
      <c r="A265" s="30">
        <f t="shared" si="1"/>
        <v>259</v>
      </c>
      <c r="B265" s="31" t="s">
        <v>417</v>
      </c>
      <c r="C265" s="32" t="s">
        <v>418</v>
      </c>
      <c r="D265" s="31" t="s">
        <v>19</v>
      </c>
      <c r="E265" s="36"/>
      <c r="F265" s="28"/>
      <c r="G265" s="28"/>
      <c r="H265" s="28"/>
      <c r="I265" s="28"/>
      <c r="J265" s="28"/>
      <c r="K265" s="28"/>
      <c r="L265" s="29"/>
      <c r="M265" s="36"/>
      <c r="N265" s="29"/>
    </row>
    <row r="266" ht="15.75" customHeight="1">
      <c r="A266" s="30">
        <f t="shared" si="1"/>
        <v>260</v>
      </c>
      <c r="B266" s="31" t="s">
        <v>419</v>
      </c>
      <c r="C266" s="32" t="s">
        <v>420</v>
      </c>
      <c r="D266" s="31" t="s">
        <v>19</v>
      </c>
      <c r="E266" s="36"/>
      <c r="F266" s="28"/>
      <c r="G266" s="28"/>
      <c r="H266" s="28"/>
      <c r="I266" s="28"/>
      <c r="J266" s="28"/>
      <c r="K266" s="28"/>
      <c r="L266" s="29"/>
      <c r="M266" s="36"/>
      <c r="N266" s="29"/>
    </row>
    <row r="267" ht="15.75" customHeight="1">
      <c r="A267" s="30">
        <f t="shared" si="1"/>
        <v>261</v>
      </c>
      <c r="B267" s="31" t="s">
        <v>421</v>
      </c>
      <c r="C267" s="32" t="s">
        <v>422</v>
      </c>
      <c r="D267" s="31" t="s">
        <v>19</v>
      </c>
      <c r="E267" s="36"/>
      <c r="F267" s="28"/>
      <c r="G267" s="28"/>
      <c r="H267" s="28"/>
      <c r="I267" s="28"/>
      <c r="J267" s="28"/>
      <c r="K267" s="28"/>
      <c r="L267" s="29"/>
      <c r="M267" s="36"/>
      <c r="N267" s="29"/>
    </row>
    <row r="268" ht="15.75" customHeight="1">
      <c r="A268" s="30">
        <f t="shared" si="1"/>
        <v>262</v>
      </c>
      <c r="B268" s="34" t="s">
        <v>423</v>
      </c>
      <c r="C268" s="37" t="s">
        <v>424</v>
      </c>
      <c r="D268" s="31" t="s">
        <v>19</v>
      </c>
      <c r="E268" s="36"/>
      <c r="F268" s="28"/>
      <c r="G268" s="28"/>
      <c r="H268" s="28"/>
      <c r="I268" s="28"/>
      <c r="J268" s="28"/>
      <c r="K268" s="28"/>
      <c r="L268" s="29"/>
      <c r="M268" s="36"/>
      <c r="N268" s="29"/>
    </row>
    <row r="269" ht="15.75" customHeight="1">
      <c r="A269" s="30">
        <f t="shared" si="1"/>
        <v>263</v>
      </c>
      <c r="B269" s="34" t="s">
        <v>425</v>
      </c>
      <c r="C269" s="38" t="s">
        <v>426</v>
      </c>
      <c r="D269" s="31" t="s">
        <v>19</v>
      </c>
      <c r="E269" s="36"/>
      <c r="F269" s="28"/>
      <c r="G269" s="28"/>
      <c r="H269" s="28"/>
      <c r="I269" s="28"/>
      <c r="J269" s="28"/>
      <c r="K269" s="28"/>
      <c r="L269" s="29"/>
      <c r="M269" s="36"/>
      <c r="N269" s="29"/>
    </row>
    <row r="270" ht="15.75" customHeight="1">
      <c r="A270" s="30">
        <f t="shared" si="1"/>
        <v>264</v>
      </c>
      <c r="B270" s="34" t="s">
        <v>427</v>
      </c>
      <c r="C270" s="37" t="s">
        <v>428</v>
      </c>
      <c r="D270" s="31" t="s">
        <v>19</v>
      </c>
      <c r="E270" s="36"/>
      <c r="F270" s="28"/>
      <c r="G270" s="28"/>
      <c r="H270" s="28"/>
      <c r="I270" s="28"/>
      <c r="J270" s="28"/>
      <c r="K270" s="28"/>
      <c r="L270" s="29"/>
      <c r="M270" s="36"/>
      <c r="N270" s="29"/>
    </row>
    <row r="271" ht="15.75" customHeight="1">
      <c r="A271" s="30">
        <f t="shared" si="1"/>
        <v>265</v>
      </c>
      <c r="B271" s="34" t="s">
        <v>429</v>
      </c>
      <c r="C271" s="38" t="s">
        <v>430</v>
      </c>
      <c r="D271" s="31" t="s">
        <v>19</v>
      </c>
      <c r="E271" s="36"/>
      <c r="F271" s="28"/>
      <c r="G271" s="28"/>
      <c r="H271" s="28"/>
      <c r="I271" s="28"/>
      <c r="J271" s="28"/>
      <c r="K271" s="28"/>
      <c r="L271" s="29"/>
      <c r="M271" s="36"/>
      <c r="N271" s="29"/>
    </row>
    <row r="272" ht="15.75" customHeight="1">
      <c r="A272" s="30">
        <f t="shared" si="1"/>
        <v>266</v>
      </c>
      <c r="B272" s="34" t="s">
        <v>107</v>
      </c>
      <c r="C272" s="37" t="s">
        <v>113</v>
      </c>
      <c r="D272" s="31" t="s">
        <v>19</v>
      </c>
      <c r="E272" s="36"/>
      <c r="F272" s="28"/>
      <c r="G272" s="28"/>
      <c r="H272" s="28"/>
      <c r="I272" s="28"/>
      <c r="J272" s="28"/>
      <c r="K272" s="28"/>
      <c r="L272" s="29"/>
      <c r="M272" s="36"/>
      <c r="N272" s="29"/>
    </row>
    <row r="273" ht="15.75" customHeight="1">
      <c r="A273" s="30">
        <f t="shared" si="1"/>
        <v>267</v>
      </c>
      <c r="B273" s="34" t="s">
        <v>431</v>
      </c>
      <c r="C273" s="37" t="s">
        <v>432</v>
      </c>
      <c r="D273" s="34" t="s">
        <v>19</v>
      </c>
      <c r="E273" s="36"/>
      <c r="F273" s="28"/>
      <c r="G273" s="28"/>
      <c r="H273" s="28"/>
      <c r="I273" s="28"/>
      <c r="J273" s="28"/>
      <c r="K273" s="28"/>
      <c r="L273" s="29"/>
      <c r="M273" s="36"/>
      <c r="N273" s="29"/>
    </row>
    <row r="274" ht="15.75" customHeight="1">
      <c r="A274" s="30">
        <f t="shared" si="1"/>
        <v>268</v>
      </c>
      <c r="B274" s="34" t="s">
        <v>434</v>
      </c>
      <c r="C274" s="38" t="s">
        <v>435</v>
      </c>
      <c r="D274" s="34" t="s">
        <v>19</v>
      </c>
      <c r="E274" s="36"/>
      <c r="F274" s="28"/>
      <c r="G274" s="28"/>
      <c r="H274" s="28"/>
      <c r="I274" s="28"/>
      <c r="J274" s="28"/>
      <c r="K274" s="28"/>
      <c r="L274" s="29"/>
      <c r="M274" s="36"/>
      <c r="N274" s="29"/>
    </row>
    <row r="275" ht="15.75" customHeight="1">
      <c r="A275" s="30">
        <f t="shared" si="1"/>
        <v>269</v>
      </c>
      <c r="B275" s="34" t="s">
        <v>436</v>
      </c>
      <c r="C275" s="38" t="s">
        <v>438</v>
      </c>
      <c r="D275" s="34" t="s">
        <v>19</v>
      </c>
      <c r="E275" s="39" t="s">
        <v>439</v>
      </c>
      <c r="F275" s="28"/>
      <c r="G275" s="28"/>
      <c r="H275" s="28"/>
      <c r="I275" s="28"/>
      <c r="J275" s="28"/>
      <c r="K275" s="28"/>
      <c r="L275" s="29"/>
      <c r="M275" s="36"/>
      <c r="N275" s="29"/>
    </row>
    <row r="276" ht="15.75" customHeight="1">
      <c r="A276" s="30">
        <f t="shared" si="1"/>
        <v>270</v>
      </c>
      <c r="B276" s="34" t="s">
        <v>441</v>
      </c>
      <c r="C276" s="38" t="s">
        <v>442</v>
      </c>
      <c r="D276" s="34" t="s">
        <v>19</v>
      </c>
      <c r="E276" s="36"/>
      <c r="F276" s="28"/>
      <c r="G276" s="28"/>
      <c r="H276" s="28"/>
      <c r="I276" s="28"/>
      <c r="J276" s="28"/>
      <c r="K276" s="28"/>
      <c r="L276" s="29"/>
      <c r="M276" s="36"/>
      <c r="N276" s="29"/>
    </row>
    <row r="277" ht="15.75" customHeight="1">
      <c r="A277" s="30">
        <f t="shared" si="1"/>
        <v>271</v>
      </c>
      <c r="B277" s="34" t="s">
        <v>443</v>
      </c>
      <c r="C277" s="37" t="s">
        <v>445</v>
      </c>
      <c r="D277" s="34" t="s">
        <v>19</v>
      </c>
      <c r="E277" s="36"/>
      <c r="F277" s="28"/>
      <c r="G277" s="28"/>
      <c r="H277" s="28"/>
      <c r="I277" s="28"/>
      <c r="J277" s="28"/>
      <c r="K277" s="28"/>
      <c r="L277" s="29"/>
      <c r="M277" s="36"/>
      <c r="N277" s="29"/>
    </row>
    <row r="278" ht="15.75" customHeight="1">
      <c r="A278" s="30">
        <f t="shared" si="1"/>
        <v>272</v>
      </c>
      <c r="B278" s="34" t="s">
        <v>448</v>
      </c>
      <c r="C278" s="38" t="s">
        <v>449</v>
      </c>
      <c r="D278" s="34" t="s">
        <v>19</v>
      </c>
      <c r="E278" s="36"/>
      <c r="F278" s="28"/>
      <c r="G278" s="28"/>
      <c r="H278" s="28"/>
      <c r="I278" s="28"/>
      <c r="J278" s="28"/>
      <c r="K278" s="28"/>
      <c r="L278" s="29"/>
      <c r="M278" s="36"/>
      <c r="N278" s="29"/>
    </row>
    <row r="279" ht="15.75" customHeight="1">
      <c r="A279" s="30">
        <f t="shared" si="1"/>
        <v>273</v>
      </c>
      <c r="B279" s="34" t="s">
        <v>452</v>
      </c>
      <c r="C279" s="37" t="s">
        <v>453</v>
      </c>
      <c r="D279" s="34" t="s">
        <v>19</v>
      </c>
      <c r="E279" s="36"/>
      <c r="F279" s="28"/>
      <c r="G279" s="28"/>
      <c r="H279" s="28"/>
      <c r="I279" s="28"/>
      <c r="J279" s="28"/>
      <c r="K279" s="28"/>
      <c r="L279" s="29"/>
      <c r="M279" s="36"/>
      <c r="N279" s="29"/>
    </row>
    <row r="280" ht="15.75" customHeight="1">
      <c r="A280" s="30">
        <f t="shared" si="1"/>
        <v>274</v>
      </c>
      <c r="B280" s="34" t="s">
        <v>455</v>
      </c>
      <c r="C280" s="37" t="s">
        <v>457</v>
      </c>
      <c r="D280" s="34" t="s">
        <v>19</v>
      </c>
      <c r="E280" s="36"/>
      <c r="F280" s="28"/>
      <c r="G280" s="28"/>
      <c r="H280" s="28"/>
      <c r="I280" s="28"/>
      <c r="J280" s="28"/>
      <c r="K280" s="28"/>
      <c r="L280" s="29"/>
      <c r="M280" s="36"/>
      <c r="N280" s="29"/>
    </row>
    <row r="281" ht="15.75" customHeight="1">
      <c r="A281" s="30">
        <f t="shared" si="1"/>
        <v>275</v>
      </c>
      <c r="B281" s="34" t="s">
        <v>459</v>
      </c>
      <c r="C281" s="37" t="s">
        <v>461</v>
      </c>
      <c r="D281" s="34" t="s">
        <v>19</v>
      </c>
      <c r="E281" s="36"/>
      <c r="F281" s="28"/>
      <c r="G281" s="28"/>
      <c r="H281" s="28"/>
      <c r="I281" s="28"/>
      <c r="J281" s="28"/>
      <c r="K281" s="28"/>
      <c r="L281" s="29"/>
      <c r="M281" s="36"/>
      <c r="N281" s="29"/>
    </row>
    <row r="282" ht="15.75" customHeight="1">
      <c r="A282" s="30">
        <f t="shared" si="1"/>
        <v>276</v>
      </c>
      <c r="B282" s="34" t="s">
        <v>463</v>
      </c>
      <c r="C282" s="37" t="s">
        <v>464</v>
      </c>
      <c r="D282" s="34" t="s">
        <v>19</v>
      </c>
      <c r="E282" s="36"/>
      <c r="F282" s="28"/>
      <c r="G282" s="28"/>
      <c r="H282" s="28"/>
      <c r="I282" s="28"/>
      <c r="J282" s="28"/>
      <c r="K282" s="28"/>
      <c r="L282" s="29"/>
      <c r="M282" s="36"/>
      <c r="N282" s="29"/>
    </row>
    <row r="283" ht="15.75" customHeight="1">
      <c r="A283" s="30">
        <f t="shared" si="1"/>
        <v>277</v>
      </c>
      <c r="B283" s="34" t="s">
        <v>465</v>
      </c>
      <c r="C283" s="37" t="s">
        <v>466</v>
      </c>
      <c r="D283" s="34" t="s">
        <v>19</v>
      </c>
      <c r="E283" s="36"/>
      <c r="F283" s="28"/>
      <c r="G283" s="28"/>
      <c r="H283" s="28"/>
      <c r="I283" s="28"/>
      <c r="J283" s="28"/>
      <c r="K283" s="28"/>
      <c r="L283" s="29"/>
      <c r="M283" s="36"/>
      <c r="N283" s="29"/>
    </row>
    <row r="284" ht="15.75" customHeight="1">
      <c r="A284" s="30">
        <f t="shared" si="1"/>
        <v>278</v>
      </c>
      <c r="B284" s="34" t="s">
        <v>467</v>
      </c>
      <c r="C284" s="37" t="s">
        <v>468</v>
      </c>
      <c r="D284" s="34" t="s">
        <v>19</v>
      </c>
      <c r="E284" s="36"/>
      <c r="F284" s="28"/>
      <c r="G284" s="28"/>
      <c r="H284" s="28"/>
      <c r="I284" s="28"/>
      <c r="J284" s="28"/>
      <c r="K284" s="28"/>
      <c r="L284" s="29"/>
      <c r="M284" s="36"/>
      <c r="N284" s="29"/>
    </row>
    <row r="285" ht="15.75" customHeight="1">
      <c r="A285" s="30">
        <f t="shared" si="1"/>
        <v>279</v>
      </c>
      <c r="B285" s="34" t="s">
        <v>471</v>
      </c>
      <c r="C285" s="37" t="s">
        <v>472</v>
      </c>
      <c r="D285" s="34" t="s">
        <v>19</v>
      </c>
      <c r="E285" s="36"/>
      <c r="F285" s="28"/>
      <c r="G285" s="28"/>
      <c r="H285" s="28"/>
      <c r="I285" s="28"/>
      <c r="J285" s="28"/>
      <c r="K285" s="28"/>
      <c r="L285" s="29"/>
      <c r="M285" s="36"/>
      <c r="N285" s="29"/>
    </row>
    <row r="286" ht="15.75" customHeight="1">
      <c r="A286" s="30">
        <f t="shared" si="1"/>
        <v>280</v>
      </c>
      <c r="B286" s="34" t="s">
        <v>474</v>
      </c>
      <c r="C286" s="37" t="s">
        <v>475</v>
      </c>
      <c r="D286" s="34" t="s">
        <v>19</v>
      </c>
      <c r="E286" s="36"/>
      <c r="F286" s="28"/>
      <c r="G286" s="28"/>
      <c r="H286" s="28"/>
      <c r="I286" s="28"/>
      <c r="J286" s="28"/>
      <c r="K286" s="28"/>
      <c r="L286" s="29"/>
      <c r="M286" s="36"/>
      <c r="N286" s="29"/>
    </row>
    <row r="287" ht="15.75" customHeight="1">
      <c r="A287" s="30">
        <f t="shared" si="1"/>
        <v>281</v>
      </c>
      <c r="B287" s="34" t="s">
        <v>427</v>
      </c>
      <c r="C287" s="37" t="s">
        <v>476</v>
      </c>
      <c r="D287" s="34" t="s">
        <v>19</v>
      </c>
      <c r="E287" s="36"/>
      <c r="F287" s="28"/>
      <c r="G287" s="28"/>
      <c r="H287" s="28"/>
      <c r="I287" s="28"/>
      <c r="J287" s="28"/>
      <c r="K287" s="28"/>
      <c r="L287" s="29"/>
      <c r="M287" s="36"/>
      <c r="N287" s="29"/>
    </row>
    <row r="288" ht="15.75" customHeight="1">
      <c r="A288" s="30">
        <f t="shared" si="1"/>
        <v>282</v>
      </c>
      <c r="B288" s="34" t="s">
        <v>477</v>
      </c>
      <c r="C288" s="37" t="s">
        <v>478</v>
      </c>
      <c r="D288" s="34" t="s">
        <v>19</v>
      </c>
      <c r="E288" s="36"/>
      <c r="F288" s="28"/>
      <c r="G288" s="28"/>
      <c r="H288" s="28"/>
      <c r="I288" s="28"/>
      <c r="J288" s="28"/>
      <c r="K288" s="28"/>
      <c r="L288" s="29"/>
      <c r="M288" s="36"/>
      <c r="N288" s="29"/>
    </row>
    <row r="289" ht="15.75" customHeight="1">
      <c r="A289" s="30">
        <f t="shared" si="1"/>
        <v>283</v>
      </c>
      <c r="B289" s="34" t="s">
        <v>479</v>
      </c>
      <c r="C289" s="37" t="s">
        <v>480</v>
      </c>
      <c r="D289" s="34" t="s">
        <v>19</v>
      </c>
      <c r="E289" s="36"/>
      <c r="F289" s="28"/>
      <c r="G289" s="28"/>
      <c r="H289" s="28"/>
      <c r="I289" s="28"/>
      <c r="J289" s="28"/>
      <c r="K289" s="28"/>
      <c r="L289" s="29"/>
      <c r="M289" s="36"/>
      <c r="N289" s="29"/>
    </row>
    <row r="290" ht="15.75" customHeight="1">
      <c r="A290" s="30">
        <f t="shared" si="1"/>
        <v>284</v>
      </c>
      <c r="B290" s="34" t="s">
        <v>481</v>
      </c>
      <c r="C290" s="37" t="s">
        <v>482</v>
      </c>
      <c r="D290" s="34" t="s">
        <v>19</v>
      </c>
      <c r="E290" s="36"/>
      <c r="F290" s="28"/>
      <c r="G290" s="28"/>
      <c r="H290" s="28"/>
      <c r="I290" s="28"/>
      <c r="J290" s="28"/>
      <c r="K290" s="28"/>
      <c r="L290" s="29"/>
      <c r="M290" s="36"/>
      <c r="N290" s="29"/>
    </row>
    <row r="291" ht="15.75" customHeight="1">
      <c r="A291" s="30">
        <f t="shared" si="1"/>
        <v>285</v>
      </c>
      <c r="B291" s="34" t="s">
        <v>429</v>
      </c>
      <c r="C291" s="37" t="s">
        <v>483</v>
      </c>
      <c r="D291" s="34" t="s">
        <v>19</v>
      </c>
      <c r="E291" s="36"/>
      <c r="F291" s="28"/>
      <c r="G291" s="28"/>
      <c r="H291" s="28"/>
      <c r="I291" s="28"/>
      <c r="J291" s="28"/>
      <c r="K291" s="28"/>
      <c r="L291" s="29"/>
      <c r="M291" s="36"/>
      <c r="N291" s="29"/>
    </row>
    <row r="292" ht="15.75" customHeight="1">
      <c r="A292" s="30">
        <f t="shared" si="1"/>
        <v>286</v>
      </c>
      <c r="B292" s="34" t="s">
        <v>485</v>
      </c>
      <c r="C292" s="37" t="s">
        <v>486</v>
      </c>
      <c r="D292" s="34" t="s">
        <v>19</v>
      </c>
      <c r="E292" s="36"/>
      <c r="F292" s="28"/>
      <c r="G292" s="28"/>
      <c r="H292" s="28"/>
      <c r="I292" s="28"/>
      <c r="J292" s="28"/>
      <c r="K292" s="28"/>
      <c r="L292" s="29"/>
      <c r="M292" s="36"/>
      <c r="N292" s="29"/>
    </row>
    <row r="293" ht="15.75" customHeight="1">
      <c r="A293" s="30">
        <f t="shared" si="1"/>
        <v>287</v>
      </c>
      <c r="B293" s="34" t="s">
        <v>489</v>
      </c>
      <c r="C293" s="37" t="s">
        <v>490</v>
      </c>
      <c r="D293" s="34" t="s">
        <v>19</v>
      </c>
      <c r="E293" s="36"/>
      <c r="F293" s="28"/>
      <c r="G293" s="28"/>
      <c r="H293" s="28"/>
      <c r="I293" s="28"/>
      <c r="J293" s="28"/>
      <c r="K293" s="28"/>
      <c r="L293" s="29"/>
      <c r="M293" s="36"/>
      <c r="N293" s="29"/>
    </row>
    <row r="294" ht="15.75" customHeight="1">
      <c r="A294" s="30">
        <f t="shared" si="1"/>
        <v>288</v>
      </c>
      <c r="B294" s="34" t="s">
        <v>493</v>
      </c>
      <c r="C294" s="37" t="s">
        <v>494</v>
      </c>
      <c r="D294" s="34" t="s">
        <v>19</v>
      </c>
      <c r="E294" s="36"/>
      <c r="F294" s="28"/>
      <c r="G294" s="28"/>
      <c r="H294" s="28"/>
      <c r="I294" s="28"/>
      <c r="J294" s="28"/>
      <c r="K294" s="28"/>
      <c r="L294" s="29"/>
      <c r="M294" s="36"/>
      <c r="N294" s="29"/>
    </row>
    <row r="295" ht="15.75" customHeight="1">
      <c r="A295" s="30">
        <f t="shared" si="1"/>
        <v>289</v>
      </c>
      <c r="B295" s="34" t="s">
        <v>497</v>
      </c>
      <c r="C295" s="37" t="s">
        <v>498</v>
      </c>
      <c r="D295" s="34" t="s">
        <v>19</v>
      </c>
      <c r="E295" s="36"/>
      <c r="F295" s="28"/>
      <c r="G295" s="28"/>
      <c r="H295" s="28"/>
      <c r="I295" s="28"/>
      <c r="J295" s="28"/>
      <c r="K295" s="28"/>
      <c r="L295" s="29"/>
      <c r="M295" s="36"/>
      <c r="N295" s="29"/>
    </row>
    <row r="296" ht="15.75" customHeight="1">
      <c r="A296" s="30">
        <f t="shared" si="1"/>
        <v>290</v>
      </c>
      <c r="B296" s="34" t="s">
        <v>501</v>
      </c>
      <c r="C296" s="37" t="s">
        <v>502</v>
      </c>
      <c r="D296" s="34" t="s">
        <v>19</v>
      </c>
      <c r="E296" s="36"/>
      <c r="F296" s="28"/>
      <c r="G296" s="28"/>
      <c r="H296" s="28"/>
      <c r="I296" s="28"/>
      <c r="J296" s="28"/>
      <c r="K296" s="28"/>
      <c r="L296" s="29"/>
      <c r="M296" s="36"/>
      <c r="N296" s="29"/>
    </row>
    <row r="297" ht="15.75" customHeight="1">
      <c r="A297" s="30">
        <f t="shared" si="1"/>
        <v>291</v>
      </c>
      <c r="B297" s="34" t="s">
        <v>505</v>
      </c>
      <c r="C297" s="37" t="s">
        <v>506</v>
      </c>
      <c r="D297" s="34" t="s">
        <v>19</v>
      </c>
      <c r="E297" s="36"/>
      <c r="F297" s="28"/>
      <c r="G297" s="28"/>
      <c r="H297" s="28"/>
      <c r="I297" s="28"/>
      <c r="J297" s="28"/>
      <c r="K297" s="28"/>
      <c r="L297" s="29"/>
      <c r="M297" s="36"/>
      <c r="N297" s="29"/>
    </row>
    <row r="298" ht="15.75" customHeight="1">
      <c r="A298" s="30">
        <f t="shared" si="1"/>
        <v>292</v>
      </c>
      <c r="B298" s="34" t="s">
        <v>510</v>
      </c>
      <c r="C298" s="37" t="s">
        <v>512</v>
      </c>
      <c r="D298" s="34" t="s">
        <v>19</v>
      </c>
      <c r="E298" s="36"/>
      <c r="F298" s="28"/>
      <c r="G298" s="28"/>
      <c r="H298" s="28"/>
      <c r="I298" s="28"/>
      <c r="J298" s="28"/>
      <c r="K298" s="28"/>
      <c r="L298" s="29"/>
      <c r="M298" s="36"/>
      <c r="N298" s="29"/>
    </row>
    <row r="299" ht="15.75" customHeight="1">
      <c r="A299" s="30">
        <f t="shared" si="1"/>
        <v>293</v>
      </c>
      <c r="B299" s="34" t="s">
        <v>515</v>
      </c>
      <c r="C299" s="37" t="s">
        <v>516</v>
      </c>
      <c r="D299" s="34" t="s">
        <v>19</v>
      </c>
      <c r="E299" s="36"/>
      <c r="F299" s="28"/>
      <c r="G299" s="28"/>
      <c r="H299" s="28"/>
      <c r="I299" s="28"/>
      <c r="J299" s="28"/>
      <c r="K299" s="28"/>
      <c r="L299" s="29"/>
      <c r="M299" s="36"/>
      <c r="N299" s="29"/>
    </row>
    <row r="300" ht="15.75" customHeight="1">
      <c r="A300" s="30">
        <f t="shared" si="1"/>
        <v>294</v>
      </c>
      <c r="B300" s="34" t="s">
        <v>519</v>
      </c>
      <c r="C300" s="37" t="s">
        <v>520</v>
      </c>
      <c r="D300" s="34" t="s">
        <v>19</v>
      </c>
      <c r="E300" s="36"/>
      <c r="F300" s="28"/>
      <c r="G300" s="28"/>
      <c r="H300" s="28"/>
      <c r="I300" s="28"/>
      <c r="J300" s="28"/>
      <c r="K300" s="28"/>
      <c r="L300" s="29"/>
      <c r="M300" s="36"/>
      <c r="N300" s="29"/>
    </row>
    <row r="301" ht="15.75" customHeight="1">
      <c r="A301" s="30">
        <f t="shared" si="1"/>
        <v>295</v>
      </c>
      <c r="B301" s="34" t="s">
        <v>114</v>
      </c>
      <c r="C301" s="37" t="s">
        <v>468</v>
      </c>
      <c r="D301" s="34" t="s">
        <v>19</v>
      </c>
      <c r="E301" s="36"/>
      <c r="F301" s="28"/>
      <c r="G301" s="28"/>
      <c r="H301" s="28"/>
      <c r="I301" s="28"/>
      <c r="J301" s="28"/>
      <c r="K301" s="28"/>
      <c r="L301" s="29"/>
      <c r="M301" s="36"/>
      <c r="N301" s="29"/>
    </row>
    <row r="302" ht="15.75" customHeight="1">
      <c r="A302" s="30">
        <f t="shared" si="1"/>
        <v>296</v>
      </c>
      <c r="B302" s="34" t="s">
        <v>525</v>
      </c>
      <c r="C302" s="37" t="s">
        <v>526</v>
      </c>
      <c r="D302" s="34" t="s">
        <v>19</v>
      </c>
      <c r="E302" s="36"/>
      <c r="F302" s="28"/>
      <c r="G302" s="28"/>
      <c r="H302" s="28"/>
      <c r="I302" s="28"/>
      <c r="J302" s="28"/>
      <c r="K302" s="28"/>
      <c r="L302" s="29"/>
      <c r="M302" s="36"/>
      <c r="N302" s="29"/>
    </row>
    <row r="303" ht="15.75" customHeight="1">
      <c r="A303" s="30">
        <f t="shared" si="1"/>
        <v>297</v>
      </c>
      <c r="B303" s="34" t="s">
        <v>107</v>
      </c>
      <c r="C303" s="37" t="s">
        <v>528</v>
      </c>
      <c r="D303" s="34" t="s">
        <v>19</v>
      </c>
      <c r="E303" s="36"/>
      <c r="F303" s="28"/>
      <c r="G303" s="28"/>
      <c r="H303" s="28"/>
      <c r="I303" s="28"/>
      <c r="J303" s="28"/>
      <c r="K303" s="28"/>
      <c r="L303" s="29"/>
      <c r="M303" s="36"/>
      <c r="N303" s="29"/>
    </row>
    <row r="304" ht="15.75" customHeight="1">
      <c r="A304" s="30">
        <f t="shared" si="1"/>
        <v>298</v>
      </c>
      <c r="B304" s="34" t="s">
        <v>531</v>
      </c>
      <c r="C304" s="37" t="s">
        <v>532</v>
      </c>
      <c r="D304" s="34" t="s">
        <v>19</v>
      </c>
      <c r="E304" s="36"/>
      <c r="F304" s="28"/>
      <c r="G304" s="28"/>
      <c r="H304" s="28"/>
      <c r="I304" s="28"/>
      <c r="J304" s="28"/>
      <c r="K304" s="28"/>
      <c r="L304" s="29"/>
      <c r="M304" s="36"/>
      <c r="N304" s="29"/>
    </row>
    <row r="305" ht="15.75" customHeight="1">
      <c r="A305" s="30">
        <f t="shared" si="1"/>
        <v>299</v>
      </c>
      <c r="B305" s="34" t="s">
        <v>535</v>
      </c>
      <c r="C305" s="37" t="s">
        <v>536</v>
      </c>
      <c r="D305" s="34" t="s">
        <v>19</v>
      </c>
      <c r="E305" s="36"/>
      <c r="F305" s="28"/>
      <c r="G305" s="28"/>
      <c r="H305" s="28"/>
      <c r="I305" s="28"/>
      <c r="J305" s="28"/>
      <c r="K305" s="28"/>
      <c r="L305" s="29"/>
      <c r="M305" s="36"/>
      <c r="N305" s="29"/>
    </row>
    <row r="306" ht="15.75" customHeight="1">
      <c r="A306" s="30">
        <f t="shared" si="1"/>
        <v>300</v>
      </c>
      <c r="B306" s="34" t="s">
        <v>539</v>
      </c>
      <c r="C306" s="37" t="s">
        <v>540</v>
      </c>
      <c r="D306" s="34" t="s">
        <v>19</v>
      </c>
      <c r="E306" s="36"/>
      <c r="F306" s="28"/>
      <c r="G306" s="28"/>
      <c r="H306" s="28"/>
      <c r="I306" s="28"/>
      <c r="J306" s="28"/>
      <c r="K306" s="28"/>
      <c r="L306" s="29"/>
      <c r="M306" s="36"/>
      <c r="N306" s="29"/>
    </row>
    <row r="307" ht="15.75" customHeight="1">
      <c r="A307" s="30">
        <f t="shared" si="1"/>
        <v>301</v>
      </c>
      <c r="B307" s="34" t="s">
        <v>543</v>
      </c>
      <c r="C307" s="37" t="s">
        <v>544</v>
      </c>
      <c r="D307" s="34" t="s">
        <v>19</v>
      </c>
      <c r="E307" s="36"/>
      <c r="F307" s="28"/>
      <c r="G307" s="28"/>
      <c r="H307" s="28"/>
      <c r="I307" s="28"/>
      <c r="J307" s="28"/>
      <c r="K307" s="28"/>
      <c r="L307" s="29"/>
      <c r="M307" s="36"/>
      <c r="N307" s="29"/>
    </row>
    <row r="308" ht="15.75" customHeight="1">
      <c r="A308" s="30">
        <f t="shared" si="1"/>
        <v>302</v>
      </c>
      <c r="B308" s="34" t="s">
        <v>555</v>
      </c>
      <c r="C308" s="37" t="s">
        <v>556</v>
      </c>
      <c r="D308" s="34" t="s">
        <v>19</v>
      </c>
      <c r="E308" s="36"/>
      <c r="F308" s="28"/>
      <c r="G308" s="28"/>
      <c r="H308" s="28"/>
      <c r="I308" s="28"/>
      <c r="J308" s="28"/>
      <c r="K308" s="28"/>
      <c r="L308" s="29"/>
      <c r="M308" s="36"/>
      <c r="N308" s="29"/>
    </row>
    <row r="309" ht="15.75" customHeight="1">
      <c r="A309" s="30">
        <f t="shared" si="1"/>
        <v>303</v>
      </c>
      <c r="B309" s="34" t="s">
        <v>558</v>
      </c>
      <c r="C309" s="37" t="s">
        <v>559</v>
      </c>
      <c r="D309" s="34" t="s">
        <v>19</v>
      </c>
      <c r="E309" s="36"/>
      <c r="F309" s="28"/>
      <c r="G309" s="28"/>
      <c r="H309" s="28"/>
      <c r="I309" s="28"/>
      <c r="J309" s="28"/>
      <c r="K309" s="28"/>
      <c r="L309" s="29"/>
      <c r="M309" s="36"/>
      <c r="N309" s="29"/>
    </row>
    <row r="310" ht="15.75" customHeight="1">
      <c r="A310" s="30">
        <f t="shared" si="1"/>
        <v>304</v>
      </c>
      <c r="B310" s="34" t="s">
        <v>560</v>
      </c>
      <c r="C310" s="37" t="s">
        <v>561</v>
      </c>
      <c r="D310" s="34" t="s">
        <v>19</v>
      </c>
      <c r="E310" s="36"/>
      <c r="F310" s="28"/>
      <c r="G310" s="28"/>
      <c r="H310" s="28"/>
      <c r="I310" s="28"/>
      <c r="J310" s="28"/>
      <c r="K310" s="28"/>
      <c r="L310" s="29"/>
      <c r="M310" s="36"/>
      <c r="N310" s="29"/>
    </row>
    <row r="311" ht="15.75" customHeight="1">
      <c r="A311" s="30">
        <f t="shared" si="1"/>
        <v>305</v>
      </c>
      <c r="B311" s="34" t="s">
        <v>477</v>
      </c>
      <c r="C311" s="37" t="s">
        <v>562</v>
      </c>
      <c r="D311" s="34" t="s">
        <v>19</v>
      </c>
      <c r="E311" s="36"/>
      <c r="F311" s="28"/>
      <c r="G311" s="28"/>
      <c r="H311" s="28"/>
      <c r="I311" s="28"/>
      <c r="J311" s="28"/>
      <c r="K311" s="28"/>
      <c r="L311" s="29"/>
      <c r="M311" s="36"/>
      <c r="N311" s="29"/>
    </row>
    <row r="312" ht="15.75" customHeight="1">
      <c r="A312" s="30">
        <f t="shared" si="1"/>
        <v>306</v>
      </c>
      <c r="B312" s="34" t="s">
        <v>563</v>
      </c>
      <c r="C312" s="37" t="s">
        <v>564</v>
      </c>
      <c r="D312" s="34" t="s">
        <v>19</v>
      </c>
      <c r="E312" s="36"/>
      <c r="F312" s="28"/>
      <c r="G312" s="28"/>
      <c r="H312" s="28"/>
      <c r="I312" s="28"/>
      <c r="J312" s="28"/>
      <c r="K312" s="28"/>
      <c r="L312" s="29"/>
      <c r="M312" s="36"/>
      <c r="N312" s="29"/>
    </row>
    <row r="313" ht="15.75" customHeight="1">
      <c r="A313" s="30">
        <f t="shared" si="1"/>
        <v>307</v>
      </c>
      <c r="B313" s="34" t="s">
        <v>565</v>
      </c>
      <c r="C313" s="37" t="s">
        <v>566</v>
      </c>
      <c r="D313" s="34" t="s">
        <v>19</v>
      </c>
      <c r="E313" s="36"/>
      <c r="F313" s="28"/>
      <c r="G313" s="28"/>
      <c r="H313" s="28"/>
      <c r="I313" s="28"/>
      <c r="J313" s="28"/>
      <c r="K313" s="28"/>
      <c r="L313" s="29"/>
      <c r="M313" s="36"/>
      <c r="N313" s="29"/>
    </row>
    <row r="314" ht="15.75" customHeight="1">
      <c r="A314" s="30">
        <f t="shared" si="1"/>
        <v>308</v>
      </c>
      <c r="B314" s="34" t="s">
        <v>568</v>
      </c>
      <c r="C314" s="37" t="s">
        <v>569</v>
      </c>
      <c r="D314" s="34" t="s">
        <v>19</v>
      </c>
      <c r="E314" s="36"/>
      <c r="F314" s="28"/>
      <c r="G314" s="28"/>
      <c r="H314" s="28"/>
      <c r="I314" s="28"/>
      <c r="J314" s="28"/>
      <c r="K314" s="28"/>
      <c r="L314" s="29"/>
      <c r="M314" s="36"/>
      <c r="N314" s="29"/>
    </row>
    <row r="315" ht="15.75" customHeight="1">
      <c r="A315" s="30">
        <f t="shared" si="1"/>
        <v>309</v>
      </c>
      <c r="B315" s="34" t="s">
        <v>571</v>
      </c>
      <c r="C315" s="37" t="s">
        <v>573</v>
      </c>
      <c r="D315" s="34" t="s">
        <v>19</v>
      </c>
      <c r="E315" s="36"/>
      <c r="F315" s="28"/>
      <c r="G315" s="28"/>
      <c r="H315" s="28"/>
      <c r="I315" s="28"/>
      <c r="J315" s="28"/>
      <c r="K315" s="28"/>
      <c r="L315" s="29"/>
      <c r="M315" s="36"/>
      <c r="N315" s="29"/>
    </row>
    <row r="316" ht="15.75" customHeight="1">
      <c r="A316" s="30">
        <f t="shared" si="1"/>
        <v>310</v>
      </c>
      <c r="B316" s="34" t="s">
        <v>575</v>
      </c>
      <c r="C316" s="37" t="s">
        <v>576</v>
      </c>
      <c r="D316" s="34" t="s">
        <v>19</v>
      </c>
      <c r="E316" s="36"/>
      <c r="F316" s="28"/>
      <c r="G316" s="28"/>
      <c r="H316" s="28"/>
      <c r="I316" s="28"/>
      <c r="J316" s="28"/>
      <c r="K316" s="28"/>
      <c r="L316" s="29"/>
      <c r="M316" s="36"/>
      <c r="N316" s="29"/>
    </row>
    <row r="317" ht="15.75" customHeight="1">
      <c r="A317" s="30">
        <f t="shared" si="1"/>
        <v>311</v>
      </c>
      <c r="B317" s="34" t="s">
        <v>579</v>
      </c>
      <c r="C317" s="37" t="s">
        <v>581</v>
      </c>
      <c r="D317" s="34" t="s">
        <v>19</v>
      </c>
      <c r="E317" s="36"/>
      <c r="F317" s="28"/>
      <c r="G317" s="28"/>
      <c r="H317" s="28"/>
      <c r="I317" s="28"/>
      <c r="J317" s="28"/>
      <c r="K317" s="28"/>
      <c r="L317" s="29"/>
      <c r="M317" s="36"/>
      <c r="N317" s="29"/>
    </row>
    <row r="318" ht="15.75" customHeight="1">
      <c r="A318" s="30">
        <f t="shared" si="1"/>
        <v>312</v>
      </c>
      <c r="B318" s="34" t="s">
        <v>583</v>
      </c>
      <c r="C318" s="37" t="s">
        <v>584</v>
      </c>
      <c r="D318" s="34" t="s">
        <v>19</v>
      </c>
      <c r="E318" s="36"/>
      <c r="F318" s="28"/>
      <c r="G318" s="28"/>
      <c r="H318" s="28"/>
      <c r="I318" s="28"/>
      <c r="J318" s="28"/>
      <c r="K318" s="28"/>
      <c r="L318" s="29"/>
      <c r="M318" s="36"/>
      <c r="N318" s="29"/>
    </row>
    <row r="319" ht="15.75" customHeight="1">
      <c r="A319" s="30">
        <f t="shared" si="1"/>
        <v>313</v>
      </c>
      <c r="B319" s="34" t="s">
        <v>585</v>
      </c>
      <c r="C319" s="37" t="s">
        <v>518</v>
      </c>
      <c r="D319" s="34" t="s">
        <v>19</v>
      </c>
      <c r="E319" s="36"/>
      <c r="F319" s="28"/>
      <c r="G319" s="28"/>
      <c r="H319" s="28"/>
      <c r="I319" s="28"/>
      <c r="J319" s="28"/>
      <c r="K319" s="28"/>
      <c r="L319" s="29"/>
      <c r="M319" s="36"/>
      <c r="N319" s="29"/>
    </row>
    <row r="320" ht="15.75" customHeight="1">
      <c r="A320" s="30">
        <f t="shared" si="1"/>
        <v>314</v>
      </c>
      <c r="B320" s="34" t="s">
        <v>586</v>
      </c>
      <c r="C320" s="37" t="s">
        <v>587</v>
      </c>
      <c r="D320" s="34" t="s">
        <v>19</v>
      </c>
      <c r="E320" s="36"/>
      <c r="F320" s="28"/>
      <c r="G320" s="28"/>
      <c r="H320" s="28"/>
      <c r="I320" s="28"/>
      <c r="J320" s="28"/>
      <c r="K320" s="28"/>
      <c r="L320" s="29"/>
      <c r="M320" s="36"/>
      <c r="N320" s="29"/>
    </row>
    <row r="321" ht="15.75" customHeight="1">
      <c r="A321" s="30">
        <f t="shared" si="1"/>
        <v>315</v>
      </c>
      <c r="B321" s="34" t="s">
        <v>588</v>
      </c>
      <c r="C321" s="37" t="s">
        <v>589</v>
      </c>
      <c r="D321" s="34" t="s">
        <v>19</v>
      </c>
      <c r="E321" s="36"/>
      <c r="F321" s="28"/>
      <c r="G321" s="28"/>
      <c r="H321" s="28"/>
      <c r="I321" s="28"/>
      <c r="J321" s="28"/>
      <c r="K321" s="28"/>
      <c r="L321" s="29"/>
      <c r="M321" s="36"/>
      <c r="N321" s="29"/>
    </row>
    <row r="322" ht="15.75" customHeight="1">
      <c r="A322" s="30">
        <f t="shared" si="1"/>
        <v>316</v>
      </c>
      <c r="B322" s="34" t="s">
        <v>590</v>
      </c>
      <c r="C322" s="37" t="s">
        <v>591</v>
      </c>
      <c r="D322" s="34" t="s">
        <v>19</v>
      </c>
      <c r="E322" s="36"/>
      <c r="F322" s="28"/>
      <c r="G322" s="28"/>
      <c r="H322" s="28"/>
      <c r="I322" s="28"/>
      <c r="J322" s="28"/>
      <c r="K322" s="28"/>
      <c r="L322" s="29"/>
      <c r="M322" s="36"/>
      <c r="N322" s="29"/>
    </row>
    <row r="323" ht="15.75" customHeight="1">
      <c r="A323" s="30">
        <f t="shared" si="1"/>
        <v>317</v>
      </c>
      <c r="B323" s="34" t="s">
        <v>592</v>
      </c>
      <c r="C323" s="37" t="s">
        <v>518</v>
      </c>
      <c r="D323" s="34" t="s">
        <v>19</v>
      </c>
      <c r="E323" s="36"/>
      <c r="F323" s="28"/>
      <c r="G323" s="28"/>
      <c r="H323" s="28"/>
      <c r="I323" s="28"/>
      <c r="J323" s="28"/>
      <c r="K323" s="28"/>
      <c r="L323" s="29"/>
      <c r="M323" s="36"/>
      <c r="N323" s="29"/>
    </row>
    <row r="324" ht="15.75" customHeight="1">
      <c r="A324" s="30">
        <f t="shared" si="1"/>
        <v>318</v>
      </c>
      <c r="B324" s="34" t="s">
        <v>593</v>
      </c>
      <c r="C324" s="37" t="s">
        <v>594</v>
      </c>
      <c r="D324" s="34" t="s">
        <v>19</v>
      </c>
      <c r="E324" s="36"/>
      <c r="F324" s="28"/>
      <c r="G324" s="28"/>
      <c r="H324" s="28"/>
      <c r="I324" s="28"/>
      <c r="J324" s="28"/>
      <c r="K324" s="28"/>
      <c r="L324" s="29"/>
      <c r="M324" s="36"/>
      <c r="N324" s="29"/>
    </row>
    <row r="325" ht="15.75" customHeight="1">
      <c r="A325" s="30">
        <f t="shared" si="1"/>
        <v>319</v>
      </c>
      <c r="B325" s="34" t="s">
        <v>595</v>
      </c>
      <c r="C325" s="37" t="s">
        <v>596</v>
      </c>
      <c r="D325" s="34" t="s">
        <v>19</v>
      </c>
      <c r="E325" s="36"/>
      <c r="F325" s="28"/>
      <c r="G325" s="28"/>
      <c r="H325" s="28"/>
      <c r="I325" s="28"/>
      <c r="J325" s="28"/>
      <c r="K325" s="28"/>
      <c r="L325" s="29"/>
      <c r="M325" s="36"/>
      <c r="N325" s="29"/>
    </row>
    <row r="326" ht="15.75" customHeight="1">
      <c r="A326" s="30">
        <f t="shared" si="1"/>
        <v>320</v>
      </c>
      <c r="B326" s="34" t="s">
        <v>597</v>
      </c>
      <c r="C326" s="37" t="s">
        <v>598</v>
      </c>
      <c r="D326" s="34" t="s">
        <v>19</v>
      </c>
      <c r="E326" s="36"/>
      <c r="F326" s="28"/>
      <c r="G326" s="28"/>
      <c r="H326" s="28"/>
      <c r="I326" s="28"/>
      <c r="J326" s="28"/>
      <c r="K326" s="28"/>
      <c r="L326" s="29"/>
      <c r="M326" s="36"/>
      <c r="N326" s="29"/>
    </row>
    <row r="327" ht="15.75" customHeight="1">
      <c r="A327" s="30">
        <f t="shared" si="1"/>
        <v>321</v>
      </c>
      <c r="B327" s="34" t="s">
        <v>599</v>
      </c>
      <c r="C327" s="37" t="s">
        <v>600</v>
      </c>
      <c r="D327" s="34" t="s">
        <v>19</v>
      </c>
      <c r="E327" s="36"/>
      <c r="F327" s="28"/>
      <c r="G327" s="28"/>
      <c r="H327" s="28"/>
      <c r="I327" s="28"/>
      <c r="J327" s="28"/>
      <c r="K327" s="28"/>
      <c r="L327" s="29"/>
      <c r="M327" s="36"/>
      <c r="N327" s="29"/>
    </row>
    <row r="328" ht="15.75" customHeight="1">
      <c r="A328" s="30">
        <f t="shared" si="1"/>
        <v>322</v>
      </c>
      <c r="B328" s="34" t="s">
        <v>601</v>
      </c>
      <c r="C328" s="37" t="s">
        <v>602</v>
      </c>
      <c r="D328" s="34" t="s">
        <v>19</v>
      </c>
      <c r="E328" s="36"/>
      <c r="F328" s="28"/>
      <c r="G328" s="28"/>
      <c r="H328" s="28"/>
      <c r="I328" s="28"/>
      <c r="J328" s="28"/>
      <c r="K328" s="28"/>
      <c r="L328" s="29"/>
      <c r="M328" s="36"/>
      <c r="N328" s="29"/>
    </row>
    <row r="329" ht="15.75" customHeight="1">
      <c r="A329" s="30">
        <f t="shared" si="1"/>
        <v>323</v>
      </c>
      <c r="B329" s="34" t="s">
        <v>603</v>
      </c>
      <c r="C329" s="37" t="s">
        <v>604</v>
      </c>
      <c r="D329" s="34" t="s">
        <v>19</v>
      </c>
      <c r="E329" s="36"/>
      <c r="F329" s="28"/>
      <c r="G329" s="28"/>
      <c r="H329" s="28"/>
      <c r="I329" s="28"/>
      <c r="J329" s="28"/>
      <c r="K329" s="28"/>
      <c r="L329" s="29"/>
      <c r="M329" s="36"/>
      <c r="N329" s="29"/>
    </row>
    <row r="330" ht="15.75" customHeight="1">
      <c r="A330" s="30">
        <f t="shared" si="1"/>
        <v>324</v>
      </c>
      <c r="B330" s="34" t="s">
        <v>605</v>
      </c>
      <c r="C330" s="37" t="s">
        <v>468</v>
      </c>
      <c r="D330" s="34" t="s">
        <v>19</v>
      </c>
      <c r="E330" s="36"/>
      <c r="F330" s="28"/>
      <c r="G330" s="28"/>
      <c r="H330" s="28"/>
      <c r="I330" s="28"/>
      <c r="J330" s="28"/>
      <c r="K330" s="28"/>
      <c r="L330" s="29"/>
      <c r="M330" s="36"/>
      <c r="N330" s="29"/>
    </row>
    <row r="331" ht="15.75" customHeight="1">
      <c r="A331" s="30">
        <f t="shared" si="1"/>
        <v>325</v>
      </c>
      <c r="B331" s="34" t="s">
        <v>606</v>
      </c>
      <c r="C331" s="37" t="s">
        <v>607</v>
      </c>
      <c r="D331" s="34" t="s">
        <v>19</v>
      </c>
      <c r="E331" s="36"/>
      <c r="F331" s="28"/>
      <c r="G331" s="28"/>
      <c r="H331" s="28"/>
      <c r="I331" s="28"/>
      <c r="J331" s="28"/>
      <c r="K331" s="28"/>
      <c r="L331" s="29"/>
      <c r="M331" s="36"/>
      <c r="N331" s="29"/>
    </row>
    <row r="332" ht="15.75" customHeight="1">
      <c r="A332" s="30">
        <f t="shared" si="1"/>
        <v>326</v>
      </c>
      <c r="B332" s="34" t="s">
        <v>608</v>
      </c>
      <c r="C332" s="37" t="s">
        <v>609</v>
      </c>
      <c r="D332" s="34" t="s">
        <v>19</v>
      </c>
      <c r="E332" s="36"/>
      <c r="F332" s="28"/>
      <c r="G332" s="28"/>
      <c r="H332" s="28"/>
      <c r="I332" s="28"/>
      <c r="J332" s="28"/>
      <c r="K332" s="28"/>
      <c r="L332" s="29"/>
      <c r="M332" s="36"/>
      <c r="N332" s="29"/>
    </row>
    <row r="333" ht="15.75" customHeight="1">
      <c r="A333" s="30">
        <f t="shared" si="1"/>
        <v>327</v>
      </c>
      <c r="B333" s="34" t="s">
        <v>611</v>
      </c>
      <c r="C333" s="37" t="s">
        <v>612</v>
      </c>
      <c r="D333" s="34" t="s">
        <v>19</v>
      </c>
      <c r="E333" s="36"/>
      <c r="F333" s="28"/>
      <c r="G333" s="28"/>
      <c r="H333" s="28"/>
      <c r="I333" s="28"/>
      <c r="J333" s="28"/>
      <c r="K333" s="28"/>
      <c r="L333" s="29"/>
      <c r="M333" s="36"/>
      <c r="N333" s="29"/>
    </row>
    <row r="334" ht="15.75" customHeight="1">
      <c r="A334" s="30">
        <f t="shared" si="1"/>
        <v>328</v>
      </c>
      <c r="B334" s="34" t="s">
        <v>613</v>
      </c>
      <c r="C334" s="37" t="s">
        <v>614</v>
      </c>
      <c r="D334" s="34" t="s">
        <v>19</v>
      </c>
      <c r="E334" s="36"/>
      <c r="F334" s="28"/>
      <c r="G334" s="28"/>
      <c r="H334" s="28"/>
      <c r="I334" s="28"/>
      <c r="J334" s="28"/>
      <c r="K334" s="28"/>
      <c r="L334" s="29"/>
      <c r="M334" s="36"/>
      <c r="N334" s="29"/>
    </row>
    <row r="335" ht="15.75" customHeight="1">
      <c r="A335" s="30">
        <f t="shared" si="1"/>
        <v>329</v>
      </c>
      <c r="B335" s="34" t="s">
        <v>615</v>
      </c>
      <c r="C335" s="37" t="s">
        <v>616</v>
      </c>
      <c r="D335" s="34" t="s">
        <v>19</v>
      </c>
      <c r="E335" s="36"/>
      <c r="F335" s="28"/>
      <c r="G335" s="28"/>
      <c r="H335" s="28"/>
      <c r="I335" s="28"/>
      <c r="J335" s="28"/>
      <c r="K335" s="28"/>
      <c r="L335" s="29"/>
      <c r="M335" s="36"/>
      <c r="N335" s="29"/>
    </row>
    <row r="336" ht="15.75" customHeight="1">
      <c r="A336" s="30">
        <f t="shared" si="1"/>
        <v>330</v>
      </c>
      <c r="B336" s="34" t="s">
        <v>617</v>
      </c>
      <c r="C336" s="37" t="s">
        <v>514</v>
      </c>
      <c r="D336" s="34" t="s">
        <v>19</v>
      </c>
      <c r="E336" s="36"/>
      <c r="F336" s="28"/>
      <c r="G336" s="28"/>
      <c r="H336" s="28"/>
      <c r="I336" s="28"/>
      <c r="J336" s="28"/>
      <c r="K336" s="28"/>
      <c r="L336" s="29"/>
      <c r="M336" s="36"/>
      <c r="N336" s="29"/>
    </row>
    <row r="337" ht="15.75" customHeight="1">
      <c r="A337" s="30">
        <f t="shared" si="1"/>
        <v>331</v>
      </c>
      <c r="B337" s="34" t="s">
        <v>618</v>
      </c>
      <c r="C337" s="37" t="s">
        <v>155</v>
      </c>
      <c r="D337" s="34" t="s">
        <v>19</v>
      </c>
      <c r="E337" s="36"/>
      <c r="F337" s="28"/>
      <c r="G337" s="28"/>
      <c r="H337" s="28"/>
      <c r="I337" s="28"/>
      <c r="J337" s="28"/>
      <c r="K337" s="28"/>
      <c r="L337" s="29"/>
      <c r="M337" s="36"/>
      <c r="N337" s="29"/>
    </row>
    <row r="338" ht="15.75" customHeight="1">
      <c r="A338" s="30">
        <f t="shared" si="1"/>
        <v>332</v>
      </c>
      <c r="B338" s="34" t="s">
        <v>619</v>
      </c>
      <c r="C338" s="37" t="s">
        <v>620</v>
      </c>
      <c r="D338" s="34" t="s">
        <v>19</v>
      </c>
      <c r="E338" s="36"/>
      <c r="F338" s="28"/>
      <c r="G338" s="28"/>
      <c r="H338" s="28"/>
      <c r="I338" s="28"/>
      <c r="J338" s="28"/>
      <c r="K338" s="28"/>
      <c r="L338" s="29"/>
      <c r="M338" s="36"/>
      <c r="N338" s="29"/>
    </row>
    <row r="339" ht="15.75" customHeight="1">
      <c r="A339" s="30">
        <f t="shared" si="1"/>
        <v>333</v>
      </c>
      <c r="B339" s="34" t="s">
        <v>623</v>
      </c>
      <c r="C339" s="37" t="s">
        <v>624</v>
      </c>
      <c r="D339" s="34" t="s">
        <v>19</v>
      </c>
      <c r="E339" s="36"/>
      <c r="F339" s="28"/>
      <c r="G339" s="28"/>
      <c r="H339" s="28"/>
      <c r="I339" s="28"/>
      <c r="J339" s="28"/>
      <c r="K339" s="28"/>
      <c r="L339" s="29"/>
      <c r="M339" s="36"/>
      <c r="N339" s="29"/>
    </row>
    <row r="340" ht="15.75" customHeight="1">
      <c r="A340" s="30">
        <f t="shared" si="1"/>
        <v>334</v>
      </c>
      <c r="B340" s="34" t="s">
        <v>626</v>
      </c>
      <c r="C340" s="37" t="s">
        <v>155</v>
      </c>
      <c r="D340" s="34" t="s">
        <v>19</v>
      </c>
      <c r="E340" s="36"/>
      <c r="F340" s="28"/>
      <c r="G340" s="28"/>
      <c r="H340" s="28"/>
      <c r="I340" s="28"/>
      <c r="J340" s="28"/>
      <c r="K340" s="28"/>
      <c r="L340" s="29"/>
      <c r="M340" s="36"/>
      <c r="N340" s="29"/>
    </row>
    <row r="341" ht="15.75" customHeight="1">
      <c r="A341" s="30">
        <f t="shared" si="1"/>
        <v>335</v>
      </c>
      <c r="B341" s="34" t="s">
        <v>628</v>
      </c>
      <c r="C341" s="37" t="s">
        <v>630</v>
      </c>
      <c r="D341" s="34" t="s">
        <v>19</v>
      </c>
      <c r="E341" s="36"/>
      <c r="F341" s="28"/>
      <c r="G341" s="28"/>
      <c r="H341" s="28"/>
      <c r="I341" s="28"/>
      <c r="J341" s="28"/>
      <c r="K341" s="28"/>
      <c r="L341" s="29"/>
      <c r="M341" s="36"/>
      <c r="N341" s="29"/>
    </row>
    <row r="342" ht="15.75" customHeight="1">
      <c r="A342" s="30">
        <f t="shared" si="1"/>
        <v>336</v>
      </c>
      <c r="B342" s="34" t="s">
        <v>632</v>
      </c>
      <c r="C342" s="37" t="s">
        <v>633</v>
      </c>
      <c r="D342" s="34" t="s">
        <v>19</v>
      </c>
      <c r="E342" s="36"/>
      <c r="F342" s="28"/>
      <c r="G342" s="28"/>
      <c r="H342" s="28"/>
      <c r="I342" s="28"/>
      <c r="J342" s="28"/>
      <c r="K342" s="28"/>
      <c r="L342" s="29"/>
      <c r="M342" s="36"/>
      <c r="N342" s="29"/>
    </row>
    <row r="343" ht="15.75" customHeight="1">
      <c r="A343" s="30">
        <f t="shared" si="1"/>
        <v>337</v>
      </c>
      <c r="B343" s="34" t="s">
        <v>634</v>
      </c>
      <c r="C343" s="37" t="s">
        <v>635</v>
      </c>
      <c r="D343" s="34" t="s">
        <v>19</v>
      </c>
      <c r="E343" s="36"/>
      <c r="F343" s="28"/>
      <c r="G343" s="28"/>
      <c r="H343" s="28"/>
      <c r="I343" s="28"/>
      <c r="J343" s="28"/>
      <c r="K343" s="28"/>
      <c r="L343" s="29"/>
      <c r="M343" s="36"/>
      <c r="N343" s="29"/>
    </row>
    <row r="344" ht="15.75" customHeight="1">
      <c r="A344" s="30">
        <f t="shared" si="1"/>
        <v>338</v>
      </c>
      <c r="B344" s="34" t="s">
        <v>575</v>
      </c>
      <c r="C344" s="37" t="s">
        <v>636</v>
      </c>
      <c r="D344" s="34" t="s">
        <v>19</v>
      </c>
      <c r="E344" s="36"/>
      <c r="F344" s="28"/>
      <c r="G344" s="28"/>
      <c r="H344" s="28"/>
      <c r="I344" s="28"/>
      <c r="J344" s="28"/>
      <c r="K344" s="28"/>
      <c r="L344" s="29"/>
      <c r="M344" s="36"/>
      <c r="N344" s="29"/>
    </row>
    <row r="345" ht="15.75" customHeight="1">
      <c r="A345" s="30">
        <f t="shared" si="1"/>
        <v>339</v>
      </c>
      <c r="B345" s="34" t="s">
        <v>638</v>
      </c>
      <c r="C345" s="37" t="s">
        <v>640</v>
      </c>
      <c r="D345" s="34" t="s">
        <v>19</v>
      </c>
      <c r="E345" s="36"/>
      <c r="F345" s="28"/>
      <c r="G345" s="28"/>
      <c r="H345" s="28"/>
      <c r="I345" s="28"/>
      <c r="J345" s="28"/>
      <c r="K345" s="28"/>
      <c r="L345" s="29"/>
      <c r="M345" s="36"/>
      <c r="N345" s="29"/>
    </row>
    <row r="346" ht="15.75" customHeight="1">
      <c r="A346" s="30">
        <f t="shared" si="1"/>
        <v>340</v>
      </c>
      <c r="B346" s="34" t="s">
        <v>641</v>
      </c>
      <c r="C346" s="37" t="s">
        <v>642</v>
      </c>
      <c r="D346" s="34" t="s">
        <v>19</v>
      </c>
      <c r="E346" s="36"/>
      <c r="F346" s="28"/>
      <c r="G346" s="28"/>
      <c r="H346" s="28"/>
      <c r="I346" s="28"/>
      <c r="J346" s="28"/>
      <c r="K346" s="28"/>
      <c r="L346" s="29"/>
      <c r="M346" s="36"/>
      <c r="N346" s="29"/>
    </row>
    <row r="347" ht="15.75" customHeight="1">
      <c r="A347" s="30">
        <f t="shared" si="1"/>
        <v>341</v>
      </c>
      <c r="B347" s="34" t="s">
        <v>644</v>
      </c>
      <c r="C347" s="37" t="s">
        <v>645</v>
      </c>
      <c r="D347" s="34" t="s">
        <v>19</v>
      </c>
      <c r="E347" s="36"/>
      <c r="F347" s="28"/>
      <c r="G347" s="28"/>
      <c r="H347" s="28"/>
      <c r="I347" s="28"/>
      <c r="J347" s="28"/>
      <c r="K347" s="28"/>
      <c r="L347" s="29"/>
      <c r="M347" s="36"/>
      <c r="N347" s="29"/>
    </row>
    <row r="348" ht="15.75" customHeight="1">
      <c r="A348" s="30">
        <f t="shared" si="1"/>
        <v>342</v>
      </c>
      <c r="B348" s="34" t="s">
        <v>647</v>
      </c>
      <c r="C348" s="37" t="s">
        <v>648</v>
      </c>
      <c r="D348" s="34" t="s">
        <v>19</v>
      </c>
      <c r="E348" s="36"/>
      <c r="F348" s="28"/>
      <c r="G348" s="28"/>
      <c r="H348" s="28"/>
      <c r="I348" s="28"/>
      <c r="J348" s="28"/>
      <c r="K348" s="28"/>
      <c r="L348" s="29"/>
      <c r="M348" s="36"/>
      <c r="N348" s="29"/>
    </row>
    <row r="349" ht="15.75" customHeight="1">
      <c r="A349" s="30">
        <f t="shared" si="1"/>
        <v>343</v>
      </c>
      <c r="B349" s="34" t="s">
        <v>651</v>
      </c>
      <c r="C349" s="37" t="s">
        <v>652</v>
      </c>
      <c r="D349" s="34" t="s">
        <v>19</v>
      </c>
      <c r="E349" s="36"/>
      <c r="F349" s="28"/>
      <c r="G349" s="28"/>
      <c r="H349" s="28"/>
      <c r="I349" s="28"/>
      <c r="J349" s="28"/>
      <c r="K349" s="28"/>
      <c r="L349" s="29"/>
      <c r="M349" s="36"/>
      <c r="N349" s="29"/>
    </row>
    <row r="350" ht="15.75" customHeight="1">
      <c r="A350" s="30">
        <f t="shared" si="1"/>
        <v>344</v>
      </c>
      <c r="B350" s="34" t="s">
        <v>653</v>
      </c>
      <c r="C350" s="37" t="s">
        <v>654</v>
      </c>
      <c r="D350" s="34" t="s">
        <v>19</v>
      </c>
      <c r="E350" s="36"/>
      <c r="F350" s="28"/>
      <c r="G350" s="28"/>
      <c r="H350" s="28"/>
      <c r="I350" s="28"/>
      <c r="J350" s="28"/>
      <c r="K350" s="28"/>
      <c r="L350" s="29"/>
      <c r="M350" s="36"/>
      <c r="N350" s="29"/>
    </row>
    <row r="351" ht="15.75" customHeight="1">
      <c r="A351" s="30">
        <f t="shared" si="1"/>
        <v>345</v>
      </c>
      <c r="B351" s="34" t="s">
        <v>657</v>
      </c>
      <c r="C351" s="37" t="s">
        <v>658</v>
      </c>
      <c r="D351" s="34" t="s">
        <v>19</v>
      </c>
      <c r="E351" s="36"/>
      <c r="F351" s="28"/>
      <c r="G351" s="28"/>
      <c r="H351" s="28"/>
      <c r="I351" s="28"/>
      <c r="J351" s="28"/>
      <c r="K351" s="28"/>
      <c r="L351" s="29"/>
      <c r="M351" s="36"/>
      <c r="N351" s="29"/>
    </row>
    <row r="352" ht="15.75" customHeight="1">
      <c r="A352" s="30">
        <f t="shared" si="1"/>
        <v>346</v>
      </c>
      <c r="B352" s="34" t="s">
        <v>661</v>
      </c>
      <c r="C352" s="37" t="s">
        <v>115</v>
      </c>
      <c r="D352" s="34" t="s">
        <v>19</v>
      </c>
      <c r="E352" s="36"/>
      <c r="F352" s="28"/>
      <c r="G352" s="28"/>
      <c r="H352" s="28"/>
      <c r="I352" s="28"/>
      <c r="J352" s="28"/>
      <c r="K352" s="28"/>
      <c r="L352" s="29"/>
      <c r="M352" s="36"/>
      <c r="N352" s="29"/>
    </row>
    <row r="353" ht="15.75" customHeight="1">
      <c r="A353" s="30">
        <f t="shared" si="1"/>
        <v>347</v>
      </c>
      <c r="B353" s="34" t="s">
        <v>662</v>
      </c>
      <c r="C353" s="37" t="s">
        <v>663</v>
      </c>
      <c r="D353" s="34" t="s">
        <v>19</v>
      </c>
      <c r="E353" s="36"/>
      <c r="F353" s="28"/>
      <c r="G353" s="28"/>
      <c r="H353" s="28"/>
      <c r="I353" s="28"/>
      <c r="J353" s="28"/>
      <c r="K353" s="28"/>
      <c r="L353" s="29"/>
      <c r="M353" s="36"/>
      <c r="N353" s="29"/>
    </row>
    <row r="354" ht="15.75" customHeight="1">
      <c r="A354" s="30">
        <f t="shared" si="1"/>
        <v>348</v>
      </c>
      <c r="B354" s="34" t="s">
        <v>664</v>
      </c>
      <c r="C354" s="37" t="s">
        <v>665</v>
      </c>
      <c r="D354" s="34" t="s">
        <v>19</v>
      </c>
      <c r="E354" s="36"/>
      <c r="F354" s="28"/>
      <c r="G354" s="28"/>
      <c r="H354" s="28"/>
      <c r="I354" s="28"/>
      <c r="J354" s="28"/>
      <c r="K354" s="28"/>
      <c r="L354" s="29"/>
      <c r="M354" s="36"/>
      <c r="N354" s="29"/>
    </row>
    <row r="355" ht="15.75" customHeight="1">
      <c r="A355" s="30">
        <f t="shared" si="1"/>
        <v>349</v>
      </c>
      <c r="B355" s="34" t="s">
        <v>668</v>
      </c>
      <c r="C355" s="37" t="s">
        <v>669</v>
      </c>
      <c r="D355" s="34" t="s">
        <v>19</v>
      </c>
      <c r="E355" s="36"/>
      <c r="F355" s="28"/>
      <c r="G355" s="28"/>
      <c r="H355" s="28"/>
      <c r="I355" s="28"/>
      <c r="J355" s="28"/>
      <c r="K355" s="28"/>
      <c r="L355" s="29"/>
      <c r="M355" s="36"/>
      <c r="N355" s="29"/>
    </row>
    <row r="356" ht="15.75" customHeight="1">
      <c r="A356" s="30">
        <f t="shared" si="1"/>
        <v>350</v>
      </c>
      <c r="B356" s="34" t="s">
        <v>670</v>
      </c>
      <c r="C356" s="37" t="s">
        <v>671</v>
      </c>
      <c r="D356" s="34" t="s">
        <v>19</v>
      </c>
      <c r="E356" s="36"/>
      <c r="F356" s="28"/>
      <c r="G356" s="28"/>
      <c r="H356" s="28"/>
      <c r="I356" s="28"/>
      <c r="J356" s="28"/>
      <c r="K356" s="28"/>
      <c r="L356" s="29"/>
      <c r="M356" s="36"/>
      <c r="N356" s="29"/>
    </row>
    <row r="357" ht="15.75" customHeight="1">
      <c r="A357" s="30">
        <f t="shared" si="1"/>
        <v>351</v>
      </c>
      <c r="B357" s="34" t="s">
        <v>673</v>
      </c>
      <c r="C357" s="37" t="s">
        <v>674</v>
      </c>
      <c r="D357" s="34" t="s">
        <v>19</v>
      </c>
      <c r="E357" s="36"/>
      <c r="F357" s="28"/>
      <c r="G357" s="28"/>
      <c r="H357" s="28"/>
      <c r="I357" s="28"/>
      <c r="J357" s="28"/>
      <c r="K357" s="28"/>
      <c r="L357" s="29"/>
      <c r="M357" s="36"/>
      <c r="N357" s="29"/>
    </row>
    <row r="358" ht="15.75" customHeight="1">
      <c r="A358" s="30">
        <f t="shared" si="1"/>
        <v>352</v>
      </c>
      <c r="B358" s="34" t="s">
        <v>676</v>
      </c>
      <c r="C358" s="37" t="s">
        <v>677</v>
      </c>
      <c r="D358" s="34" t="s">
        <v>19</v>
      </c>
      <c r="E358" s="36"/>
      <c r="F358" s="28"/>
      <c r="G358" s="28"/>
      <c r="H358" s="28"/>
      <c r="I358" s="28"/>
      <c r="J358" s="28"/>
      <c r="K358" s="28"/>
      <c r="L358" s="29"/>
      <c r="M358" s="36"/>
      <c r="N358" s="29"/>
    </row>
    <row r="359" ht="15.75" customHeight="1">
      <c r="A359" s="30">
        <f t="shared" si="1"/>
        <v>353</v>
      </c>
      <c r="B359" s="34" t="s">
        <v>537</v>
      </c>
      <c r="C359" s="37" t="s">
        <v>680</v>
      </c>
      <c r="D359" s="34" t="s">
        <v>19</v>
      </c>
      <c r="E359" s="36"/>
      <c r="F359" s="28"/>
      <c r="G359" s="28"/>
      <c r="H359" s="28"/>
      <c r="I359" s="28"/>
      <c r="J359" s="28"/>
      <c r="K359" s="28"/>
      <c r="L359" s="29"/>
      <c r="M359" s="36"/>
      <c r="N359" s="29"/>
    </row>
    <row r="360" ht="15.75" customHeight="1">
      <c r="A360" s="30">
        <f t="shared" si="1"/>
        <v>354</v>
      </c>
      <c r="B360" s="34" t="s">
        <v>681</v>
      </c>
      <c r="C360" s="37" t="s">
        <v>682</v>
      </c>
      <c r="D360" s="34" t="s">
        <v>19</v>
      </c>
      <c r="E360" s="36"/>
      <c r="F360" s="28"/>
      <c r="G360" s="28"/>
      <c r="H360" s="28"/>
      <c r="I360" s="28"/>
      <c r="J360" s="28"/>
      <c r="K360" s="28"/>
      <c r="L360" s="29"/>
      <c r="M360" s="36"/>
      <c r="N360" s="29"/>
    </row>
    <row r="361" ht="15.75" customHeight="1">
      <c r="A361" s="30">
        <f t="shared" si="1"/>
        <v>355</v>
      </c>
      <c r="B361" s="34" t="s">
        <v>685</v>
      </c>
      <c r="C361" s="37" t="s">
        <v>686</v>
      </c>
      <c r="D361" s="34" t="s">
        <v>19</v>
      </c>
      <c r="E361" s="36"/>
      <c r="F361" s="28"/>
      <c r="G361" s="28"/>
      <c r="H361" s="28"/>
      <c r="I361" s="28"/>
      <c r="J361" s="28"/>
      <c r="K361" s="28"/>
      <c r="L361" s="29"/>
      <c r="M361" s="36"/>
      <c r="N361" s="29"/>
    </row>
    <row r="362" ht="15.75" customHeight="1">
      <c r="A362" s="30">
        <f t="shared" si="1"/>
        <v>356</v>
      </c>
      <c r="B362" s="34" t="s">
        <v>689</v>
      </c>
      <c r="C362" s="37" t="s">
        <v>468</v>
      </c>
      <c r="D362" s="34" t="s">
        <v>19</v>
      </c>
      <c r="E362" s="36"/>
      <c r="F362" s="28"/>
      <c r="G362" s="28"/>
      <c r="H362" s="28"/>
      <c r="I362" s="28"/>
      <c r="J362" s="28"/>
      <c r="K362" s="28"/>
      <c r="L362" s="29"/>
      <c r="M362" s="36"/>
      <c r="N362" s="29"/>
    </row>
    <row r="363" ht="15.75" customHeight="1">
      <c r="A363" s="30">
        <f t="shared" si="1"/>
        <v>357</v>
      </c>
      <c r="B363" s="34" t="s">
        <v>692</v>
      </c>
      <c r="C363" s="37" t="s">
        <v>693</v>
      </c>
      <c r="D363" s="34" t="s">
        <v>19</v>
      </c>
      <c r="E363" s="36"/>
      <c r="F363" s="28"/>
      <c r="G363" s="28"/>
      <c r="H363" s="28"/>
      <c r="I363" s="28"/>
      <c r="J363" s="28"/>
      <c r="K363" s="28"/>
      <c r="L363" s="29"/>
      <c r="M363" s="36"/>
      <c r="N363" s="29"/>
    </row>
    <row r="364" ht="15.75" customHeight="1">
      <c r="A364" s="30">
        <f t="shared" si="1"/>
        <v>358</v>
      </c>
      <c r="B364" s="34" t="s">
        <v>696</v>
      </c>
      <c r="C364" s="37" t="s">
        <v>697</v>
      </c>
      <c r="D364" s="34" t="s">
        <v>19</v>
      </c>
      <c r="E364" s="36"/>
      <c r="F364" s="28"/>
      <c r="G364" s="28"/>
      <c r="H364" s="28"/>
      <c r="I364" s="28"/>
      <c r="J364" s="28"/>
      <c r="K364" s="28"/>
      <c r="L364" s="29"/>
      <c r="M364" s="36"/>
      <c r="N364" s="29"/>
    </row>
    <row r="365" ht="15.75" customHeight="1">
      <c r="A365" s="30">
        <f t="shared" si="1"/>
        <v>359</v>
      </c>
      <c r="B365" s="34" t="s">
        <v>700</v>
      </c>
      <c r="C365" s="37" t="s">
        <v>468</v>
      </c>
      <c r="D365" s="34" t="s">
        <v>19</v>
      </c>
      <c r="E365" s="36"/>
      <c r="F365" s="28"/>
      <c r="G365" s="28"/>
      <c r="H365" s="28"/>
      <c r="I365" s="28"/>
      <c r="J365" s="28"/>
      <c r="K365" s="28"/>
      <c r="L365" s="29"/>
      <c r="M365" s="36"/>
      <c r="N365" s="29"/>
    </row>
    <row r="366" ht="15.75" customHeight="1">
      <c r="A366" s="30">
        <f t="shared" si="1"/>
        <v>360</v>
      </c>
      <c r="B366" s="34" t="s">
        <v>703</v>
      </c>
      <c r="C366" s="37" t="s">
        <v>704</v>
      </c>
      <c r="D366" s="34" t="s">
        <v>19</v>
      </c>
      <c r="E366" s="36"/>
      <c r="F366" s="28"/>
      <c r="G366" s="28"/>
      <c r="H366" s="28"/>
      <c r="I366" s="28"/>
      <c r="J366" s="28"/>
      <c r="K366" s="28"/>
      <c r="L366" s="29"/>
      <c r="M366" s="36"/>
      <c r="N366" s="29"/>
    </row>
    <row r="367" ht="15.75" customHeight="1">
      <c r="A367" s="30">
        <f t="shared" si="1"/>
        <v>361</v>
      </c>
      <c r="B367" s="34" t="s">
        <v>707</v>
      </c>
      <c r="C367" s="37" t="s">
        <v>708</v>
      </c>
      <c r="D367" s="34" t="s">
        <v>19</v>
      </c>
      <c r="E367" s="36"/>
      <c r="F367" s="28"/>
      <c r="G367" s="28"/>
      <c r="H367" s="28"/>
      <c r="I367" s="28"/>
      <c r="J367" s="28"/>
      <c r="K367" s="28"/>
      <c r="L367" s="29"/>
      <c r="M367" s="36"/>
      <c r="N367" s="29"/>
    </row>
    <row r="368" ht="15.75" customHeight="1">
      <c r="A368" s="30">
        <f t="shared" si="1"/>
        <v>362</v>
      </c>
      <c r="B368" s="34" t="s">
        <v>711</v>
      </c>
      <c r="C368" s="37" t="s">
        <v>712</v>
      </c>
      <c r="D368" s="34" t="s">
        <v>19</v>
      </c>
      <c r="E368" s="36"/>
      <c r="F368" s="28"/>
      <c r="G368" s="28"/>
      <c r="H368" s="28"/>
      <c r="I368" s="28"/>
      <c r="J368" s="28"/>
      <c r="K368" s="28"/>
      <c r="L368" s="29"/>
      <c r="M368" s="36"/>
      <c r="N368" s="29"/>
    </row>
    <row r="369" ht="15.75" customHeight="1">
      <c r="A369" s="30">
        <f t="shared" si="1"/>
        <v>363</v>
      </c>
      <c r="B369" s="34" t="s">
        <v>549</v>
      </c>
      <c r="C369" s="37" t="s">
        <v>550</v>
      </c>
      <c r="D369" s="34" t="s">
        <v>19</v>
      </c>
      <c r="E369" s="36"/>
      <c r="F369" s="28"/>
      <c r="G369" s="28"/>
      <c r="H369" s="28"/>
      <c r="I369" s="28"/>
      <c r="J369" s="28"/>
      <c r="K369" s="28"/>
      <c r="L369" s="29"/>
      <c r="M369" s="36"/>
      <c r="N369" s="29"/>
    </row>
    <row r="370" ht="15.75" customHeight="1">
      <c r="A370" s="30">
        <f t="shared" si="1"/>
        <v>364</v>
      </c>
      <c r="B370" s="34" t="s">
        <v>567</v>
      </c>
      <c r="C370" s="37" t="s">
        <v>570</v>
      </c>
      <c r="D370" s="34" t="s">
        <v>19</v>
      </c>
      <c r="E370" s="36"/>
      <c r="F370" s="28"/>
      <c r="G370" s="28"/>
      <c r="H370" s="28"/>
      <c r="I370" s="28"/>
      <c r="J370" s="28"/>
      <c r="K370" s="28"/>
      <c r="L370" s="29"/>
      <c r="M370" s="36"/>
      <c r="N370" s="29"/>
    </row>
    <row r="371" ht="15.75" customHeight="1">
      <c r="A371" s="30">
        <f t="shared" si="1"/>
        <v>365</v>
      </c>
      <c r="B371" s="34" t="s">
        <v>716</v>
      </c>
      <c r="C371" s="37" t="s">
        <v>717</v>
      </c>
      <c r="D371" s="34" t="s">
        <v>19</v>
      </c>
      <c r="E371" s="36"/>
      <c r="F371" s="28"/>
      <c r="G371" s="28"/>
      <c r="H371" s="28"/>
      <c r="I371" s="28"/>
      <c r="J371" s="28"/>
      <c r="K371" s="28"/>
      <c r="L371" s="29"/>
      <c r="M371" s="36"/>
      <c r="N371" s="29"/>
    </row>
    <row r="372" ht="15.75" customHeight="1">
      <c r="A372" s="30">
        <f t="shared" si="1"/>
        <v>366</v>
      </c>
      <c r="B372" s="34" t="s">
        <v>678</v>
      </c>
      <c r="C372" s="37" t="s">
        <v>718</v>
      </c>
      <c r="D372" s="34" t="s">
        <v>19</v>
      </c>
      <c r="E372" s="36"/>
      <c r="F372" s="28"/>
      <c r="G372" s="28"/>
      <c r="H372" s="28"/>
      <c r="I372" s="28"/>
      <c r="J372" s="28"/>
      <c r="K372" s="28"/>
      <c r="L372" s="29"/>
      <c r="M372" s="36"/>
      <c r="N372" s="29"/>
    </row>
    <row r="373" ht="15.75" customHeight="1">
      <c r="A373" s="30">
        <f t="shared" si="1"/>
        <v>367</v>
      </c>
      <c r="B373" s="34" t="s">
        <v>719</v>
      </c>
      <c r="C373" s="37" t="s">
        <v>720</v>
      </c>
      <c r="D373" s="34" t="s">
        <v>19</v>
      </c>
      <c r="E373" s="36"/>
      <c r="F373" s="28"/>
      <c r="G373" s="28"/>
      <c r="H373" s="28"/>
      <c r="I373" s="28"/>
      <c r="J373" s="28"/>
      <c r="K373" s="28"/>
      <c r="L373" s="29"/>
      <c r="M373" s="36"/>
      <c r="N373" s="29"/>
    </row>
    <row r="374" ht="15.75" customHeight="1">
      <c r="A374" s="30">
        <f t="shared" si="1"/>
        <v>368</v>
      </c>
      <c r="B374" s="34" t="s">
        <v>721</v>
      </c>
      <c r="C374" s="37" t="s">
        <v>722</v>
      </c>
      <c r="D374" s="34" t="s">
        <v>19</v>
      </c>
      <c r="E374" s="36"/>
      <c r="F374" s="28"/>
      <c r="G374" s="28"/>
      <c r="H374" s="28"/>
      <c r="I374" s="28"/>
      <c r="J374" s="28"/>
      <c r="K374" s="28"/>
      <c r="L374" s="29"/>
      <c r="M374" s="36"/>
      <c r="N374" s="29"/>
    </row>
    <row r="375" ht="15.75" customHeight="1">
      <c r="A375" s="30">
        <f t="shared" si="1"/>
        <v>369</v>
      </c>
      <c r="B375" s="34" t="s">
        <v>723</v>
      </c>
      <c r="C375" s="37" t="s">
        <v>724</v>
      </c>
      <c r="D375" s="34" t="s">
        <v>19</v>
      </c>
      <c r="E375" s="36"/>
      <c r="F375" s="28"/>
      <c r="G375" s="28"/>
      <c r="H375" s="28"/>
      <c r="I375" s="28"/>
      <c r="J375" s="28"/>
      <c r="K375" s="28"/>
      <c r="L375" s="29"/>
      <c r="M375" s="36"/>
      <c r="N375" s="29"/>
    </row>
    <row r="376" ht="15.75" customHeight="1">
      <c r="A376" s="30">
        <f t="shared" si="1"/>
        <v>370</v>
      </c>
      <c r="B376" s="34" t="s">
        <v>725</v>
      </c>
      <c r="C376" s="37" t="s">
        <v>726</v>
      </c>
      <c r="D376" s="34" t="s">
        <v>19</v>
      </c>
      <c r="E376" s="36"/>
      <c r="F376" s="28"/>
      <c r="G376" s="28"/>
      <c r="H376" s="28"/>
      <c r="I376" s="28"/>
      <c r="J376" s="28"/>
      <c r="K376" s="28"/>
      <c r="L376" s="29"/>
      <c r="M376" s="36"/>
      <c r="N376" s="29"/>
    </row>
    <row r="377" ht="15.75" customHeight="1">
      <c r="A377" s="30">
        <f t="shared" si="1"/>
        <v>371</v>
      </c>
      <c r="B377" s="34"/>
      <c r="C377" s="37"/>
      <c r="D377" s="34"/>
      <c r="E377" s="39"/>
      <c r="F377" s="28"/>
      <c r="G377" s="28"/>
      <c r="H377" s="28"/>
      <c r="I377" s="28"/>
      <c r="J377" s="28"/>
      <c r="K377" s="28"/>
      <c r="L377" s="29"/>
      <c r="M377" s="36"/>
      <c r="N377" s="29"/>
    </row>
    <row r="378" ht="15.75" customHeight="1">
      <c r="A378" s="30"/>
      <c r="B378" s="31"/>
      <c r="C378" s="37"/>
      <c r="D378" s="34"/>
      <c r="E378" s="36"/>
      <c r="F378" s="28"/>
      <c r="G378" s="28"/>
      <c r="H378" s="28"/>
      <c r="I378" s="28"/>
      <c r="J378" s="28"/>
      <c r="K378" s="28"/>
      <c r="L378" s="29"/>
      <c r="M378" s="36"/>
      <c r="N378" s="29"/>
    </row>
    <row r="379" ht="15.75" customHeight="1">
      <c r="A379" s="30"/>
      <c r="B379" s="31"/>
      <c r="C379" s="37"/>
      <c r="D379" s="34"/>
      <c r="E379" s="36"/>
      <c r="F379" s="28"/>
      <c r="G379" s="28"/>
      <c r="H379" s="28"/>
      <c r="I379" s="28"/>
      <c r="J379" s="28"/>
      <c r="K379" s="28"/>
      <c r="L379" s="29"/>
      <c r="M379" s="36"/>
      <c r="N379" s="29"/>
    </row>
    <row r="380" ht="15.75" customHeight="1">
      <c r="A380" s="30"/>
      <c r="B380" s="31"/>
      <c r="C380" s="37"/>
      <c r="D380" s="34"/>
      <c r="E380" s="36"/>
      <c r="F380" s="28"/>
      <c r="G380" s="28"/>
      <c r="H380" s="28"/>
      <c r="I380" s="28"/>
      <c r="J380" s="28"/>
      <c r="K380" s="28"/>
      <c r="L380" s="29"/>
      <c r="M380" s="36"/>
      <c r="N380" s="29"/>
    </row>
    <row r="381" ht="15.75" customHeight="1">
      <c r="A381" s="30"/>
      <c r="B381" s="31"/>
      <c r="C381" s="37"/>
      <c r="D381" s="34"/>
      <c r="E381" s="36"/>
      <c r="F381" s="28"/>
      <c r="G381" s="28"/>
      <c r="H381" s="28"/>
      <c r="I381" s="28"/>
      <c r="J381" s="28"/>
      <c r="K381" s="28"/>
      <c r="L381" s="29"/>
      <c r="M381" s="36"/>
      <c r="N381" s="29"/>
    </row>
    <row r="382" ht="15.75" customHeight="1">
      <c r="A382" s="30"/>
      <c r="B382" s="31"/>
      <c r="C382" s="37"/>
      <c r="D382" s="34"/>
      <c r="E382" s="36"/>
      <c r="F382" s="28"/>
      <c r="G382" s="28"/>
      <c r="H382" s="28"/>
      <c r="I382" s="28"/>
      <c r="J382" s="28"/>
      <c r="K382" s="28"/>
      <c r="L382" s="29"/>
      <c r="M382" s="36"/>
      <c r="N382" s="29"/>
    </row>
    <row r="383" ht="15.75" customHeight="1">
      <c r="A383" s="30"/>
      <c r="B383" s="31"/>
      <c r="C383" s="37"/>
      <c r="D383" s="34"/>
      <c r="E383" s="36"/>
      <c r="F383" s="28"/>
      <c r="G383" s="28"/>
      <c r="H383" s="28"/>
      <c r="I383" s="28"/>
      <c r="J383" s="28"/>
      <c r="K383" s="28"/>
      <c r="L383" s="29"/>
      <c r="M383" s="36"/>
      <c r="N383" s="29"/>
    </row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4">
    <mergeCell ref="E23:L23"/>
    <mergeCell ref="M23:N23"/>
    <mergeCell ref="E24:L24"/>
    <mergeCell ref="M24:N24"/>
    <mergeCell ref="E25:L25"/>
    <mergeCell ref="M25:N25"/>
    <mergeCell ref="M26:N26"/>
    <mergeCell ref="E26:L26"/>
    <mergeCell ref="E27:L27"/>
    <mergeCell ref="M27:N27"/>
    <mergeCell ref="E28:L28"/>
    <mergeCell ref="M28:N28"/>
    <mergeCell ref="E29:L29"/>
    <mergeCell ref="M29:N29"/>
    <mergeCell ref="E30:L30"/>
    <mergeCell ref="M30:N30"/>
    <mergeCell ref="E31:L31"/>
    <mergeCell ref="M31:N31"/>
    <mergeCell ref="E32:L32"/>
    <mergeCell ref="M32:N32"/>
    <mergeCell ref="M33:N33"/>
    <mergeCell ref="E33:L33"/>
    <mergeCell ref="E34:L34"/>
    <mergeCell ref="M34:N34"/>
    <mergeCell ref="E35:L35"/>
    <mergeCell ref="M35:N35"/>
    <mergeCell ref="E36:L36"/>
    <mergeCell ref="M36:N36"/>
    <mergeCell ref="E37:L37"/>
    <mergeCell ref="M37:N37"/>
    <mergeCell ref="E38:L38"/>
    <mergeCell ref="M38:N38"/>
    <mergeCell ref="E39:L39"/>
    <mergeCell ref="M39:N39"/>
    <mergeCell ref="M40:N40"/>
    <mergeCell ref="E40:L40"/>
    <mergeCell ref="E41:L41"/>
    <mergeCell ref="M41:N41"/>
    <mergeCell ref="E42:L42"/>
    <mergeCell ref="M42:N42"/>
    <mergeCell ref="E43:L43"/>
    <mergeCell ref="M43:N43"/>
    <mergeCell ref="E44:L44"/>
    <mergeCell ref="M44:N44"/>
    <mergeCell ref="E45:L45"/>
    <mergeCell ref="M45:N45"/>
    <mergeCell ref="E46:L46"/>
    <mergeCell ref="M46:N46"/>
    <mergeCell ref="M47:N47"/>
    <mergeCell ref="E47:L47"/>
    <mergeCell ref="E48:L48"/>
    <mergeCell ref="M48:N48"/>
    <mergeCell ref="E49:L49"/>
    <mergeCell ref="M49:N49"/>
    <mergeCell ref="E50:L50"/>
    <mergeCell ref="M50:N50"/>
    <mergeCell ref="E51:L51"/>
    <mergeCell ref="M51:N51"/>
    <mergeCell ref="E52:L52"/>
    <mergeCell ref="M52:N52"/>
    <mergeCell ref="E53:L53"/>
    <mergeCell ref="M53:N53"/>
    <mergeCell ref="M54:N54"/>
    <mergeCell ref="E54:L54"/>
    <mergeCell ref="E55:L55"/>
    <mergeCell ref="M55:N55"/>
    <mergeCell ref="E56:L56"/>
    <mergeCell ref="M56:N56"/>
    <mergeCell ref="E57:L57"/>
    <mergeCell ref="M57:N57"/>
    <mergeCell ref="E58:L58"/>
    <mergeCell ref="M58:N58"/>
    <mergeCell ref="E59:L59"/>
    <mergeCell ref="M59:N59"/>
    <mergeCell ref="E60:L60"/>
    <mergeCell ref="M60:N60"/>
    <mergeCell ref="M61:N61"/>
    <mergeCell ref="E61:L61"/>
    <mergeCell ref="E62:L62"/>
    <mergeCell ref="M62:N62"/>
    <mergeCell ref="E63:L63"/>
    <mergeCell ref="M63:N63"/>
    <mergeCell ref="E64:L64"/>
    <mergeCell ref="M64:N64"/>
    <mergeCell ref="E65:L65"/>
    <mergeCell ref="M65:N65"/>
    <mergeCell ref="E66:L66"/>
    <mergeCell ref="M66:N66"/>
    <mergeCell ref="E67:L67"/>
    <mergeCell ref="M67:N67"/>
    <mergeCell ref="M68:N68"/>
    <mergeCell ref="E68:L68"/>
    <mergeCell ref="E69:L69"/>
    <mergeCell ref="M69:N69"/>
    <mergeCell ref="E70:L70"/>
    <mergeCell ref="M70:N70"/>
    <mergeCell ref="E71:L71"/>
    <mergeCell ref="M71:N71"/>
    <mergeCell ref="E72:L72"/>
    <mergeCell ref="M72:N72"/>
    <mergeCell ref="E73:L73"/>
    <mergeCell ref="M73:N73"/>
    <mergeCell ref="E74:L74"/>
    <mergeCell ref="M74:N74"/>
    <mergeCell ref="M75:N75"/>
    <mergeCell ref="E75:L75"/>
    <mergeCell ref="E76:L76"/>
    <mergeCell ref="M76:N76"/>
    <mergeCell ref="E77:L77"/>
    <mergeCell ref="M77:N77"/>
    <mergeCell ref="E78:L78"/>
    <mergeCell ref="M78:N78"/>
    <mergeCell ref="E79:L79"/>
    <mergeCell ref="M79:N79"/>
    <mergeCell ref="E80:L80"/>
    <mergeCell ref="M80:N80"/>
    <mergeCell ref="E81:L81"/>
    <mergeCell ref="M81:N81"/>
    <mergeCell ref="M82:N82"/>
    <mergeCell ref="E82:L82"/>
    <mergeCell ref="E83:L83"/>
    <mergeCell ref="M83:N83"/>
    <mergeCell ref="E84:L84"/>
    <mergeCell ref="M84:N84"/>
    <mergeCell ref="E85:L85"/>
    <mergeCell ref="M85:N85"/>
    <mergeCell ref="E86:L86"/>
    <mergeCell ref="M86:N86"/>
    <mergeCell ref="E87:L87"/>
    <mergeCell ref="M87:N87"/>
    <mergeCell ref="E88:L88"/>
    <mergeCell ref="M88:N88"/>
    <mergeCell ref="M89:N89"/>
    <mergeCell ref="E89:L89"/>
    <mergeCell ref="E90:L90"/>
    <mergeCell ref="M90:N90"/>
    <mergeCell ref="E91:L91"/>
    <mergeCell ref="M91:N91"/>
    <mergeCell ref="E92:L92"/>
    <mergeCell ref="M92:N92"/>
    <mergeCell ref="E93:L93"/>
    <mergeCell ref="M93:N93"/>
    <mergeCell ref="E94:L94"/>
    <mergeCell ref="M94:N94"/>
    <mergeCell ref="E95:L95"/>
    <mergeCell ref="M95:N95"/>
    <mergeCell ref="M96:N96"/>
    <mergeCell ref="E96:L96"/>
    <mergeCell ref="E97:L97"/>
    <mergeCell ref="M97:N97"/>
    <mergeCell ref="E98:L98"/>
    <mergeCell ref="M98:N98"/>
    <mergeCell ref="E99:L99"/>
    <mergeCell ref="M99:N99"/>
    <mergeCell ref="E100:L100"/>
    <mergeCell ref="M100:N100"/>
    <mergeCell ref="E101:L101"/>
    <mergeCell ref="M101:N101"/>
    <mergeCell ref="E102:L102"/>
    <mergeCell ref="M102:N102"/>
    <mergeCell ref="M103:N103"/>
    <mergeCell ref="E103:L103"/>
    <mergeCell ref="E104:L104"/>
    <mergeCell ref="M104:N104"/>
    <mergeCell ref="E105:L105"/>
    <mergeCell ref="M105:N105"/>
    <mergeCell ref="E106:L106"/>
    <mergeCell ref="M106:N106"/>
    <mergeCell ref="E107:L107"/>
    <mergeCell ref="M107:N107"/>
    <mergeCell ref="E108:L108"/>
    <mergeCell ref="M108:N108"/>
    <mergeCell ref="E109:L109"/>
    <mergeCell ref="M109:N109"/>
    <mergeCell ref="M110:N110"/>
    <mergeCell ref="E110:L110"/>
    <mergeCell ref="E111:L111"/>
    <mergeCell ref="M111:N111"/>
    <mergeCell ref="E112:L112"/>
    <mergeCell ref="M112:N112"/>
    <mergeCell ref="E113:L113"/>
    <mergeCell ref="M113:N113"/>
    <mergeCell ref="E114:L114"/>
    <mergeCell ref="M114:N114"/>
    <mergeCell ref="E115:L115"/>
    <mergeCell ref="M115:N115"/>
    <mergeCell ref="E116:L116"/>
    <mergeCell ref="M116:N116"/>
    <mergeCell ref="M117:N117"/>
    <mergeCell ref="E117:L117"/>
    <mergeCell ref="E118:L118"/>
    <mergeCell ref="M118:N118"/>
    <mergeCell ref="E119:L119"/>
    <mergeCell ref="M119:N119"/>
    <mergeCell ref="E120:L120"/>
    <mergeCell ref="M120:N120"/>
    <mergeCell ref="E121:L121"/>
    <mergeCell ref="M121:N121"/>
    <mergeCell ref="E122:L122"/>
    <mergeCell ref="M122:N122"/>
    <mergeCell ref="E123:L123"/>
    <mergeCell ref="M123:N123"/>
    <mergeCell ref="M124:N124"/>
    <mergeCell ref="E124:L124"/>
    <mergeCell ref="E125:L125"/>
    <mergeCell ref="M125:N125"/>
    <mergeCell ref="E126:L126"/>
    <mergeCell ref="M126:N126"/>
    <mergeCell ref="E127:L127"/>
    <mergeCell ref="M127:N127"/>
    <mergeCell ref="E128:L128"/>
    <mergeCell ref="M128:N128"/>
    <mergeCell ref="E129:L129"/>
    <mergeCell ref="M129:N129"/>
    <mergeCell ref="E130:L130"/>
    <mergeCell ref="M130:N130"/>
    <mergeCell ref="M131:N131"/>
    <mergeCell ref="E131:L131"/>
    <mergeCell ref="E132:L132"/>
    <mergeCell ref="M132:N132"/>
    <mergeCell ref="E133:L133"/>
    <mergeCell ref="M133:N133"/>
    <mergeCell ref="E134:L134"/>
    <mergeCell ref="M134:N134"/>
    <mergeCell ref="E135:L135"/>
    <mergeCell ref="M135:N135"/>
    <mergeCell ref="E136:L136"/>
    <mergeCell ref="M136:N136"/>
    <mergeCell ref="E137:L137"/>
    <mergeCell ref="M137:N137"/>
    <mergeCell ref="M138:N138"/>
    <mergeCell ref="E138:L138"/>
    <mergeCell ref="E139:L139"/>
    <mergeCell ref="M139:N139"/>
    <mergeCell ref="E140:L140"/>
    <mergeCell ref="M140:N140"/>
    <mergeCell ref="E141:L141"/>
    <mergeCell ref="M141:N141"/>
    <mergeCell ref="E142:L142"/>
    <mergeCell ref="M142:N142"/>
    <mergeCell ref="E143:L143"/>
    <mergeCell ref="M143:N143"/>
    <mergeCell ref="E144:L144"/>
    <mergeCell ref="M144:N144"/>
    <mergeCell ref="M145:N145"/>
    <mergeCell ref="E145:L145"/>
    <mergeCell ref="E146:L146"/>
    <mergeCell ref="M146:N146"/>
    <mergeCell ref="E147:L147"/>
    <mergeCell ref="M147:N147"/>
    <mergeCell ref="E148:L148"/>
    <mergeCell ref="M148:N148"/>
    <mergeCell ref="E149:L149"/>
    <mergeCell ref="M149:N149"/>
    <mergeCell ref="E150:L150"/>
    <mergeCell ref="M150:N150"/>
    <mergeCell ref="E151:L151"/>
    <mergeCell ref="M151:N151"/>
    <mergeCell ref="M152:N152"/>
    <mergeCell ref="E152:L152"/>
    <mergeCell ref="E153:L153"/>
    <mergeCell ref="M153:N153"/>
    <mergeCell ref="E154:L154"/>
    <mergeCell ref="M154:N154"/>
    <mergeCell ref="E155:L155"/>
    <mergeCell ref="M155:N155"/>
    <mergeCell ref="E156:L156"/>
    <mergeCell ref="M156:N156"/>
    <mergeCell ref="E157:L157"/>
    <mergeCell ref="M157:N157"/>
    <mergeCell ref="E158:L158"/>
    <mergeCell ref="M158:N158"/>
    <mergeCell ref="M159:N159"/>
    <mergeCell ref="E159:L159"/>
    <mergeCell ref="E160:L160"/>
    <mergeCell ref="M160:N160"/>
    <mergeCell ref="E161:L161"/>
    <mergeCell ref="M161:N161"/>
    <mergeCell ref="E162:L162"/>
    <mergeCell ref="M162:N162"/>
    <mergeCell ref="E163:L163"/>
    <mergeCell ref="M163:N163"/>
    <mergeCell ref="E164:L164"/>
    <mergeCell ref="M164:N164"/>
    <mergeCell ref="E165:L165"/>
    <mergeCell ref="M165:N165"/>
    <mergeCell ref="M166:N166"/>
    <mergeCell ref="E166:L166"/>
    <mergeCell ref="E167:L167"/>
    <mergeCell ref="M167:N167"/>
    <mergeCell ref="E168:L168"/>
    <mergeCell ref="M168:N168"/>
    <mergeCell ref="E169:L169"/>
    <mergeCell ref="M169:N169"/>
    <mergeCell ref="E170:L170"/>
    <mergeCell ref="M170:N170"/>
    <mergeCell ref="E171:L171"/>
    <mergeCell ref="M171:N171"/>
    <mergeCell ref="E172:L172"/>
    <mergeCell ref="M172:N172"/>
    <mergeCell ref="M173:N173"/>
    <mergeCell ref="E173:L173"/>
    <mergeCell ref="E174:L174"/>
    <mergeCell ref="M174:N174"/>
    <mergeCell ref="E175:L175"/>
    <mergeCell ref="M175:N175"/>
    <mergeCell ref="E176:L176"/>
    <mergeCell ref="M176:N176"/>
    <mergeCell ref="E177:L177"/>
    <mergeCell ref="M177:N177"/>
    <mergeCell ref="E178:L178"/>
    <mergeCell ref="M178:N178"/>
    <mergeCell ref="E179:L179"/>
    <mergeCell ref="M179:N179"/>
    <mergeCell ref="M180:N180"/>
    <mergeCell ref="E180:L180"/>
    <mergeCell ref="E181:L181"/>
    <mergeCell ref="M181:N181"/>
    <mergeCell ref="E182:L182"/>
    <mergeCell ref="M182:N182"/>
    <mergeCell ref="E183:L183"/>
    <mergeCell ref="M183:N183"/>
    <mergeCell ref="E184:L184"/>
    <mergeCell ref="M184:N184"/>
    <mergeCell ref="E185:L185"/>
    <mergeCell ref="M185:N185"/>
    <mergeCell ref="E186:L186"/>
    <mergeCell ref="M186:N186"/>
    <mergeCell ref="M187:N187"/>
    <mergeCell ref="E187:L187"/>
    <mergeCell ref="E188:L188"/>
    <mergeCell ref="M188:N188"/>
    <mergeCell ref="E189:L189"/>
    <mergeCell ref="M189:N189"/>
    <mergeCell ref="E190:L190"/>
    <mergeCell ref="M190:N190"/>
    <mergeCell ref="E191:L191"/>
    <mergeCell ref="M191:N191"/>
    <mergeCell ref="E192:L192"/>
    <mergeCell ref="M192:N192"/>
    <mergeCell ref="E193:L193"/>
    <mergeCell ref="M193:N193"/>
    <mergeCell ref="M194:N194"/>
    <mergeCell ref="E194:L194"/>
    <mergeCell ref="E195:L195"/>
    <mergeCell ref="M195:N195"/>
    <mergeCell ref="E196:L196"/>
    <mergeCell ref="M196:N196"/>
    <mergeCell ref="E197:L197"/>
    <mergeCell ref="M197:N197"/>
    <mergeCell ref="E198:L198"/>
    <mergeCell ref="M198:N198"/>
    <mergeCell ref="E199:L199"/>
    <mergeCell ref="M199:N199"/>
    <mergeCell ref="E200:L200"/>
    <mergeCell ref="M200:N200"/>
    <mergeCell ref="M201:N201"/>
    <mergeCell ref="E201:L201"/>
    <mergeCell ref="E202:L202"/>
    <mergeCell ref="M202:N202"/>
    <mergeCell ref="E203:L203"/>
    <mergeCell ref="M203:N203"/>
    <mergeCell ref="E204:L204"/>
    <mergeCell ref="M204:N204"/>
    <mergeCell ref="E205:L205"/>
    <mergeCell ref="M205:N205"/>
    <mergeCell ref="E206:L206"/>
    <mergeCell ref="M206:N206"/>
    <mergeCell ref="E207:L207"/>
    <mergeCell ref="M207:N207"/>
    <mergeCell ref="M208:N208"/>
    <mergeCell ref="E208:L208"/>
    <mergeCell ref="E209:L209"/>
    <mergeCell ref="M209:N209"/>
    <mergeCell ref="E210:L210"/>
    <mergeCell ref="M210:N210"/>
    <mergeCell ref="E211:L211"/>
    <mergeCell ref="M211:N211"/>
    <mergeCell ref="E212:L212"/>
    <mergeCell ref="M212:N212"/>
    <mergeCell ref="E213:L213"/>
    <mergeCell ref="M213:N213"/>
    <mergeCell ref="E214:L214"/>
    <mergeCell ref="M214:N214"/>
    <mergeCell ref="M215:N215"/>
    <mergeCell ref="E215:L215"/>
    <mergeCell ref="E216:L216"/>
    <mergeCell ref="M216:N216"/>
    <mergeCell ref="E217:L217"/>
    <mergeCell ref="M217:N217"/>
    <mergeCell ref="E218:L218"/>
    <mergeCell ref="M218:N218"/>
    <mergeCell ref="E219:L219"/>
    <mergeCell ref="M219:N219"/>
    <mergeCell ref="E220:L220"/>
    <mergeCell ref="M220:N220"/>
    <mergeCell ref="E221:L221"/>
    <mergeCell ref="M221:N221"/>
    <mergeCell ref="M222:N222"/>
    <mergeCell ref="E222:L222"/>
    <mergeCell ref="E223:L223"/>
    <mergeCell ref="M223:N223"/>
    <mergeCell ref="E224:L224"/>
    <mergeCell ref="M224:N224"/>
    <mergeCell ref="E225:L225"/>
    <mergeCell ref="M225:N225"/>
    <mergeCell ref="E226:L226"/>
    <mergeCell ref="M226:N226"/>
    <mergeCell ref="E227:L227"/>
    <mergeCell ref="M227:N227"/>
    <mergeCell ref="E228:L228"/>
    <mergeCell ref="M228:N228"/>
    <mergeCell ref="M229:N229"/>
    <mergeCell ref="E229:L229"/>
    <mergeCell ref="E230:L230"/>
    <mergeCell ref="M230:N230"/>
    <mergeCell ref="E231:L231"/>
    <mergeCell ref="M231:N231"/>
    <mergeCell ref="E232:L232"/>
    <mergeCell ref="M232:N232"/>
    <mergeCell ref="E233:L233"/>
    <mergeCell ref="M233:N233"/>
    <mergeCell ref="E234:L234"/>
    <mergeCell ref="M234:N234"/>
    <mergeCell ref="E235:L235"/>
    <mergeCell ref="M235:N235"/>
    <mergeCell ref="M236:N236"/>
    <mergeCell ref="E236:L236"/>
    <mergeCell ref="E237:L237"/>
    <mergeCell ref="M237:N237"/>
    <mergeCell ref="E238:L238"/>
    <mergeCell ref="M238:N238"/>
    <mergeCell ref="E239:L239"/>
    <mergeCell ref="M239:N239"/>
    <mergeCell ref="E240:L240"/>
    <mergeCell ref="M240:N240"/>
    <mergeCell ref="E241:L241"/>
    <mergeCell ref="M241:N241"/>
    <mergeCell ref="E242:L242"/>
    <mergeCell ref="M242:N242"/>
    <mergeCell ref="M243:N243"/>
    <mergeCell ref="E243:L243"/>
    <mergeCell ref="E244:L244"/>
    <mergeCell ref="M244:N244"/>
    <mergeCell ref="E245:L245"/>
    <mergeCell ref="M245:N245"/>
    <mergeCell ref="E246:L246"/>
    <mergeCell ref="M246:N246"/>
    <mergeCell ref="E247:L247"/>
    <mergeCell ref="M247:N247"/>
    <mergeCell ref="E248:L248"/>
    <mergeCell ref="M248:N248"/>
    <mergeCell ref="E249:L249"/>
    <mergeCell ref="M249:N249"/>
    <mergeCell ref="M250:N250"/>
    <mergeCell ref="E250:L250"/>
    <mergeCell ref="E251:L251"/>
    <mergeCell ref="M251:N251"/>
    <mergeCell ref="E252:L252"/>
    <mergeCell ref="M252:N252"/>
    <mergeCell ref="E253:L253"/>
    <mergeCell ref="M253:N253"/>
    <mergeCell ref="E254:L254"/>
    <mergeCell ref="M254:N254"/>
    <mergeCell ref="E255:L255"/>
    <mergeCell ref="M255:N255"/>
    <mergeCell ref="E256:L256"/>
    <mergeCell ref="M256:N256"/>
    <mergeCell ref="M257:N257"/>
    <mergeCell ref="E257:L257"/>
    <mergeCell ref="E258:L258"/>
    <mergeCell ref="M258:N258"/>
    <mergeCell ref="E259:L259"/>
    <mergeCell ref="M259:N259"/>
    <mergeCell ref="E260:L260"/>
    <mergeCell ref="M260:N260"/>
    <mergeCell ref="E261:L261"/>
    <mergeCell ref="M261:N261"/>
    <mergeCell ref="E262:L262"/>
    <mergeCell ref="M262:N262"/>
    <mergeCell ref="E263:L263"/>
    <mergeCell ref="M263:N263"/>
    <mergeCell ref="M264:N264"/>
    <mergeCell ref="E264:L264"/>
    <mergeCell ref="E265:L265"/>
    <mergeCell ref="M265:N265"/>
    <mergeCell ref="E266:L266"/>
    <mergeCell ref="M266:N266"/>
    <mergeCell ref="E267:L267"/>
    <mergeCell ref="M267:N267"/>
    <mergeCell ref="E268:L268"/>
    <mergeCell ref="M268:N268"/>
    <mergeCell ref="E269:L269"/>
    <mergeCell ref="M269:N269"/>
    <mergeCell ref="E270:L270"/>
    <mergeCell ref="M270:N270"/>
    <mergeCell ref="M271:N271"/>
    <mergeCell ref="E271:L271"/>
    <mergeCell ref="E272:L272"/>
    <mergeCell ref="M272:N272"/>
    <mergeCell ref="E273:L273"/>
    <mergeCell ref="M273:N273"/>
    <mergeCell ref="E274:L274"/>
    <mergeCell ref="M274:N274"/>
    <mergeCell ref="E275:L275"/>
    <mergeCell ref="M275:N275"/>
    <mergeCell ref="E276:L276"/>
    <mergeCell ref="M276:N276"/>
    <mergeCell ref="E277:L277"/>
    <mergeCell ref="M277:N277"/>
    <mergeCell ref="M278:N278"/>
    <mergeCell ref="E278:L278"/>
    <mergeCell ref="E279:L279"/>
    <mergeCell ref="M279:N279"/>
    <mergeCell ref="E280:L280"/>
    <mergeCell ref="M280:N280"/>
    <mergeCell ref="E281:L281"/>
    <mergeCell ref="M281:N281"/>
    <mergeCell ref="E282:L282"/>
    <mergeCell ref="M282:N282"/>
    <mergeCell ref="E283:L283"/>
    <mergeCell ref="M283:N283"/>
    <mergeCell ref="E284:L284"/>
    <mergeCell ref="M284:N284"/>
    <mergeCell ref="M285:N285"/>
    <mergeCell ref="E285:L285"/>
    <mergeCell ref="E286:L286"/>
    <mergeCell ref="M286:N286"/>
    <mergeCell ref="E287:L287"/>
    <mergeCell ref="M287:N287"/>
    <mergeCell ref="E288:L288"/>
    <mergeCell ref="M288:N288"/>
    <mergeCell ref="E289:L289"/>
    <mergeCell ref="M289:N289"/>
    <mergeCell ref="E290:L290"/>
    <mergeCell ref="M290:N290"/>
    <mergeCell ref="E291:L291"/>
    <mergeCell ref="M291:N291"/>
    <mergeCell ref="M292:N292"/>
    <mergeCell ref="E292:L292"/>
    <mergeCell ref="E293:L293"/>
    <mergeCell ref="M293:N293"/>
    <mergeCell ref="E294:L294"/>
    <mergeCell ref="M294:N294"/>
    <mergeCell ref="E295:L295"/>
    <mergeCell ref="M295:N295"/>
    <mergeCell ref="E296:L296"/>
    <mergeCell ref="M296:N296"/>
    <mergeCell ref="E297:L297"/>
    <mergeCell ref="M297:N297"/>
    <mergeCell ref="E298:L298"/>
    <mergeCell ref="M298:N298"/>
    <mergeCell ref="M299:N299"/>
    <mergeCell ref="E299:L299"/>
    <mergeCell ref="E300:L300"/>
    <mergeCell ref="M300:N300"/>
    <mergeCell ref="E301:L301"/>
    <mergeCell ref="M301:N301"/>
    <mergeCell ref="E302:L302"/>
    <mergeCell ref="M302:N302"/>
    <mergeCell ref="E303:L303"/>
    <mergeCell ref="M303:N303"/>
    <mergeCell ref="E304:L304"/>
    <mergeCell ref="M304:N304"/>
    <mergeCell ref="E305:L305"/>
    <mergeCell ref="M305:N305"/>
    <mergeCell ref="M306:N306"/>
    <mergeCell ref="E306:L306"/>
    <mergeCell ref="E307:L307"/>
    <mergeCell ref="M307:N307"/>
    <mergeCell ref="E308:L308"/>
    <mergeCell ref="M308:N308"/>
    <mergeCell ref="E309:L309"/>
    <mergeCell ref="M309:N309"/>
    <mergeCell ref="E310:L310"/>
    <mergeCell ref="M310:N310"/>
    <mergeCell ref="E311:L311"/>
    <mergeCell ref="M311:N311"/>
    <mergeCell ref="E312:L312"/>
    <mergeCell ref="M312:N312"/>
    <mergeCell ref="M313:N313"/>
    <mergeCell ref="E313:L313"/>
    <mergeCell ref="E314:L314"/>
    <mergeCell ref="M314:N314"/>
    <mergeCell ref="E315:L315"/>
    <mergeCell ref="M315:N315"/>
    <mergeCell ref="E316:L316"/>
    <mergeCell ref="M316:N316"/>
    <mergeCell ref="E366:L366"/>
    <mergeCell ref="M366:N366"/>
    <mergeCell ref="E367:L367"/>
    <mergeCell ref="M367:N367"/>
    <mergeCell ref="E368:L368"/>
    <mergeCell ref="M368:N368"/>
    <mergeCell ref="M369:N369"/>
    <mergeCell ref="E369:L369"/>
    <mergeCell ref="E370:L370"/>
    <mergeCell ref="M370:N370"/>
    <mergeCell ref="E371:L371"/>
    <mergeCell ref="M371:N371"/>
    <mergeCell ref="E372:L372"/>
    <mergeCell ref="M372:N372"/>
    <mergeCell ref="E373:L373"/>
    <mergeCell ref="M373:N373"/>
    <mergeCell ref="E374:L374"/>
    <mergeCell ref="M374:N374"/>
    <mergeCell ref="E375:L375"/>
    <mergeCell ref="M375:N375"/>
    <mergeCell ref="M376:N376"/>
    <mergeCell ref="E376:L376"/>
    <mergeCell ref="E377:L377"/>
    <mergeCell ref="M377:N377"/>
    <mergeCell ref="E378:L378"/>
    <mergeCell ref="M378:N378"/>
    <mergeCell ref="E379:L379"/>
    <mergeCell ref="M379:N379"/>
    <mergeCell ref="A1:B4"/>
    <mergeCell ref="C1:L2"/>
    <mergeCell ref="M1:N2"/>
    <mergeCell ref="C3:G3"/>
    <mergeCell ref="H3:L4"/>
    <mergeCell ref="M3:N4"/>
    <mergeCell ref="C4:G4"/>
    <mergeCell ref="A5:N5"/>
    <mergeCell ref="E6:L6"/>
    <mergeCell ref="M6:N6"/>
    <mergeCell ref="E7:L7"/>
    <mergeCell ref="M7:N7"/>
    <mergeCell ref="E8:L8"/>
    <mergeCell ref="M8:N8"/>
    <mergeCell ref="E9:L9"/>
    <mergeCell ref="M9:N9"/>
    <mergeCell ref="E10:L10"/>
    <mergeCell ref="M10:N10"/>
    <mergeCell ref="E11:L11"/>
    <mergeCell ref="M11:N11"/>
    <mergeCell ref="M12:N12"/>
    <mergeCell ref="E12:L12"/>
    <mergeCell ref="E13:L13"/>
    <mergeCell ref="M13:N13"/>
    <mergeCell ref="E14:L14"/>
    <mergeCell ref="M14:N14"/>
    <mergeCell ref="E15:L15"/>
    <mergeCell ref="M15:N15"/>
    <mergeCell ref="E16:L16"/>
    <mergeCell ref="M16:N16"/>
    <mergeCell ref="E17:L17"/>
    <mergeCell ref="M17:N17"/>
    <mergeCell ref="E18:L18"/>
    <mergeCell ref="M18:N18"/>
    <mergeCell ref="M19:N19"/>
    <mergeCell ref="E19:L19"/>
    <mergeCell ref="E20:L20"/>
    <mergeCell ref="M20:N20"/>
    <mergeCell ref="E21:L21"/>
    <mergeCell ref="M21:N21"/>
    <mergeCell ref="E22:L22"/>
    <mergeCell ref="M22:N22"/>
    <mergeCell ref="E380:L380"/>
    <mergeCell ref="M380:N380"/>
    <mergeCell ref="E381:L381"/>
    <mergeCell ref="M381:N381"/>
    <mergeCell ref="E382:L382"/>
    <mergeCell ref="M382:N382"/>
    <mergeCell ref="E383:L383"/>
    <mergeCell ref="M383:N383"/>
    <mergeCell ref="E317:L317"/>
    <mergeCell ref="M317:N317"/>
    <mergeCell ref="E318:L318"/>
    <mergeCell ref="M318:N318"/>
    <mergeCell ref="E319:L319"/>
    <mergeCell ref="M319:N319"/>
    <mergeCell ref="M320:N320"/>
    <mergeCell ref="E320:L320"/>
    <mergeCell ref="E321:L321"/>
    <mergeCell ref="M321:N321"/>
    <mergeCell ref="E322:L322"/>
    <mergeCell ref="M322:N322"/>
    <mergeCell ref="E323:L323"/>
    <mergeCell ref="M323:N323"/>
    <mergeCell ref="E324:L324"/>
    <mergeCell ref="M324:N324"/>
    <mergeCell ref="E325:L325"/>
    <mergeCell ref="M325:N325"/>
    <mergeCell ref="E326:L326"/>
    <mergeCell ref="M326:N326"/>
    <mergeCell ref="M327:N327"/>
    <mergeCell ref="E327:L327"/>
    <mergeCell ref="E328:L328"/>
    <mergeCell ref="M328:N328"/>
    <mergeCell ref="E329:L329"/>
    <mergeCell ref="M329:N329"/>
    <mergeCell ref="E330:L330"/>
    <mergeCell ref="M330:N330"/>
    <mergeCell ref="E331:L331"/>
    <mergeCell ref="M331:N331"/>
    <mergeCell ref="E332:L332"/>
    <mergeCell ref="M332:N332"/>
    <mergeCell ref="E333:L333"/>
    <mergeCell ref="M333:N333"/>
    <mergeCell ref="M334:N334"/>
    <mergeCell ref="E334:L334"/>
    <mergeCell ref="E335:L335"/>
    <mergeCell ref="M335:N335"/>
    <mergeCell ref="E336:L336"/>
    <mergeCell ref="M336:N336"/>
    <mergeCell ref="E337:L337"/>
    <mergeCell ref="M337:N337"/>
    <mergeCell ref="E338:L338"/>
    <mergeCell ref="M338:N338"/>
    <mergeCell ref="E339:L339"/>
    <mergeCell ref="M339:N339"/>
    <mergeCell ref="E340:L340"/>
    <mergeCell ref="M340:N340"/>
    <mergeCell ref="M341:N341"/>
    <mergeCell ref="E341:L341"/>
    <mergeCell ref="E342:L342"/>
    <mergeCell ref="M342:N342"/>
    <mergeCell ref="E343:L343"/>
    <mergeCell ref="M343:N343"/>
    <mergeCell ref="E344:L344"/>
    <mergeCell ref="M344:N344"/>
    <mergeCell ref="E345:L345"/>
    <mergeCell ref="M345:N345"/>
    <mergeCell ref="E346:L346"/>
    <mergeCell ref="M346:N346"/>
    <mergeCell ref="E347:L347"/>
    <mergeCell ref="M347:N347"/>
    <mergeCell ref="M348:N348"/>
    <mergeCell ref="E348:L348"/>
    <mergeCell ref="E349:L349"/>
    <mergeCell ref="M349:N349"/>
    <mergeCell ref="E350:L350"/>
    <mergeCell ref="M350:N350"/>
    <mergeCell ref="E351:L351"/>
    <mergeCell ref="M351:N351"/>
    <mergeCell ref="E352:L352"/>
    <mergeCell ref="M352:N352"/>
    <mergeCell ref="E353:L353"/>
    <mergeCell ref="M353:N353"/>
    <mergeCell ref="E354:L354"/>
    <mergeCell ref="M354:N354"/>
    <mergeCell ref="M355:N355"/>
    <mergeCell ref="E355:L355"/>
    <mergeCell ref="E356:L356"/>
    <mergeCell ref="M356:N356"/>
    <mergeCell ref="E357:L357"/>
    <mergeCell ref="M357:N357"/>
    <mergeCell ref="E358:L358"/>
    <mergeCell ref="M358:N358"/>
    <mergeCell ref="E359:L359"/>
    <mergeCell ref="M359:N359"/>
    <mergeCell ref="E360:L360"/>
    <mergeCell ref="M360:N360"/>
    <mergeCell ref="E361:L361"/>
    <mergeCell ref="M361:N361"/>
    <mergeCell ref="M362:N362"/>
    <mergeCell ref="E362:L362"/>
    <mergeCell ref="E363:L363"/>
    <mergeCell ref="M363:N363"/>
    <mergeCell ref="E364:L364"/>
    <mergeCell ref="M364:N364"/>
    <mergeCell ref="E365:L365"/>
    <mergeCell ref="M365:N365"/>
  </mergeCells>
  <printOptions/>
  <pageMargins bottom="0.3937007874015748" footer="0.0" header="0.0" left="0.3937007874015748" right="0.0" top="0.7874015748031497"/>
  <pageSetup scale="50" orientation="portrait"/>
  <headerFooter>
    <oddFooter>&amp;LELABORÓ Daniela Gómez Parra Coordinador Gestión Humana &amp;R      APROBÓ Evelio Turriago Murillo Subgerente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8.38"/>
    <col customWidth="1" min="3" max="3" width="20.38"/>
    <col customWidth="1" min="4" max="5" width="12.63"/>
    <col customWidth="1" min="6" max="9" width="11.75"/>
    <col customWidth="1" min="10" max="12" width="9.88"/>
    <col customWidth="1" min="13" max="13" width="13.63"/>
    <col customWidth="1" min="14" max="14" width="19.88"/>
    <col customWidth="1" min="15" max="26" width="11.38"/>
  </cols>
  <sheetData>
    <row r="1" ht="15.75" customHeight="1">
      <c r="A1" s="8"/>
      <c r="B1" s="9"/>
      <c r="C1" s="10" t="s">
        <v>6</v>
      </c>
      <c r="D1" s="12"/>
      <c r="E1" s="12"/>
      <c r="F1" s="12"/>
      <c r="G1" s="12"/>
      <c r="H1" s="12"/>
      <c r="I1" s="12"/>
      <c r="J1" s="12"/>
      <c r="K1" s="12"/>
      <c r="L1" s="9"/>
      <c r="M1" s="13" t="s">
        <v>7</v>
      </c>
      <c r="N1" s="9"/>
    </row>
    <row r="2" ht="15.0" customHeight="1">
      <c r="A2" s="14"/>
      <c r="B2" s="15"/>
      <c r="C2" s="16"/>
      <c r="D2" s="17"/>
      <c r="E2" s="17"/>
      <c r="F2" s="17"/>
      <c r="G2" s="17"/>
      <c r="H2" s="17"/>
      <c r="I2" s="17"/>
      <c r="J2" s="17"/>
      <c r="K2" s="17"/>
      <c r="L2" s="18"/>
      <c r="M2" s="16"/>
      <c r="N2" s="18"/>
    </row>
    <row r="3" ht="30.75" customHeight="1">
      <c r="A3" s="14"/>
      <c r="B3" s="15"/>
      <c r="C3" s="20" t="s">
        <v>8</v>
      </c>
      <c r="D3" s="21"/>
      <c r="E3" s="21"/>
      <c r="F3" s="21"/>
      <c r="G3" s="22"/>
      <c r="H3" s="13" t="s">
        <v>9</v>
      </c>
      <c r="I3" s="12"/>
      <c r="J3" s="12"/>
      <c r="K3" s="12"/>
      <c r="L3" s="9"/>
      <c r="M3" s="13" t="s">
        <v>10</v>
      </c>
      <c r="N3" s="9"/>
    </row>
    <row r="4" ht="29.25" customHeight="1">
      <c r="A4" s="16"/>
      <c r="B4" s="18"/>
      <c r="C4" s="20" t="s">
        <v>11</v>
      </c>
      <c r="D4" s="21"/>
      <c r="E4" s="21"/>
      <c r="F4" s="21"/>
      <c r="G4" s="22"/>
      <c r="H4" s="16"/>
      <c r="I4" s="17"/>
      <c r="J4" s="17"/>
      <c r="K4" s="17"/>
      <c r="L4" s="18"/>
      <c r="M4" s="16"/>
      <c r="N4" s="18"/>
    </row>
    <row r="5" ht="12.0" customHeight="1">
      <c r="A5" s="23"/>
    </row>
    <row r="6">
      <c r="A6" s="24" t="s">
        <v>12</v>
      </c>
      <c r="B6" s="25" t="s">
        <v>13</v>
      </c>
      <c r="C6" s="26" t="s">
        <v>2</v>
      </c>
      <c r="D6" s="24" t="s">
        <v>14</v>
      </c>
      <c r="E6" s="27" t="s">
        <v>15</v>
      </c>
      <c r="F6" s="28"/>
      <c r="G6" s="28"/>
      <c r="H6" s="28"/>
      <c r="I6" s="28"/>
      <c r="J6" s="28"/>
      <c r="K6" s="28"/>
      <c r="L6" s="29"/>
      <c r="M6" s="27" t="s">
        <v>16</v>
      </c>
      <c r="N6" s="29"/>
    </row>
    <row r="7" ht="19.5" customHeight="1">
      <c r="A7" s="30">
        <v>1.0</v>
      </c>
      <c r="B7" s="31" t="s">
        <v>17</v>
      </c>
      <c r="C7" s="33" t="s">
        <v>18</v>
      </c>
      <c r="D7" s="34" t="s">
        <v>20</v>
      </c>
      <c r="E7" s="36" t="s">
        <v>21</v>
      </c>
      <c r="F7" s="28"/>
      <c r="G7" s="28"/>
      <c r="H7" s="28"/>
      <c r="I7" s="28"/>
      <c r="J7" s="28"/>
      <c r="K7" s="28"/>
      <c r="L7" s="29"/>
      <c r="M7" s="36"/>
      <c r="N7" s="29"/>
    </row>
    <row r="8" ht="19.5" customHeight="1">
      <c r="A8" s="30">
        <f t="shared" ref="A8:A340" si="1">A7+1</f>
        <v>2</v>
      </c>
      <c r="B8" s="31" t="s">
        <v>23</v>
      </c>
      <c r="C8" s="33" t="s">
        <v>24</v>
      </c>
      <c r="D8" s="34" t="s">
        <v>20</v>
      </c>
      <c r="E8" s="36"/>
      <c r="F8" s="28"/>
      <c r="G8" s="28"/>
      <c r="H8" s="28"/>
      <c r="I8" s="28"/>
      <c r="J8" s="28"/>
      <c r="K8" s="28"/>
      <c r="L8" s="29"/>
      <c r="M8" s="36"/>
      <c r="N8" s="29"/>
    </row>
    <row r="9" ht="19.5" customHeight="1">
      <c r="A9" s="30">
        <f t="shared" si="1"/>
        <v>3</v>
      </c>
      <c r="B9" s="31" t="s">
        <v>25</v>
      </c>
      <c r="C9" s="33" t="s">
        <v>26</v>
      </c>
      <c r="D9" s="34" t="s">
        <v>20</v>
      </c>
      <c r="E9" s="36"/>
      <c r="F9" s="28"/>
      <c r="G9" s="28"/>
      <c r="H9" s="28"/>
      <c r="I9" s="28"/>
      <c r="J9" s="28"/>
      <c r="K9" s="28"/>
      <c r="L9" s="29"/>
      <c r="M9" s="36"/>
      <c r="N9" s="29"/>
    </row>
    <row r="10" ht="19.5" customHeight="1">
      <c r="A10" s="30">
        <f t="shared" si="1"/>
        <v>4</v>
      </c>
      <c r="B10" s="31" t="s">
        <v>27</v>
      </c>
      <c r="C10" s="33" t="s">
        <v>28</v>
      </c>
      <c r="D10" s="34" t="s">
        <v>20</v>
      </c>
      <c r="E10" s="36"/>
      <c r="F10" s="28"/>
      <c r="G10" s="28"/>
      <c r="H10" s="28"/>
      <c r="I10" s="28"/>
      <c r="J10" s="28"/>
      <c r="K10" s="28"/>
      <c r="L10" s="29"/>
      <c r="M10" s="36"/>
      <c r="N10" s="29"/>
    </row>
    <row r="11" ht="19.5" customHeight="1">
      <c r="A11" s="30">
        <f t="shared" si="1"/>
        <v>5</v>
      </c>
      <c r="B11" s="31" t="s">
        <v>29</v>
      </c>
      <c r="C11" s="33" t="s">
        <v>30</v>
      </c>
      <c r="D11" s="34" t="s">
        <v>20</v>
      </c>
      <c r="E11" s="36"/>
      <c r="F11" s="28"/>
      <c r="G11" s="28"/>
      <c r="H11" s="28"/>
      <c r="I11" s="28"/>
      <c r="J11" s="28"/>
      <c r="K11" s="28"/>
      <c r="L11" s="29"/>
      <c r="M11" s="36"/>
      <c r="N11" s="29"/>
    </row>
    <row r="12" ht="19.5" customHeight="1">
      <c r="A12" s="30">
        <f t="shared" si="1"/>
        <v>6</v>
      </c>
      <c r="B12" s="31" t="s">
        <v>31</v>
      </c>
      <c r="C12" s="33" t="s">
        <v>32</v>
      </c>
      <c r="D12" s="34" t="s">
        <v>20</v>
      </c>
      <c r="E12" s="36"/>
      <c r="F12" s="28"/>
      <c r="G12" s="28"/>
      <c r="H12" s="28"/>
      <c r="I12" s="28"/>
      <c r="J12" s="28"/>
      <c r="K12" s="28"/>
      <c r="L12" s="29"/>
      <c r="M12" s="36"/>
      <c r="N12" s="29"/>
    </row>
    <row r="13" ht="19.5" customHeight="1">
      <c r="A13" s="30">
        <f t="shared" si="1"/>
        <v>7</v>
      </c>
      <c r="B13" s="31" t="s">
        <v>33</v>
      </c>
      <c r="C13" s="33" t="s">
        <v>34</v>
      </c>
      <c r="D13" s="34" t="s">
        <v>20</v>
      </c>
      <c r="E13" s="36"/>
      <c r="F13" s="28"/>
      <c r="G13" s="28"/>
      <c r="H13" s="28"/>
      <c r="I13" s="28"/>
      <c r="J13" s="28"/>
      <c r="K13" s="28"/>
      <c r="L13" s="29"/>
      <c r="M13" s="36"/>
      <c r="N13" s="29"/>
    </row>
    <row r="14" ht="19.5" customHeight="1">
      <c r="A14" s="30">
        <f t="shared" si="1"/>
        <v>8</v>
      </c>
      <c r="B14" s="31" t="s">
        <v>17</v>
      </c>
      <c r="C14" s="33" t="s">
        <v>18</v>
      </c>
      <c r="D14" s="34" t="s">
        <v>20</v>
      </c>
      <c r="E14" s="36"/>
      <c r="F14" s="28"/>
      <c r="G14" s="28"/>
      <c r="H14" s="28"/>
      <c r="I14" s="28"/>
      <c r="J14" s="28"/>
      <c r="K14" s="28"/>
      <c r="L14" s="29"/>
      <c r="M14" s="36"/>
      <c r="N14" s="29"/>
    </row>
    <row r="15" ht="19.5" customHeight="1">
      <c r="A15" s="30">
        <f t="shared" si="1"/>
        <v>9</v>
      </c>
      <c r="B15" s="31" t="s">
        <v>35</v>
      </c>
      <c r="C15" s="33" t="s">
        <v>36</v>
      </c>
      <c r="D15" s="34" t="s">
        <v>20</v>
      </c>
      <c r="E15" s="36"/>
      <c r="F15" s="28"/>
      <c r="G15" s="28"/>
      <c r="H15" s="28"/>
      <c r="I15" s="28"/>
      <c r="J15" s="28"/>
      <c r="K15" s="28"/>
      <c r="L15" s="29"/>
      <c r="M15" s="36"/>
      <c r="N15" s="29"/>
    </row>
    <row r="16" ht="19.5" customHeight="1">
      <c r="A16" s="30">
        <f t="shared" si="1"/>
        <v>10</v>
      </c>
      <c r="B16" s="31" t="s">
        <v>37</v>
      </c>
      <c r="C16" s="33" t="s">
        <v>38</v>
      </c>
      <c r="D16" s="34" t="s">
        <v>20</v>
      </c>
      <c r="E16" s="36"/>
      <c r="F16" s="28"/>
      <c r="G16" s="28"/>
      <c r="H16" s="28"/>
      <c r="I16" s="28"/>
      <c r="J16" s="28"/>
      <c r="K16" s="28"/>
      <c r="L16" s="29"/>
      <c r="M16" s="36"/>
      <c r="N16" s="29"/>
    </row>
    <row r="17" ht="19.5" customHeight="1">
      <c r="A17" s="30">
        <f t="shared" si="1"/>
        <v>11</v>
      </c>
      <c r="B17" s="31" t="s">
        <v>39</v>
      </c>
      <c r="C17" s="33" t="s">
        <v>40</v>
      </c>
      <c r="D17" s="34" t="s">
        <v>20</v>
      </c>
      <c r="E17" s="36"/>
      <c r="F17" s="28"/>
      <c r="G17" s="28"/>
      <c r="H17" s="28"/>
      <c r="I17" s="28"/>
      <c r="J17" s="28"/>
      <c r="K17" s="28"/>
      <c r="L17" s="29"/>
      <c r="M17" s="36"/>
      <c r="N17" s="29"/>
    </row>
    <row r="18" ht="19.5" customHeight="1">
      <c r="A18" s="30">
        <f t="shared" si="1"/>
        <v>12</v>
      </c>
      <c r="B18" s="31" t="s">
        <v>41</v>
      </c>
      <c r="C18" s="33" t="s">
        <v>42</v>
      </c>
      <c r="D18" s="34" t="s">
        <v>20</v>
      </c>
      <c r="E18" s="36"/>
      <c r="F18" s="28"/>
      <c r="G18" s="28"/>
      <c r="H18" s="28"/>
      <c r="I18" s="28"/>
      <c r="J18" s="28"/>
      <c r="K18" s="28"/>
      <c r="L18" s="29"/>
      <c r="M18" s="36"/>
      <c r="N18" s="29"/>
    </row>
    <row r="19" ht="19.5" customHeight="1">
      <c r="A19" s="30">
        <f t="shared" si="1"/>
        <v>13</v>
      </c>
      <c r="B19" s="31" t="s">
        <v>43</v>
      </c>
      <c r="C19" s="33" t="s">
        <v>44</v>
      </c>
      <c r="D19" s="34" t="s">
        <v>20</v>
      </c>
      <c r="E19" s="36"/>
      <c r="F19" s="28"/>
      <c r="G19" s="28"/>
      <c r="H19" s="28"/>
      <c r="I19" s="28"/>
      <c r="J19" s="28"/>
      <c r="K19" s="28"/>
      <c r="L19" s="29"/>
      <c r="M19" s="36"/>
      <c r="N19" s="29"/>
    </row>
    <row r="20" ht="19.5" customHeight="1">
      <c r="A20" s="30">
        <f t="shared" si="1"/>
        <v>14</v>
      </c>
      <c r="B20" s="31" t="s">
        <v>45</v>
      </c>
      <c r="C20" s="33" t="s">
        <v>46</v>
      </c>
      <c r="D20" s="34" t="s">
        <v>20</v>
      </c>
      <c r="E20" s="36"/>
      <c r="F20" s="28"/>
      <c r="G20" s="28"/>
      <c r="H20" s="28"/>
      <c r="I20" s="28"/>
      <c r="J20" s="28"/>
      <c r="K20" s="28"/>
      <c r="L20" s="29"/>
      <c r="M20" s="36"/>
      <c r="N20" s="29"/>
    </row>
    <row r="21" ht="19.5" customHeight="1">
      <c r="A21" s="30">
        <f t="shared" si="1"/>
        <v>15</v>
      </c>
      <c r="B21" s="31" t="s">
        <v>47</v>
      </c>
      <c r="C21" s="33" t="s">
        <v>26</v>
      </c>
      <c r="D21" s="34" t="s">
        <v>20</v>
      </c>
      <c r="E21" s="36"/>
      <c r="F21" s="28"/>
      <c r="G21" s="28"/>
      <c r="H21" s="28"/>
      <c r="I21" s="28"/>
      <c r="J21" s="28"/>
      <c r="K21" s="28"/>
      <c r="L21" s="29"/>
      <c r="M21" s="36"/>
      <c r="N21" s="29"/>
    </row>
    <row r="22" ht="15.75" customHeight="1">
      <c r="A22" s="30">
        <f t="shared" si="1"/>
        <v>16</v>
      </c>
      <c r="B22" s="31" t="s">
        <v>48</v>
      </c>
      <c r="C22" s="33" t="s">
        <v>49</v>
      </c>
      <c r="D22" s="34" t="s">
        <v>20</v>
      </c>
      <c r="E22" s="36"/>
      <c r="F22" s="28"/>
      <c r="G22" s="28"/>
      <c r="H22" s="28"/>
      <c r="I22" s="28"/>
      <c r="J22" s="28"/>
      <c r="K22" s="28"/>
      <c r="L22" s="29"/>
      <c r="M22" s="36"/>
      <c r="N22" s="29"/>
    </row>
    <row r="23" ht="15.75" customHeight="1">
      <c r="A23" s="30">
        <f t="shared" si="1"/>
        <v>17</v>
      </c>
      <c r="B23" s="31" t="s">
        <v>50</v>
      </c>
      <c r="C23" s="33" t="s">
        <v>26</v>
      </c>
      <c r="D23" s="34" t="s">
        <v>20</v>
      </c>
      <c r="E23" s="36"/>
      <c r="F23" s="28"/>
      <c r="G23" s="28"/>
      <c r="H23" s="28"/>
      <c r="I23" s="28"/>
      <c r="J23" s="28"/>
      <c r="K23" s="28"/>
      <c r="L23" s="29"/>
      <c r="M23" s="36"/>
      <c r="N23" s="29"/>
    </row>
    <row r="24" ht="15.75" customHeight="1">
      <c r="A24" s="30">
        <f t="shared" si="1"/>
        <v>18</v>
      </c>
      <c r="B24" s="31" t="s">
        <v>51</v>
      </c>
      <c r="C24" s="33" t="s">
        <v>42</v>
      </c>
      <c r="D24" s="34" t="s">
        <v>20</v>
      </c>
      <c r="E24" s="36"/>
      <c r="F24" s="28"/>
      <c r="G24" s="28"/>
      <c r="H24" s="28"/>
      <c r="I24" s="28"/>
      <c r="J24" s="28"/>
      <c r="K24" s="28"/>
      <c r="L24" s="29"/>
      <c r="M24" s="36"/>
      <c r="N24" s="29"/>
    </row>
    <row r="25" ht="15.75" customHeight="1">
      <c r="A25" s="30">
        <f t="shared" si="1"/>
        <v>19</v>
      </c>
      <c r="B25" s="31" t="s">
        <v>52</v>
      </c>
      <c r="C25" s="33"/>
      <c r="D25" s="34" t="s">
        <v>20</v>
      </c>
      <c r="E25" s="36"/>
      <c r="F25" s="28"/>
      <c r="G25" s="28"/>
      <c r="H25" s="28"/>
      <c r="I25" s="28"/>
      <c r="J25" s="28"/>
      <c r="K25" s="28"/>
      <c r="L25" s="29"/>
      <c r="M25" s="36"/>
      <c r="N25" s="29"/>
    </row>
    <row r="26" ht="15.75" customHeight="1">
      <c r="A26" s="30">
        <f t="shared" si="1"/>
        <v>20</v>
      </c>
      <c r="B26" s="31" t="s">
        <v>53</v>
      </c>
      <c r="C26" s="33" t="s">
        <v>42</v>
      </c>
      <c r="D26" s="34" t="s">
        <v>20</v>
      </c>
      <c r="E26" s="36"/>
      <c r="F26" s="28"/>
      <c r="G26" s="28"/>
      <c r="H26" s="28"/>
      <c r="I26" s="28"/>
      <c r="J26" s="28"/>
      <c r="K26" s="28"/>
      <c r="L26" s="29"/>
      <c r="M26" s="36"/>
      <c r="N26" s="29"/>
    </row>
    <row r="27" ht="15.75" customHeight="1">
      <c r="A27" s="30">
        <f t="shared" si="1"/>
        <v>21</v>
      </c>
      <c r="B27" s="31" t="s">
        <v>54</v>
      </c>
      <c r="C27" s="33" t="s">
        <v>55</v>
      </c>
      <c r="D27" s="34" t="s">
        <v>20</v>
      </c>
      <c r="E27" s="36"/>
      <c r="F27" s="28"/>
      <c r="G27" s="28"/>
      <c r="H27" s="28"/>
      <c r="I27" s="28"/>
      <c r="J27" s="28"/>
      <c r="K27" s="28"/>
      <c r="L27" s="29"/>
      <c r="M27" s="36"/>
      <c r="N27" s="29"/>
    </row>
    <row r="28" ht="15.75" customHeight="1">
      <c r="A28" s="30">
        <f t="shared" si="1"/>
        <v>22</v>
      </c>
      <c r="B28" s="31" t="s">
        <v>56</v>
      </c>
      <c r="C28" s="33" t="s">
        <v>26</v>
      </c>
      <c r="D28" s="34" t="s">
        <v>20</v>
      </c>
      <c r="E28" s="36"/>
      <c r="F28" s="28"/>
      <c r="G28" s="28"/>
      <c r="H28" s="28"/>
      <c r="I28" s="28"/>
      <c r="J28" s="28"/>
      <c r="K28" s="28"/>
      <c r="L28" s="29"/>
      <c r="M28" s="36"/>
      <c r="N28" s="29"/>
    </row>
    <row r="29" ht="15.75" customHeight="1">
      <c r="A29" s="30">
        <f t="shared" si="1"/>
        <v>23</v>
      </c>
      <c r="B29" s="31" t="s">
        <v>57</v>
      </c>
      <c r="C29" s="33" t="s">
        <v>26</v>
      </c>
      <c r="D29" s="34" t="s">
        <v>20</v>
      </c>
      <c r="E29" s="36"/>
      <c r="F29" s="28"/>
      <c r="G29" s="28"/>
      <c r="H29" s="28"/>
      <c r="I29" s="28"/>
      <c r="J29" s="28"/>
      <c r="K29" s="28"/>
      <c r="L29" s="29"/>
      <c r="M29" s="36"/>
      <c r="N29" s="29"/>
    </row>
    <row r="30" ht="15.75" customHeight="1">
      <c r="A30" s="30">
        <f t="shared" si="1"/>
        <v>24</v>
      </c>
      <c r="B30" s="31" t="s">
        <v>58</v>
      </c>
      <c r="C30" s="33" t="s">
        <v>26</v>
      </c>
      <c r="D30" s="34" t="s">
        <v>20</v>
      </c>
      <c r="E30" s="36"/>
      <c r="F30" s="28"/>
      <c r="G30" s="28"/>
      <c r="H30" s="28"/>
      <c r="I30" s="28"/>
      <c r="J30" s="28"/>
      <c r="K30" s="28"/>
      <c r="L30" s="29"/>
      <c r="M30" s="36"/>
      <c r="N30" s="29"/>
    </row>
    <row r="31" ht="15.75" customHeight="1">
      <c r="A31" s="30">
        <f t="shared" si="1"/>
        <v>25</v>
      </c>
      <c r="B31" s="31" t="s">
        <v>59</v>
      </c>
      <c r="C31" s="33" t="s">
        <v>26</v>
      </c>
      <c r="D31" s="34" t="s">
        <v>20</v>
      </c>
      <c r="E31" s="36"/>
      <c r="F31" s="28"/>
      <c r="G31" s="28"/>
      <c r="H31" s="28"/>
      <c r="I31" s="28"/>
      <c r="J31" s="28"/>
      <c r="K31" s="28"/>
      <c r="L31" s="29"/>
      <c r="M31" s="36"/>
      <c r="N31" s="29"/>
    </row>
    <row r="32" ht="15.75" customHeight="1">
      <c r="A32" s="30">
        <f t="shared" si="1"/>
        <v>26</v>
      </c>
      <c r="B32" s="31" t="s">
        <v>60</v>
      </c>
      <c r="C32" s="33" t="s">
        <v>61</v>
      </c>
      <c r="D32" s="34" t="s">
        <v>20</v>
      </c>
      <c r="E32" s="36"/>
      <c r="F32" s="28"/>
      <c r="G32" s="28"/>
      <c r="H32" s="28"/>
      <c r="I32" s="28"/>
      <c r="J32" s="28"/>
      <c r="K32" s="28"/>
      <c r="L32" s="29"/>
      <c r="M32" s="36"/>
      <c r="N32" s="29"/>
    </row>
    <row r="33" ht="15.75" customHeight="1">
      <c r="A33" s="30">
        <f t="shared" si="1"/>
        <v>27</v>
      </c>
      <c r="B33" s="31" t="s">
        <v>62</v>
      </c>
      <c r="C33" s="33"/>
      <c r="D33" s="34" t="s">
        <v>20</v>
      </c>
      <c r="E33" s="36"/>
      <c r="F33" s="28"/>
      <c r="G33" s="28"/>
      <c r="H33" s="28"/>
      <c r="I33" s="28"/>
      <c r="J33" s="28"/>
      <c r="K33" s="28"/>
      <c r="L33" s="29"/>
      <c r="M33" s="36"/>
      <c r="N33" s="29"/>
    </row>
    <row r="34" ht="15.75" customHeight="1">
      <c r="A34" s="30">
        <f t="shared" si="1"/>
        <v>28</v>
      </c>
      <c r="B34" s="31" t="s">
        <v>63</v>
      </c>
      <c r="C34" s="33" t="s">
        <v>26</v>
      </c>
      <c r="D34" s="34" t="s">
        <v>20</v>
      </c>
      <c r="E34" s="36"/>
      <c r="F34" s="28"/>
      <c r="G34" s="28"/>
      <c r="H34" s="28"/>
      <c r="I34" s="28"/>
      <c r="J34" s="28"/>
      <c r="K34" s="28"/>
      <c r="L34" s="29"/>
      <c r="M34" s="36"/>
      <c r="N34" s="29"/>
    </row>
    <row r="35" ht="15.75" customHeight="1">
      <c r="A35" s="30">
        <f t="shared" si="1"/>
        <v>29</v>
      </c>
      <c r="B35" s="31" t="s">
        <v>64</v>
      </c>
      <c r="C35" s="33" t="s">
        <v>26</v>
      </c>
      <c r="D35" s="34" t="s">
        <v>20</v>
      </c>
      <c r="E35" s="36"/>
      <c r="F35" s="28"/>
      <c r="G35" s="28"/>
      <c r="H35" s="28"/>
      <c r="I35" s="28"/>
      <c r="J35" s="28"/>
      <c r="K35" s="28"/>
      <c r="L35" s="29"/>
      <c r="M35" s="36"/>
      <c r="N35" s="29"/>
    </row>
    <row r="36" ht="15.75" customHeight="1">
      <c r="A36" s="30">
        <f t="shared" si="1"/>
        <v>30</v>
      </c>
      <c r="B36" s="31" t="s">
        <v>65</v>
      </c>
      <c r="C36" s="33" t="s">
        <v>42</v>
      </c>
      <c r="D36" s="34" t="s">
        <v>20</v>
      </c>
      <c r="E36" s="36"/>
      <c r="F36" s="28"/>
      <c r="G36" s="28"/>
      <c r="H36" s="28"/>
      <c r="I36" s="28"/>
      <c r="J36" s="28"/>
      <c r="K36" s="28"/>
      <c r="L36" s="29"/>
      <c r="M36" s="36"/>
      <c r="N36" s="29"/>
    </row>
    <row r="37" ht="15.75" customHeight="1">
      <c r="A37" s="30">
        <f t="shared" si="1"/>
        <v>31</v>
      </c>
      <c r="B37" s="31" t="s">
        <v>66</v>
      </c>
      <c r="C37" s="33" t="s">
        <v>67</v>
      </c>
      <c r="D37" s="34" t="s">
        <v>20</v>
      </c>
      <c r="E37" s="36"/>
      <c r="F37" s="28"/>
      <c r="G37" s="28"/>
      <c r="H37" s="28"/>
      <c r="I37" s="28"/>
      <c r="J37" s="28"/>
      <c r="K37" s="28"/>
      <c r="L37" s="29"/>
      <c r="M37" s="36"/>
      <c r="N37" s="29"/>
    </row>
    <row r="38" ht="15.75" customHeight="1">
      <c r="A38" s="30">
        <f t="shared" si="1"/>
        <v>32</v>
      </c>
      <c r="B38" s="31" t="s">
        <v>68</v>
      </c>
      <c r="C38" s="33"/>
      <c r="D38" s="34" t="s">
        <v>20</v>
      </c>
      <c r="E38" s="36"/>
      <c r="F38" s="28"/>
      <c r="G38" s="28"/>
      <c r="H38" s="28"/>
      <c r="I38" s="28"/>
      <c r="J38" s="28"/>
      <c r="K38" s="28"/>
      <c r="L38" s="29"/>
      <c r="M38" s="36"/>
      <c r="N38" s="29"/>
    </row>
    <row r="39" ht="15.75" customHeight="1">
      <c r="A39" s="30">
        <f t="shared" si="1"/>
        <v>33</v>
      </c>
      <c r="B39" s="31" t="s">
        <v>69</v>
      </c>
      <c r="C39" s="33"/>
      <c r="D39" s="34" t="s">
        <v>20</v>
      </c>
      <c r="E39" s="36"/>
      <c r="F39" s="28"/>
      <c r="G39" s="28"/>
      <c r="H39" s="28"/>
      <c r="I39" s="28"/>
      <c r="J39" s="28"/>
      <c r="K39" s="28"/>
      <c r="L39" s="29"/>
      <c r="M39" s="36"/>
      <c r="N39" s="29"/>
    </row>
    <row r="40" ht="15.75" customHeight="1">
      <c r="A40" s="30">
        <f t="shared" si="1"/>
        <v>34</v>
      </c>
      <c r="B40" s="31" t="s">
        <v>70</v>
      </c>
      <c r="C40" s="33" t="s">
        <v>71</v>
      </c>
      <c r="D40" s="34" t="s">
        <v>20</v>
      </c>
      <c r="E40" s="36"/>
      <c r="F40" s="28"/>
      <c r="G40" s="28"/>
      <c r="H40" s="28"/>
      <c r="I40" s="28"/>
      <c r="J40" s="28"/>
      <c r="K40" s="28"/>
      <c r="L40" s="29"/>
      <c r="M40" s="36"/>
      <c r="N40" s="29"/>
    </row>
    <row r="41" ht="15.75" customHeight="1">
      <c r="A41" s="30">
        <f t="shared" si="1"/>
        <v>35</v>
      </c>
      <c r="B41" s="31" t="s">
        <v>72</v>
      </c>
      <c r="C41" s="33" t="s">
        <v>71</v>
      </c>
      <c r="D41" s="34" t="s">
        <v>20</v>
      </c>
      <c r="E41" s="36"/>
      <c r="F41" s="28"/>
      <c r="G41" s="28"/>
      <c r="H41" s="28"/>
      <c r="I41" s="28"/>
      <c r="J41" s="28"/>
      <c r="K41" s="28"/>
      <c r="L41" s="29"/>
      <c r="M41" s="36"/>
      <c r="N41" s="29"/>
    </row>
    <row r="42" ht="15.75" customHeight="1">
      <c r="A42" s="30">
        <f t="shared" si="1"/>
        <v>36</v>
      </c>
      <c r="B42" s="31" t="s">
        <v>73</v>
      </c>
      <c r="C42" s="33" t="s">
        <v>74</v>
      </c>
      <c r="D42" s="34" t="s">
        <v>20</v>
      </c>
      <c r="E42" s="36"/>
      <c r="F42" s="28"/>
      <c r="G42" s="28"/>
      <c r="H42" s="28"/>
      <c r="I42" s="28"/>
      <c r="J42" s="28"/>
      <c r="K42" s="28"/>
      <c r="L42" s="29"/>
      <c r="M42" s="36"/>
      <c r="N42" s="29"/>
    </row>
    <row r="43" ht="15.75" customHeight="1">
      <c r="A43" s="30">
        <f t="shared" si="1"/>
        <v>37</v>
      </c>
      <c r="B43" s="31" t="s">
        <v>75</v>
      </c>
      <c r="C43" s="33" t="s">
        <v>76</v>
      </c>
      <c r="D43" s="34" t="s">
        <v>20</v>
      </c>
      <c r="E43" s="36"/>
      <c r="F43" s="28"/>
      <c r="G43" s="28"/>
      <c r="H43" s="28"/>
      <c r="I43" s="28"/>
      <c r="J43" s="28"/>
      <c r="K43" s="28"/>
      <c r="L43" s="29"/>
      <c r="M43" s="36"/>
      <c r="N43" s="29"/>
    </row>
    <row r="44" ht="15.75" customHeight="1">
      <c r="A44" s="30">
        <f t="shared" si="1"/>
        <v>38</v>
      </c>
      <c r="B44" s="31" t="s">
        <v>77</v>
      </c>
      <c r="C44" s="33" t="s">
        <v>78</v>
      </c>
      <c r="D44" s="34" t="s">
        <v>20</v>
      </c>
      <c r="E44" s="36"/>
      <c r="F44" s="28"/>
      <c r="G44" s="28"/>
      <c r="H44" s="28"/>
      <c r="I44" s="28"/>
      <c r="J44" s="28"/>
      <c r="K44" s="28"/>
      <c r="L44" s="29"/>
      <c r="M44" s="36"/>
      <c r="N44" s="29"/>
    </row>
    <row r="45" ht="15.75" customHeight="1">
      <c r="A45" s="30">
        <f t="shared" si="1"/>
        <v>39</v>
      </c>
      <c r="B45" s="31" t="s">
        <v>79</v>
      </c>
      <c r="C45" s="33" t="s">
        <v>80</v>
      </c>
      <c r="D45" s="34" t="s">
        <v>20</v>
      </c>
      <c r="E45" s="36"/>
      <c r="F45" s="28"/>
      <c r="G45" s="28"/>
      <c r="H45" s="28"/>
      <c r="I45" s="28"/>
      <c r="J45" s="28"/>
      <c r="K45" s="28"/>
      <c r="L45" s="29"/>
      <c r="M45" s="36"/>
      <c r="N45" s="29"/>
    </row>
    <row r="46" ht="15.75" customHeight="1">
      <c r="A46" s="30">
        <f t="shared" si="1"/>
        <v>40</v>
      </c>
      <c r="B46" s="31" t="s">
        <v>81</v>
      </c>
      <c r="C46" s="33" t="s">
        <v>82</v>
      </c>
      <c r="D46" s="34" t="s">
        <v>20</v>
      </c>
      <c r="E46" s="36"/>
      <c r="F46" s="28"/>
      <c r="G46" s="28"/>
      <c r="H46" s="28"/>
      <c r="I46" s="28"/>
      <c r="J46" s="28"/>
      <c r="K46" s="28"/>
      <c r="L46" s="29"/>
      <c r="M46" s="36"/>
      <c r="N46" s="29"/>
    </row>
    <row r="47" ht="15.75" customHeight="1">
      <c r="A47" s="30">
        <f t="shared" si="1"/>
        <v>41</v>
      </c>
      <c r="B47" s="31" t="s">
        <v>83</v>
      </c>
      <c r="C47" s="33" t="s">
        <v>84</v>
      </c>
      <c r="D47" s="34" t="s">
        <v>20</v>
      </c>
      <c r="E47" s="36"/>
      <c r="F47" s="28"/>
      <c r="G47" s="28"/>
      <c r="H47" s="28"/>
      <c r="I47" s="28"/>
      <c r="J47" s="28"/>
      <c r="K47" s="28"/>
      <c r="L47" s="29"/>
      <c r="M47" s="36"/>
      <c r="N47" s="29"/>
    </row>
    <row r="48" ht="15.75" customHeight="1">
      <c r="A48" s="30">
        <f t="shared" si="1"/>
        <v>42</v>
      </c>
      <c r="B48" s="31" t="s">
        <v>85</v>
      </c>
      <c r="C48" s="33" t="s">
        <v>86</v>
      </c>
      <c r="D48" s="34" t="s">
        <v>20</v>
      </c>
      <c r="E48" s="36"/>
      <c r="F48" s="28"/>
      <c r="G48" s="28"/>
      <c r="H48" s="28"/>
      <c r="I48" s="28"/>
      <c r="J48" s="28"/>
      <c r="K48" s="28"/>
      <c r="L48" s="29"/>
      <c r="M48" s="36"/>
      <c r="N48" s="29"/>
    </row>
    <row r="49" ht="15.75" customHeight="1">
      <c r="A49" s="30">
        <f t="shared" si="1"/>
        <v>43</v>
      </c>
      <c r="B49" s="31" t="s">
        <v>87</v>
      </c>
      <c r="C49" s="33" t="s">
        <v>88</v>
      </c>
      <c r="D49" s="34" t="s">
        <v>20</v>
      </c>
      <c r="E49" s="36"/>
      <c r="F49" s="28"/>
      <c r="G49" s="28"/>
      <c r="H49" s="28"/>
      <c r="I49" s="28"/>
      <c r="J49" s="28"/>
      <c r="K49" s="28"/>
      <c r="L49" s="29"/>
      <c r="M49" s="36"/>
      <c r="N49" s="29"/>
    </row>
    <row r="50" ht="15.75" customHeight="1">
      <c r="A50" s="30">
        <f t="shared" si="1"/>
        <v>44</v>
      </c>
      <c r="B50" s="31" t="s">
        <v>89</v>
      </c>
      <c r="C50" s="33" t="s">
        <v>90</v>
      </c>
      <c r="D50" s="34" t="s">
        <v>20</v>
      </c>
      <c r="E50" s="36"/>
      <c r="F50" s="28"/>
      <c r="G50" s="28"/>
      <c r="H50" s="28"/>
      <c r="I50" s="28"/>
      <c r="J50" s="28"/>
      <c r="K50" s="28"/>
      <c r="L50" s="29"/>
      <c r="M50" s="36"/>
      <c r="N50" s="29"/>
    </row>
    <row r="51" ht="15.75" customHeight="1">
      <c r="A51" s="30">
        <f t="shared" si="1"/>
        <v>45</v>
      </c>
      <c r="B51" s="31" t="s">
        <v>91</v>
      </c>
      <c r="C51" s="33"/>
      <c r="D51" s="34" t="s">
        <v>20</v>
      </c>
      <c r="E51" s="36"/>
      <c r="F51" s="28"/>
      <c r="G51" s="28"/>
      <c r="H51" s="28"/>
      <c r="I51" s="28"/>
      <c r="J51" s="28"/>
      <c r="K51" s="28"/>
      <c r="L51" s="29"/>
      <c r="M51" s="36"/>
      <c r="N51" s="29"/>
    </row>
    <row r="52" ht="15.75" customHeight="1">
      <c r="A52" s="30">
        <f t="shared" si="1"/>
        <v>46</v>
      </c>
      <c r="B52" s="31" t="s">
        <v>92</v>
      </c>
      <c r="C52" s="33"/>
      <c r="D52" s="34" t="s">
        <v>20</v>
      </c>
      <c r="E52" s="36"/>
      <c r="F52" s="28"/>
      <c r="G52" s="28"/>
      <c r="H52" s="28"/>
      <c r="I52" s="28"/>
      <c r="J52" s="28"/>
      <c r="K52" s="28"/>
      <c r="L52" s="29"/>
      <c r="M52" s="36"/>
      <c r="N52" s="29"/>
    </row>
    <row r="53" ht="15.75" customHeight="1">
      <c r="A53" s="30">
        <f t="shared" si="1"/>
        <v>47</v>
      </c>
      <c r="B53" s="31" t="s">
        <v>93</v>
      </c>
      <c r="C53" s="33" t="s">
        <v>94</v>
      </c>
      <c r="D53" s="34" t="s">
        <v>20</v>
      </c>
      <c r="E53" s="36"/>
      <c r="F53" s="28"/>
      <c r="G53" s="28"/>
      <c r="H53" s="28"/>
      <c r="I53" s="28"/>
      <c r="J53" s="28"/>
      <c r="K53" s="28"/>
      <c r="L53" s="29"/>
      <c r="M53" s="36"/>
      <c r="N53" s="29"/>
    </row>
    <row r="54" ht="15.75" customHeight="1">
      <c r="A54" s="30">
        <f t="shared" si="1"/>
        <v>48</v>
      </c>
      <c r="B54" s="31" t="s">
        <v>95</v>
      </c>
      <c r="C54" s="33" t="s">
        <v>96</v>
      </c>
      <c r="D54" s="34" t="s">
        <v>20</v>
      </c>
      <c r="E54" s="36"/>
      <c r="F54" s="28"/>
      <c r="G54" s="28"/>
      <c r="H54" s="28"/>
      <c r="I54" s="28"/>
      <c r="J54" s="28"/>
      <c r="K54" s="28"/>
      <c r="L54" s="29"/>
      <c r="M54" s="36"/>
      <c r="N54" s="29"/>
    </row>
    <row r="55" ht="15.75" customHeight="1">
      <c r="A55" s="30">
        <f t="shared" si="1"/>
        <v>49</v>
      </c>
      <c r="B55" s="31" t="s">
        <v>95</v>
      </c>
      <c r="C55" s="33" t="s">
        <v>97</v>
      </c>
      <c r="D55" s="34" t="s">
        <v>20</v>
      </c>
      <c r="E55" s="36"/>
      <c r="F55" s="28"/>
      <c r="G55" s="28"/>
      <c r="H55" s="28"/>
      <c r="I55" s="28"/>
      <c r="J55" s="28"/>
      <c r="K55" s="28"/>
      <c r="L55" s="29"/>
      <c r="M55" s="36"/>
      <c r="N55" s="29"/>
    </row>
    <row r="56" ht="15.75" customHeight="1">
      <c r="A56" s="30">
        <f t="shared" si="1"/>
        <v>50</v>
      </c>
      <c r="B56" s="31" t="s">
        <v>98</v>
      </c>
      <c r="C56" s="33" t="s">
        <v>99</v>
      </c>
      <c r="D56" s="34" t="s">
        <v>20</v>
      </c>
      <c r="E56" s="36"/>
      <c r="F56" s="28"/>
      <c r="G56" s="28"/>
      <c r="H56" s="28"/>
      <c r="I56" s="28"/>
      <c r="J56" s="28"/>
      <c r="K56" s="28"/>
      <c r="L56" s="29"/>
      <c r="M56" s="36"/>
      <c r="N56" s="29"/>
    </row>
    <row r="57" ht="15.75" customHeight="1">
      <c r="A57" s="30">
        <f t="shared" si="1"/>
        <v>51</v>
      </c>
      <c r="B57" s="31" t="s">
        <v>100</v>
      </c>
      <c r="C57" s="33" t="s">
        <v>26</v>
      </c>
      <c r="D57" s="34" t="s">
        <v>20</v>
      </c>
      <c r="E57" s="36"/>
      <c r="F57" s="28"/>
      <c r="G57" s="28"/>
      <c r="H57" s="28"/>
      <c r="I57" s="28"/>
      <c r="J57" s="28"/>
      <c r="K57" s="28"/>
      <c r="L57" s="29"/>
      <c r="M57" s="36"/>
      <c r="N57" s="29"/>
    </row>
    <row r="58" ht="15.75" customHeight="1">
      <c r="A58" s="30">
        <f t="shared" si="1"/>
        <v>52</v>
      </c>
      <c r="B58" s="31" t="s">
        <v>101</v>
      </c>
      <c r="C58" s="33" t="s">
        <v>102</v>
      </c>
      <c r="D58" s="34" t="s">
        <v>20</v>
      </c>
      <c r="E58" s="36"/>
      <c r="F58" s="28"/>
      <c r="G58" s="28"/>
      <c r="H58" s="28"/>
      <c r="I58" s="28"/>
      <c r="J58" s="28"/>
      <c r="K58" s="28"/>
      <c r="L58" s="29"/>
      <c r="M58" s="36"/>
      <c r="N58" s="29"/>
    </row>
    <row r="59" ht="15.75" customHeight="1">
      <c r="A59" s="30">
        <f t="shared" si="1"/>
        <v>53</v>
      </c>
      <c r="B59" s="31" t="s">
        <v>103</v>
      </c>
      <c r="C59" s="33" t="s">
        <v>26</v>
      </c>
      <c r="D59" s="34" t="s">
        <v>20</v>
      </c>
      <c r="E59" s="36"/>
      <c r="F59" s="28"/>
      <c r="G59" s="28"/>
      <c r="H59" s="28"/>
      <c r="I59" s="28"/>
      <c r="J59" s="28"/>
      <c r="K59" s="28"/>
      <c r="L59" s="29"/>
      <c r="M59" s="36"/>
      <c r="N59" s="29"/>
    </row>
    <row r="60" ht="15.75" customHeight="1">
      <c r="A60" s="30">
        <f t="shared" si="1"/>
        <v>54</v>
      </c>
      <c r="B60" s="31" t="s">
        <v>104</v>
      </c>
      <c r="C60" s="33" t="s">
        <v>105</v>
      </c>
      <c r="D60" s="34" t="s">
        <v>20</v>
      </c>
      <c r="E60" s="36"/>
      <c r="F60" s="28"/>
      <c r="G60" s="28"/>
      <c r="H60" s="28"/>
      <c r="I60" s="28"/>
      <c r="J60" s="28"/>
      <c r="K60" s="28"/>
      <c r="L60" s="29"/>
      <c r="M60" s="36"/>
      <c r="N60" s="29"/>
    </row>
    <row r="61" ht="15.75" customHeight="1">
      <c r="A61" s="30">
        <f t="shared" si="1"/>
        <v>55</v>
      </c>
      <c r="B61" s="31" t="s">
        <v>106</v>
      </c>
      <c r="C61" s="33" t="s">
        <v>26</v>
      </c>
      <c r="D61" s="34" t="s">
        <v>20</v>
      </c>
      <c r="E61" s="36"/>
      <c r="F61" s="28"/>
      <c r="G61" s="28"/>
      <c r="H61" s="28"/>
      <c r="I61" s="28"/>
      <c r="J61" s="28"/>
      <c r="K61" s="28"/>
      <c r="L61" s="29"/>
      <c r="M61" s="36"/>
      <c r="N61" s="29"/>
    </row>
    <row r="62" ht="15.75" customHeight="1">
      <c r="A62" s="30">
        <f t="shared" si="1"/>
        <v>56</v>
      </c>
      <c r="B62" s="31" t="s">
        <v>107</v>
      </c>
      <c r="C62" s="33" t="s">
        <v>26</v>
      </c>
      <c r="D62" s="34" t="s">
        <v>20</v>
      </c>
      <c r="E62" s="36"/>
      <c r="F62" s="28"/>
      <c r="G62" s="28"/>
      <c r="H62" s="28"/>
      <c r="I62" s="28"/>
      <c r="J62" s="28"/>
      <c r="K62" s="28"/>
      <c r="L62" s="29"/>
      <c r="M62" s="36"/>
      <c r="N62" s="29"/>
    </row>
    <row r="63" ht="15.75" customHeight="1">
      <c r="A63" s="30">
        <f t="shared" si="1"/>
        <v>57</v>
      </c>
      <c r="B63" s="31" t="s">
        <v>108</v>
      </c>
      <c r="C63" s="33" t="s">
        <v>109</v>
      </c>
      <c r="D63" s="34" t="s">
        <v>20</v>
      </c>
      <c r="E63" s="36"/>
      <c r="F63" s="28"/>
      <c r="G63" s="28"/>
      <c r="H63" s="28"/>
      <c r="I63" s="28"/>
      <c r="J63" s="28"/>
      <c r="K63" s="28"/>
      <c r="L63" s="29"/>
      <c r="M63" s="36"/>
      <c r="N63" s="29"/>
    </row>
    <row r="64" ht="15.75" customHeight="1">
      <c r="A64" s="30">
        <f t="shared" si="1"/>
        <v>58</v>
      </c>
      <c r="B64" s="31" t="s">
        <v>110</v>
      </c>
      <c r="C64" s="33" t="s">
        <v>111</v>
      </c>
      <c r="D64" s="34" t="s">
        <v>20</v>
      </c>
      <c r="E64" s="36"/>
      <c r="F64" s="28"/>
      <c r="G64" s="28"/>
      <c r="H64" s="28"/>
      <c r="I64" s="28"/>
      <c r="J64" s="28"/>
      <c r="K64" s="28"/>
      <c r="L64" s="29"/>
      <c r="M64" s="36"/>
      <c r="N64" s="29"/>
    </row>
    <row r="65" ht="15.75" customHeight="1">
      <c r="A65" s="30">
        <f t="shared" si="1"/>
        <v>59</v>
      </c>
      <c r="B65" s="31" t="s">
        <v>112</v>
      </c>
      <c r="C65" s="33" t="s">
        <v>113</v>
      </c>
      <c r="D65" s="34" t="s">
        <v>20</v>
      </c>
      <c r="E65" s="36"/>
      <c r="F65" s="28"/>
      <c r="G65" s="28"/>
      <c r="H65" s="28"/>
      <c r="I65" s="28"/>
      <c r="J65" s="28"/>
      <c r="K65" s="28"/>
      <c r="L65" s="29"/>
      <c r="M65" s="36"/>
      <c r="N65" s="29"/>
    </row>
    <row r="66" ht="15.75" customHeight="1">
      <c r="A66" s="30">
        <f t="shared" si="1"/>
        <v>60</v>
      </c>
      <c r="B66" s="31" t="s">
        <v>114</v>
      </c>
      <c r="C66" s="33" t="s">
        <v>115</v>
      </c>
      <c r="D66" s="34" t="s">
        <v>20</v>
      </c>
      <c r="E66" s="36"/>
      <c r="F66" s="28"/>
      <c r="G66" s="28"/>
      <c r="H66" s="28"/>
      <c r="I66" s="28"/>
      <c r="J66" s="28"/>
      <c r="K66" s="28"/>
      <c r="L66" s="29"/>
      <c r="M66" s="36"/>
      <c r="N66" s="29"/>
    </row>
    <row r="67" ht="15.75" customHeight="1">
      <c r="A67" s="30">
        <f t="shared" si="1"/>
        <v>61</v>
      </c>
      <c r="B67" s="31" t="s">
        <v>116</v>
      </c>
      <c r="C67" s="33" t="s">
        <v>117</v>
      </c>
      <c r="D67" s="34" t="s">
        <v>20</v>
      </c>
      <c r="E67" s="36"/>
      <c r="F67" s="28"/>
      <c r="G67" s="28"/>
      <c r="H67" s="28"/>
      <c r="I67" s="28"/>
      <c r="J67" s="28"/>
      <c r="K67" s="28"/>
      <c r="L67" s="29"/>
      <c r="M67" s="36"/>
      <c r="N67" s="29"/>
    </row>
    <row r="68" ht="15.75" customHeight="1">
      <c r="A68" s="30">
        <f t="shared" si="1"/>
        <v>62</v>
      </c>
      <c r="B68" s="31" t="s">
        <v>118</v>
      </c>
      <c r="C68" s="33" t="s">
        <v>119</v>
      </c>
      <c r="D68" s="34" t="s">
        <v>20</v>
      </c>
      <c r="E68" s="36"/>
      <c r="F68" s="28"/>
      <c r="G68" s="28"/>
      <c r="H68" s="28"/>
      <c r="I68" s="28"/>
      <c r="J68" s="28"/>
      <c r="K68" s="28"/>
      <c r="L68" s="29"/>
      <c r="M68" s="36"/>
      <c r="N68" s="29"/>
    </row>
    <row r="69" ht="15.75" customHeight="1">
      <c r="A69" s="30">
        <f t="shared" si="1"/>
        <v>63</v>
      </c>
      <c r="B69" s="31" t="s">
        <v>120</v>
      </c>
      <c r="C69" s="33"/>
      <c r="D69" s="34" t="s">
        <v>20</v>
      </c>
      <c r="E69" s="36"/>
      <c r="F69" s="28"/>
      <c r="G69" s="28"/>
      <c r="H69" s="28"/>
      <c r="I69" s="28"/>
      <c r="J69" s="28"/>
      <c r="K69" s="28"/>
      <c r="L69" s="29"/>
      <c r="M69" s="36"/>
      <c r="N69" s="29"/>
    </row>
    <row r="70" ht="15.75" customHeight="1">
      <c r="A70" s="30">
        <f t="shared" si="1"/>
        <v>64</v>
      </c>
      <c r="B70" s="31" t="s">
        <v>121</v>
      </c>
      <c r="C70" s="33" t="s">
        <v>26</v>
      </c>
      <c r="D70" s="34" t="s">
        <v>20</v>
      </c>
      <c r="E70" s="36"/>
      <c r="F70" s="28"/>
      <c r="G70" s="28"/>
      <c r="H70" s="28"/>
      <c r="I70" s="28"/>
      <c r="J70" s="28"/>
      <c r="K70" s="28"/>
      <c r="L70" s="29"/>
      <c r="M70" s="36"/>
      <c r="N70" s="29"/>
    </row>
    <row r="71" ht="15.75" customHeight="1">
      <c r="A71" s="30">
        <f t="shared" si="1"/>
        <v>65</v>
      </c>
      <c r="B71" s="31" t="s">
        <v>122</v>
      </c>
      <c r="C71" s="33" t="s">
        <v>123</v>
      </c>
      <c r="D71" s="34" t="s">
        <v>20</v>
      </c>
      <c r="E71" s="36"/>
      <c r="F71" s="28"/>
      <c r="G71" s="28"/>
      <c r="H71" s="28"/>
      <c r="I71" s="28"/>
      <c r="J71" s="28"/>
      <c r="K71" s="28"/>
      <c r="L71" s="29"/>
      <c r="M71" s="36"/>
      <c r="N71" s="29"/>
    </row>
    <row r="72" ht="15.75" customHeight="1">
      <c r="A72" s="30">
        <f t="shared" si="1"/>
        <v>66</v>
      </c>
      <c r="B72" s="31" t="s">
        <v>124</v>
      </c>
      <c r="C72" s="33" t="s">
        <v>125</v>
      </c>
      <c r="D72" s="34" t="s">
        <v>20</v>
      </c>
      <c r="E72" s="36"/>
      <c r="F72" s="28"/>
      <c r="G72" s="28"/>
      <c r="H72" s="28"/>
      <c r="I72" s="28"/>
      <c r="J72" s="28"/>
      <c r="K72" s="28"/>
      <c r="L72" s="29"/>
      <c r="M72" s="36"/>
      <c r="N72" s="29"/>
    </row>
    <row r="73" ht="15.75" customHeight="1">
      <c r="A73" s="30">
        <f t="shared" si="1"/>
        <v>67</v>
      </c>
      <c r="B73" s="31" t="s">
        <v>126</v>
      </c>
      <c r="C73" s="33" t="s">
        <v>127</v>
      </c>
      <c r="D73" s="34" t="s">
        <v>20</v>
      </c>
      <c r="E73" s="36"/>
      <c r="F73" s="28"/>
      <c r="G73" s="28"/>
      <c r="H73" s="28"/>
      <c r="I73" s="28"/>
      <c r="J73" s="28"/>
      <c r="K73" s="28"/>
      <c r="L73" s="29"/>
      <c r="M73" s="36"/>
      <c r="N73" s="29"/>
    </row>
    <row r="74" ht="15.75" customHeight="1">
      <c r="A74" s="30">
        <f t="shared" si="1"/>
        <v>68</v>
      </c>
      <c r="B74" s="31" t="s">
        <v>128</v>
      </c>
      <c r="C74" s="33" t="s">
        <v>129</v>
      </c>
      <c r="D74" s="34" t="s">
        <v>20</v>
      </c>
      <c r="E74" s="36"/>
      <c r="F74" s="28"/>
      <c r="G74" s="28"/>
      <c r="H74" s="28"/>
      <c r="I74" s="28"/>
      <c r="J74" s="28"/>
      <c r="K74" s="28"/>
      <c r="L74" s="29"/>
      <c r="M74" s="36"/>
      <c r="N74" s="29"/>
    </row>
    <row r="75" ht="15.75" customHeight="1">
      <c r="A75" s="30">
        <f t="shared" si="1"/>
        <v>69</v>
      </c>
      <c r="B75" s="31" t="s">
        <v>130</v>
      </c>
      <c r="C75" s="33" t="s">
        <v>129</v>
      </c>
      <c r="D75" s="34" t="s">
        <v>20</v>
      </c>
      <c r="E75" s="36"/>
      <c r="F75" s="28"/>
      <c r="G75" s="28"/>
      <c r="H75" s="28"/>
      <c r="I75" s="28"/>
      <c r="J75" s="28"/>
      <c r="K75" s="28"/>
      <c r="L75" s="29"/>
      <c r="M75" s="36"/>
      <c r="N75" s="29"/>
    </row>
    <row r="76" ht="15.75" customHeight="1">
      <c r="A76" s="30">
        <f t="shared" si="1"/>
        <v>70</v>
      </c>
      <c r="B76" s="31" t="s">
        <v>131</v>
      </c>
      <c r="C76" s="33" t="s">
        <v>132</v>
      </c>
      <c r="D76" s="34" t="s">
        <v>20</v>
      </c>
      <c r="E76" s="36"/>
      <c r="F76" s="28"/>
      <c r="G76" s="28"/>
      <c r="H76" s="28"/>
      <c r="I76" s="28"/>
      <c r="J76" s="28"/>
      <c r="K76" s="28"/>
      <c r="L76" s="29"/>
      <c r="M76" s="36"/>
      <c r="N76" s="29"/>
    </row>
    <row r="77" ht="15.75" customHeight="1">
      <c r="A77" s="30">
        <f t="shared" si="1"/>
        <v>71</v>
      </c>
      <c r="B77" s="31" t="s">
        <v>133</v>
      </c>
      <c r="C77" s="33" t="s">
        <v>134</v>
      </c>
      <c r="D77" s="34" t="s">
        <v>20</v>
      </c>
      <c r="E77" s="36"/>
      <c r="F77" s="28"/>
      <c r="G77" s="28"/>
      <c r="H77" s="28"/>
      <c r="I77" s="28"/>
      <c r="J77" s="28"/>
      <c r="K77" s="28"/>
      <c r="L77" s="29"/>
      <c r="M77" s="36"/>
      <c r="N77" s="29"/>
    </row>
    <row r="78" ht="15.75" customHeight="1">
      <c r="A78" s="30">
        <f t="shared" si="1"/>
        <v>72</v>
      </c>
      <c r="B78" s="31" t="s">
        <v>135</v>
      </c>
      <c r="C78" s="33" t="s">
        <v>132</v>
      </c>
      <c r="D78" s="34" t="s">
        <v>20</v>
      </c>
      <c r="E78" s="36"/>
      <c r="F78" s="28"/>
      <c r="G78" s="28"/>
      <c r="H78" s="28"/>
      <c r="I78" s="28"/>
      <c r="J78" s="28"/>
      <c r="K78" s="28"/>
      <c r="L78" s="29"/>
      <c r="M78" s="36"/>
      <c r="N78" s="29"/>
    </row>
    <row r="79" ht="15.75" customHeight="1">
      <c r="A79" s="30">
        <f t="shared" si="1"/>
        <v>73</v>
      </c>
      <c r="B79" s="31" t="s">
        <v>136</v>
      </c>
      <c r="C79" s="33" t="s">
        <v>137</v>
      </c>
      <c r="D79" s="34" t="s">
        <v>20</v>
      </c>
      <c r="E79" s="36"/>
      <c r="F79" s="28"/>
      <c r="G79" s="28"/>
      <c r="H79" s="28"/>
      <c r="I79" s="28"/>
      <c r="J79" s="28"/>
      <c r="K79" s="28"/>
      <c r="L79" s="29"/>
      <c r="M79" s="36"/>
      <c r="N79" s="29"/>
    </row>
    <row r="80" ht="15.75" customHeight="1">
      <c r="A80" s="30">
        <f t="shared" si="1"/>
        <v>74</v>
      </c>
      <c r="B80" s="31" t="s">
        <v>139</v>
      </c>
      <c r="C80" s="33"/>
      <c r="D80" s="34" t="s">
        <v>20</v>
      </c>
      <c r="E80" s="36"/>
      <c r="F80" s="28"/>
      <c r="G80" s="28"/>
      <c r="H80" s="28"/>
      <c r="I80" s="28"/>
      <c r="J80" s="28"/>
      <c r="K80" s="28"/>
      <c r="L80" s="29"/>
      <c r="M80" s="36"/>
      <c r="N80" s="29"/>
    </row>
    <row r="81" ht="15.75" customHeight="1">
      <c r="A81" s="30">
        <f t="shared" si="1"/>
        <v>75</v>
      </c>
      <c r="B81" s="31" t="s">
        <v>140</v>
      </c>
      <c r="C81" s="33"/>
      <c r="D81" s="34" t="s">
        <v>20</v>
      </c>
      <c r="E81" s="36"/>
      <c r="F81" s="28"/>
      <c r="G81" s="28"/>
      <c r="H81" s="28"/>
      <c r="I81" s="28"/>
      <c r="J81" s="28"/>
      <c r="K81" s="28"/>
      <c r="L81" s="29"/>
      <c r="M81" s="36"/>
      <c r="N81" s="29"/>
    </row>
    <row r="82" ht="15.75" customHeight="1">
      <c r="A82" s="30">
        <f t="shared" si="1"/>
        <v>76</v>
      </c>
      <c r="B82" s="31" t="s">
        <v>141</v>
      </c>
      <c r="C82" s="33"/>
      <c r="D82" s="34" t="s">
        <v>20</v>
      </c>
      <c r="E82" s="36"/>
      <c r="F82" s="28"/>
      <c r="G82" s="28"/>
      <c r="H82" s="28"/>
      <c r="I82" s="28"/>
      <c r="J82" s="28"/>
      <c r="K82" s="28"/>
      <c r="L82" s="29"/>
      <c r="M82" s="36"/>
      <c r="N82" s="29"/>
    </row>
    <row r="83" ht="15.75" customHeight="1">
      <c r="A83" s="30">
        <f t="shared" si="1"/>
        <v>77</v>
      </c>
      <c r="B83" s="31" t="s">
        <v>142</v>
      </c>
      <c r="C83" s="33"/>
      <c r="D83" s="34" t="s">
        <v>20</v>
      </c>
      <c r="E83" s="36"/>
      <c r="F83" s="28"/>
      <c r="G83" s="28"/>
      <c r="H83" s="28"/>
      <c r="I83" s="28"/>
      <c r="J83" s="28"/>
      <c r="K83" s="28"/>
      <c r="L83" s="29"/>
      <c r="M83" s="36"/>
      <c r="N83" s="29"/>
    </row>
    <row r="84" ht="15.75" customHeight="1">
      <c r="A84" s="30">
        <f t="shared" si="1"/>
        <v>78</v>
      </c>
      <c r="B84" s="31" t="s">
        <v>143</v>
      </c>
      <c r="C84" s="33"/>
      <c r="D84" s="34" t="s">
        <v>20</v>
      </c>
      <c r="E84" s="36"/>
      <c r="F84" s="28"/>
      <c r="G84" s="28"/>
      <c r="H84" s="28"/>
      <c r="I84" s="28"/>
      <c r="J84" s="28"/>
      <c r="K84" s="28"/>
      <c r="L84" s="29"/>
      <c r="M84" s="36"/>
      <c r="N84" s="29"/>
    </row>
    <row r="85" ht="15.75" customHeight="1">
      <c r="A85" s="30">
        <f t="shared" si="1"/>
        <v>79</v>
      </c>
      <c r="B85" s="31" t="s">
        <v>144</v>
      </c>
      <c r="C85" s="33"/>
      <c r="D85" s="34" t="s">
        <v>20</v>
      </c>
      <c r="E85" s="36"/>
      <c r="F85" s="28"/>
      <c r="G85" s="28"/>
      <c r="H85" s="28"/>
      <c r="I85" s="28"/>
      <c r="J85" s="28"/>
      <c r="K85" s="28"/>
      <c r="L85" s="29"/>
      <c r="M85" s="36"/>
      <c r="N85" s="29"/>
    </row>
    <row r="86" ht="15.75" customHeight="1">
      <c r="A86" s="30">
        <f t="shared" si="1"/>
        <v>80</v>
      </c>
      <c r="B86" s="31" t="s">
        <v>145</v>
      </c>
      <c r="C86" s="33"/>
      <c r="D86" s="34" t="s">
        <v>20</v>
      </c>
      <c r="E86" s="36"/>
      <c r="F86" s="28"/>
      <c r="G86" s="28"/>
      <c r="H86" s="28"/>
      <c r="I86" s="28"/>
      <c r="J86" s="28"/>
      <c r="K86" s="28"/>
      <c r="L86" s="29"/>
      <c r="M86" s="36"/>
      <c r="N86" s="29"/>
    </row>
    <row r="87" ht="15.75" customHeight="1">
      <c r="A87" s="30">
        <f t="shared" si="1"/>
        <v>81</v>
      </c>
      <c r="B87" s="31" t="s">
        <v>146</v>
      </c>
      <c r="C87" s="33" t="s">
        <v>147</v>
      </c>
      <c r="D87" s="34" t="s">
        <v>20</v>
      </c>
      <c r="E87" s="36"/>
      <c r="F87" s="28"/>
      <c r="G87" s="28"/>
      <c r="H87" s="28"/>
      <c r="I87" s="28"/>
      <c r="J87" s="28"/>
      <c r="K87" s="28"/>
      <c r="L87" s="29"/>
      <c r="M87" s="36"/>
      <c r="N87" s="29"/>
    </row>
    <row r="88" ht="15.75" customHeight="1">
      <c r="A88" s="30">
        <f t="shared" si="1"/>
        <v>82</v>
      </c>
      <c r="B88" s="31" t="s">
        <v>148</v>
      </c>
      <c r="C88" s="33" t="s">
        <v>149</v>
      </c>
      <c r="D88" s="34" t="s">
        <v>20</v>
      </c>
      <c r="E88" s="36"/>
      <c r="F88" s="28"/>
      <c r="G88" s="28"/>
      <c r="H88" s="28"/>
      <c r="I88" s="28"/>
      <c r="J88" s="28"/>
      <c r="K88" s="28"/>
      <c r="L88" s="29"/>
      <c r="M88" s="36"/>
      <c r="N88" s="29"/>
    </row>
    <row r="89" ht="15.75" customHeight="1">
      <c r="A89" s="30">
        <f t="shared" si="1"/>
        <v>83</v>
      </c>
      <c r="B89" s="31" t="s">
        <v>150</v>
      </c>
      <c r="C89" s="33" t="s">
        <v>151</v>
      </c>
      <c r="D89" s="34" t="s">
        <v>20</v>
      </c>
      <c r="E89" s="36"/>
      <c r="F89" s="28"/>
      <c r="G89" s="28"/>
      <c r="H89" s="28"/>
      <c r="I89" s="28"/>
      <c r="J89" s="28"/>
      <c r="K89" s="28"/>
      <c r="L89" s="29"/>
      <c r="M89" s="36"/>
      <c r="N89" s="29"/>
    </row>
    <row r="90" ht="15.75" customHeight="1">
      <c r="A90" s="30">
        <f t="shared" si="1"/>
        <v>84</v>
      </c>
      <c r="B90" s="31" t="s">
        <v>152</v>
      </c>
      <c r="C90" s="33"/>
      <c r="D90" s="34" t="s">
        <v>20</v>
      </c>
      <c r="E90" s="36"/>
      <c r="F90" s="28"/>
      <c r="G90" s="28"/>
      <c r="H90" s="28"/>
      <c r="I90" s="28"/>
      <c r="J90" s="28"/>
      <c r="K90" s="28"/>
      <c r="L90" s="29"/>
      <c r="M90" s="36"/>
      <c r="N90" s="29"/>
    </row>
    <row r="91" ht="15.75" customHeight="1">
      <c r="A91" s="30">
        <f t="shared" si="1"/>
        <v>85</v>
      </c>
      <c r="B91" s="31" t="s">
        <v>153</v>
      </c>
      <c r="C91" s="33" t="s">
        <v>42</v>
      </c>
      <c r="D91" s="34" t="s">
        <v>20</v>
      </c>
      <c r="E91" s="36"/>
      <c r="F91" s="28"/>
      <c r="G91" s="28"/>
      <c r="H91" s="28"/>
      <c r="I91" s="28"/>
      <c r="J91" s="28"/>
      <c r="K91" s="28"/>
      <c r="L91" s="29"/>
      <c r="M91" s="36"/>
      <c r="N91" s="29"/>
    </row>
    <row r="92" ht="15.75" customHeight="1">
      <c r="A92" s="30">
        <f t="shared" si="1"/>
        <v>86</v>
      </c>
      <c r="B92" s="31" t="s">
        <v>154</v>
      </c>
      <c r="C92" s="33" t="s">
        <v>155</v>
      </c>
      <c r="D92" s="34" t="s">
        <v>20</v>
      </c>
      <c r="E92" s="36"/>
      <c r="F92" s="28"/>
      <c r="G92" s="28"/>
      <c r="H92" s="28"/>
      <c r="I92" s="28"/>
      <c r="J92" s="28"/>
      <c r="K92" s="28"/>
      <c r="L92" s="29"/>
      <c r="M92" s="36"/>
      <c r="N92" s="29"/>
    </row>
    <row r="93" ht="15.75" customHeight="1">
      <c r="A93" s="30">
        <f t="shared" si="1"/>
        <v>87</v>
      </c>
      <c r="B93" s="31" t="s">
        <v>154</v>
      </c>
      <c r="C93" s="33" t="s">
        <v>155</v>
      </c>
      <c r="D93" s="34" t="s">
        <v>20</v>
      </c>
      <c r="E93" s="36"/>
      <c r="F93" s="28"/>
      <c r="G93" s="28"/>
      <c r="H93" s="28"/>
      <c r="I93" s="28"/>
      <c r="J93" s="28"/>
      <c r="K93" s="28"/>
      <c r="L93" s="29"/>
      <c r="M93" s="36"/>
      <c r="N93" s="29"/>
    </row>
    <row r="94" ht="15.75" customHeight="1">
      <c r="A94" s="30">
        <f t="shared" si="1"/>
        <v>88</v>
      </c>
      <c r="B94" s="31" t="s">
        <v>156</v>
      </c>
      <c r="C94" s="33" t="s">
        <v>157</v>
      </c>
      <c r="D94" s="34" t="s">
        <v>20</v>
      </c>
      <c r="E94" s="36"/>
      <c r="F94" s="28"/>
      <c r="G94" s="28"/>
      <c r="H94" s="28"/>
      <c r="I94" s="28"/>
      <c r="J94" s="28"/>
      <c r="K94" s="28"/>
      <c r="L94" s="29"/>
      <c r="M94" s="36"/>
      <c r="N94" s="29"/>
    </row>
    <row r="95" ht="15.75" customHeight="1">
      <c r="A95" s="30">
        <f t="shared" si="1"/>
        <v>89</v>
      </c>
      <c r="B95" s="31" t="s">
        <v>156</v>
      </c>
      <c r="C95" s="33" t="s">
        <v>158</v>
      </c>
      <c r="D95" s="34" t="s">
        <v>20</v>
      </c>
      <c r="E95" s="36"/>
      <c r="F95" s="28"/>
      <c r="G95" s="28"/>
      <c r="H95" s="28"/>
      <c r="I95" s="28"/>
      <c r="J95" s="28"/>
      <c r="K95" s="28"/>
      <c r="L95" s="29"/>
      <c r="M95" s="36"/>
      <c r="N95" s="29"/>
    </row>
    <row r="96" ht="15.75" customHeight="1">
      <c r="A96" s="30">
        <f t="shared" si="1"/>
        <v>90</v>
      </c>
      <c r="B96" s="31" t="s">
        <v>159</v>
      </c>
      <c r="C96" s="33" t="s">
        <v>158</v>
      </c>
      <c r="D96" s="34" t="s">
        <v>20</v>
      </c>
      <c r="E96" s="36"/>
      <c r="F96" s="28"/>
      <c r="G96" s="28"/>
      <c r="H96" s="28"/>
      <c r="I96" s="28"/>
      <c r="J96" s="28"/>
      <c r="K96" s="28"/>
      <c r="L96" s="29"/>
      <c r="M96" s="36"/>
      <c r="N96" s="29"/>
    </row>
    <row r="97" ht="15.75" customHeight="1">
      <c r="A97" s="30">
        <f t="shared" si="1"/>
        <v>91</v>
      </c>
      <c r="B97" s="31" t="s">
        <v>159</v>
      </c>
      <c r="C97" s="33" t="s">
        <v>160</v>
      </c>
      <c r="D97" s="34" t="s">
        <v>20</v>
      </c>
      <c r="E97" s="36"/>
      <c r="F97" s="28"/>
      <c r="G97" s="28"/>
      <c r="H97" s="28"/>
      <c r="I97" s="28"/>
      <c r="J97" s="28"/>
      <c r="K97" s="28"/>
      <c r="L97" s="29"/>
      <c r="M97" s="36"/>
      <c r="N97" s="29"/>
    </row>
    <row r="98" ht="15.75" customHeight="1">
      <c r="A98" s="30">
        <f t="shared" si="1"/>
        <v>92</v>
      </c>
      <c r="B98" s="31" t="s">
        <v>161</v>
      </c>
      <c r="C98" s="33" t="s">
        <v>160</v>
      </c>
      <c r="D98" s="34" t="s">
        <v>20</v>
      </c>
      <c r="E98" s="36"/>
      <c r="F98" s="28"/>
      <c r="G98" s="28"/>
      <c r="H98" s="28"/>
      <c r="I98" s="28"/>
      <c r="J98" s="28"/>
      <c r="K98" s="28"/>
      <c r="L98" s="29"/>
      <c r="M98" s="36"/>
      <c r="N98" s="29"/>
    </row>
    <row r="99" ht="15.75" customHeight="1">
      <c r="A99" s="30">
        <f t="shared" si="1"/>
        <v>93</v>
      </c>
      <c r="B99" s="31" t="s">
        <v>161</v>
      </c>
      <c r="C99" s="33" t="s">
        <v>162</v>
      </c>
      <c r="D99" s="34" t="s">
        <v>20</v>
      </c>
      <c r="E99" s="36"/>
      <c r="F99" s="28"/>
      <c r="G99" s="28"/>
      <c r="H99" s="28"/>
      <c r="I99" s="28"/>
      <c r="J99" s="28"/>
      <c r="K99" s="28"/>
      <c r="L99" s="29"/>
      <c r="M99" s="36"/>
      <c r="N99" s="29"/>
    </row>
    <row r="100" ht="15.75" customHeight="1">
      <c r="A100" s="30">
        <f t="shared" si="1"/>
        <v>94</v>
      </c>
      <c r="B100" s="31" t="s">
        <v>163</v>
      </c>
      <c r="C100" s="33" t="s">
        <v>162</v>
      </c>
      <c r="D100" s="34" t="s">
        <v>20</v>
      </c>
      <c r="E100" s="36"/>
      <c r="F100" s="28"/>
      <c r="G100" s="28"/>
      <c r="H100" s="28"/>
      <c r="I100" s="28"/>
      <c r="J100" s="28"/>
      <c r="K100" s="28"/>
      <c r="L100" s="29"/>
      <c r="M100" s="36"/>
      <c r="N100" s="29"/>
    </row>
    <row r="101" ht="15.75" customHeight="1">
      <c r="A101" s="30">
        <f t="shared" si="1"/>
        <v>95</v>
      </c>
      <c r="B101" s="31" t="s">
        <v>163</v>
      </c>
      <c r="C101" s="33" t="s">
        <v>164</v>
      </c>
      <c r="D101" s="34" t="s">
        <v>20</v>
      </c>
      <c r="E101" s="36"/>
      <c r="F101" s="28"/>
      <c r="G101" s="28"/>
      <c r="H101" s="28"/>
      <c r="I101" s="28"/>
      <c r="J101" s="28"/>
      <c r="K101" s="28"/>
      <c r="L101" s="29"/>
      <c r="M101" s="36"/>
      <c r="N101" s="29"/>
    </row>
    <row r="102" ht="15.75" customHeight="1">
      <c r="A102" s="30">
        <f t="shared" si="1"/>
        <v>96</v>
      </c>
      <c r="B102" s="31" t="s">
        <v>165</v>
      </c>
      <c r="C102" s="33" t="s">
        <v>164</v>
      </c>
      <c r="D102" s="34" t="s">
        <v>20</v>
      </c>
      <c r="E102" s="36"/>
      <c r="F102" s="28"/>
      <c r="G102" s="28"/>
      <c r="H102" s="28"/>
      <c r="I102" s="28"/>
      <c r="J102" s="28"/>
      <c r="K102" s="28"/>
      <c r="L102" s="29"/>
      <c r="M102" s="36"/>
      <c r="N102" s="29"/>
    </row>
    <row r="103" ht="15.75" customHeight="1">
      <c r="A103" s="30">
        <f t="shared" si="1"/>
        <v>97</v>
      </c>
      <c r="B103" s="31" t="s">
        <v>165</v>
      </c>
      <c r="C103" s="33" t="s">
        <v>166</v>
      </c>
      <c r="D103" s="34" t="s">
        <v>20</v>
      </c>
      <c r="E103" s="36"/>
      <c r="F103" s="28"/>
      <c r="G103" s="28"/>
      <c r="H103" s="28"/>
      <c r="I103" s="28"/>
      <c r="J103" s="28"/>
      <c r="K103" s="28"/>
      <c r="L103" s="29"/>
      <c r="M103" s="36"/>
      <c r="N103" s="29"/>
    </row>
    <row r="104" ht="15.75" customHeight="1">
      <c r="A104" s="30">
        <f t="shared" si="1"/>
        <v>98</v>
      </c>
      <c r="B104" s="31" t="s">
        <v>167</v>
      </c>
      <c r="C104" s="33" t="s">
        <v>166</v>
      </c>
      <c r="D104" s="34" t="s">
        <v>20</v>
      </c>
      <c r="E104" s="36"/>
      <c r="F104" s="28"/>
      <c r="G104" s="28"/>
      <c r="H104" s="28"/>
      <c r="I104" s="28"/>
      <c r="J104" s="28"/>
      <c r="K104" s="28"/>
      <c r="L104" s="29"/>
      <c r="M104" s="36"/>
      <c r="N104" s="29"/>
    </row>
    <row r="105" ht="15.75" customHeight="1">
      <c r="A105" s="30">
        <f t="shared" si="1"/>
        <v>99</v>
      </c>
      <c r="B105" s="31" t="s">
        <v>168</v>
      </c>
      <c r="C105" s="33" t="s">
        <v>169</v>
      </c>
      <c r="D105" s="34" t="s">
        <v>20</v>
      </c>
      <c r="E105" s="36"/>
      <c r="F105" s="28"/>
      <c r="G105" s="28"/>
      <c r="H105" s="28"/>
      <c r="I105" s="28"/>
      <c r="J105" s="28"/>
      <c r="K105" s="28"/>
      <c r="L105" s="29"/>
      <c r="M105" s="36"/>
      <c r="N105" s="29"/>
    </row>
    <row r="106" ht="15.75" customHeight="1">
      <c r="A106" s="30">
        <f t="shared" si="1"/>
        <v>100</v>
      </c>
      <c r="B106" s="31" t="s">
        <v>170</v>
      </c>
      <c r="C106" s="33" t="s">
        <v>169</v>
      </c>
      <c r="D106" s="34" t="s">
        <v>20</v>
      </c>
      <c r="E106" s="36"/>
      <c r="F106" s="28"/>
      <c r="G106" s="28"/>
      <c r="H106" s="28"/>
      <c r="I106" s="28"/>
      <c r="J106" s="28"/>
      <c r="K106" s="28"/>
      <c r="L106" s="29"/>
      <c r="M106" s="36"/>
      <c r="N106" s="29"/>
    </row>
    <row r="107" ht="15.75" customHeight="1">
      <c r="A107" s="30">
        <f t="shared" si="1"/>
        <v>101</v>
      </c>
      <c r="B107" s="31" t="s">
        <v>170</v>
      </c>
      <c r="C107" s="33" t="s">
        <v>171</v>
      </c>
      <c r="D107" s="34" t="s">
        <v>20</v>
      </c>
      <c r="E107" s="36"/>
      <c r="F107" s="28"/>
      <c r="G107" s="28"/>
      <c r="H107" s="28"/>
      <c r="I107" s="28"/>
      <c r="J107" s="28"/>
      <c r="K107" s="28"/>
      <c r="L107" s="29"/>
      <c r="M107" s="36"/>
      <c r="N107" s="29"/>
    </row>
    <row r="108" ht="15.75" customHeight="1">
      <c r="A108" s="30">
        <f t="shared" si="1"/>
        <v>102</v>
      </c>
      <c r="B108" s="31" t="s">
        <v>170</v>
      </c>
      <c r="C108" s="33" t="s">
        <v>172</v>
      </c>
      <c r="D108" s="34" t="s">
        <v>20</v>
      </c>
      <c r="E108" s="36"/>
      <c r="F108" s="28"/>
      <c r="G108" s="28"/>
      <c r="H108" s="28"/>
      <c r="I108" s="28"/>
      <c r="J108" s="28"/>
      <c r="K108" s="28"/>
      <c r="L108" s="29"/>
      <c r="M108" s="36"/>
      <c r="N108" s="29"/>
    </row>
    <row r="109" ht="15.75" customHeight="1">
      <c r="A109" s="30">
        <f t="shared" si="1"/>
        <v>103</v>
      </c>
      <c r="B109" s="31" t="s">
        <v>173</v>
      </c>
      <c r="C109" s="33" t="s">
        <v>174</v>
      </c>
      <c r="D109" s="34" t="s">
        <v>20</v>
      </c>
      <c r="E109" s="36"/>
      <c r="F109" s="28"/>
      <c r="G109" s="28"/>
      <c r="H109" s="28"/>
      <c r="I109" s="28"/>
      <c r="J109" s="28"/>
      <c r="K109" s="28"/>
      <c r="L109" s="29"/>
      <c r="M109" s="36"/>
      <c r="N109" s="29"/>
    </row>
    <row r="110" ht="15.75" customHeight="1">
      <c r="A110" s="30">
        <f t="shared" si="1"/>
        <v>104</v>
      </c>
      <c r="B110" s="31" t="s">
        <v>175</v>
      </c>
      <c r="C110" s="33" t="s">
        <v>176</v>
      </c>
      <c r="D110" s="34" t="s">
        <v>20</v>
      </c>
      <c r="E110" s="36"/>
      <c r="F110" s="28"/>
      <c r="G110" s="28"/>
      <c r="H110" s="28"/>
      <c r="I110" s="28"/>
      <c r="J110" s="28"/>
      <c r="K110" s="28"/>
      <c r="L110" s="29"/>
      <c r="M110" s="36"/>
      <c r="N110" s="29"/>
    </row>
    <row r="111" ht="15.75" customHeight="1">
      <c r="A111" s="30">
        <f t="shared" si="1"/>
        <v>105</v>
      </c>
      <c r="B111" s="31" t="s">
        <v>177</v>
      </c>
      <c r="C111" s="33" t="s">
        <v>178</v>
      </c>
      <c r="D111" s="34" t="s">
        <v>20</v>
      </c>
      <c r="E111" s="36"/>
      <c r="F111" s="28"/>
      <c r="G111" s="28"/>
      <c r="H111" s="28"/>
      <c r="I111" s="28"/>
      <c r="J111" s="28"/>
      <c r="K111" s="28"/>
      <c r="L111" s="29"/>
      <c r="M111" s="36"/>
      <c r="N111" s="29"/>
    </row>
    <row r="112" ht="15.75" customHeight="1">
      <c r="A112" s="30">
        <f t="shared" si="1"/>
        <v>106</v>
      </c>
      <c r="B112" s="31" t="s">
        <v>179</v>
      </c>
      <c r="C112" s="33" t="s">
        <v>180</v>
      </c>
      <c r="D112" s="34" t="s">
        <v>20</v>
      </c>
      <c r="E112" s="36"/>
      <c r="F112" s="28"/>
      <c r="G112" s="28"/>
      <c r="H112" s="28"/>
      <c r="I112" s="28"/>
      <c r="J112" s="28"/>
      <c r="K112" s="28"/>
      <c r="L112" s="29"/>
      <c r="M112" s="36"/>
      <c r="N112" s="29"/>
    </row>
    <row r="113" ht="15.75" customHeight="1">
      <c r="A113" s="30">
        <f t="shared" si="1"/>
        <v>107</v>
      </c>
      <c r="B113" s="31" t="s">
        <v>181</v>
      </c>
      <c r="C113" s="33" t="s">
        <v>182</v>
      </c>
      <c r="D113" s="34" t="s">
        <v>20</v>
      </c>
      <c r="E113" s="36"/>
      <c r="F113" s="28"/>
      <c r="G113" s="28"/>
      <c r="H113" s="28"/>
      <c r="I113" s="28"/>
      <c r="J113" s="28"/>
      <c r="K113" s="28"/>
      <c r="L113" s="29"/>
      <c r="M113" s="36"/>
      <c r="N113" s="29"/>
    </row>
    <row r="114" ht="15.75" customHeight="1">
      <c r="A114" s="30">
        <f t="shared" si="1"/>
        <v>108</v>
      </c>
      <c r="B114" s="31" t="s">
        <v>183</v>
      </c>
      <c r="C114" s="33" t="s">
        <v>184</v>
      </c>
      <c r="D114" s="34" t="s">
        <v>20</v>
      </c>
      <c r="E114" s="36"/>
      <c r="F114" s="28"/>
      <c r="G114" s="28"/>
      <c r="H114" s="28"/>
      <c r="I114" s="28"/>
      <c r="J114" s="28"/>
      <c r="K114" s="28"/>
      <c r="L114" s="29"/>
      <c r="M114" s="36"/>
      <c r="N114" s="29"/>
    </row>
    <row r="115" ht="15.75" customHeight="1">
      <c r="A115" s="30">
        <f t="shared" si="1"/>
        <v>109</v>
      </c>
      <c r="B115" s="31" t="s">
        <v>185</v>
      </c>
      <c r="C115" s="33" t="s">
        <v>186</v>
      </c>
      <c r="D115" s="34" t="s">
        <v>20</v>
      </c>
      <c r="E115" s="36"/>
      <c r="F115" s="28"/>
      <c r="G115" s="28"/>
      <c r="H115" s="28"/>
      <c r="I115" s="28"/>
      <c r="J115" s="28"/>
      <c r="K115" s="28"/>
      <c r="L115" s="29"/>
      <c r="M115" s="36"/>
      <c r="N115" s="29"/>
    </row>
    <row r="116" ht="15.75" customHeight="1">
      <c r="A116" s="30">
        <f t="shared" si="1"/>
        <v>110</v>
      </c>
      <c r="B116" s="31" t="s">
        <v>187</v>
      </c>
      <c r="C116" s="33" t="s">
        <v>188</v>
      </c>
      <c r="D116" s="34" t="s">
        <v>20</v>
      </c>
      <c r="E116" s="36"/>
      <c r="F116" s="28"/>
      <c r="G116" s="28"/>
      <c r="H116" s="28"/>
      <c r="I116" s="28"/>
      <c r="J116" s="28"/>
      <c r="K116" s="28"/>
      <c r="L116" s="29"/>
      <c r="M116" s="36"/>
      <c r="N116" s="29"/>
    </row>
    <row r="117" ht="15.75" customHeight="1">
      <c r="A117" s="30">
        <f t="shared" si="1"/>
        <v>111</v>
      </c>
      <c r="B117" s="31" t="s">
        <v>189</v>
      </c>
      <c r="C117" s="33" t="s">
        <v>190</v>
      </c>
      <c r="D117" s="34" t="s">
        <v>20</v>
      </c>
      <c r="E117" s="36"/>
      <c r="F117" s="28"/>
      <c r="G117" s="28"/>
      <c r="H117" s="28"/>
      <c r="I117" s="28"/>
      <c r="J117" s="28"/>
      <c r="K117" s="28"/>
      <c r="L117" s="29"/>
      <c r="M117" s="36"/>
      <c r="N117" s="29"/>
    </row>
    <row r="118" ht="15.75" customHeight="1">
      <c r="A118" s="30">
        <f t="shared" si="1"/>
        <v>112</v>
      </c>
      <c r="B118" s="31" t="s">
        <v>191</v>
      </c>
      <c r="C118" s="33" t="s">
        <v>192</v>
      </c>
      <c r="D118" s="34" t="s">
        <v>20</v>
      </c>
      <c r="E118" s="36"/>
      <c r="F118" s="28"/>
      <c r="G118" s="28"/>
      <c r="H118" s="28"/>
      <c r="I118" s="28"/>
      <c r="J118" s="28"/>
      <c r="K118" s="28"/>
      <c r="L118" s="29"/>
      <c r="M118" s="36"/>
      <c r="N118" s="29"/>
    </row>
    <row r="119" ht="15.75" customHeight="1">
      <c r="A119" s="30">
        <f t="shared" si="1"/>
        <v>113</v>
      </c>
      <c r="B119" s="31" t="s">
        <v>193</v>
      </c>
      <c r="C119" s="33" t="s">
        <v>194</v>
      </c>
      <c r="D119" s="34" t="s">
        <v>20</v>
      </c>
      <c r="E119" s="36"/>
      <c r="F119" s="28"/>
      <c r="G119" s="28"/>
      <c r="H119" s="28"/>
      <c r="I119" s="28"/>
      <c r="J119" s="28"/>
      <c r="K119" s="28"/>
      <c r="L119" s="29"/>
      <c r="M119" s="36"/>
      <c r="N119" s="29"/>
    </row>
    <row r="120" ht="15.75" customHeight="1">
      <c r="A120" s="30">
        <f t="shared" si="1"/>
        <v>114</v>
      </c>
      <c r="B120" s="31" t="s">
        <v>195</v>
      </c>
      <c r="C120" s="33" t="s">
        <v>196</v>
      </c>
      <c r="D120" s="34" t="s">
        <v>20</v>
      </c>
      <c r="E120" s="36"/>
      <c r="F120" s="28"/>
      <c r="G120" s="28"/>
      <c r="H120" s="28"/>
      <c r="I120" s="28"/>
      <c r="J120" s="28"/>
      <c r="K120" s="28"/>
      <c r="L120" s="29"/>
      <c r="M120" s="36"/>
      <c r="N120" s="29"/>
    </row>
    <row r="121" ht="15.75" customHeight="1">
      <c r="A121" s="30">
        <f t="shared" si="1"/>
        <v>115</v>
      </c>
      <c r="B121" s="31" t="s">
        <v>197</v>
      </c>
      <c r="C121" s="33" t="s">
        <v>198</v>
      </c>
      <c r="D121" s="34" t="s">
        <v>20</v>
      </c>
      <c r="E121" s="36"/>
      <c r="F121" s="28"/>
      <c r="G121" s="28"/>
      <c r="H121" s="28"/>
      <c r="I121" s="28"/>
      <c r="J121" s="28"/>
      <c r="K121" s="28"/>
      <c r="L121" s="29"/>
      <c r="M121" s="36"/>
      <c r="N121" s="29"/>
    </row>
    <row r="122" ht="15.75" customHeight="1">
      <c r="A122" s="30">
        <f t="shared" si="1"/>
        <v>116</v>
      </c>
      <c r="B122" s="31" t="s">
        <v>199</v>
      </c>
      <c r="C122" s="33" t="s">
        <v>200</v>
      </c>
      <c r="D122" s="34" t="s">
        <v>20</v>
      </c>
      <c r="E122" s="36"/>
      <c r="F122" s="28"/>
      <c r="G122" s="28"/>
      <c r="H122" s="28"/>
      <c r="I122" s="28"/>
      <c r="J122" s="28"/>
      <c r="K122" s="28"/>
      <c r="L122" s="29"/>
      <c r="M122" s="36"/>
      <c r="N122" s="29"/>
    </row>
    <row r="123" ht="15.75" customHeight="1">
      <c r="A123" s="30">
        <f t="shared" si="1"/>
        <v>117</v>
      </c>
      <c r="B123" s="31" t="s">
        <v>201</v>
      </c>
      <c r="C123" s="33" t="s">
        <v>202</v>
      </c>
      <c r="D123" s="34" t="s">
        <v>20</v>
      </c>
      <c r="E123" s="36"/>
      <c r="F123" s="28"/>
      <c r="G123" s="28"/>
      <c r="H123" s="28"/>
      <c r="I123" s="28"/>
      <c r="J123" s="28"/>
      <c r="K123" s="28"/>
      <c r="L123" s="29"/>
      <c r="M123" s="36"/>
      <c r="N123" s="29"/>
    </row>
    <row r="124" ht="15.75" customHeight="1">
      <c r="A124" s="30">
        <f t="shared" si="1"/>
        <v>118</v>
      </c>
      <c r="B124" s="31" t="s">
        <v>203</v>
      </c>
      <c r="C124" s="33" t="s">
        <v>204</v>
      </c>
      <c r="D124" s="34" t="s">
        <v>20</v>
      </c>
      <c r="E124" s="36"/>
      <c r="F124" s="28"/>
      <c r="G124" s="28"/>
      <c r="H124" s="28"/>
      <c r="I124" s="28"/>
      <c r="J124" s="28"/>
      <c r="K124" s="28"/>
      <c r="L124" s="29"/>
      <c r="M124" s="36"/>
      <c r="N124" s="29"/>
    </row>
    <row r="125" ht="15.75" customHeight="1">
      <c r="A125" s="30">
        <f t="shared" si="1"/>
        <v>119</v>
      </c>
      <c r="B125" s="31" t="s">
        <v>205</v>
      </c>
      <c r="C125" s="33" t="s">
        <v>206</v>
      </c>
      <c r="D125" s="34" t="s">
        <v>20</v>
      </c>
      <c r="E125" s="36"/>
      <c r="F125" s="28"/>
      <c r="G125" s="28"/>
      <c r="H125" s="28"/>
      <c r="I125" s="28"/>
      <c r="J125" s="28"/>
      <c r="K125" s="28"/>
      <c r="L125" s="29"/>
      <c r="M125" s="36"/>
      <c r="N125" s="29"/>
    </row>
    <row r="126" ht="15.75" customHeight="1">
      <c r="A126" s="30">
        <f t="shared" si="1"/>
        <v>120</v>
      </c>
      <c r="B126" s="31" t="s">
        <v>207</v>
      </c>
      <c r="C126" s="33" t="s">
        <v>208</v>
      </c>
      <c r="D126" s="34" t="s">
        <v>20</v>
      </c>
      <c r="E126" s="36"/>
      <c r="F126" s="28"/>
      <c r="G126" s="28"/>
      <c r="H126" s="28"/>
      <c r="I126" s="28"/>
      <c r="J126" s="28"/>
      <c r="K126" s="28"/>
      <c r="L126" s="29"/>
      <c r="M126" s="36"/>
      <c r="N126" s="29"/>
    </row>
    <row r="127" ht="15.75" customHeight="1">
      <c r="A127" s="30">
        <f t="shared" si="1"/>
        <v>121</v>
      </c>
      <c r="B127" s="31" t="s">
        <v>209</v>
      </c>
      <c r="C127" s="33" t="s">
        <v>210</v>
      </c>
      <c r="D127" s="34" t="s">
        <v>20</v>
      </c>
      <c r="E127" s="36"/>
      <c r="F127" s="28"/>
      <c r="G127" s="28"/>
      <c r="H127" s="28"/>
      <c r="I127" s="28"/>
      <c r="J127" s="28"/>
      <c r="K127" s="28"/>
      <c r="L127" s="29"/>
      <c r="M127" s="36"/>
      <c r="N127" s="29"/>
    </row>
    <row r="128" ht="15.75" customHeight="1">
      <c r="A128" s="30">
        <f t="shared" si="1"/>
        <v>122</v>
      </c>
      <c r="B128" s="31" t="s">
        <v>211</v>
      </c>
      <c r="C128" s="33" t="s">
        <v>210</v>
      </c>
      <c r="D128" s="34" t="s">
        <v>20</v>
      </c>
      <c r="E128" s="36"/>
      <c r="F128" s="28"/>
      <c r="G128" s="28"/>
      <c r="H128" s="28"/>
      <c r="I128" s="28"/>
      <c r="J128" s="28"/>
      <c r="K128" s="28"/>
      <c r="L128" s="29"/>
      <c r="M128" s="36"/>
      <c r="N128" s="29"/>
    </row>
    <row r="129" ht="15.75" customHeight="1">
      <c r="A129" s="30">
        <f t="shared" si="1"/>
        <v>123</v>
      </c>
      <c r="B129" s="31" t="s">
        <v>212</v>
      </c>
      <c r="C129" s="33" t="s">
        <v>213</v>
      </c>
      <c r="D129" s="34" t="s">
        <v>20</v>
      </c>
      <c r="E129" s="36"/>
      <c r="F129" s="28"/>
      <c r="G129" s="28"/>
      <c r="H129" s="28"/>
      <c r="I129" s="28"/>
      <c r="J129" s="28"/>
      <c r="K129" s="28"/>
      <c r="L129" s="29"/>
      <c r="M129" s="36"/>
      <c r="N129" s="29"/>
    </row>
    <row r="130" ht="15.75" customHeight="1">
      <c r="A130" s="30">
        <f t="shared" si="1"/>
        <v>124</v>
      </c>
      <c r="B130" s="31" t="s">
        <v>214</v>
      </c>
      <c r="C130" s="33" t="s">
        <v>215</v>
      </c>
      <c r="D130" s="34" t="s">
        <v>20</v>
      </c>
      <c r="E130" s="36"/>
      <c r="F130" s="28"/>
      <c r="G130" s="28"/>
      <c r="H130" s="28"/>
      <c r="I130" s="28"/>
      <c r="J130" s="28"/>
      <c r="K130" s="28"/>
      <c r="L130" s="29"/>
      <c r="M130" s="36"/>
      <c r="N130" s="29"/>
    </row>
    <row r="131" ht="15.75" customHeight="1">
      <c r="A131" s="30">
        <f t="shared" si="1"/>
        <v>125</v>
      </c>
      <c r="B131" s="31" t="s">
        <v>216</v>
      </c>
      <c r="C131" s="33" t="s">
        <v>217</v>
      </c>
      <c r="D131" s="34" t="s">
        <v>20</v>
      </c>
      <c r="E131" s="36"/>
      <c r="F131" s="28"/>
      <c r="G131" s="28"/>
      <c r="H131" s="28"/>
      <c r="I131" s="28"/>
      <c r="J131" s="28"/>
      <c r="K131" s="28"/>
      <c r="L131" s="29"/>
      <c r="M131" s="36"/>
      <c r="N131" s="29"/>
    </row>
    <row r="132" ht="15.75" customHeight="1">
      <c r="A132" s="30">
        <f t="shared" si="1"/>
        <v>126</v>
      </c>
      <c r="B132" s="31" t="s">
        <v>216</v>
      </c>
      <c r="C132" s="33" t="s">
        <v>218</v>
      </c>
      <c r="D132" s="34" t="s">
        <v>20</v>
      </c>
      <c r="E132" s="36"/>
      <c r="F132" s="28"/>
      <c r="G132" s="28"/>
      <c r="H132" s="28"/>
      <c r="I132" s="28"/>
      <c r="J132" s="28"/>
      <c r="K132" s="28"/>
      <c r="L132" s="29"/>
      <c r="M132" s="36"/>
      <c r="N132" s="29"/>
    </row>
    <row r="133" ht="15.75" customHeight="1">
      <c r="A133" s="30">
        <f t="shared" si="1"/>
        <v>127</v>
      </c>
      <c r="B133" s="31" t="s">
        <v>219</v>
      </c>
      <c r="C133" s="33" t="s">
        <v>220</v>
      </c>
      <c r="D133" s="34" t="s">
        <v>20</v>
      </c>
      <c r="E133" s="36"/>
      <c r="F133" s="28"/>
      <c r="G133" s="28"/>
      <c r="H133" s="28"/>
      <c r="I133" s="28"/>
      <c r="J133" s="28"/>
      <c r="K133" s="28"/>
      <c r="L133" s="29"/>
      <c r="M133" s="36"/>
      <c r="N133" s="29"/>
    </row>
    <row r="134" ht="15.75" customHeight="1">
      <c r="A134" s="30">
        <f t="shared" si="1"/>
        <v>128</v>
      </c>
      <c r="B134" s="31" t="s">
        <v>219</v>
      </c>
      <c r="C134" s="33" t="s">
        <v>221</v>
      </c>
      <c r="D134" s="34" t="s">
        <v>20</v>
      </c>
      <c r="E134" s="36"/>
      <c r="F134" s="28"/>
      <c r="G134" s="28"/>
      <c r="H134" s="28"/>
      <c r="I134" s="28"/>
      <c r="J134" s="28"/>
      <c r="K134" s="28"/>
      <c r="L134" s="29"/>
      <c r="M134" s="36"/>
      <c r="N134" s="29"/>
    </row>
    <row r="135" ht="15.75" customHeight="1">
      <c r="A135" s="30">
        <f t="shared" si="1"/>
        <v>129</v>
      </c>
      <c r="B135" s="31" t="s">
        <v>222</v>
      </c>
      <c r="C135" s="33" t="s">
        <v>221</v>
      </c>
      <c r="D135" s="34" t="s">
        <v>20</v>
      </c>
      <c r="E135" s="36"/>
      <c r="F135" s="28"/>
      <c r="G135" s="28"/>
      <c r="H135" s="28"/>
      <c r="I135" s="28"/>
      <c r="J135" s="28"/>
      <c r="K135" s="28"/>
      <c r="L135" s="29"/>
      <c r="M135" s="36"/>
      <c r="N135" s="29"/>
    </row>
    <row r="136" ht="15.75" customHeight="1">
      <c r="A136" s="30">
        <f t="shared" si="1"/>
        <v>130</v>
      </c>
      <c r="B136" s="31" t="s">
        <v>222</v>
      </c>
      <c r="C136" s="33" t="s">
        <v>223</v>
      </c>
      <c r="D136" s="34" t="s">
        <v>20</v>
      </c>
      <c r="E136" s="36"/>
      <c r="F136" s="28"/>
      <c r="G136" s="28"/>
      <c r="H136" s="28"/>
      <c r="I136" s="28"/>
      <c r="J136" s="28"/>
      <c r="K136" s="28"/>
      <c r="L136" s="29"/>
      <c r="M136" s="36"/>
      <c r="N136" s="29"/>
    </row>
    <row r="137" ht="15.75" customHeight="1">
      <c r="A137" s="30">
        <f t="shared" si="1"/>
        <v>131</v>
      </c>
      <c r="B137" s="31" t="s">
        <v>224</v>
      </c>
      <c r="C137" s="33" t="s">
        <v>223</v>
      </c>
      <c r="D137" s="34" t="s">
        <v>20</v>
      </c>
      <c r="E137" s="36"/>
      <c r="F137" s="28"/>
      <c r="G137" s="28"/>
      <c r="H137" s="28"/>
      <c r="I137" s="28"/>
      <c r="J137" s="28"/>
      <c r="K137" s="28"/>
      <c r="L137" s="29"/>
      <c r="M137" s="36"/>
      <c r="N137" s="29"/>
    </row>
    <row r="138" ht="15.75" customHeight="1">
      <c r="A138" s="30">
        <f t="shared" si="1"/>
        <v>132</v>
      </c>
      <c r="B138" s="31" t="s">
        <v>224</v>
      </c>
      <c r="C138" s="33" t="s">
        <v>225</v>
      </c>
      <c r="D138" s="34" t="s">
        <v>20</v>
      </c>
      <c r="E138" s="36"/>
      <c r="F138" s="28"/>
      <c r="G138" s="28"/>
      <c r="H138" s="28"/>
      <c r="I138" s="28"/>
      <c r="J138" s="28"/>
      <c r="K138" s="28"/>
      <c r="L138" s="29"/>
      <c r="M138" s="36"/>
      <c r="N138" s="29"/>
    </row>
    <row r="139" ht="15.75" customHeight="1">
      <c r="A139" s="30">
        <f t="shared" si="1"/>
        <v>133</v>
      </c>
      <c r="B139" s="31" t="s">
        <v>226</v>
      </c>
      <c r="C139" s="33" t="s">
        <v>225</v>
      </c>
      <c r="D139" s="34" t="s">
        <v>20</v>
      </c>
      <c r="E139" s="36"/>
      <c r="F139" s="28"/>
      <c r="G139" s="28"/>
      <c r="H139" s="28"/>
      <c r="I139" s="28"/>
      <c r="J139" s="28"/>
      <c r="K139" s="28"/>
      <c r="L139" s="29"/>
      <c r="M139" s="36"/>
      <c r="N139" s="29"/>
    </row>
    <row r="140" ht="15.75" customHeight="1">
      <c r="A140" s="30">
        <f t="shared" si="1"/>
        <v>134</v>
      </c>
      <c r="B140" s="31" t="s">
        <v>226</v>
      </c>
      <c r="C140" s="33" t="s">
        <v>227</v>
      </c>
      <c r="D140" s="34" t="s">
        <v>20</v>
      </c>
      <c r="E140" s="36"/>
      <c r="F140" s="28"/>
      <c r="G140" s="28"/>
      <c r="H140" s="28"/>
      <c r="I140" s="28"/>
      <c r="J140" s="28"/>
      <c r="K140" s="28"/>
      <c r="L140" s="29"/>
      <c r="M140" s="36"/>
      <c r="N140" s="29"/>
    </row>
    <row r="141" ht="15.75" customHeight="1">
      <c r="A141" s="30">
        <f t="shared" si="1"/>
        <v>135</v>
      </c>
      <c r="B141" s="31" t="s">
        <v>228</v>
      </c>
      <c r="C141" s="33" t="s">
        <v>227</v>
      </c>
      <c r="D141" s="34" t="s">
        <v>20</v>
      </c>
      <c r="E141" s="36"/>
      <c r="F141" s="28"/>
      <c r="G141" s="28"/>
      <c r="H141" s="28"/>
      <c r="I141" s="28"/>
      <c r="J141" s="28"/>
      <c r="K141" s="28"/>
      <c r="L141" s="29"/>
      <c r="M141" s="36"/>
      <c r="N141" s="29"/>
    </row>
    <row r="142" ht="15.75" customHeight="1">
      <c r="A142" s="30">
        <f t="shared" si="1"/>
        <v>136</v>
      </c>
      <c r="B142" s="31" t="s">
        <v>229</v>
      </c>
      <c r="C142" s="33" t="s">
        <v>230</v>
      </c>
      <c r="D142" s="34" t="s">
        <v>20</v>
      </c>
      <c r="E142" s="36"/>
      <c r="F142" s="28"/>
      <c r="G142" s="28"/>
      <c r="H142" s="28"/>
      <c r="I142" s="28"/>
      <c r="J142" s="28"/>
      <c r="K142" s="28"/>
      <c r="L142" s="29"/>
      <c r="M142" s="36"/>
      <c r="N142" s="29"/>
    </row>
    <row r="143" ht="15.75" customHeight="1">
      <c r="A143" s="30">
        <f t="shared" si="1"/>
        <v>137</v>
      </c>
      <c r="B143" s="31" t="s">
        <v>231</v>
      </c>
      <c r="C143" s="33" t="s">
        <v>230</v>
      </c>
      <c r="D143" s="34" t="s">
        <v>20</v>
      </c>
      <c r="E143" s="36"/>
      <c r="F143" s="28"/>
      <c r="G143" s="28"/>
      <c r="H143" s="28"/>
      <c r="I143" s="28"/>
      <c r="J143" s="28"/>
      <c r="K143" s="28"/>
      <c r="L143" s="29"/>
      <c r="M143" s="36"/>
      <c r="N143" s="29"/>
    </row>
    <row r="144" ht="15.75" customHeight="1">
      <c r="A144" s="30">
        <f t="shared" si="1"/>
        <v>138</v>
      </c>
      <c r="B144" s="31" t="s">
        <v>232</v>
      </c>
      <c r="C144" s="33" t="s">
        <v>233</v>
      </c>
      <c r="D144" s="34" t="s">
        <v>20</v>
      </c>
      <c r="E144" s="36"/>
      <c r="F144" s="28"/>
      <c r="G144" s="28"/>
      <c r="H144" s="28"/>
      <c r="I144" s="28"/>
      <c r="J144" s="28"/>
      <c r="K144" s="28"/>
      <c r="L144" s="29"/>
      <c r="M144" s="36"/>
      <c r="N144" s="29"/>
    </row>
    <row r="145" ht="15.75" customHeight="1">
      <c r="A145" s="30">
        <f t="shared" si="1"/>
        <v>139</v>
      </c>
      <c r="B145" s="31" t="s">
        <v>234</v>
      </c>
      <c r="C145" s="33" t="s">
        <v>235</v>
      </c>
      <c r="D145" s="34" t="s">
        <v>20</v>
      </c>
      <c r="E145" s="36"/>
      <c r="F145" s="28"/>
      <c r="G145" s="28"/>
      <c r="H145" s="28"/>
      <c r="I145" s="28"/>
      <c r="J145" s="28"/>
      <c r="K145" s="28"/>
      <c r="L145" s="29"/>
      <c r="M145" s="36"/>
      <c r="N145" s="29"/>
    </row>
    <row r="146" ht="15.75" customHeight="1">
      <c r="A146" s="30">
        <f t="shared" si="1"/>
        <v>140</v>
      </c>
      <c r="B146" s="31" t="s">
        <v>236</v>
      </c>
      <c r="C146" s="33" t="s">
        <v>237</v>
      </c>
      <c r="D146" s="34" t="s">
        <v>20</v>
      </c>
      <c r="E146" s="36"/>
      <c r="F146" s="28"/>
      <c r="G146" s="28"/>
      <c r="H146" s="28"/>
      <c r="I146" s="28"/>
      <c r="J146" s="28"/>
      <c r="K146" s="28"/>
      <c r="L146" s="29"/>
      <c r="M146" s="36"/>
      <c r="N146" s="29"/>
    </row>
    <row r="147" ht="15.75" customHeight="1">
      <c r="A147" s="30">
        <f t="shared" si="1"/>
        <v>141</v>
      </c>
      <c r="B147" s="31" t="s">
        <v>238</v>
      </c>
      <c r="C147" s="33" t="s">
        <v>239</v>
      </c>
      <c r="D147" s="34" t="s">
        <v>20</v>
      </c>
      <c r="E147" s="36"/>
      <c r="F147" s="28"/>
      <c r="G147" s="28"/>
      <c r="H147" s="28"/>
      <c r="I147" s="28"/>
      <c r="J147" s="28"/>
      <c r="K147" s="28"/>
      <c r="L147" s="29"/>
      <c r="M147" s="36"/>
      <c r="N147" s="29"/>
    </row>
    <row r="148" ht="15.75" customHeight="1">
      <c r="A148" s="30">
        <f t="shared" si="1"/>
        <v>142</v>
      </c>
      <c r="B148" s="31" t="s">
        <v>240</v>
      </c>
      <c r="C148" s="33" t="s">
        <v>239</v>
      </c>
      <c r="D148" s="34" t="s">
        <v>20</v>
      </c>
      <c r="E148" s="36"/>
      <c r="F148" s="28"/>
      <c r="G148" s="28"/>
      <c r="H148" s="28"/>
      <c r="I148" s="28"/>
      <c r="J148" s="28"/>
      <c r="K148" s="28"/>
      <c r="L148" s="29"/>
      <c r="M148" s="36"/>
      <c r="N148" s="29"/>
    </row>
    <row r="149" ht="15.75" customHeight="1">
      <c r="A149" s="30">
        <f t="shared" si="1"/>
        <v>143</v>
      </c>
      <c r="B149" s="31" t="s">
        <v>241</v>
      </c>
      <c r="C149" s="33" t="s">
        <v>242</v>
      </c>
      <c r="D149" s="34" t="s">
        <v>20</v>
      </c>
      <c r="E149" s="36"/>
      <c r="F149" s="28"/>
      <c r="G149" s="28"/>
      <c r="H149" s="28"/>
      <c r="I149" s="28"/>
      <c r="J149" s="28"/>
      <c r="K149" s="28"/>
      <c r="L149" s="29"/>
      <c r="M149" s="36"/>
      <c r="N149" s="29"/>
    </row>
    <row r="150" ht="15.75" customHeight="1">
      <c r="A150" s="30">
        <f t="shared" si="1"/>
        <v>144</v>
      </c>
      <c r="B150" s="31" t="s">
        <v>243</v>
      </c>
      <c r="C150" s="33" t="s">
        <v>242</v>
      </c>
      <c r="D150" s="34" t="s">
        <v>20</v>
      </c>
      <c r="E150" s="36"/>
      <c r="F150" s="28"/>
      <c r="G150" s="28"/>
      <c r="H150" s="28"/>
      <c r="I150" s="28"/>
      <c r="J150" s="28"/>
      <c r="K150" s="28"/>
      <c r="L150" s="29"/>
      <c r="M150" s="36"/>
      <c r="N150" s="29"/>
    </row>
    <row r="151" ht="15.75" customHeight="1">
      <c r="A151" s="30">
        <f t="shared" si="1"/>
        <v>145</v>
      </c>
      <c r="B151" s="31" t="s">
        <v>244</v>
      </c>
      <c r="C151" s="33" t="s">
        <v>245</v>
      </c>
      <c r="D151" s="34" t="s">
        <v>20</v>
      </c>
      <c r="E151" s="36"/>
      <c r="F151" s="28"/>
      <c r="G151" s="28"/>
      <c r="H151" s="28"/>
      <c r="I151" s="28"/>
      <c r="J151" s="28"/>
      <c r="K151" s="28"/>
      <c r="L151" s="29"/>
      <c r="M151" s="36"/>
      <c r="N151" s="29"/>
    </row>
    <row r="152" ht="15.75" customHeight="1">
      <c r="A152" s="30">
        <f t="shared" si="1"/>
        <v>146</v>
      </c>
      <c r="B152" s="31" t="s">
        <v>246</v>
      </c>
      <c r="C152" s="33" t="s">
        <v>245</v>
      </c>
      <c r="D152" s="34" t="s">
        <v>20</v>
      </c>
      <c r="E152" s="36"/>
      <c r="F152" s="28"/>
      <c r="G152" s="28"/>
      <c r="H152" s="28"/>
      <c r="I152" s="28"/>
      <c r="J152" s="28"/>
      <c r="K152" s="28"/>
      <c r="L152" s="29"/>
      <c r="M152" s="36"/>
      <c r="N152" s="29"/>
    </row>
    <row r="153" ht="15.75" customHeight="1">
      <c r="A153" s="30">
        <f t="shared" si="1"/>
        <v>147</v>
      </c>
      <c r="B153" s="31" t="s">
        <v>247</v>
      </c>
      <c r="C153" s="33" t="s">
        <v>245</v>
      </c>
      <c r="D153" s="34" t="s">
        <v>20</v>
      </c>
      <c r="E153" s="36"/>
      <c r="F153" s="28"/>
      <c r="G153" s="28"/>
      <c r="H153" s="28"/>
      <c r="I153" s="28"/>
      <c r="J153" s="28"/>
      <c r="K153" s="28"/>
      <c r="L153" s="29"/>
      <c r="M153" s="36"/>
      <c r="N153" s="29"/>
    </row>
    <row r="154" ht="15.75" customHeight="1">
      <c r="A154" s="30">
        <f t="shared" si="1"/>
        <v>148</v>
      </c>
      <c r="B154" s="31" t="s">
        <v>248</v>
      </c>
      <c r="C154" s="33" t="s">
        <v>245</v>
      </c>
      <c r="D154" s="34" t="s">
        <v>20</v>
      </c>
      <c r="E154" s="36"/>
      <c r="F154" s="28"/>
      <c r="G154" s="28"/>
      <c r="H154" s="28"/>
      <c r="I154" s="28"/>
      <c r="J154" s="28"/>
      <c r="K154" s="28"/>
      <c r="L154" s="29"/>
      <c r="M154" s="36"/>
      <c r="N154" s="29"/>
    </row>
    <row r="155" ht="15.75" customHeight="1">
      <c r="A155" s="30">
        <f t="shared" si="1"/>
        <v>149</v>
      </c>
      <c r="B155" s="31" t="s">
        <v>249</v>
      </c>
      <c r="C155" s="33" t="s">
        <v>250</v>
      </c>
      <c r="D155" s="34" t="s">
        <v>20</v>
      </c>
      <c r="E155" s="36"/>
      <c r="F155" s="28"/>
      <c r="G155" s="28"/>
      <c r="H155" s="28"/>
      <c r="I155" s="28"/>
      <c r="J155" s="28"/>
      <c r="K155" s="28"/>
      <c r="L155" s="29"/>
      <c r="M155" s="36"/>
      <c r="N155" s="29"/>
    </row>
    <row r="156" ht="15.75" customHeight="1">
      <c r="A156" s="30">
        <f t="shared" si="1"/>
        <v>150</v>
      </c>
      <c r="B156" s="31" t="s">
        <v>251</v>
      </c>
      <c r="C156" s="33" t="s">
        <v>252</v>
      </c>
      <c r="D156" s="34" t="s">
        <v>20</v>
      </c>
      <c r="E156" s="36"/>
      <c r="F156" s="28"/>
      <c r="G156" s="28"/>
      <c r="H156" s="28"/>
      <c r="I156" s="28"/>
      <c r="J156" s="28"/>
      <c r="K156" s="28"/>
      <c r="L156" s="29"/>
      <c r="M156" s="36"/>
      <c r="N156" s="29"/>
    </row>
    <row r="157" ht="15.75" customHeight="1">
      <c r="A157" s="30">
        <f t="shared" si="1"/>
        <v>151</v>
      </c>
      <c r="B157" s="31" t="s">
        <v>253</v>
      </c>
      <c r="C157" s="33" t="s">
        <v>252</v>
      </c>
      <c r="D157" s="34" t="s">
        <v>20</v>
      </c>
      <c r="E157" s="36"/>
      <c r="F157" s="28"/>
      <c r="G157" s="28"/>
      <c r="H157" s="28"/>
      <c r="I157" s="28"/>
      <c r="J157" s="28"/>
      <c r="K157" s="28"/>
      <c r="L157" s="29"/>
      <c r="M157" s="36"/>
      <c r="N157" s="29"/>
    </row>
    <row r="158" ht="15.75" customHeight="1">
      <c r="A158" s="30">
        <f t="shared" si="1"/>
        <v>152</v>
      </c>
      <c r="B158" s="31" t="s">
        <v>254</v>
      </c>
      <c r="C158" s="33" t="s">
        <v>255</v>
      </c>
      <c r="D158" s="34" t="s">
        <v>20</v>
      </c>
      <c r="E158" s="36"/>
      <c r="F158" s="28"/>
      <c r="G158" s="28"/>
      <c r="H158" s="28"/>
      <c r="I158" s="28"/>
      <c r="J158" s="28"/>
      <c r="K158" s="28"/>
      <c r="L158" s="29"/>
      <c r="M158" s="36"/>
      <c r="N158" s="29"/>
    </row>
    <row r="159" ht="15.75" customHeight="1">
      <c r="A159" s="30">
        <f t="shared" si="1"/>
        <v>153</v>
      </c>
      <c r="B159" s="31" t="s">
        <v>256</v>
      </c>
      <c r="C159" s="33" t="s">
        <v>255</v>
      </c>
      <c r="D159" s="34" t="s">
        <v>20</v>
      </c>
      <c r="E159" s="36"/>
      <c r="F159" s="28"/>
      <c r="G159" s="28"/>
      <c r="H159" s="28"/>
      <c r="I159" s="28"/>
      <c r="J159" s="28"/>
      <c r="K159" s="28"/>
      <c r="L159" s="29"/>
      <c r="M159" s="36"/>
      <c r="N159" s="29"/>
    </row>
    <row r="160" ht="15.75" customHeight="1">
      <c r="A160" s="30">
        <f t="shared" si="1"/>
        <v>154</v>
      </c>
      <c r="B160" s="31" t="s">
        <v>256</v>
      </c>
      <c r="C160" s="33" t="s">
        <v>255</v>
      </c>
      <c r="D160" s="34" t="s">
        <v>20</v>
      </c>
      <c r="E160" s="36"/>
      <c r="F160" s="28"/>
      <c r="G160" s="28"/>
      <c r="H160" s="28"/>
      <c r="I160" s="28"/>
      <c r="J160" s="28"/>
      <c r="K160" s="28"/>
      <c r="L160" s="29"/>
      <c r="M160" s="36"/>
      <c r="N160" s="29"/>
    </row>
    <row r="161" ht="15.75" customHeight="1">
      <c r="A161" s="30">
        <f t="shared" si="1"/>
        <v>155</v>
      </c>
      <c r="B161" s="31" t="s">
        <v>257</v>
      </c>
      <c r="C161" s="33" t="s">
        <v>255</v>
      </c>
      <c r="D161" s="34" t="s">
        <v>20</v>
      </c>
      <c r="E161" s="36"/>
      <c r="F161" s="28"/>
      <c r="G161" s="28"/>
      <c r="H161" s="28"/>
      <c r="I161" s="28"/>
      <c r="J161" s="28"/>
      <c r="K161" s="28"/>
      <c r="L161" s="29"/>
      <c r="M161" s="36"/>
      <c r="N161" s="29"/>
    </row>
    <row r="162" ht="15.75" customHeight="1">
      <c r="A162" s="30">
        <f t="shared" si="1"/>
        <v>156</v>
      </c>
      <c r="B162" s="31" t="s">
        <v>257</v>
      </c>
      <c r="C162" s="33" t="s">
        <v>258</v>
      </c>
      <c r="D162" s="34" t="s">
        <v>20</v>
      </c>
      <c r="E162" s="36"/>
      <c r="F162" s="28"/>
      <c r="G162" s="28"/>
      <c r="H162" s="28"/>
      <c r="I162" s="28"/>
      <c r="J162" s="28"/>
      <c r="K162" s="28"/>
      <c r="L162" s="29"/>
      <c r="M162" s="36"/>
      <c r="N162" s="29"/>
    </row>
    <row r="163" ht="15.75" customHeight="1">
      <c r="A163" s="30">
        <f t="shared" si="1"/>
        <v>157</v>
      </c>
      <c r="B163" s="31" t="s">
        <v>259</v>
      </c>
      <c r="C163" s="33" t="s">
        <v>260</v>
      </c>
      <c r="D163" s="34" t="s">
        <v>20</v>
      </c>
      <c r="E163" s="36"/>
      <c r="F163" s="28"/>
      <c r="G163" s="28"/>
      <c r="H163" s="28"/>
      <c r="I163" s="28"/>
      <c r="J163" s="28"/>
      <c r="K163" s="28"/>
      <c r="L163" s="29"/>
      <c r="M163" s="36"/>
      <c r="N163" s="29"/>
    </row>
    <row r="164" ht="15.75" customHeight="1">
      <c r="A164" s="30">
        <f t="shared" si="1"/>
        <v>158</v>
      </c>
      <c r="B164" s="31" t="s">
        <v>261</v>
      </c>
      <c r="C164" s="33" t="s">
        <v>260</v>
      </c>
      <c r="D164" s="34" t="s">
        <v>20</v>
      </c>
      <c r="E164" s="36"/>
      <c r="F164" s="28"/>
      <c r="G164" s="28"/>
      <c r="H164" s="28"/>
      <c r="I164" s="28"/>
      <c r="J164" s="28"/>
      <c r="K164" s="28"/>
      <c r="L164" s="29"/>
      <c r="M164" s="36"/>
      <c r="N164" s="29"/>
    </row>
    <row r="165" ht="15.75" customHeight="1">
      <c r="A165" s="30">
        <f t="shared" si="1"/>
        <v>159</v>
      </c>
      <c r="B165" s="31" t="s">
        <v>262</v>
      </c>
      <c r="C165" s="33" t="s">
        <v>260</v>
      </c>
      <c r="D165" s="34" t="s">
        <v>20</v>
      </c>
      <c r="E165" s="36"/>
      <c r="F165" s="28"/>
      <c r="G165" s="28"/>
      <c r="H165" s="28"/>
      <c r="I165" s="28"/>
      <c r="J165" s="28"/>
      <c r="K165" s="28"/>
      <c r="L165" s="29"/>
      <c r="M165" s="36"/>
      <c r="N165" s="29"/>
    </row>
    <row r="166" ht="15.75" customHeight="1">
      <c r="A166" s="30">
        <f t="shared" si="1"/>
        <v>160</v>
      </c>
      <c r="B166" s="31" t="s">
        <v>263</v>
      </c>
      <c r="C166" s="33" t="s">
        <v>264</v>
      </c>
      <c r="D166" s="34" t="s">
        <v>20</v>
      </c>
      <c r="E166" s="36"/>
      <c r="F166" s="28"/>
      <c r="G166" s="28"/>
      <c r="H166" s="28"/>
      <c r="I166" s="28"/>
      <c r="J166" s="28"/>
      <c r="K166" s="28"/>
      <c r="L166" s="29"/>
      <c r="M166" s="36"/>
      <c r="N166" s="29"/>
    </row>
    <row r="167" ht="15.75" customHeight="1">
      <c r="A167" s="30">
        <f t="shared" si="1"/>
        <v>161</v>
      </c>
      <c r="B167" s="31" t="s">
        <v>265</v>
      </c>
      <c r="C167" s="33" t="s">
        <v>264</v>
      </c>
      <c r="D167" s="34" t="s">
        <v>20</v>
      </c>
      <c r="E167" s="36"/>
      <c r="F167" s="28"/>
      <c r="G167" s="28"/>
      <c r="H167" s="28"/>
      <c r="I167" s="28"/>
      <c r="J167" s="28"/>
      <c r="K167" s="28"/>
      <c r="L167" s="29"/>
      <c r="M167" s="36"/>
      <c r="N167" s="29"/>
    </row>
    <row r="168" ht="15.75" customHeight="1">
      <c r="A168" s="30">
        <f t="shared" si="1"/>
        <v>162</v>
      </c>
      <c r="B168" s="31" t="s">
        <v>266</v>
      </c>
      <c r="C168" s="33" t="s">
        <v>267</v>
      </c>
      <c r="D168" s="34" t="s">
        <v>20</v>
      </c>
      <c r="E168" s="36"/>
      <c r="F168" s="28"/>
      <c r="G168" s="28"/>
      <c r="H168" s="28"/>
      <c r="I168" s="28"/>
      <c r="J168" s="28"/>
      <c r="K168" s="28"/>
      <c r="L168" s="29"/>
      <c r="M168" s="36"/>
      <c r="N168" s="29"/>
    </row>
    <row r="169" ht="15.75" customHeight="1">
      <c r="A169" s="30">
        <f t="shared" si="1"/>
        <v>163</v>
      </c>
      <c r="B169" s="31" t="s">
        <v>268</v>
      </c>
      <c r="C169" s="33" t="s">
        <v>267</v>
      </c>
      <c r="D169" s="34" t="s">
        <v>20</v>
      </c>
      <c r="E169" s="36"/>
      <c r="F169" s="28"/>
      <c r="G169" s="28"/>
      <c r="H169" s="28"/>
      <c r="I169" s="28"/>
      <c r="J169" s="28"/>
      <c r="K169" s="28"/>
      <c r="L169" s="29"/>
      <c r="M169" s="36"/>
      <c r="N169" s="29"/>
    </row>
    <row r="170" ht="15.75" customHeight="1">
      <c r="A170" s="30">
        <f t="shared" si="1"/>
        <v>164</v>
      </c>
      <c r="B170" s="31" t="s">
        <v>269</v>
      </c>
      <c r="C170" s="33" t="s">
        <v>267</v>
      </c>
      <c r="D170" s="34" t="s">
        <v>20</v>
      </c>
      <c r="E170" s="36"/>
      <c r="F170" s="28"/>
      <c r="G170" s="28"/>
      <c r="H170" s="28"/>
      <c r="I170" s="28"/>
      <c r="J170" s="28"/>
      <c r="K170" s="28"/>
      <c r="L170" s="29"/>
      <c r="M170" s="36"/>
      <c r="N170" s="29"/>
    </row>
    <row r="171" ht="15.75" customHeight="1">
      <c r="A171" s="30">
        <f t="shared" si="1"/>
        <v>165</v>
      </c>
      <c r="B171" s="31" t="s">
        <v>270</v>
      </c>
      <c r="C171" s="33" t="s">
        <v>267</v>
      </c>
      <c r="D171" s="34" t="s">
        <v>20</v>
      </c>
      <c r="E171" s="36"/>
      <c r="F171" s="28"/>
      <c r="G171" s="28"/>
      <c r="H171" s="28"/>
      <c r="I171" s="28"/>
      <c r="J171" s="28"/>
      <c r="K171" s="28"/>
      <c r="L171" s="29"/>
      <c r="M171" s="36"/>
      <c r="N171" s="29"/>
    </row>
    <row r="172" ht="15.75" customHeight="1">
      <c r="A172" s="30">
        <f t="shared" si="1"/>
        <v>166</v>
      </c>
      <c r="B172" s="31" t="s">
        <v>271</v>
      </c>
      <c r="C172" s="33" t="s">
        <v>272</v>
      </c>
      <c r="D172" s="34" t="s">
        <v>20</v>
      </c>
      <c r="E172" s="36"/>
      <c r="F172" s="28"/>
      <c r="G172" s="28"/>
      <c r="H172" s="28"/>
      <c r="I172" s="28"/>
      <c r="J172" s="28"/>
      <c r="K172" s="28"/>
      <c r="L172" s="29"/>
      <c r="M172" s="36"/>
      <c r="N172" s="29"/>
    </row>
    <row r="173" ht="15.75" customHeight="1">
      <c r="A173" s="30">
        <f t="shared" si="1"/>
        <v>167</v>
      </c>
      <c r="B173" s="31" t="s">
        <v>273</v>
      </c>
      <c r="C173" s="33" t="s">
        <v>274</v>
      </c>
      <c r="D173" s="34" t="s">
        <v>20</v>
      </c>
      <c r="E173" s="36"/>
      <c r="F173" s="28"/>
      <c r="G173" s="28"/>
      <c r="H173" s="28"/>
      <c r="I173" s="28"/>
      <c r="J173" s="28"/>
      <c r="K173" s="28"/>
      <c r="L173" s="29"/>
      <c r="M173" s="36"/>
      <c r="N173" s="29"/>
    </row>
    <row r="174" ht="15.75" customHeight="1">
      <c r="A174" s="30">
        <f t="shared" si="1"/>
        <v>168</v>
      </c>
      <c r="B174" s="31" t="s">
        <v>275</v>
      </c>
      <c r="C174" s="33" t="s">
        <v>276</v>
      </c>
      <c r="D174" s="34" t="s">
        <v>20</v>
      </c>
      <c r="E174" s="36"/>
      <c r="F174" s="28"/>
      <c r="G174" s="28"/>
      <c r="H174" s="28"/>
      <c r="I174" s="28"/>
      <c r="J174" s="28"/>
      <c r="K174" s="28"/>
      <c r="L174" s="29"/>
      <c r="M174" s="36"/>
      <c r="N174" s="29"/>
    </row>
    <row r="175" ht="15.75" customHeight="1">
      <c r="A175" s="30">
        <f t="shared" si="1"/>
        <v>169</v>
      </c>
      <c r="B175" s="31" t="s">
        <v>277</v>
      </c>
      <c r="C175" s="33" t="s">
        <v>278</v>
      </c>
      <c r="D175" s="34" t="s">
        <v>20</v>
      </c>
      <c r="E175" s="36"/>
      <c r="F175" s="28"/>
      <c r="G175" s="28"/>
      <c r="H175" s="28"/>
      <c r="I175" s="28"/>
      <c r="J175" s="28"/>
      <c r="K175" s="28"/>
      <c r="L175" s="29"/>
      <c r="M175" s="36"/>
      <c r="N175" s="29"/>
    </row>
    <row r="176" ht="15.75" customHeight="1">
      <c r="A176" s="30">
        <f t="shared" si="1"/>
        <v>170</v>
      </c>
      <c r="B176" s="31" t="s">
        <v>279</v>
      </c>
      <c r="C176" s="33" t="s">
        <v>102</v>
      </c>
      <c r="D176" s="34" t="s">
        <v>20</v>
      </c>
      <c r="E176" s="36"/>
      <c r="F176" s="28"/>
      <c r="G176" s="28"/>
      <c r="H176" s="28"/>
      <c r="I176" s="28"/>
      <c r="J176" s="28"/>
      <c r="K176" s="28"/>
      <c r="L176" s="29"/>
      <c r="M176" s="36"/>
      <c r="N176" s="29"/>
    </row>
    <row r="177" ht="15.75" customHeight="1">
      <c r="A177" s="30">
        <f t="shared" si="1"/>
        <v>171</v>
      </c>
      <c r="B177" s="31" t="s">
        <v>280</v>
      </c>
      <c r="C177" s="33" t="s">
        <v>281</v>
      </c>
      <c r="D177" s="34" t="s">
        <v>20</v>
      </c>
      <c r="E177" s="36"/>
      <c r="F177" s="28"/>
      <c r="G177" s="28"/>
      <c r="H177" s="28"/>
      <c r="I177" s="28"/>
      <c r="J177" s="28"/>
      <c r="K177" s="28"/>
      <c r="L177" s="29"/>
      <c r="M177" s="36"/>
      <c r="N177" s="29"/>
    </row>
    <row r="178" ht="15.75" customHeight="1">
      <c r="A178" s="30">
        <f t="shared" si="1"/>
        <v>172</v>
      </c>
      <c r="B178" s="31" t="s">
        <v>282</v>
      </c>
      <c r="C178" s="33" t="s">
        <v>283</v>
      </c>
      <c r="D178" s="34" t="s">
        <v>20</v>
      </c>
      <c r="E178" s="36"/>
      <c r="F178" s="28"/>
      <c r="G178" s="28"/>
      <c r="H178" s="28"/>
      <c r="I178" s="28"/>
      <c r="J178" s="28"/>
      <c r="K178" s="28"/>
      <c r="L178" s="29"/>
      <c r="M178" s="36"/>
      <c r="N178" s="29"/>
    </row>
    <row r="179" ht="15.75" customHeight="1">
      <c r="A179" s="30">
        <f t="shared" si="1"/>
        <v>173</v>
      </c>
      <c r="B179" s="31" t="s">
        <v>284</v>
      </c>
      <c r="C179" s="33" t="s">
        <v>285</v>
      </c>
      <c r="D179" s="34" t="s">
        <v>20</v>
      </c>
      <c r="E179" s="36"/>
      <c r="F179" s="28"/>
      <c r="G179" s="28"/>
      <c r="H179" s="28"/>
      <c r="I179" s="28"/>
      <c r="J179" s="28"/>
      <c r="K179" s="28"/>
      <c r="L179" s="29"/>
      <c r="M179" s="36"/>
      <c r="N179" s="29"/>
    </row>
    <row r="180" ht="15.75" customHeight="1">
      <c r="A180" s="30">
        <f t="shared" si="1"/>
        <v>174</v>
      </c>
      <c r="B180" s="31" t="s">
        <v>286</v>
      </c>
      <c r="C180" s="33" t="s">
        <v>287</v>
      </c>
      <c r="D180" s="34" t="s">
        <v>20</v>
      </c>
      <c r="E180" s="36"/>
      <c r="F180" s="28"/>
      <c r="G180" s="28"/>
      <c r="H180" s="28"/>
      <c r="I180" s="28"/>
      <c r="J180" s="28"/>
      <c r="K180" s="28"/>
      <c r="L180" s="29"/>
      <c r="M180" s="36"/>
      <c r="N180" s="29"/>
    </row>
    <row r="181" ht="15.75" customHeight="1">
      <c r="A181" s="30">
        <f t="shared" si="1"/>
        <v>175</v>
      </c>
      <c r="B181" s="31" t="s">
        <v>288</v>
      </c>
      <c r="C181" s="33" t="s">
        <v>289</v>
      </c>
      <c r="D181" s="34" t="s">
        <v>20</v>
      </c>
      <c r="E181" s="36"/>
      <c r="F181" s="28"/>
      <c r="G181" s="28"/>
      <c r="H181" s="28"/>
      <c r="I181" s="28"/>
      <c r="J181" s="28"/>
      <c r="K181" s="28"/>
      <c r="L181" s="29"/>
      <c r="M181" s="36"/>
      <c r="N181" s="29"/>
    </row>
    <row r="182" ht="15.75" customHeight="1">
      <c r="A182" s="30">
        <f t="shared" si="1"/>
        <v>176</v>
      </c>
      <c r="B182" s="31" t="s">
        <v>290</v>
      </c>
      <c r="C182" s="33" t="s">
        <v>291</v>
      </c>
      <c r="D182" s="34" t="s">
        <v>20</v>
      </c>
      <c r="E182" s="36"/>
      <c r="F182" s="28"/>
      <c r="G182" s="28"/>
      <c r="H182" s="28"/>
      <c r="I182" s="28"/>
      <c r="J182" s="28"/>
      <c r="K182" s="28"/>
      <c r="L182" s="29"/>
      <c r="M182" s="36"/>
      <c r="N182" s="29"/>
    </row>
    <row r="183" ht="15.75" customHeight="1">
      <c r="A183" s="30">
        <f t="shared" si="1"/>
        <v>177</v>
      </c>
      <c r="B183" s="31" t="s">
        <v>292</v>
      </c>
      <c r="C183" s="33" t="s">
        <v>293</v>
      </c>
      <c r="D183" s="34" t="s">
        <v>20</v>
      </c>
      <c r="E183" s="36"/>
      <c r="F183" s="28"/>
      <c r="G183" s="28"/>
      <c r="H183" s="28"/>
      <c r="I183" s="28"/>
      <c r="J183" s="28"/>
      <c r="K183" s="28"/>
      <c r="L183" s="29"/>
      <c r="M183" s="36"/>
      <c r="N183" s="29"/>
    </row>
    <row r="184" ht="15.75" customHeight="1">
      <c r="A184" s="30">
        <f t="shared" si="1"/>
        <v>178</v>
      </c>
      <c r="B184" s="31" t="s">
        <v>294</v>
      </c>
      <c r="C184" s="33" t="s">
        <v>295</v>
      </c>
      <c r="D184" s="34" t="s">
        <v>20</v>
      </c>
      <c r="E184" s="36"/>
      <c r="F184" s="28"/>
      <c r="G184" s="28"/>
      <c r="H184" s="28"/>
      <c r="I184" s="28"/>
      <c r="J184" s="28"/>
      <c r="K184" s="28"/>
      <c r="L184" s="29"/>
      <c r="M184" s="36"/>
      <c r="N184" s="29"/>
    </row>
    <row r="185" ht="15.75" customHeight="1">
      <c r="A185" s="30">
        <f t="shared" si="1"/>
        <v>179</v>
      </c>
      <c r="B185" s="31" t="s">
        <v>296</v>
      </c>
      <c r="C185" s="33" t="s">
        <v>297</v>
      </c>
      <c r="D185" s="34" t="s">
        <v>20</v>
      </c>
      <c r="E185" s="36"/>
      <c r="F185" s="28"/>
      <c r="G185" s="28"/>
      <c r="H185" s="28"/>
      <c r="I185" s="28"/>
      <c r="J185" s="28"/>
      <c r="K185" s="28"/>
      <c r="L185" s="29"/>
      <c r="M185" s="36"/>
      <c r="N185" s="29"/>
    </row>
    <row r="186" ht="15.75" customHeight="1">
      <c r="A186" s="30">
        <f t="shared" si="1"/>
        <v>180</v>
      </c>
      <c r="B186" s="31" t="s">
        <v>298</v>
      </c>
      <c r="C186" s="33" t="s">
        <v>299</v>
      </c>
      <c r="D186" s="34" t="s">
        <v>20</v>
      </c>
      <c r="E186" s="36"/>
      <c r="F186" s="28"/>
      <c r="G186" s="28"/>
      <c r="H186" s="28"/>
      <c r="I186" s="28"/>
      <c r="J186" s="28"/>
      <c r="K186" s="28"/>
      <c r="L186" s="29"/>
      <c r="M186" s="36"/>
      <c r="N186" s="29"/>
    </row>
    <row r="187" ht="15.75" customHeight="1">
      <c r="A187" s="30">
        <f t="shared" si="1"/>
        <v>181</v>
      </c>
      <c r="B187" s="31" t="s">
        <v>300</v>
      </c>
      <c r="C187" s="33" t="s">
        <v>301</v>
      </c>
      <c r="D187" s="34" t="s">
        <v>20</v>
      </c>
      <c r="E187" s="36"/>
      <c r="F187" s="28"/>
      <c r="G187" s="28"/>
      <c r="H187" s="28"/>
      <c r="I187" s="28"/>
      <c r="J187" s="28"/>
      <c r="K187" s="28"/>
      <c r="L187" s="29"/>
      <c r="M187" s="36"/>
      <c r="N187" s="29"/>
    </row>
    <row r="188" ht="15.75" customHeight="1">
      <c r="A188" s="30">
        <f t="shared" si="1"/>
        <v>182</v>
      </c>
      <c r="B188" s="31" t="s">
        <v>302</v>
      </c>
      <c r="C188" s="33" t="s">
        <v>303</v>
      </c>
      <c r="D188" s="34" t="s">
        <v>20</v>
      </c>
      <c r="E188" s="36"/>
      <c r="F188" s="28"/>
      <c r="G188" s="28"/>
      <c r="H188" s="28"/>
      <c r="I188" s="28"/>
      <c r="J188" s="28"/>
      <c r="K188" s="28"/>
      <c r="L188" s="29"/>
      <c r="M188" s="36"/>
      <c r="N188" s="29"/>
    </row>
    <row r="189" ht="15.75" customHeight="1">
      <c r="A189" s="30">
        <f t="shared" si="1"/>
        <v>183</v>
      </c>
      <c r="B189" s="31" t="s">
        <v>304</v>
      </c>
      <c r="C189" s="33" t="s">
        <v>305</v>
      </c>
      <c r="D189" s="34" t="s">
        <v>20</v>
      </c>
      <c r="E189" s="36"/>
      <c r="F189" s="28"/>
      <c r="G189" s="28"/>
      <c r="H189" s="28"/>
      <c r="I189" s="28"/>
      <c r="J189" s="28"/>
      <c r="K189" s="28"/>
      <c r="L189" s="29"/>
      <c r="M189" s="36"/>
      <c r="N189" s="29"/>
    </row>
    <row r="190" ht="15.75" customHeight="1">
      <c r="A190" s="30">
        <f t="shared" si="1"/>
        <v>184</v>
      </c>
      <c r="B190" s="31" t="s">
        <v>306</v>
      </c>
      <c r="C190" s="33" t="s">
        <v>307</v>
      </c>
      <c r="D190" s="34" t="s">
        <v>20</v>
      </c>
      <c r="E190" s="36"/>
      <c r="F190" s="28"/>
      <c r="G190" s="28"/>
      <c r="H190" s="28"/>
      <c r="I190" s="28"/>
      <c r="J190" s="28"/>
      <c r="K190" s="28"/>
      <c r="L190" s="29"/>
      <c r="M190" s="36"/>
      <c r="N190" s="29"/>
    </row>
    <row r="191" ht="15.75" customHeight="1">
      <c r="A191" s="30">
        <f t="shared" si="1"/>
        <v>185</v>
      </c>
      <c r="B191" s="31" t="s">
        <v>308</v>
      </c>
      <c r="C191" s="33" t="s">
        <v>309</v>
      </c>
      <c r="D191" s="34" t="s">
        <v>20</v>
      </c>
      <c r="E191" s="36"/>
      <c r="F191" s="28"/>
      <c r="G191" s="28"/>
      <c r="H191" s="28"/>
      <c r="I191" s="28"/>
      <c r="J191" s="28"/>
      <c r="K191" s="28"/>
      <c r="L191" s="29"/>
      <c r="M191" s="36"/>
      <c r="N191" s="29"/>
    </row>
    <row r="192" ht="15.75" customHeight="1">
      <c r="A192" s="30">
        <f t="shared" si="1"/>
        <v>186</v>
      </c>
      <c r="B192" s="31" t="s">
        <v>310</v>
      </c>
      <c r="C192" s="33" t="s">
        <v>311</v>
      </c>
      <c r="D192" s="34" t="s">
        <v>20</v>
      </c>
      <c r="E192" s="36"/>
      <c r="F192" s="28"/>
      <c r="G192" s="28"/>
      <c r="H192" s="28"/>
      <c r="I192" s="28"/>
      <c r="J192" s="28"/>
      <c r="K192" s="28"/>
      <c r="L192" s="29"/>
      <c r="M192" s="36"/>
      <c r="N192" s="29"/>
    </row>
    <row r="193" ht="15.75" customHeight="1">
      <c r="A193" s="30">
        <f t="shared" si="1"/>
        <v>187</v>
      </c>
      <c r="B193" s="31" t="s">
        <v>312</v>
      </c>
      <c r="C193" s="33" t="s">
        <v>311</v>
      </c>
      <c r="D193" s="34" t="s">
        <v>20</v>
      </c>
      <c r="E193" s="36"/>
      <c r="F193" s="28"/>
      <c r="G193" s="28"/>
      <c r="H193" s="28"/>
      <c r="I193" s="28"/>
      <c r="J193" s="28"/>
      <c r="K193" s="28"/>
      <c r="L193" s="29"/>
      <c r="M193" s="36"/>
      <c r="N193" s="29"/>
    </row>
    <row r="194" ht="15.75" customHeight="1">
      <c r="A194" s="30">
        <f t="shared" si="1"/>
        <v>188</v>
      </c>
      <c r="B194" s="31" t="s">
        <v>313</v>
      </c>
      <c r="C194" s="33" t="s">
        <v>311</v>
      </c>
      <c r="D194" s="34" t="s">
        <v>20</v>
      </c>
      <c r="E194" s="36"/>
      <c r="F194" s="28"/>
      <c r="G194" s="28"/>
      <c r="H194" s="28"/>
      <c r="I194" s="28"/>
      <c r="J194" s="28"/>
      <c r="K194" s="28"/>
      <c r="L194" s="29"/>
      <c r="M194" s="36"/>
      <c r="N194" s="29"/>
    </row>
    <row r="195" ht="15.75" customHeight="1">
      <c r="A195" s="30">
        <f t="shared" si="1"/>
        <v>189</v>
      </c>
      <c r="B195" s="31" t="s">
        <v>314</v>
      </c>
      <c r="C195" s="33" t="s">
        <v>311</v>
      </c>
      <c r="D195" s="34" t="s">
        <v>20</v>
      </c>
      <c r="E195" s="36"/>
      <c r="F195" s="28"/>
      <c r="G195" s="28"/>
      <c r="H195" s="28"/>
      <c r="I195" s="28"/>
      <c r="J195" s="28"/>
      <c r="K195" s="28"/>
      <c r="L195" s="29"/>
      <c r="M195" s="36"/>
      <c r="N195" s="29"/>
    </row>
    <row r="196" ht="15.75" customHeight="1">
      <c r="A196" s="30">
        <f t="shared" si="1"/>
        <v>190</v>
      </c>
      <c r="B196" s="31" t="s">
        <v>315</v>
      </c>
      <c r="C196" s="33" t="s">
        <v>311</v>
      </c>
      <c r="D196" s="34" t="s">
        <v>20</v>
      </c>
      <c r="E196" s="36"/>
      <c r="F196" s="28"/>
      <c r="G196" s="28"/>
      <c r="H196" s="28"/>
      <c r="I196" s="28"/>
      <c r="J196" s="28"/>
      <c r="K196" s="28"/>
      <c r="L196" s="29"/>
      <c r="M196" s="36"/>
      <c r="N196" s="29"/>
    </row>
    <row r="197" ht="15.75" customHeight="1">
      <c r="A197" s="30">
        <f t="shared" si="1"/>
        <v>191</v>
      </c>
      <c r="B197" s="31" t="s">
        <v>316</v>
      </c>
      <c r="C197" s="33" t="s">
        <v>311</v>
      </c>
      <c r="D197" s="34" t="s">
        <v>20</v>
      </c>
      <c r="E197" s="36"/>
      <c r="F197" s="28"/>
      <c r="G197" s="28"/>
      <c r="H197" s="28"/>
      <c r="I197" s="28"/>
      <c r="J197" s="28"/>
      <c r="K197" s="28"/>
      <c r="L197" s="29"/>
      <c r="M197" s="36"/>
      <c r="N197" s="29"/>
    </row>
    <row r="198" ht="15.75" customHeight="1">
      <c r="A198" s="30">
        <f t="shared" si="1"/>
        <v>192</v>
      </c>
      <c r="B198" s="31" t="s">
        <v>317</v>
      </c>
      <c r="C198" s="33" t="s">
        <v>318</v>
      </c>
      <c r="D198" s="34" t="s">
        <v>20</v>
      </c>
      <c r="E198" s="36"/>
      <c r="F198" s="28"/>
      <c r="G198" s="28"/>
      <c r="H198" s="28"/>
      <c r="I198" s="28"/>
      <c r="J198" s="28"/>
      <c r="K198" s="28"/>
      <c r="L198" s="29"/>
      <c r="M198" s="36"/>
      <c r="N198" s="29"/>
    </row>
    <row r="199" ht="15.75" customHeight="1">
      <c r="A199" s="30">
        <f t="shared" si="1"/>
        <v>193</v>
      </c>
      <c r="B199" s="31" t="s">
        <v>319</v>
      </c>
      <c r="C199" s="33" t="s">
        <v>311</v>
      </c>
      <c r="D199" s="34" t="s">
        <v>20</v>
      </c>
      <c r="E199" s="36"/>
      <c r="F199" s="28"/>
      <c r="G199" s="28"/>
      <c r="H199" s="28"/>
      <c r="I199" s="28"/>
      <c r="J199" s="28"/>
      <c r="K199" s="28"/>
      <c r="L199" s="29"/>
      <c r="M199" s="36"/>
      <c r="N199" s="29"/>
    </row>
    <row r="200" ht="15.75" customHeight="1">
      <c r="A200" s="30">
        <f t="shared" si="1"/>
        <v>194</v>
      </c>
      <c r="B200" s="31" t="s">
        <v>320</v>
      </c>
      <c r="C200" s="33" t="s">
        <v>311</v>
      </c>
      <c r="D200" s="34" t="s">
        <v>20</v>
      </c>
      <c r="E200" s="36"/>
      <c r="F200" s="28"/>
      <c r="G200" s="28"/>
      <c r="H200" s="28"/>
      <c r="I200" s="28"/>
      <c r="J200" s="28"/>
      <c r="K200" s="28"/>
      <c r="L200" s="29"/>
      <c r="M200" s="36"/>
      <c r="N200" s="29"/>
    </row>
    <row r="201" ht="15.75" customHeight="1">
      <c r="A201" s="30">
        <f t="shared" si="1"/>
        <v>195</v>
      </c>
      <c r="B201" s="31" t="s">
        <v>321</v>
      </c>
      <c r="C201" s="33" t="s">
        <v>322</v>
      </c>
      <c r="D201" s="34" t="s">
        <v>20</v>
      </c>
      <c r="E201" s="36"/>
      <c r="F201" s="28"/>
      <c r="G201" s="28"/>
      <c r="H201" s="28"/>
      <c r="I201" s="28"/>
      <c r="J201" s="28"/>
      <c r="K201" s="28"/>
      <c r="L201" s="29"/>
      <c r="M201" s="36"/>
      <c r="N201" s="29"/>
    </row>
    <row r="202" ht="15.75" customHeight="1">
      <c r="A202" s="30">
        <f t="shared" si="1"/>
        <v>196</v>
      </c>
      <c r="B202" s="31" t="s">
        <v>323</v>
      </c>
      <c r="C202" s="33" t="s">
        <v>26</v>
      </c>
      <c r="D202" s="34" t="s">
        <v>20</v>
      </c>
      <c r="E202" s="36"/>
      <c r="F202" s="28"/>
      <c r="G202" s="28"/>
      <c r="H202" s="28"/>
      <c r="I202" s="28"/>
      <c r="J202" s="28"/>
      <c r="K202" s="28"/>
      <c r="L202" s="29"/>
      <c r="M202" s="36"/>
      <c r="N202" s="29"/>
    </row>
    <row r="203" ht="15.75" customHeight="1">
      <c r="A203" s="30">
        <f t="shared" si="1"/>
        <v>197</v>
      </c>
      <c r="B203" s="31" t="s">
        <v>324</v>
      </c>
      <c r="C203" s="33" t="s">
        <v>42</v>
      </c>
      <c r="D203" s="34" t="s">
        <v>20</v>
      </c>
      <c r="E203" s="36"/>
      <c r="F203" s="28"/>
      <c r="G203" s="28"/>
      <c r="H203" s="28"/>
      <c r="I203" s="28"/>
      <c r="J203" s="28"/>
      <c r="K203" s="28"/>
      <c r="L203" s="29"/>
      <c r="M203" s="36"/>
      <c r="N203" s="29"/>
    </row>
    <row r="204" ht="15.75" customHeight="1">
      <c r="A204" s="30">
        <f t="shared" si="1"/>
        <v>198</v>
      </c>
      <c r="B204" s="31" t="s">
        <v>325</v>
      </c>
      <c r="C204" s="33" t="s">
        <v>326</v>
      </c>
      <c r="D204" s="34" t="s">
        <v>20</v>
      </c>
      <c r="E204" s="36"/>
      <c r="F204" s="28"/>
      <c r="G204" s="28"/>
      <c r="H204" s="28"/>
      <c r="I204" s="28"/>
      <c r="J204" s="28"/>
      <c r="K204" s="28"/>
      <c r="L204" s="29"/>
      <c r="M204" s="36"/>
      <c r="N204" s="29"/>
    </row>
    <row r="205" ht="15.75" customHeight="1">
      <c r="A205" s="30">
        <f t="shared" si="1"/>
        <v>199</v>
      </c>
      <c r="B205" s="31" t="s">
        <v>327</v>
      </c>
      <c r="C205" s="33" t="s">
        <v>328</v>
      </c>
      <c r="D205" s="34" t="s">
        <v>20</v>
      </c>
      <c r="E205" s="36"/>
      <c r="F205" s="28"/>
      <c r="G205" s="28"/>
      <c r="H205" s="28"/>
      <c r="I205" s="28"/>
      <c r="J205" s="28"/>
      <c r="K205" s="28"/>
      <c r="L205" s="29"/>
      <c r="M205" s="36"/>
      <c r="N205" s="29"/>
    </row>
    <row r="206" ht="15.75" customHeight="1">
      <c r="A206" s="30">
        <f t="shared" si="1"/>
        <v>200</v>
      </c>
      <c r="B206" s="31" t="s">
        <v>329</v>
      </c>
      <c r="C206" s="33" t="s">
        <v>330</v>
      </c>
      <c r="D206" s="34" t="s">
        <v>20</v>
      </c>
      <c r="E206" s="36"/>
      <c r="F206" s="28"/>
      <c r="G206" s="28"/>
      <c r="H206" s="28"/>
      <c r="I206" s="28"/>
      <c r="J206" s="28"/>
      <c r="K206" s="28"/>
      <c r="L206" s="29"/>
      <c r="M206" s="36"/>
      <c r="N206" s="29"/>
    </row>
    <row r="207" ht="15.75" customHeight="1">
      <c r="A207" s="30">
        <f t="shared" si="1"/>
        <v>201</v>
      </c>
      <c r="B207" s="31" t="s">
        <v>331</v>
      </c>
      <c r="C207" s="33" t="s">
        <v>332</v>
      </c>
      <c r="D207" s="34" t="s">
        <v>20</v>
      </c>
      <c r="E207" s="36"/>
      <c r="F207" s="28"/>
      <c r="G207" s="28"/>
      <c r="H207" s="28"/>
      <c r="I207" s="28"/>
      <c r="J207" s="28"/>
      <c r="K207" s="28"/>
      <c r="L207" s="29"/>
      <c r="M207" s="36"/>
      <c r="N207" s="29"/>
    </row>
    <row r="208" ht="15.75" customHeight="1">
      <c r="A208" s="30">
        <f t="shared" si="1"/>
        <v>202</v>
      </c>
      <c r="B208" s="31" t="s">
        <v>333</v>
      </c>
      <c r="C208" s="33" t="s">
        <v>44</v>
      </c>
      <c r="D208" s="34" t="s">
        <v>20</v>
      </c>
      <c r="E208" s="36"/>
      <c r="F208" s="28"/>
      <c r="G208" s="28"/>
      <c r="H208" s="28"/>
      <c r="I208" s="28"/>
      <c r="J208" s="28"/>
      <c r="K208" s="28"/>
      <c r="L208" s="29"/>
      <c r="M208" s="36"/>
      <c r="N208" s="29"/>
    </row>
    <row r="209" ht="15.75" customHeight="1">
      <c r="A209" s="30">
        <f t="shared" si="1"/>
        <v>203</v>
      </c>
      <c r="B209" s="31" t="s">
        <v>334</v>
      </c>
      <c r="C209" s="33" t="s">
        <v>44</v>
      </c>
      <c r="D209" s="34" t="s">
        <v>20</v>
      </c>
      <c r="E209" s="36"/>
      <c r="F209" s="28"/>
      <c r="G209" s="28"/>
      <c r="H209" s="28"/>
      <c r="I209" s="28"/>
      <c r="J209" s="28"/>
      <c r="K209" s="28"/>
      <c r="L209" s="29"/>
      <c r="M209" s="36"/>
      <c r="N209" s="29"/>
    </row>
    <row r="210" ht="15.75" customHeight="1">
      <c r="A210" s="30">
        <f t="shared" si="1"/>
        <v>204</v>
      </c>
      <c r="B210" s="31" t="s">
        <v>335</v>
      </c>
      <c r="C210" s="33" t="s">
        <v>336</v>
      </c>
      <c r="D210" s="34" t="s">
        <v>20</v>
      </c>
      <c r="E210" s="36"/>
      <c r="F210" s="28"/>
      <c r="G210" s="28"/>
      <c r="H210" s="28"/>
      <c r="I210" s="28"/>
      <c r="J210" s="28"/>
      <c r="K210" s="28"/>
      <c r="L210" s="29"/>
      <c r="M210" s="36"/>
      <c r="N210" s="29"/>
    </row>
    <row r="211" ht="15.75" customHeight="1">
      <c r="A211" s="30">
        <f t="shared" si="1"/>
        <v>205</v>
      </c>
      <c r="B211" s="31" t="s">
        <v>337</v>
      </c>
      <c r="C211" s="33" t="s">
        <v>338</v>
      </c>
      <c r="D211" s="34" t="s">
        <v>20</v>
      </c>
      <c r="E211" s="36"/>
      <c r="F211" s="28"/>
      <c r="G211" s="28"/>
      <c r="H211" s="28"/>
      <c r="I211" s="28"/>
      <c r="J211" s="28"/>
      <c r="K211" s="28"/>
      <c r="L211" s="29"/>
      <c r="M211" s="36"/>
      <c r="N211" s="29"/>
    </row>
    <row r="212" ht="15.75" customHeight="1">
      <c r="A212" s="30">
        <f t="shared" si="1"/>
        <v>206</v>
      </c>
      <c r="B212" s="31" t="s">
        <v>339</v>
      </c>
      <c r="C212" s="33" t="s">
        <v>340</v>
      </c>
      <c r="D212" s="34" t="s">
        <v>20</v>
      </c>
      <c r="E212" s="36"/>
      <c r="F212" s="28"/>
      <c r="G212" s="28"/>
      <c r="H212" s="28"/>
      <c r="I212" s="28"/>
      <c r="J212" s="28"/>
      <c r="K212" s="28"/>
      <c r="L212" s="29"/>
      <c r="M212" s="36"/>
      <c r="N212" s="29"/>
    </row>
    <row r="213" ht="15.75" customHeight="1">
      <c r="A213" s="30">
        <f t="shared" si="1"/>
        <v>207</v>
      </c>
      <c r="B213" s="31" t="s">
        <v>341</v>
      </c>
      <c r="C213" s="33" t="s">
        <v>26</v>
      </c>
      <c r="D213" s="34" t="s">
        <v>20</v>
      </c>
      <c r="E213" s="36"/>
      <c r="F213" s="28"/>
      <c r="G213" s="28"/>
      <c r="H213" s="28"/>
      <c r="I213" s="28"/>
      <c r="J213" s="28"/>
      <c r="K213" s="28"/>
      <c r="L213" s="29"/>
      <c r="M213" s="36"/>
      <c r="N213" s="29"/>
    </row>
    <row r="214" ht="15.75" customHeight="1">
      <c r="A214" s="30">
        <f t="shared" si="1"/>
        <v>208</v>
      </c>
      <c r="B214" s="31" t="s">
        <v>342</v>
      </c>
      <c r="C214" s="33" t="s">
        <v>343</v>
      </c>
      <c r="D214" s="34" t="s">
        <v>20</v>
      </c>
      <c r="E214" s="36"/>
      <c r="F214" s="28"/>
      <c r="G214" s="28"/>
      <c r="H214" s="28"/>
      <c r="I214" s="28"/>
      <c r="J214" s="28"/>
      <c r="K214" s="28"/>
      <c r="L214" s="29"/>
      <c r="M214" s="36"/>
      <c r="N214" s="29"/>
    </row>
    <row r="215" ht="15.75" customHeight="1">
      <c r="A215" s="30">
        <f t="shared" si="1"/>
        <v>209</v>
      </c>
      <c r="B215" s="31" t="s">
        <v>344</v>
      </c>
      <c r="C215" s="33" t="s">
        <v>345</v>
      </c>
      <c r="D215" s="34" t="s">
        <v>20</v>
      </c>
      <c r="E215" s="36"/>
      <c r="F215" s="28"/>
      <c r="G215" s="28"/>
      <c r="H215" s="28"/>
      <c r="I215" s="28"/>
      <c r="J215" s="28"/>
      <c r="K215" s="28"/>
      <c r="L215" s="29"/>
      <c r="M215" s="36"/>
      <c r="N215" s="29"/>
    </row>
    <row r="216" ht="15.75" customHeight="1">
      <c r="A216" s="30">
        <f t="shared" si="1"/>
        <v>210</v>
      </c>
      <c r="B216" s="31" t="s">
        <v>346</v>
      </c>
      <c r="C216" s="33" t="s">
        <v>347</v>
      </c>
      <c r="D216" s="34" t="s">
        <v>20</v>
      </c>
      <c r="E216" s="36"/>
      <c r="F216" s="28"/>
      <c r="G216" s="28"/>
      <c r="H216" s="28"/>
      <c r="I216" s="28"/>
      <c r="J216" s="28"/>
      <c r="K216" s="28"/>
      <c r="L216" s="29"/>
      <c r="M216" s="36"/>
      <c r="N216" s="29"/>
    </row>
    <row r="217" ht="15.75" customHeight="1">
      <c r="A217" s="30">
        <f t="shared" si="1"/>
        <v>211</v>
      </c>
      <c r="B217" s="31" t="s">
        <v>348</v>
      </c>
      <c r="C217" s="33" t="s">
        <v>42</v>
      </c>
      <c r="D217" s="34" t="s">
        <v>20</v>
      </c>
      <c r="E217" s="36"/>
      <c r="F217" s="28"/>
      <c r="G217" s="28"/>
      <c r="H217" s="28"/>
      <c r="I217" s="28"/>
      <c r="J217" s="28"/>
      <c r="K217" s="28"/>
      <c r="L217" s="29"/>
      <c r="M217" s="36"/>
      <c r="N217" s="29"/>
    </row>
    <row r="218" ht="15.75" customHeight="1">
      <c r="A218" s="30">
        <f t="shared" si="1"/>
        <v>212</v>
      </c>
      <c r="B218" s="31" t="s">
        <v>349</v>
      </c>
      <c r="C218" s="33" t="s">
        <v>367</v>
      </c>
      <c r="D218" s="34" t="s">
        <v>20</v>
      </c>
      <c r="E218" s="36"/>
      <c r="F218" s="28"/>
      <c r="G218" s="28"/>
      <c r="H218" s="28"/>
      <c r="I218" s="28"/>
      <c r="J218" s="28"/>
      <c r="K218" s="28"/>
      <c r="L218" s="29"/>
      <c r="M218" s="36"/>
      <c r="N218" s="29"/>
    </row>
    <row r="219" ht="15.75" customHeight="1">
      <c r="A219" s="30">
        <f t="shared" si="1"/>
        <v>213</v>
      </c>
      <c r="B219" s="31" t="s">
        <v>350</v>
      </c>
      <c r="C219" s="33" t="s">
        <v>351</v>
      </c>
      <c r="D219" s="34" t="s">
        <v>20</v>
      </c>
      <c r="E219" s="36"/>
      <c r="F219" s="28"/>
      <c r="G219" s="28"/>
      <c r="H219" s="28"/>
      <c r="I219" s="28"/>
      <c r="J219" s="28"/>
      <c r="K219" s="28"/>
      <c r="L219" s="29"/>
      <c r="M219" s="36"/>
      <c r="N219" s="29"/>
    </row>
    <row r="220" ht="15.75" customHeight="1">
      <c r="A220" s="30">
        <f t="shared" si="1"/>
        <v>214</v>
      </c>
      <c r="B220" s="31" t="s">
        <v>352</v>
      </c>
      <c r="C220" s="33" t="s">
        <v>353</v>
      </c>
      <c r="D220" s="34" t="s">
        <v>20</v>
      </c>
      <c r="E220" s="36"/>
      <c r="F220" s="28"/>
      <c r="G220" s="28"/>
      <c r="H220" s="28"/>
      <c r="I220" s="28"/>
      <c r="J220" s="28"/>
      <c r="K220" s="28"/>
      <c r="L220" s="29"/>
      <c r="M220" s="36"/>
      <c r="N220" s="29"/>
    </row>
    <row r="221" ht="15.75" customHeight="1">
      <c r="A221" s="30">
        <f t="shared" si="1"/>
        <v>215</v>
      </c>
      <c r="B221" s="31" t="s">
        <v>354</v>
      </c>
      <c r="C221" s="33" t="s">
        <v>355</v>
      </c>
      <c r="D221" s="34" t="s">
        <v>20</v>
      </c>
      <c r="E221" s="36"/>
      <c r="F221" s="28"/>
      <c r="G221" s="28"/>
      <c r="H221" s="28"/>
      <c r="I221" s="28"/>
      <c r="J221" s="28"/>
      <c r="K221" s="28"/>
      <c r="L221" s="29"/>
      <c r="M221" s="36"/>
      <c r="N221" s="29"/>
    </row>
    <row r="222" ht="15.75" customHeight="1">
      <c r="A222" s="30">
        <f t="shared" si="1"/>
        <v>216</v>
      </c>
      <c r="B222" s="31" t="s">
        <v>356</v>
      </c>
      <c r="C222" s="33" t="s">
        <v>357</v>
      </c>
      <c r="D222" s="34" t="s">
        <v>20</v>
      </c>
      <c r="E222" s="36"/>
      <c r="F222" s="28"/>
      <c r="G222" s="28"/>
      <c r="H222" s="28"/>
      <c r="I222" s="28"/>
      <c r="J222" s="28"/>
      <c r="K222" s="28"/>
      <c r="L222" s="29"/>
      <c r="M222" s="36"/>
      <c r="N222" s="29"/>
    </row>
    <row r="223" ht="15.75" customHeight="1">
      <c r="A223" s="30">
        <f t="shared" si="1"/>
        <v>217</v>
      </c>
      <c r="B223" s="31" t="s">
        <v>358</v>
      </c>
      <c r="C223" s="33" t="s">
        <v>359</v>
      </c>
      <c r="D223" s="34" t="s">
        <v>20</v>
      </c>
      <c r="E223" s="36"/>
      <c r="F223" s="28"/>
      <c r="G223" s="28"/>
      <c r="H223" s="28"/>
      <c r="I223" s="28"/>
      <c r="J223" s="28"/>
      <c r="K223" s="28"/>
      <c r="L223" s="29"/>
      <c r="M223" s="36"/>
      <c r="N223" s="29"/>
    </row>
    <row r="224" ht="15.75" customHeight="1">
      <c r="A224" s="30">
        <f t="shared" si="1"/>
        <v>218</v>
      </c>
      <c r="B224" s="31" t="s">
        <v>360</v>
      </c>
      <c r="C224" s="33" t="s">
        <v>361</v>
      </c>
      <c r="D224" s="34" t="s">
        <v>20</v>
      </c>
      <c r="E224" s="36"/>
      <c r="F224" s="28"/>
      <c r="G224" s="28"/>
      <c r="H224" s="28"/>
      <c r="I224" s="28"/>
      <c r="J224" s="28"/>
      <c r="K224" s="28"/>
      <c r="L224" s="29"/>
      <c r="M224" s="36"/>
      <c r="N224" s="29"/>
    </row>
    <row r="225" ht="15.75" customHeight="1">
      <c r="A225" s="30">
        <f t="shared" si="1"/>
        <v>219</v>
      </c>
      <c r="B225" s="31" t="s">
        <v>362</v>
      </c>
      <c r="C225" s="33" t="s">
        <v>361</v>
      </c>
      <c r="D225" s="34" t="s">
        <v>20</v>
      </c>
      <c r="E225" s="36"/>
      <c r="F225" s="28"/>
      <c r="G225" s="28"/>
      <c r="H225" s="28"/>
      <c r="I225" s="28"/>
      <c r="J225" s="28"/>
      <c r="K225" s="28"/>
      <c r="L225" s="29"/>
      <c r="M225" s="36"/>
      <c r="N225" s="29"/>
    </row>
    <row r="226" ht="15.75" customHeight="1">
      <c r="A226" s="30">
        <f t="shared" si="1"/>
        <v>220</v>
      </c>
      <c r="B226" s="31" t="s">
        <v>363</v>
      </c>
      <c r="C226" s="33" t="s">
        <v>361</v>
      </c>
      <c r="D226" s="34" t="s">
        <v>20</v>
      </c>
      <c r="E226" s="36"/>
      <c r="F226" s="28"/>
      <c r="G226" s="28"/>
      <c r="H226" s="28"/>
      <c r="I226" s="28"/>
      <c r="J226" s="28"/>
      <c r="K226" s="28"/>
      <c r="L226" s="29"/>
      <c r="M226" s="36"/>
      <c r="N226" s="29"/>
    </row>
    <row r="227" ht="15.75" customHeight="1">
      <c r="A227" s="30">
        <f t="shared" si="1"/>
        <v>221</v>
      </c>
      <c r="B227" s="31" t="s">
        <v>364</v>
      </c>
      <c r="C227" s="33" t="s">
        <v>361</v>
      </c>
      <c r="D227" s="34" t="s">
        <v>20</v>
      </c>
      <c r="E227" s="36"/>
      <c r="F227" s="28"/>
      <c r="G227" s="28"/>
      <c r="H227" s="28"/>
      <c r="I227" s="28"/>
      <c r="J227" s="28"/>
      <c r="K227" s="28"/>
      <c r="L227" s="29"/>
      <c r="M227" s="36"/>
      <c r="N227" s="29"/>
    </row>
    <row r="228" ht="15.75" customHeight="1">
      <c r="A228" s="30">
        <f t="shared" si="1"/>
        <v>222</v>
      </c>
      <c r="B228" s="31" t="s">
        <v>365</v>
      </c>
      <c r="C228" s="33" t="s">
        <v>361</v>
      </c>
      <c r="D228" s="34" t="s">
        <v>20</v>
      </c>
      <c r="E228" s="36"/>
      <c r="F228" s="28"/>
      <c r="G228" s="28"/>
      <c r="H228" s="28"/>
      <c r="I228" s="28"/>
      <c r="J228" s="28"/>
      <c r="K228" s="28"/>
      <c r="L228" s="29"/>
      <c r="M228" s="36"/>
      <c r="N228" s="29"/>
    </row>
    <row r="229" ht="15.75" customHeight="1">
      <c r="A229" s="30">
        <f t="shared" si="1"/>
        <v>223</v>
      </c>
      <c r="B229" s="31" t="s">
        <v>366</v>
      </c>
      <c r="C229" s="33" t="s">
        <v>361</v>
      </c>
      <c r="D229" s="34" t="s">
        <v>20</v>
      </c>
      <c r="E229" s="36"/>
      <c r="F229" s="28"/>
      <c r="G229" s="28"/>
      <c r="H229" s="28"/>
      <c r="I229" s="28"/>
      <c r="J229" s="28"/>
      <c r="K229" s="28"/>
      <c r="L229" s="29"/>
      <c r="M229" s="36"/>
      <c r="N229" s="29"/>
    </row>
    <row r="230" ht="15.75" customHeight="1">
      <c r="A230" s="30">
        <f t="shared" si="1"/>
        <v>224</v>
      </c>
      <c r="B230" s="31" t="s">
        <v>368</v>
      </c>
      <c r="C230" s="33" t="s">
        <v>361</v>
      </c>
      <c r="D230" s="34" t="s">
        <v>20</v>
      </c>
      <c r="E230" s="36"/>
      <c r="F230" s="28"/>
      <c r="G230" s="28"/>
      <c r="H230" s="28"/>
      <c r="I230" s="28"/>
      <c r="J230" s="28"/>
      <c r="K230" s="28"/>
      <c r="L230" s="29"/>
      <c r="M230" s="36"/>
      <c r="N230" s="29"/>
    </row>
    <row r="231" ht="15.75" customHeight="1">
      <c r="A231" s="30">
        <f t="shared" si="1"/>
        <v>225</v>
      </c>
      <c r="B231" s="31" t="s">
        <v>369</v>
      </c>
      <c r="C231" s="33" t="s">
        <v>361</v>
      </c>
      <c r="D231" s="34" t="s">
        <v>20</v>
      </c>
      <c r="E231" s="36"/>
      <c r="F231" s="28"/>
      <c r="G231" s="28"/>
      <c r="H231" s="28"/>
      <c r="I231" s="28"/>
      <c r="J231" s="28"/>
      <c r="K231" s="28"/>
      <c r="L231" s="29"/>
      <c r="M231" s="36"/>
      <c r="N231" s="29"/>
    </row>
    <row r="232" ht="15.75" customHeight="1">
      <c r="A232" s="30">
        <f t="shared" si="1"/>
        <v>226</v>
      </c>
      <c r="B232" s="31" t="s">
        <v>370</v>
      </c>
      <c r="C232" s="33" t="s">
        <v>361</v>
      </c>
      <c r="D232" s="34" t="s">
        <v>20</v>
      </c>
      <c r="E232" s="36"/>
      <c r="F232" s="28"/>
      <c r="G232" s="28"/>
      <c r="H232" s="28"/>
      <c r="I232" s="28"/>
      <c r="J232" s="28"/>
      <c r="K232" s="28"/>
      <c r="L232" s="29"/>
      <c r="M232" s="36"/>
      <c r="N232" s="29"/>
    </row>
    <row r="233" ht="15.75" customHeight="1">
      <c r="A233" s="30">
        <f t="shared" si="1"/>
        <v>227</v>
      </c>
      <c r="B233" s="31" t="s">
        <v>371</v>
      </c>
      <c r="C233" s="33" t="s">
        <v>361</v>
      </c>
      <c r="D233" s="34" t="s">
        <v>20</v>
      </c>
      <c r="E233" s="36"/>
      <c r="F233" s="28"/>
      <c r="G233" s="28"/>
      <c r="H233" s="28"/>
      <c r="I233" s="28"/>
      <c r="J233" s="28"/>
      <c r="K233" s="28"/>
      <c r="L233" s="29"/>
      <c r="M233" s="36"/>
      <c r="N233" s="29"/>
    </row>
    <row r="234" ht="15.75" customHeight="1">
      <c r="A234" s="30">
        <f t="shared" si="1"/>
        <v>228</v>
      </c>
      <c r="B234" s="31" t="s">
        <v>372</v>
      </c>
      <c r="C234" s="33" t="s">
        <v>373</v>
      </c>
      <c r="D234" s="34" t="s">
        <v>20</v>
      </c>
      <c r="E234" s="36"/>
      <c r="F234" s="28"/>
      <c r="G234" s="28"/>
      <c r="H234" s="28"/>
      <c r="I234" s="28"/>
      <c r="J234" s="28"/>
      <c r="K234" s="28"/>
      <c r="L234" s="29"/>
      <c r="M234" s="36"/>
      <c r="N234" s="29"/>
    </row>
    <row r="235" ht="15.75" customHeight="1">
      <c r="A235" s="30">
        <f t="shared" si="1"/>
        <v>229</v>
      </c>
      <c r="B235" s="31" t="s">
        <v>374</v>
      </c>
      <c r="C235" s="33" t="s">
        <v>26</v>
      </c>
      <c r="D235" s="34" t="s">
        <v>20</v>
      </c>
      <c r="E235" s="36"/>
      <c r="F235" s="28"/>
      <c r="G235" s="28"/>
      <c r="H235" s="28"/>
      <c r="I235" s="28"/>
      <c r="J235" s="28"/>
      <c r="K235" s="28"/>
      <c r="L235" s="29"/>
      <c r="M235" s="36"/>
      <c r="N235" s="29"/>
    </row>
    <row r="236" ht="15.75" customHeight="1">
      <c r="A236" s="30">
        <f t="shared" si="1"/>
        <v>230</v>
      </c>
      <c r="B236" s="31" t="s">
        <v>375</v>
      </c>
      <c r="C236" s="33" t="s">
        <v>376</v>
      </c>
      <c r="D236" s="34" t="s">
        <v>20</v>
      </c>
      <c r="E236" s="36"/>
      <c r="F236" s="28"/>
      <c r="G236" s="28"/>
      <c r="H236" s="28"/>
      <c r="I236" s="28"/>
      <c r="J236" s="28"/>
      <c r="K236" s="28"/>
      <c r="L236" s="29"/>
      <c r="M236" s="36"/>
      <c r="N236" s="29"/>
    </row>
    <row r="237" ht="15.75" customHeight="1">
      <c r="A237" s="30">
        <f t="shared" si="1"/>
        <v>231</v>
      </c>
      <c r="B237" s="31" t="s">
        <v>377</v>
      </c>
      <c r="C237" s="33" t="s">
        <v>26</v>
      </c>
      <c r="D237" s="34" t="s">
        <v>20</v>
      </c>
      <c r="E237" s="36"/>
      <c r="F237" s="28"/>
      <c r="G237" s="28"/>
      <c r="H237" s="28"/>
      <c r="I237" s="28"/>
      <c r="J237" s="28"/>
      <c r="K237" s="28"/>
      <c r="L237" s="29"/>
      <c r="M237" s="36"/>
      <c r="N237" s="29"/>
    </row>
    <row r="238" ht="15.75" customHeight="1">
      <c r="A238" s="30">
        <f t="shared" si="1"/>
        <v>232</v>
      </c>
      <c r="B238" s="31" t="s">
        <v>378</v>
      </c>
      <c r="C238" s="33"/>
      <c r="D238" s="34" t="s">
        <v>20</v>
      </c>
      <c r="E238" s="36"/>
      <c r="F238" s="28"/>
      <c r="G238" s="28"/>
      <c r="H238" s="28"/>
      <c r="I238" s="28"/>
      <c r="J238" s="28"/>
      <c r="K238" s="28"/>
      <c r="L238" s="29"/>
      <c r="M238" s="36"/>
      <c r="N238" s="29"/>
    </row>
    <row r="239" ht="15.75" customHeight="1">
      <c r="A239" s="30">
        <f t="shared" si="1"/>
        <v>233</v>
      </c>
      <c r="B239" s="31" t="s">
        <v>379</v>
      </c>
      <c r="C239" s="33" t="s">
        <v>380</v>
      </c>
      <c r="D239" s="34" t="s">
        <v>20</v>
      </c>
      <c r="E239" s="36"/>
      <c r="F239" s="28"/>
      <c r="G239" s="28"/>
      <c r="H239" s="28"/>
      <c r="I239" s="28"/>
      <c r="J239" s="28"/>
      <c r="K239" s="28"/>
      <c r="L239" s="29"/>
      <c r="M239" s="36"/>
      <c r="N239" s="29"/>
    </row>
    <row r="240" ht="15.75" customHeight="1">
      <c r="A240" s="30">
        <f t="shared" si="1"/>
        <v>234</v>
      </c>
      <c r="B240" s="31" t="s">
        <v>381</v>
      </c>
      <c r="C240" s="33" t="s">
        <v>382</v>
      </c>
      <c r="D240" s="34" t="s">
        <v>20</v>
      </c>
      <c r="E240" s="36"/>
      <c r="F240" s="28"/>
      <c r="G240" s="28"/>
      <c r="H240" s="28"/>
      <c r="I240" s="28"/>
      <c r="J240" s="28"/>
      <c r="K240" s="28"/>
      <c r="L240" s="29"/>
      <c r="M240" s="36"/>
      <c r="N240" s="29"/>
    </row>
    <row r="241" ht="15.75" customHeight="1">
      <c r="A241" s="30">
        <f t="shared" si="1"/>
        <v>235</v>
      </c>
      <c r="B241" s="31" t="s">
        <v>383</v>
      </c>
      <c r="C241" s="33" t="s">
        <v>42</v>
      </c>
      <c r="D241" s="34" t="s">
        <v>20</v>
      </c>
      <c r="E241" s="36"/>
      <c r="F241" s="28"/>
      <c r="G241" s="28"/>
      <c r="H241" s="28"/>
      <c r="I241" s="28"/>
      <c r="J241" s="28"/>
      <c r="K241" s="28"/>
      <c r="L241" s="29"/>
      <c r="M241" s="36"/>
      <c r="N241" s="29"/>
    </row>
    <row r="242" ht="15.75" customHeight="1">
      <c r="A242" s="30">
        <f t="shared" si="1"/>
        <v>236</v>
      </c>
      <c r="B242" s="31" t="s">
        <v>384</v>
      </c>
      <c r="C242" s="33" t="s">
        <v>26</v>
      </c>
      <c r="D242" s="34" t="s">
        <v>20</v>
      </c>
      <c r="E242" s="36"/>
      <c r="F242" s="28"/>
      <c r="G242" s="28"/>
      <c r="H242" s="28"/>
      <c r="I242" s="28"/>
      <c r="J242" s="28"/>
      <c r="K242" s="28"/>
      <c r="L242" s="29"/>
      <c r="M242" s="36"/>
      <c r="N242" s="29"/>
    </row>
    <row r="243" ht="15.75" customHeight="1">
      <c r="A243" s="30">
        <f t="shared" si="1"/>
        <v>237</v>
      </c>
      <c r="B243" s="31" t="s">
        <v>385</v>
      </c>
      <c r="C243" s="33" t="s">
        <v>386</v>
      </c>
      <c r="D243" s="34" t="s">
        <v>20</v>
      </c>
      <c r="E243" s="36"/>
      <c r="F243" s="28"/>
      <c r="G243" s="28"/>
      <c r="H243" s="28"/>
      <c r="I243" s="28"/>
      <c r="J243" s="28"/>
      <c r="K243" s="28"/>
      <c r="L243" s="29"/>
      <c r="M243" s="36"/>
      <c r="N243" s="29"/>
    </row>
    <row r="244" ht="15.75" customHeight="1">
      <c r="A244" s="30">
        <f t="shared" si="1"/>
        <v>238</v>
      </c>
      <c r="B244" s="31" t="s">
        <v>387</v>
      </c>
      <c r="C244" s="33" t="s">
        <v>388</v>
      </c>
      <c r="D244" s="34" t="s">
        <v>20</v>
      </c>
      <c r="E244" s="36"/>
      <c r="F244" s="28"/>
      <c r="G244" s="28"/>
      <c r="H244" s="28"/>
      <c r="I244" s="28"/>
      <c r="J244" s="28"/>
      <c r="K244" s="28"/>
      <c r="L244" s="29"/>
      <c r="M244" s="36"/>
      <c r="N244" s="29"/>
    </row>
    <row r="245" ht="15.75" customHeight="1">
      <c r="A245" s="30">
        <f t="shared" si="1"/>
        <v>239</v>
      </c>
      <c r="B245" s="31" t="s">
        <v>389</v>
      </c>
      <c r="C245" s="33"/>
      <c r="D245" s="34" t="s">
        <v>20</v>
      </c>
      <c r="E245" s="36"/>
      <c r="F245" s="28"/>
      <c r="G245" s="28"/>
      <c r="H245" s="28"/>
      <c r="I245" s="28"/>
      <c r="J245" s="28"/>
      <c r="K245" s="28"/>
      <c r="L245" s="29"/>
      <c r="M245" s="36"/>
      <c r="N245" s="29"/>
    </row>
    <row r="246" ht="15.75" customHeight="1">
      <c r="A246" s="30">
        <f t="shared" si="1"/>
        <v>240</v>
      </c>
      <c r="B246" s="31" t="s">
        <v>390</v>
      </c>
      <c r="C246" s="33"/>
      <c r="D246" s="34" t="s">
        <v>20</v>
      </c>
      <c r="E246" s="36"/>
      <c r="F246" s="28"/>
      <c r="G246" s="28"/>
      <c r="H246" s="28"/>
      <c r="I246" s="28"/>
      <c r="J246" s="28"/>
      <c r="K246" s="28"/>
      <c r="L246" s="29"/>
      <c r="M246" s="36"/>
      <c r="N246" s="29"/>
    </row>
    <row r="247" ht="15.75" customHeight="1">
      <c r="A247" s="30">
        <f t="shared" si="1"/>
        <v>241</v>
      </c>
      <c r="B247" s="31" t="s">
        <v>391</v>
      </c>
      <c r="C247" s="33" t="s">
        <v>392</v>
      </c>
      <c r="D247" s="34" t="s">
        <v>20</v>
      </c>
      <c r="E247" s="36"/>
      <c r="F247" s="28"/>
      <c r="G247" s="28"/>
      <c r="H247" s="28"/>
      <c r="I247" s="28"/>
      <c r="J247" s="28"/>
      <c r="K247" s="28"/>
      <c r="L247" s="29"/>
      <c r="M247" s="36"/>
      <c r="N247" s="29"/>
    </row>
    <row r="248" ht="15.75" customHeight="1">
      <c r="A248" s="30">
        <f t="shared" si="1"/>
        <v>242</v>
      </c>
      <c r="B248" s="31" t="s">
        <v>393</v>
      </c>
      <c r="C248" s="33" t="s">
        <v>394</v>
      </c>
      <c r="D248" s="34" t="s">
        <v>20</v>
      </c>
      <c r="E248" s="36"/>
      <c r="F248" s="28"/>
      <c r="G248" s="28"/>
      <c r="H248" s="28"/>
      <c r="I248" s="28"/>
      <c r="J248" s="28"/>
      <c r="K248" s="28"/>
      <c r="L248" s="29"/>
      <c r="M248" s="36"/>
      <c r="N248" s="29"/>
    </row>
    <row r="249" ht="15.75" customHeight="1">
      <c r="A249" s="30">
        <f t="shared" si="1"/>
        <v>243</v>
      </c>
      <c r="B249" s="31" t="s">
        <v>395</v>
      </c>
      <c r="C249" s="33" t="s">
        <v>396</v>
      </c>
      <c r="D249" s="34" t="s">
        <v>20</v>
      </c>
      <c r="E249" s="36"/>
      <c r="F249" s="28"/>
      <c r="G249" s="28"/>
      <c r="H249" s="28"/>
      <c r="I249" s="28"/>
      <c r="J249" s="28"/>
      <c r="K249" s="28"/>
      <c r="L249" s="29"/>
      <c r="M249" s="36"/>
      <c r="N249" s="29"/>
    </row>
    <row r="250" ht="15.75" customHeight="1">
      <c r="A250" s="30">
        <f t="shared" si="1"/>
        <v>244</v>
      </c>
      <c r="B250" s="31" t="s">
        <v>397</v>
      </c>
      <c r="C250" s="33" t="s">
        <v>26</v>
      </c>
      <c r="D250" s="34" t="s">
        <v>20</v>
      </c>
      <c r="E250" s="36"/>
      <c r="F250" s="28"/>
      <c r="G250" s="28"/>
      <c r="H250" s="28"/>
      <c r="I250" s="28"/>
      <c r="J250" s="28"/>
      <c r="K250" s="28"/>
      <c r="L250" s="29"/>
      <c r="M250" s="36"/>
      <c r="N250" s="29"/>
    </row>
    <row r="251" ht="15.75" customHeight="1">
      <c r="A251" s="30">
        <f t="shared" si="1"/>
        <v>245</v>
      </c>
      <c r="B251" s="31" t="s">
        <v>398</v>
      </c>
      <c r="C251" s="33" t="s">
        <v>26</v>
      </c>
      <c r="D251" s="34" t="s">
        <v>20</v>
      </c>
      <c r="E251" s="36"/>
      <c r="F251" s="28"/>
      <c r="G251" s="28"/>
      <c r="H251" s="28"/>
      <c r="I251" s="28"/>
      <c r="J251" s="28"/>
      <c r="K251" s="28"/>
      <c r="L251" s="29"/>
      <c r="M251" s="36"/>
      <c r="N251" s="29"/>
    </row>
    <row r="252" ht="15.75" customHeight="1">
      <c r="A252" s="30">
        <f t="shared" si="1"/>
        <v>246</v>
      </c>
      <c r="B252" s="31" t="s">
        <v>399</v>
      </c>
      <c r="C252" s="33" t="s">
        <v>26</v>
      </c>
      <c r="D252" s="34" t="s">
        <v>20</v>
      </c>
      <c r="E252" s="36"/>
      <c r="F252" s="28"/>
      <c r="G252" s="28"/>
      <c r="H252" s="28"/>
      <c r="I252" s="28"/>
      <c r="J252" s="28"/>
      <c r="K252" s="28"/>
      <c r="L252" s="29"/>
      <c r="M252" s="36"/>
      <c r="N252" s="29"/>
    </row>
    <row r="253" ht="15.75" customHeight="1">
      <c r="A253" s="30">
        <f t="shared" si="1"/>
        <v>247</v>
      </c>
      <c r="B253" s="31" t="s">
        <v>400</v>
      </c>
      <c r="C253" s="33" t="s">
        <v>26</v>
      </c>
      <c r="D253" s="34" t="s">
        <v>20</v>
      </c>
      <c r="E253" s="36"/>
      <c r="F253" s="28"/>
      <c r="G253" s="28"/>
      <c r="H253" s="28"/>
      <c r="I253" s="28"/>
      <c r="J253" s="28"/>
      <c r="K253" s="28"/>
      <c r="L253" s="29"/>
      <c r="M253" s="36"/>
      <c r="N253" s="29"/>
    </row>
    <row r="254" ht="15.75" customHeight="1">
      <c r="A254" s="30">
        <f t="shared" si="1"/>
        <v>248</v>
      </c>
      <c r="B254" s="31" t="s">
        <v>401</v>
      </c>
      <c r="C254" s="33" t="s">
        <v>402</v>
      </c>
      <c r="D254" s="34" t="s">
        <v>20</v>
      </c>
      <c r="E254" s="36"/>
      <c r="F254" s="28"/>
      <c r="G254" s="28"/>
      <c r="H254" s="28"/>
      <c r="I254" s="28"/>
      <c r="J254" s="28"/>
      <c r="K254" s="28"/>
      <c r="L254" s="29"/>
      <c r="M254" s="36"/>
      <c r="N254" s="29"/>
    </row>
    <row r="255" ht="15.75" customHeight="1">
      <c r="A255" s="30">
        <f t="shared" si="1"/>
        <v>249</v>
      </c>
      <c r="B255" s="31" t="s">
        <v>403</v>
      </c>
      <c r="C255" s="33" t="s">
        <v>404</v>
      </c>
      <c r="D255" s="34" t="s">
        <v>20</v>
      </c>
      <c r="E255" s="36"/>
      <c r="F255" s="28"/>
      <c r="G255" s="28"/>
      <c r="H255" s="28"/>
      <c r="I255" s="28"/>
      <c r="J255" s="28"/>
      <c r="K255" s="28"/>
      <c r="L255" s="29"/>
      <c r="M255" s="36"/>
      <c r="N255" s="29"/>
    </row>
    <row r="256" ht="15.75" customHeight="1">
      <c r="A256" s="30">
        <f t="shared" si="1"/>
        <v>250</v>
      </c>
      <c r="B256" s="31" t="s">
        <v>405</v>
      </c>
      <c r="C256" s="33" t="s">
        <v>406</v>
      </c>
      <c r="D256" s="34" t="s">
        <v>20</v>
      </c>
      <c r="E256" s="36"/>
      <c r="F256" s="28"/>
      <c r="G256" s="28"/>
      <c r="H256" s="28"/>
      <c r="I256" s="28"/>
      <c r="J256" s="28"/>
      <c r="K256" s="28"/>
      <c r="L256" s="29"/>
      <c r="M256" s="36"/>
      <c r="N256" s="29"/>
    </row>
    <row r="257" ht="15.75" customHeight="1">
      <c r="A257" s="30">
        <f t="shared" si="1"/>
        <v>251</v>
      </c>
      <c r="B257" s="31" t="s">
        <v>407</v>
      </c>
      <c r="C257" s="33" t="s">
        <v>406</v>
      </c>
      <c r="D257" s="34" t="s">
        <v>20</v>
      </c>
      <c r="E257" s="36"/>
      <c r="F257" s="28"/>
      <c r="G257" s="28"/>
      <c r="H257" s="28"/>
      <c r="I257" s="28"/>
      <c r="J257" s="28"/>
      <c r="K257" s="28"/>
      <c r="L257" s="29"/>
      <c r="M257" s="36"/>
      <c r="N257" s="29"/>
    </row>
    <row r="258" ht="15.75" customHeight="1">
      <c r="A258" s="30">
        <f t="shared" si="1"/>
        <v>252</v>
      </c>
      <c r="B258" s="31" t="s">
        <v>408</v>
      </c>
      <c r="C258" s="33" t="s">
        <v>406</v>
      </c>
      <c r="D258" s="34" t="s">
        <v>20</v>
      </c>
      <c r="E258" s="36"/>
      <c r="F258" s="28"/>
      <c r="G258" s="28"/>
      <c r="H258" s="28"/>
      <c r="I258" s="28"/>
      <c r="J258" s="28"/>
      <c r="K258" s="28"/>
      <c r="L258" s="29"/>
      <c r="M258" s="36"/>
      <c r="N258" s="29"/>
    </row>
    <row r="259" ht="15.75" customHeight="1">
      <c r="A259" s="30">
        <f t="shared" si="1"/>
        <v>253</v>
      </c>
      <c r="B259" s="31" t="s">
        <v>409</v>
      </c>
      <c r="C259" s="33" t="s">
        <v>406</v>
      </c>
      <c r="D259" s="34" t="s">
        <v>20</v>
      </c>
      <c r="E259" s="36"/>
      <c r="F259" s="28"/>
      <c r="G259" s="28"/>
      <c r="H259" s="28"/>
      <c r="I259" s="28"/>
      <c r="J259" s="28"/>
      <c r="K259" s="28"/>
      <c r="L259" s="29"/>
      <c r="M259" s="36"/>
      <c r="N259" s="29"/>
    </row>
    <row r="260" ht="15.75" customHeight="1">
      <c r="A260" s="30">
        <f t="shared" si="1"/>
        <v>254</v>
      </c>
      <c r="B260" s="31" t="s">
        <v>409</v>
      </c>
      <c r="C260" s="33" t="s">
        <v>410</v>
      </c>
      <c r="D260" s="34" t="s">
        <v>20</v>
      </c>
      <c r="E260" s="36"/>
      <c r="F260" s="28"/>
      <c r="G260" s="28"/>
      <c r="H260" s="28"/>
      <c r="I260" s="28"/>
      <c r="J260" s="28"/>
      <c r="K260" s="28"/>
      <c r="L260" s="29"/>
      <c r="M260" s="36"/>
      <c r="N260" s="29"/>
    </row>
    <row r="261" ht="15.75" customHeight="1">
      <c r="A261" s="30">
        <f t="shared" si="1"/>
        <v>255</v>
      </c>
      <c r="B261" s="31" t="s">
        <v>411</v>
      </c>
      <c r="C261" s="33" t="s">
        <v>412</v>
      </c>
      <c r="D261" s="34" t="s">
        <v>20</v>
      </c>
      <c r="E261" s="36"/>
      <c r="F261" s="28"/>
      <c r="G261" s="28"/>
      <c r="H261" s="28"/>
      <c r="I261" s="28"/>
      <c r="J261" s="28"/>
      <c r="K261" s="28"/>
      <c r="L261" s="29"/>
      <c r="M261" s="36"/>
      <c r="N261" s="29"/>
    </row>
    <row r="262" ht="15.75" customHeight="1">
      <c r="A262" s="30">
        <f t="shared" si="1"/>
        <v>256</v>
      </c>
      <c r="B262" s="31" t="s">
        <v>413</v>
      </c>
      <c r="C262" s="33" t="s">
        <v>406</v>
      </c>
      <c r="D262" s="34" t="s">
        <v>20</v>
      </c>
      <c r="E262" s="36"/>
      <c r="F262" s="28"/>
      <c r="G262" s="28"/>
      <c r="H262" s="28"/>
      <c r="I262" s="28"/>
      <c r="J262" s="28"/>
      <c r="K262" s="28"/>
      <c r="L262" s="29"/>
      <c r="M262" s="36"/>
      <c r="N262" s="29"/>
    </row>
    <row r="263" ht="15.75" customHeight="1">
      <c r="A263" s="30">
        <f t="shared" si="1"/>
        <v>257</v>
      </c>
      <c r="B263" s="31" t="s">
        <v>414</v>
      </c>
      <c r="C263" s="33" t="s">
        <v>406</v>
      </c>
      <c r="D263" s="34" t="s">
        <v>20</v>
      </c>
      <c r="E263" s="36"/>
      <c r="F263" s="28"/>
      <c r="G263" s="28"/>
      <c r="H263" s="28"/>
      <c r="I263" s="28"/>
      <c r="J263" s="28"/>
      <c r="K263" s="28"/>
      <c r="L263" s="29"/>
      <c r="M263" s="36"/>
      <c r="N263" s="29"/>
    </row>
    <row r="264" ht="15.75" customHeight="1">
      <c r="A264" s="30">
        <f t="shared" si="1"/>
        <v>258</v>
      </c>
      <c r="B264" s="31" t="s">
        <v>415</v>
      </c>
      <c r="C264" s="33" t="s">
        <v>416</v>
      </c>
      <c r="D264" s="34" t="s">
        <v>20</v>
      </c>
      <c r="E264" s="36"/>
      <c r="F264" s="28"/>
      <c r="G264" s="28"/>
      <c r="H264" s="28"/>
      <c r="I264" s="28"/>
      <c r="J264" s="28"/>
      <c r="K264" s="28"/>
      <c r="L264" s="29"/>
      <c r="M264" s="36"/>
      <c r="N264" s="29"/>
    </row>
    <row r="265" ht="15.75" customHeight="1">
      <c r="A265" s="30">
        <f t="shared" si="1"/>
        <v>259</v>
      </c>
      <c r="B265" s="31" t="s">
        <v>417</v>
      </c>
      <c r="C265" s="33" t="s">
        <v>418</v>
      </c>
      <c r="D265" s="34" t="s">
        <v>20</v>
      </c>
      <c r="E265" s="36"/>
      <c r="F265" s="28"/>
      <c r="G265" s="28"/>
      <c r="H265" s="28"/>
      <c r="I265" s="28"/>
      <c r="J265" s="28"/>
      <c r="K265" s="28"/>
      <c r="L265" s="29"/>
      <c r="M265" s="36"/>
      <c r="N265" s="29"/>
    </row>
    <row r="266" ht="15.75" customHeight="1">
      <c r="A266" s="30">
        <f t="shared" si="1"/>
        <v>260</v>
      </c>
      <c r="B266" s="31" t="s">
        <v>419</v>
      </c>
      <c r="C266" s="33" t="s">
        <v>420</v>
      </c>
      <c r="D266" s="34" t="s">
        <v>20</v>
      </c>
      <c r="E266" s="36"/>
      <c r="F266" s="28"/>
      <c r="G266" s="28"/>
      <c r="H266" s="28"/>
      <c r="I266" s="28"/>
      <c r="J266" s="28"/>
      <c r="K266" s="28"/>
      <c r="L266" s="29"/>
      <c r="M266" s="36"/>
      <c r="N266" s="29"/>
    </row>
    <row r="267" ht="15.75" customHeight="1">
      <c r="A267" s="30">
        <f t="shared" si="1"/>
        <v>261</v>
      </c>
      <c r="B267" s="34" t="s">
        <v>433</v>
      </c>
      <c r="C267" s="37" t="s">
        <v>155</v>
      </c>
      <c r="D267" s="34" t="s">
        <v>20</v>
      </c>
      <c r="E267" s="36"/>
      <c r="F267" s="28"/>
      <c r="G267" s="28"/>
      <c r="H267" s="28"/>
      <c r="I267" s="28"/>
      <c r="J267" s="28"/>
      <c r="K267" s="28"/>
      <c r="L267" s="29"/>
      <c r="M267" s="36"/>
      <c r="N267" s="29"/>
    </row>
    <row r="268" ht="15.75" customHeight="1">
      <c r="A268" s="30">
        <f t="shared" si="1"/>
        <v>262</v>
      </c>
      <c r="B268" s="34" t="s">
        <v>437</v>
      </c>
      <c r="C268" s="37" t="s">
        <v>155</v>
      </c>
      <c r="D268" s="34" t="s">
        <v>20</v>
      </c>
      <c r="E268" s="36"/>
      <c r="F268" s="28"/>
      <c r="G268" s="28"/>
      <c r="H268" s="28"/>
      <c r="I268" s="28"/>
      <c r="J268" s="28"/>
      <c r="K268" s="28"/>
      <c r="L268" s="29"/>
      <c r="M268" s="36"/>
      <c r="N268" s="29"/>
    </row>
    <row r="269" ht="15.75" customHeight="1">
      <c r="A269" s="30">
        <f t="shared" si="1"/>
        <v>263</v>
      </c>
      <c r="B269" s="34" t="s">
        <v>440</v>
      </c>
      <c r="C269" s="37" t="s">
        <v>155</v>
      </c>
      <c r="D269" s="34" t="s">
        <v>20</v>
      </c>
      <c r="E269" s="36"/>
      <c r="F269" s="28"/>
      <c r="G269" s="28"/>
      <c r="H269" s="28"/>
      <c r="I269" s="28"/>
      <c r="J269" s="28"/>
      <c r="K269" s="28"/>
      <c r="L269" s="29"/>
      <c r="M269" s="36"/>
      <c r="N269" s="29"/>
    </row>
    <row r="270" ht="15.75" customHeight="1">
      <c r="A270" s="30">
        <f t="shared" si="1"/>
        <v>264</v>
      </c>
      <c r="B270" s="34" t="s">
        <v>444</v>
      </c>
      <c r="C270" s="37" t="s">
        <v>155</v>
      </c>
      <c r="D270" s="34" t="s">
        <v>20</v>
      </c>
      <c r="E270" s="36"/>
      <c r="F270" s="28"/>
      <c r="G270" s="28"/>
      <c r="H270" s="28"/>
      <c r="I270" s="28"/>
      <c r="J270" s="28"/>
      <c r="K270" s="28"/>
      <c r="L270" s="29"/>
      <c r="M270" s="36"/>
      <c r="N270" s="29"/>
    </row>
    <row r="271" ht="15.75" customHeight="1">
      <c r="A271" s="30">
        <f t="shared" si="1"/>
        <v>265</v>
      </c>
      <c r="B271" s="34" t="s">
        <v>446</v>
      </c>
      <c r="C271" s="37" t="s">
        <v>447</v>
      </c>
      <c r="D271" s="34" t="s">
        <v>20</v>
      </c>
      <c r="E271" s="36"/>
      <c r="F271" s="28"/>
      <c r="G271" s="28"/>
      <c r="H271" s="28"/>
      <c r="I271" s="28"/>
      <c r="J271" s="28"/>
      <c r="K271" s="28"/>
      <c r="L271" s="29"/>
      <c r="M271" s="36"/>
      <c r="N271" s="29"/>
    </row>
    <row r="272" ht="15.75" customHeight="1">
      <c r="A272" s="30">
        <f t="shared" si="1"/>
        <v>266</v>
      </c>
      <c r="B272" s="34" t="s">
        <v>450</v>
      </c>
      <c r="C272" s="37" t="s">
        <v>451</v>
      </c>
      <c r="D272" s="34" t="s">
        <v>20</v>
      </c>
      <c r="E272" s="36"/>
      <c r="F272" s="28"/>
      <c r="G272" s="28"/>
      <c r="H272" s="28"/>
      <c r="I272" s="28"/>
      <c r="J272" s="28"/>
      <c r="K272" s="28"/>
      <c r="L272" s="29"/>
      <c r="M272" s="36"/>
      <c r="N272" s="29"/>
    </row>
    <row r="273" ht="15.75" customHeight="1">
      <c r="A273" s="30">
        <f t="shared" si="1"/>
        <v>267</v>
      </c>
      <c r="B273" s="34" t="s">
        <v>454</v>
      </c>
      <c r="C273" s="37" t="s">
        <v>456</v>
      </c>
      <c r="D273" s="34" t="s">
        <v>20</v>
      </c>
      <c r="E273" s="36"/>
      <c r="F273" s="28"/>
      <c r="G273" s="28"/>
      <c r="H273" s="28"/>
      <c r="I273" s="28"/>
      <c r="J273" s="28"/>
      <c r="K273" s="28"/>
      <c r="L273" s="29"/>
      <c r="M273" s="36"/>
      <c r="N273" s="29"/>
    </row>
    <row r="274" ht="15.75" customHeight="1">
      <c r="A274" s="30">
        <f t="shared" si="1"/>
        <v>268</v>
      </c>
      <c r="B274" s="34" t="s">
        <v>458</v>
      </c>
      <c r="C274" s="37" t="s">
        <v>460</v>
      </c>
      <c r="D274" s="34" t="s">
        <v>20</v>
      </c>
      <c r="E274" s="39" t="s">
        <v>462</v>
      </c>
      <c r="F274" s="28"/>
      <c r="G274" s="28"/>
      <c r="H274" s="28"/>
      <c r="I274" s="28"/>
      <c r="J274" s="28"/>
      <c r="K274" s="28"/>
      <c r="L274" s="29"/>
      <c r="M274" s="36"/>
      <c r="N274" s="29"/>
    </row>
    <row r="275" ht="15.75" customHeight="1">
      <c r="A275" s="30">
        <f t="shared" si="1"/>
        <v>269</v>
      </c>
      <c r="B275" s="34" t="s">
        <v>436</v>
      </c>
      <c r="C275" s="37" t="s">
        <v>438</v>
      </c>
      <c r="D275" s="34" t="s">
        <v>20</v>
      </c>
      <c r="E275" s="39" t="s">
        <v>439</v>
      </c>
      <c r="F275" s="28"/>
      <c r="G275" s="28"/>
      <c r="H275" s="28"/>
      <c r="I275" s="28"/>
      <c r="J275" s="28"/>
      <c r="K275" s="28"/>
      <c r="L275" s="29"/>
      <c r="M275" s="36"/>
      <c r="N275" s="29"/>
    </row>
    <row r="276" ht="15.75" customHeight="1">
      <c r="A276" s="30">
        <f t="shared" si="1"/>
        <v>270</v>
      </c>
      <c r="B276" s="34" t="s">
        <v>434</v>
      </c>
      <c r="C276" s="37" t="s">
        <v>340</v>
      </c>
      <c r="D276" s="34" t="s">
        <v>20</v>
      </c>
      <c r="E276" s="36"/>
      <c r="F276" s="28"/>
      <c r="G276" s="28"/>
      <c r="H276" s="28"/>
      <c r="I276" s="28"/>
      <c r="J276" s="28"/>
      <c r="K276" s="28"/>
      <c r="L276" s="29"/>
      <c r="M276" s="36"/>
      <c r="N276" s="29"/>
    </row>
    <row r="277" ht="15.75" customHeight="1">
      <c r="A277" s="30">
        <f t="shared" si="1"/>
        <v>271</v>
      </c>
      <c r="B277" s="34" t="s">
        <v>441</v>
      </c>
      <c r="C277" s="37" t="s">
        <v>442</v>
      </c>
      <c r="D277" s="34" t="s">
        <v>20</v>
      </c>
      <c r="E277" s="39" t="s">
        <v>439</v>
      </c>
      <c r="F277" s="28"/>
      <c r="G277" s="28"/>
      <c r="H277" s="28"/>
      <c r="I277" s="28"/>
      <c r="J277" s="28"/>
      <c r="K277" s="28"/>
      <c r="L277" s="29"/>
      <c r="M277" s="36"/>
      <c r="N277" s="29"/>
    </row>
    <row r="278" ht="15.75" customHeight="1">
      <c r="A278" s="30">
        <f t="shared" si="1"/>
        <v>272</v>
      </c>
      <c r="B278" s="40" t="s">
        <v>469</v>
      </c>
      <c r="C278" s="37" t="s">
        <v>470</v>
      </c>
      <c r="D278" s="34" t="s">
        <v>20</v>
      </c>
      <c r="E278" s="39" t="s">
        <v>473</v>
      </c>
      <c r="F278" s="28"/>
      <c r="G278" s="28"/>
      <c r="H278" s="28"/>
      <c r="I278" s="28"/>
      <c r="J278" s="28"/>
      <c r="K278" s="28"/>
      <c r="L278" s="29"/>
      <c r="M278" s="36"/>
      <c r="N278" s="29"/>
    </row>
    <row r="279" ht="15.75" customHeight="1">
      <c r="A279" s="30">
        <f t="shared" si="1"/>
        <v>273</v>
      </c>
      <c r="B279" s="34" t="s">
        <v>434</v>
      </c>
      <c r="C279" s="37" t="s">
        <v>435</v>
      </c>
      <c r="D279" s="34" t="s">
        <v>20</v>
      </c>
      <c r="E279" s="36"/>
      <c r="F279" s="28"/>
      <c r="G279" s="28"/>
      <c r="H279" s="28"/>
      <c r="I279" s="28"/>
      <c r="J279" s="28"/>
      <c r="K279" s="28"/>
      <c r="L279" s="29"/>
      <c r="M279" s="36"/>
      <c r="N279" s="29"/>
    </row>
    <row r="280" ht="15.75" customHeight="1">
      <c r="A280" s="30">
        <f t="shared" si="1"/>
        <v>274</v>
      </c>
      <c r="B280" s="34" t="s">
        <v>443</v>
      </c>
      <c r="C280" s="37" t="s">
        <v>445</v>
      </c>
      <c r="D280" s="34" t="s">
        <v>20</v>
      </c>
      <c r="E280" s="36"/>
      <c r="F280" s="28"/>
      <c r="G280" s="28"/>
      <c r="H280" s="28"/>
      <c r="I280" s="28"/>
      <c r="J280" s="28"/>
      <c r="K280" s="28"/>
      <c r="L280" s="29"/>
      <c r="M280" s="36"/>
      <c r="N280" s="29"/>
    </row>
    <row r="281" ht="15.75" customHeight="1">
      <c r="A281" s="30">
        <f t="shared" si="1"/>
        <v>275</v>
      </c>
      <c r="B281" s="34" t="s">
        <v>448</v>
      </c>
      <c r="C281" s="37" t="s">
        <v>449</v>
      </c>
      <c r="D281" s="34" t="s">
        <v>20</v>
      </c>
      <c r="E281" s="36"/>
      <c r="F281" s="28"/>
      <c r="G281" s="28"/>
      <c r="H281" s="28"/>
      <c r="I281" s="28"/>
      <c r="J281" s="28"/>
      <c r="K281" s="28"/>
      <c r="L281" s="29"/>
      <c r="M281" s="36"/>
      <c r="N281" s="29"/>
    </row>
    <row r="282" ht="15.75" customHeight="1">
      <c r="A282" s="30">
        <f t="shared" si="1"/>
        <v>276</v>
      </c>
      <c r="B282" s="34" t="s">
        <v>455</v>
      </c>
      <c r="C282" s="37" t="s">
        <v>457</v>
      </c>
      <c r="D282" s="34" t="s">
        <v>20</v>
      </c>
      <c r="E282" s="36"/>
      <c r="F282" s="28"/>
      <c r="G282" s="28"/>
      <c r="H282" s="28"/>
      <c r="I282" s="28"/>
      <c r="J282" s="28"/>
      <c r="K282" s="28"/>
      <c r="L282" s="29"/>
      <c r="M282" s="36"/>
      <c r="N282" s="29"/>
    </row>
    <row r="283" ht="15.75" customHeight="1">
      <c r="A283" s="30">
        <f t="shared" si="1"/>
        <v>277</v>
      </c>
      <c r="B283" s="34" t="s">
        <v>459</v>
      </c>
      <c r="C283" s="37" t="s">
        <v>461</v>
      </c>
      <c r="D283" s="34" t="s">
        <v>20</v>
      </c>
      <c r="E283" s="36"/>
      <c r="F283" s="28"/>
      <c r="G283" s="28"/>
      <c r="H283" s="28"/>
      <c r="I283" s="28"/>
      <c r="J283" s="28"/>
      <c r="K283" s="28"/>
      <c r="L283" s="29"/>
      <c r="M283" s="36"/>
      <c r="N283" s="29"/>
    </row>
    <row r="284" ht="15.75" customHeight="1">
      <c r="A284" s="30">
        <f t="shared" si="1"/>
        <v>278</v>
      </c>
      <c r="B284" s="34" t="s">
        <v>463</v>
      </c>
      <c r="C284" s="37" t="s">
        <v>464</v>
      </c>
      <c r="D284" s="34" t="s">
        <v>20</v>
      </c>
      <c r="E284" s="36"/>
      <c r="F284" s="28"/>
      <c r="G284" s="28"/>
      <c r="H284" s="28"/>
      <c r="I284" s="28"/>
      <c r="J284" s="28"/>
      <c r="K284" s="28"/>
      <c r="L284" s="29"/>
      <c r="M284" s="36"/>
      <c r="N284" s="29"/>
    </row>
    <row r="285" ht="15.75" customHeight="1">
      <c r="A285" s="30">
        <f t="shared" si="1"/>
        <v>279</v>
      </c>
      <c r="B285" s="34" t="s">
        <v>425</v>
      </c>
      <c r="C285" s="37" t="s">
        <v>484</v>
      </c>
      <c r="D285" s="34" t="s">
        <v>20</v>
      </c>
      <c r="E285" s="36"/>
      <c r="F285" s="28"/>
      <c r="G285" s="28"/>
      <c r="H285" s="28"/>
      <c r="I285" s="28"/>
      <c r="J285" s="28"/>
      <c r="K285" s="28"/>
      <c r="L285" s="29"/>
      <c r="M285" s="36"/>
      <c r="N285" s="29"/>
    </row>
    <row r="286" ht="15.75" customHeight="1">
      <c r="A286" s="30">
        <f t="shared" si="1"/>
        <v>280</v>
      </c>
      <c r="B286" s="34" t="s">
        <v>487</v>
      </c>
      <c r="C286" s="37" t="s">
        <v>488</v>
      </c>
      <c r="D286" s="34" t="s">
        <v>20</v>
      </c>
      <c r="E286" s="36"/>
      <c r="F286" s="28"/>
      <c r="G286" s="28"/>
      <c r="H286" s="28"/>
      <c r="I286" s="28"/>
      <c r="J286" s="28"/>
      <c r="K286" s="28"/>
      <c r="L286" s="29"/>
      <c r="M286" s="36"/>
      <c r="N286" s="29"/>
    </row>
    <row r="287" ht="15.75" customHeight="1">
      <c r="A287" s="30">
        <f t="shared" si="1"/>
        <v>281</v>
      </c>
      <c r="B287" s="34" t="s">
        <v>491</v>
      </c>
      <c r="C287" s="37" t="s">
        <v>492</v>
      </c>
      <c r="D287" s="34" t="s">
        <v>20</v>
      </c>
      <c r="E287" s="36"/>
      <c r="F287" s="28"/>
      <c r="G287" s="28"/>
      <c r="H287" s="28"/>
      <c r="I287" s="28"/>
      <c r="J287" s="28"/>
      <c r="K287" s="28"/>
      <c r="L287" s="29"/>
      <c r="M287" s="36"/>
      <c r="N287" s="29"/>
    </row>
    <row r="288" ht="15.75" customHeight="1">
      <c r="A288" s="30">
        <f t="shared" si="1"/>
        <v>282</v>
      </c>
      <c r="B288" s="34" t="s">
        <v>495</v>
      </c>
      <c r="C288" s="37" t="s">
        <v>496</v>
      </c>
      <c r="D288" s="34" t="s">
        <v>20</v>
      </c>
      <c r="E288" s="36"/>
      <c r="F288" s="28"/>
      <c r="G288" s="28"/>
      <c r="H288" s="28"/>
      <c r="I288" s="28"/>
      <c r="J288" s="28"/>
      <c r="K288" s="28"/>
      <c r="L288" s="29"/>
      <c r="M288" s="36"/>
      <c r="N288" s="29"/>
    </row>
    <row r="289" ht="15.75" customHeight="1">
      <c r="A289" s="30">
        <f t="shared" si="1"/>
        <v>283</v>
      </c>
      <c r="B289" s="34" t="s">
        <v>499</v>
      </c>
      <c r="C289" s="37" t="s">
        <v>500</v>
      </c>
      <c r="D289" s="34" t="s">
        <v>20</v>
      </c>
      <c r="E289" s="36"/>
      <c r="F289" s="28"/>
      <c r="G289" s="28"/>
      <c r="H289" s="28"/>
      <c r="I289" s="28"/>
      <c r="J289" s="28"/>
      <c r="K289" s="28"/>
      <c r="L289" s="29"/>
      <c r="M289" s="36"/>
      <c r="N289" s="29"/>
    </row>
    <row r="290" ht="15.75" customHeight="1">
      <c r="A290" s="30">
        <f t="shared" si="1"/>
        <v>284</v>
      </c>
      <c r="B290" s="34" t="s">
        <v>503</v>
      </c>
      <c r="C290" s="37" t="s">
        <v>504</v>
      </c>
      <c r="D290" s="34" t="s">
        <v>20</v>
      </c>
      <c r="E290" s="36"/>
      <c r="F290" s="28"/>
      <c r="G290" s="28"/>
      <c r="H290" s="28"/>
      <c r="I290" s="28"/>
      <c r="J290" s="28"/>
      <c r="K290" s="28"/>
      <c r="L290" s="29"/>
      <c r="M290" s="36"/>
      <c r="N290" s="29"/>
    </row>
    <row r="291" ht="15.75" customHeight="1">
      <c r="A291" s="30">
        <f t="shared" si="1"/>
        <v>285</v>
      </c>
      <c r="B291" s="34" t="s">
        <v>507</v>
      </c>
      <c r="C291" s="37" t="s">
        <v>508</v>
      </c>
      <c r="D291" s="34" t="s">
        <v>20</v>
      </c>
      <c r="E291" s="36"/>
      <c r="F291" s="28"/>
      <c r="G291" s="28"/>
      <c r="H291" s="28"/>
      <c r="I291" s="28"/>
      <c r="J291" s="28"/>
      <c r="K291" s="28"/>
      <c r="L291" s="29"/>
      <c r="M291" s="36"/>
      <c r="N291" s="29"/>
    </row>
    <row r="292" ht="15.75" customHeight="1">
      <c r="A292" s="30">
        <f t="shared" si="1"/>
        <v>286</v>
      </c>
      <c r="B292" s="34" t="s">
        <v>509</v>
      </c>
      <c r="C292" s="37" t="s">
        <v>511</v>
      </c>
      <c r="D292" s="34" t="s">
        <v>20</v>
      </c>
      <c r="E292" s="36"/>
      <c r="F292" s="28"/>
      <c r="G292" s="28"/>
      <c r="H292" s="28"/>
      <c r="I292" s="28"/>
      <c r="J292" s="28"/>
      <c r="K292" s="28"/>
      <c r="L292" s="29"/>
      <c r="M292" s="36"/>
      <c r="N292" s="29"/>
    </row>
    <row r="293" ht="15.75" customHeight="1">
      <c r="A293" s="30">
        <f t="shared" si="1"/>
        <v>287</v>
      </c>
      <c r="B293" s="34" t="s">
        <v>513</v>
      </c>
      <c r="C293" s="37" t="s">
        <v>514</v>
      </c>
      <c r="D293" s="34" t="s">
        <v>20</v>
      </c>
      <c r="E293" s="36"/>
      <c r="F293" s="28"/>
      <c r="G293" s="28"/>
      <c r="H293" s="28"/>
      <c r="I293" s="28"/>
      <c r="J293" s="28"/>
      <c r="K293" s="28"/>
      <c r="L293" s="29"/>
      <c r="M293" s="36"/>
      <c r="N293" s="29"/>
    </row>
    <row r="294" ht="15.75" customHeight="1">
      <c r="A294" s="30">
        <f t="shared" si="1"/>
        <v>288</v>
      </c>
      <c r="B294" s="34" t="s">
        <v>517</v>
      </c>
      <c r="C294" s="37" t="s">
        <v>518</v>
      </c>
      <c r="D294" s="34" t="s">
        <v>20</v>
      </c>
      <c r="E294" s="36"/>
      <c r="F294" s="28"/>
      <c r="G294" s="28"/>
      <c r="H294" s="28"/>
      <c r="I294" s="28"/>
      <c r="J294" s="28"/>
      <c r="K294" s="28"/>
      <c r="L294" s="29"/>
      <c r="M294" s="36"/>
      <c r="N294" s="29"/>
    </row>
    <row r="295" ht="15.75" customHeight="1">
      <c r="A295" s="30">
        <f t="shared" si="1"/>
        <v>289</v>
      </c>
      <c r="B295" s="34" t="s">
        <v>521</v>
      </c>
      <c r="C295" s="37" t="s">
        <v>522</v>
      </c>
      <c r="D295" s="34" t="s">
        <v>20</v>
      </c>
      <c r="E295" s="36"/>
      <c r="F295" s="28"/>
      <c r="G295" s="28"/>
      <c r="H295" s="28"/>
      <c r="I295" s="28"/>
      <c r="J295" s="28"/>
      <c r="K295" s="28"/>
      <c r="L295" s="29"/>
      <c r="M295" s="36"/>
      <c r="N295" s="29"/>
    </row>
    <row r="296" ht="15.75" customHeight="1">
      <c r="A296" s="30">
        <f t="shared" si="1"/>
        <v>290</v>
      </c>
      <c r="B296" s="34" t="s">
        <v>523</v>
      </c>
      <c r="C296" s="37" t="s">
        <v>524</v>
      </c>
      <c r="D296" s="34" t="s">
        <v>20</v>
      </c>
      <c r="E296" s="36"/>
      <c r="F296" s="28"/>
      <c r="G296" s="28"/>
      <c r="H296" s="28"/>
      <c r="I296" s="28"/>
      <c r="J296" s="28"/>
      <c r="K296" s="28"/>
      <c r="L296" s="29"/>
      <c r="M296" s="36"/>
      <c r="N296" s="29"/>
    </row>
    <row r="297" ht="15.75" customHeight="1">
      <c r="A297" s="30">
        <f t="shared" si="1"/>
        <v>291</v>
      </c>
      <c r="B297" s="34" t="s">
        <v>527</v>
      </c>
      <c r="C297" s="37" t="s">
        <v>470</v>
      </c>
      <c r="D297" s="34" t="s">
        <v>20</v>
      </c>
      <c r="E297" s="36"/>
      <c r="F297" s="28"/>
      <c r="G297" s="28"/>
      <c r="H297" s="28"/>
      <c r="I297" s="28"/>
      <c r="J297" s="28"/>
      <c r="K297" s="28"/>
      <c r="L297" s="29"/>
      <c r="M297" s="36"/>
      <c r="N297" s="29"/>
    </row>
    <row r="298" ht="15.75" customHeight="1">
      <c r="A298" s="30">
        <f t="shared" si="1"/>
        <v>292</v>
      </c>
      <c r="B298" s="34" t="s">
        <v>529</v>
      </c>
      <c r="C298" s="37" t="s">
        <v>530</v>
      </c>
      <c r="D298" s="34" t="s">
        <v>20</v>
      </c>
      <c r="E298" s="36"/>
      <c r="F298" s="28"/>
      <c r="G298" s="28"/>
      <c r="H298" s="28"/>
      <c r="I298" s="28"/>
      <c r="J298" s="28"/>
      <c r="K298" s="28"/>
      <c r="L298" s="29"/>
      <c r="M298" s="36"/>
      <c r="N298" s="29"/>
    </row>
    <row r="299" ht="15.75" customHeight="1">
      <c r="A299" s="30">
        <f t="shared" si="1"/>
        <v>293</v>
      </c>
      <c r="B299" s="34" t="s">
        <v>533</v>
      </c>
      <c r="C299" s="37" t="s">
        <v>534</v>
      </c>
      <c r="D299" s="34" t="s">
        <v>20</v>
      </c>
      <c r="E299" s="36"/>
      <c r="F299" s="28"/>
      <c r="G299" s="28"/>
      <c r="H299" s="28"/>
      <c r="I299" s="28"/>
      <c r="J299" s="28"/>
      <c r="K299" s="28"/>
      <c r="L299" s="29"/>
      <c r="M299" s="36"/>
      <c r="N299" s="29"/>
    </row>
    <row r="300" ht="15.75" customHeight="1">
      <c r="A300" s="30">
        <f t="shared" si="1"/>
        <v>294</v>
      </c>
      <c r="B300" s="34" t="s">
        <v>537</v>
      </c>
      <c r="C300" s="37" t="s">
        <v>538</v>
      </c>
      <c r="D300" s="34" t="s">
        <v>20</v>
      </c>
      <c r="E300" s="36"/>
      <c r="F300" s="28"/>
      <c r="G300" s="28"/>
      <c r="H300" s="28"/>
      <c r="I300" s="28"/>
      <c r="J300" s="28"/>
      <c r="K300" s="28"/>
      <c r="L300" s="29"/>
      <c r="M300" s="36"/>
      <c r="N300" s="29"/>
    </row>
    <row r="301" ht="15.75" customHeight="1">
      <c r="A301" s="30">
        <f t="shared" si="1"/>
        <v>295</v>
      </c>
      <c r="B301" s="34" t="s">
        <v>541</v>
      </c>
      <c r="C301" s="37" t="s">
        <v>542</v>
      </c>
      <c r="D301" s="34" t="s">
        <v>20</v>
      </c>
      <c r="E301" s="36"/>
      <c r="F301" s="28"/>
      <c r="G301" s="28"/>
      <c r="H301" s="28"/>
      <c r="I301" s="28"/>
      <c r="J301" s="28"/>
      <c r="K301" s="28"/>
      <c r="L301" s="29"/>
      <c r="M301" s="36"/>
      <c r="N301" s="29"/>
    </row>
    <row r="302" ht="15.75" customHeight="1">
      <c r="A302" s="30">
        <f t="shared" si="1"/>
        <v>296</v>
      </c>
      <c r="B302" s="34" t="s">
        <v>545</v>
      </c>
      <c r="C302" s="37" t="s">
        <v>546</v>
      </c>
      <c r="D302" s="34" t="s">
        <v>20</v>
      </c>
      <c r="E302" s="36"/>
      <c r="F302" s="28"/>
      <c r="G302" s="28"/>
      <c r="H302" s="28"/>
      <c r="I302" s="28"/>
      <c r="J302" s="28"/>
      <c r="K302" s="28"/>
      <c r="L302" s="29"/>
      <c r="M302" s="36"/>
      <c r="N302" s="29"/>
    </row>
    <row r="303" ht="15.75" customHeight="1">
      <c r="A303" s="30">
        <f t="shared" si="1"/>
        <v>297</v>
      </c>
      <c r="B303" s="34" t="s">
        <v>547</v>
      </c>
      <c r="C303" s="37" t="s">
        <v>548</v>
      </c>
      <c r="D303" s="34" t="s">
        <v>20</v>
      </c>
      <c r="E303" s="36"/>
      <c r="F303" s="28"/>
      <c r="G303" s="28"/>
      <c r="H303" s="28"/>
      <c r="I303" s="28"/>
      <c r="J303" s="28"/>
      <c r="K303" s="28"/>
      <c r="L303" s="29"/>
      <c r="M303" s="36"/>
      <c r="N303" s="29"/>
    </row>
    <row r="304" ht="15.75" customHeight="1">
      <c r="A304" s="30">
        <f t="shared" si="1"/>
        <v>298</v>
      </c>
      <c r="B304" s="34" t="s">
        <v>549</v>
      </c>
      <c r="C304" s="37" t="s">
        <v>550</v>
      </c>
      <c r="D304" s="34" t="s">
        <v>20</v>
      </c>
      <c r="E304" s="36"/>
      <c r="F304" s="28"/>
      <c r="G304" s="28"/>
      <c r="H304" s="28"/>
      <c r="I304" s="28"/>
      <c r="J304" s="28"/>
      <c r="K304" s="28"/>
      <c r="L304" s="29"/>
      <c r="M304" s="36"/>
      <c r="N304" s="29"/>
    </row>
    <row r="305" ht="15.75" customHeight="1">
      <c r="A305" s="30">
        <f t="shared" si="1"/>
        <v>299</v>
      </c>
      <c r="B305" s="34" t="s">
        <v>551</v>
      </c>
      <c r="C305" s="37" t="s">
        <v>552</v>
      </c>
      <c r="D305" s="34" t="s">
        <v>20</v>
      </c>
      <c r="E305" s="36"/>
      <c r="F305" s="28"/>
      <c r="G305" s="28"/>
      <c r="H305" s="28"/>
      <c r="I305" s="28"/>
      <c r="J305" s="28"/>
      <c r="K305" s="28"/>
      <c r="L305" s="29"/>
      <c r="M305" s="36"/>
      <c r="N305" s="29"/>
    </row>
    <row r="306" ht="15.75" customHeight="1">
      <c r="A306" s="30">
        <f t="shared" si="1"/>
        <v>300</v>
      </c>
      <c r="B306" s="34" t="s">
        <v>553</v>
      </c>
      <c r="C306" s="37" t="s">
        <v>554</v>
      </c>
      <c r="D306" s="34" t="s">
        <v>20</v>
      </c>
      <c r="E306" s="36"/>
      <c r="F306" s="28"/>
      <c r="G306" s="28"/>
      <c r="H306" s="28"/>
      <c r="I306" s="28"/>
      <c r="J306" s="28"/>
      <c r="K306" s="28"/>
      <c r="L306" s="29"/>
      <c r="M306" s="36"/>
      <c r="N306" s="29"/>
    </row>
    <row r="307" ht="15.75" customHeight="1">
      <c r="A307" s="30">
        <f t="shared" si="1"/>
        <v>301</v>
      </c>
      <c r="B307" s="34" t="s">
        <v>431</v>
      </c>
      <c r="C307" s="37" t="s">
        <v>557</v>
      </c>
      <c r="D307" s="34" t="s">
        <v>20</v>
      </c>
      <c r="E307" s="36"/>
      <c r="F307" s="28"/>
      <c r="G307" s="28"/>
      <c r="H307" s="28"/>
      <c r="I307" s="28"/>
      <c r="J307" s="28"/>
      <c r="K307" s="28"/>
      <c r="L307" s="29"/>
      <c r="M307" s="36"/>
      <c r="N307" s="29"/>
    </row>
    <row r="308" ht="15.75" customHeight="1">
      <c r="A308" s="30">
        <f t="shared" si="1"/>
        <v>302</v>
      </c>
      <c r="B308" s="34" t="s">
        <v>567</v>
      </c>
      <c r="C308" s="37" t="s">
        <v>570</v>
      </c>
      <c r="D308" s="34" t="s">
        <v>20</v>
      </c>
      <c r="E308" s="36"/>
      <c r="F308" s="28"/>
      <c r="G308" s="28"/>
      <c r="H308" s="28"/>
      <c r="I308" s="28"/>
      <c r="J308" s="28"/>
      <c r="K308" s="28"/>
      <c r="L308" s="29"/>
      <c r="M308" s="36"/>
      <c r="N308" s="29"/>
    </row>
    <row r="309" ht="15.75" customHeight="1">
      <c r="A309" s="30">
        <f t="shared" si="1"/>
        <v>303</v>
      </c>
      <c r="B309" s="34" t="s">
        <v>572</v>
      </c>
      <c r="C309" s="37" t="s">
        <v>574</v>
      </c>
      <c r="D309" s="34" t="s">
        <v>20</v>
      </c>
      <c r="E309" s="36"/>
      <c r="F309" s="28"/>
      <c r="G309" s="28"/>
      <c r="H309" s="28"/>
      <c r="I309" s="28"/>
      <c r="J309" s="28"/>
      <c r="K309" s="28"/>
      <c r="L309" s="29"/>
      <c r="M309" s="36"/>
      <c r="N309" s="29"/>
    </row>
    <row r="310" ht="15.75" customHeight="1">
      <c r="A310" s="30">
        <f t="shared" si="1"/>
        <v>304</v>
      </c>
      <c r="B310" s="34" t="s">
        <v>577</v>
      </c>
      <c r="C310" s="37" t="s">
        <v>578</v>
      </c>
      <c r="D310" s="34" t="s">
        <v>20</v>
      </c>
      <c r="E310" s="36"/>
      <c r="F310" s="28"/>
      <c r="G310" s="28"/>
      <c r="H310" s="28"/>
      <c r="I310" s="28"/>
      <c r="J310" s="28"/>
      <c r="K310" s="28"/>
      <c r="L310" s="29"/>
      <c r="M310" s="36"/>
      <c r="N310" s="29"/>
    </row>
    <row r="311" ht="15.75" customHeight="1">
      <c r="A311" s="30">
        <f t="shared" si="1"/>
        <v>305</v>
      </c>
      <c r="B311" s="34" t="s">
        <v>580</v>
      </c>
      <c r="C311" s="37" t="s">
        <v>582</v>
      </c>
      <c r="D311" s="34" t="s">
        <v>20</v>
      </c>
      <c r="E311" s="36"/>
      <c r="F311" s="28"/>
      <c r="G311" s="28"/>
      <c r="H311" s="28"/>
      <c r="I311" s="28"/>
      <c r="J311" s="28"/>
      <c r="K311" s="28"/>
      <c r="L311" s="29"/>
      <c r="M311" s="36"/>
      <c r="N311" s="29"/>
    </row>
    <row r="312" ht="15.75" customHeight="1">
      <c r="A312" s="30">
        <f t="shared" si="1"/>
        <v>306</v>
      </c>
      <c r="B312" s="34"/>
      <c r="C312" s="37"/>
      <c r="D312" s="34" t="s">
        <v>20</v>
      </c>
      <c r="E312" s="36"/>
      <c r="F312" s="28"/>
      <c r="G312" s="28"/>
      <c r="H312" s="28"/>
      <c r="I312" s="28"/>
      <c r="J312" s="28"/>
      <c r="K312" s="28"/>
      <c r="L312" s="29"/>
      <c r="M312" s="36"/>
      <c r="N312" s="29"/>
    </row>
    <row r="313" ht="15.75" customHeight="1">
      <c r="A313" s="30">
        <f t="shared" si="1"/>
        <v>307</v>
      </c>
      <c r="B313" s="34"/>
      <c r="C313" s="37"/>
      <c r="D313" s="34" t="s">
        <v>20</v>
      </c>
      <c r="E313" s="36"/>
      <c r="F313" s="28"/>
      <c r="G313" s="28"/>
      <c r="H313" s="28"/>
      <c r="I313" s="28"/>
      <c r="J313" s="28"/>
      <c r="K313" s="28"/>
      <c r="L313" s="29"/>
      <c r="M313" s="36"/>
      <c r="N313" s="29"/>
    </row>
    <row r="314" ht="15.75" customHeight="1">
      <c r="A314" s="30">
        <f t="shared" si="1"/>
        <v>308</v>
      </c>
      <c r="B314" s="34"/>
      <c r="C314" s="37"/>
      <c r="D314" s="34" t="s">
        <v>20</v>
      </c>
      <c r="E314" s="36"/>
      <c r="F314" s="28"/>
      <c r="G314" s="28"/>
      <c r="H314" s="28"/>
      <c r="I314" s="28"/>
      <c r="J314" s="28"/>
      <c r="K314" s="28"/>
      <c r="L314" s="29"/>
      <c r="M314" s="36"/>
      <c r="N314" s="29"/>
    </row>
    <row r="315" ht="15.75" customHeight="1">
      <c r="A315" s="30">
        <f t="shared" si="1"/>
        <v>309</v>
      </c>
      <c r="B315" s="34"/>
      <c r="C315" s="37"/>
      <c r="D315" s="34" t="s">
        <v>20</v>
      </c>
      <c r="E315" s="36"/>
      <c r="F315" s="28"/>
      <c r="G315" s="28"/>
      <c r="H315" s="28"/>
      <c r="I315" s="28"/>
      <c r="J315" s="28"/>
      <c r="K315" s="28"/>
      <c r="L315" s="29"/>
      <c r="M315" s="36"/>
      <c r="N315" s="29"/>
    </row>
    <row r="316" ht="15.75" customHeight="1">
      <c r="A316" s="30">
        <f t="shared" si="1"/>
        <v>310</v>
      </c>
      <c r="B316" s="34"/>
      <c r="C316" s="37"/>
      <c r="D316" s="34" t="s">
        <v>20</v>
      </c>
      <c r="E316" s="36"/>
      <c r="F316" s="28"/>
      <c r="G316" s="28"/>
      <c r="H316" s="28"/>
      <c r="I316" s="28"/>
      <c r="J316" s="28"/>
      <c r="K316" s="28"/>
      <c r="L316" s="29"/>
      <c r="M316" s="36"/>
      <c r="N316" s="29"/>
    </row>
    <row r="317" ht="15.75" customHeight="1">
      <c r="A317" s="30">
        <f t="shared" si="1"/>
        <v>311</v>
      </c>
      <c r="B317" s="34"/>
      <c r="C317" s="37"/>
      <c r="D317" s="34" t="s">
        <v>20</v>
      </c>
      <c r="E317" s="36"/>
      <c r="F317" s="28"/>
      <c r="G317" s="28"/>
      <c r="H317" s="28"/>
      <c r="I317" s="28"/>
      <c r="J317" s="28"/>
      <c r="K317" s="28"/>
      <c r="L317" s="29"/>
      <c r="M317" s="36"/>
      <c r="N317" s="29"/>
    </row>
    <row r="318" ht="15.75" customHeight="1">
      <c r="A318" s="30">
        <f t="shared" si="1"/>
        <v>312</v>
      </c>
      <c r="B318" s="34"/>
      <c r="C318" s="37"/>
      <c r="D318" s="34" t="s">
        <v>20</v>
      </c>
      <c r="E318" s="36"/>
      <c r="F318" s="28"/>
      <c r="G318" s="28"/>
      <c r="H318" s="28"/>
      <c r="I318" s="28"/>
      <c r="J318" s="28"/>
      <c r="K318" s="28"/>
      <c r="L318" s="29"/>
      <c r="M318" s="36"/>
      <c r="N318" s="29"/>
    </row>
    <row r="319" ht="15.75" customHeight="1">
      <c r="A319" s="30">
        <f t="shared" si="1"/>
        <v>313</v>
      </c>
      <c r="B319" s="34"/>
      <c r="C319" s="37"/>
      <c r="D319" s="34" t="s">
        <v>20</v>
      </c>
      <c r="E319" s="36"/>
      <c r="F319" s="28"/>
      <c r="G319" s="28"/>
      <c r="H319" s="28"/>
      <c r="I319" s="28"/>
      <c r="J319" s="28"/>
      <c r="K319" s="28"/>
      <c r="L319" s="29"/>
      <c r="M319" s="36"/>
      <c r="N319" s="29"/>
    </row>
    <row r="320" ht="15.75" customHeight="1">
      <c r="A320" s="30">
        <f t="shared" si="1"/>
        <v>314</v>
      </c>
      <c r="B320" s="34"/>
      <c r="C320" s="37"/>
      <c r="D320" s="34" t="s">
        <v>20</v>
      </c>
      <c r="E320" s="36"/>
      <c r="F320" s="28"/>
      <c r="G320" s="28"/>
      <c r="H320" s="28"/>
      <c r="I320" s="28"/>
      <c r="J320" s="28"/>
      <c r="K320" s="28"/>
      <c r="L320" s="29"/>
      <c r="M320" s="36"/>
      <c r="N320" s="29"/>
    </row>
    <row r="321" ht="15.75" customHeight="1">
      <c r="A321" s="30">
        <f t="shared" si="1"/>
        <v>315</v>
      </c>
      <c r="B321" s="34"/>
      <c r="C321" s="37"/>
      <c r="D321" s="34" t="s">
        <v>20</v>
      </c>
      <c r="E321" s="36"/>
      <c r="F321" s="28"/>
      <c r="G321" s="28"/>
      <c r="H321" s="28"/>
      <c r="I321" s="28"/>
      <c r="J321" s="28"/>
      <c r="K321" s="28"/>
      <c r="L321" s="29"/>
      <c r="M321" s="36"/>
      <c r="N321" s="29"/>
    </row>
    <row r="322" ht="15.75" customHeight="1">
      <c r="A322" s="30">
        <f t="shared" si="1"/>
        <v>316</v>
      </c>
      <c r="B322" s="34"/>
      <c r="C322" s="37"/>
      <c r="D322" s="34" t="s">
        <v>20</v>
      </c>
      <c r="E322" s="36"/>
      <c r="F322" s="28"/>
      <c r="G322" s="28"/>
      <c r="H322" s="28"/>
      <c r="I322" s="28"/>
      <c r="J322" s="28"/>
      <c r="K322" s="28"/>
      <c r="L322" s="29"/>
      <c r="M322" s="36"/>
      <c r="N322" s="29"/>
    </row>
    <row r="323" ht="15.75" customHeight="1">
      <c r="A323" s="30">
        <f t="shared" si="1"/>
        <v>317</v>
      </c>
      <c r="B323" s="34"/>
      <c r="C323" s="37"/>
      <c r="D323" s="34" t="s">
        <v>20</v>
      </c>
      <c r="E323" s="36"/>
      <c r="F323" s="28"/>
      <c r="G323" s="28"/>
      <c r="H323" s="28"/>
      <c r="I323" s="28"/>
      <c r="J323" s="28"/>
      <c r="K323" s="28"/>
      <c r="L323" s="29"/>
      <c r="M323" s="36"/>
      <c r="N323" s="29"/>
    </row>
    <row r="324" ht="15.75" customHeight="1">
      <c r="A324" s="30">
        <f t="shared" si="1"/>
        <v>318</v>
      </c>
      <c r="B324" s="34"/>
      <c r="C324" s="37"/>
      <c r="D324" s="34" t="s">
        <v>20</v>
      </c>
      <c r="E324" s="36"/>
      <c r="F324" s="28"/>
      <c r="G324" s="28"/>
      <c r="H324" s="28"/>
      <c r="I324" s="28"/>
      <c r="J324" s="28"/>
      <c r="K324" s="28"/>
      <c r="L324" s="29"/>
      <c r="M324" s="36"/>
      <c r="N324" s="29"/>
    </row>
    <row r="325" ht="15.75" customHeight="1">
      <c r="A325" s="30">
        <f t="shared" si="1"/>
        <v>319</v>
      </c>
      <c r="B325" s="34"/>
      <c r="C325" s="37"/>
      <c r="D325" s="34" t="s">
        <v>20</v>
      </c>
      <c r="E325" s="36"/>
      <c r="F325" s="28"/>
      <c r="G325" s="28"/>
      <c r="H325" s="28"/>
      <c r="I325" s="28"/>
      <c r="J325" s="28"/>
      <c r="K325" s="28"/>
      <c r="L325" s="29"/>
      <c r="M325" s="36"/>
      <c r="N325" s="29"/>
    </row>
    <row r="326" ht="15.75" customHeight="1">
      <c r="A326" s="30">
        <f t="shared" si="1"/>
        <v>320</v>
      </c>
      <c r="B326" s="34"/>
      <c r="C326" s="37"/>
      <c r="D326" s="34" t="s">
        <v>20</v>
      </c>
      <c r="E326" s="36"/>
      <c r="F326" s="28"/>
      <c r="G326" s="28"/>
      <c r="H326" s="28"/>
      <c r="I326" s="28"/>
      <c r="J326" s="28"/>
      <c r="K326" s="28"/>
      <c r="L326" s="29"/>
      <c r="M326" s="36"/>
      <c r="N326" s="29"/>
    </row>
    <row r="327" ht="15.75" customHeight="1">
      <c r="A327" s="30">
        <f t="shared" si="1"/>
        <v>321</v>
      </c>
      <c r="B327" s="34"/>
      <c r="C327" s="37"/>
      <c r="D327" s="34" t="s">
        <v>20</v>
      </c>
      <c r="E327" s="36"/>
      <c r="F327" s="28"/>
      <c r="G327" s="28"/>
      <c r="H327" s="28"/>
      <c r="I327" s="28"/>
      <c r="J327" s="28"/>
      <c r="K327" s="28"/>
      <c r="L327" s="29"/>
      <c r="M327" s="36"/>
      <c r="N327" s="29"/>
    </row>
    <row r="328" ht="15.75" customHeight="1">
      <c r="A328" s="30">
        <f t="shared" si="1"/>
        <v>322</v>
      </c>
      <c r="B328" s="34"/>
      <c r="C328" s="37"/>
      <c r="D328" s="34" t="s">
        <v>20</v>
      </c>
      <c r="E328" s="36"/>
      <c r="F328" s="28"/>
      <c r="G328" s="28"/>
      <c r="H328" s="28"/>
      <c r="I328" s="28"/>
      <c r="J328" s="28"/>
      <c r="K328" s="28"/>
      <c r="L328" s="29"/>
      <c r="M328" s="36"/>
      <c r="N328" s="29"/>
    </row>
    <row r="329" ht="15.75" customHeight="1">
      <c r="A329" s="30">
        <f t="shared" si="1"/>
        <v>323</v>
      </c>
      <c r="B329" s="34"/>
      <c r="C329" s="37"/>
      <c r="D329" s="34" t="s">
        <v>20</v>
      </c>
      <c r="E329" s="36"/>
      <c r="F329" s="28"/>
      <c r="G329" s="28"/>
      <c r="H329" s="28"/>
      <c r="I329" s="28"/>
      <c r="J329" s="28"/>
      <c r="K329" s="28"/>
      <c r="L329" s="29"/>
      <c r="M329" s="36"/>
      <c r="N329" s="29"/>
    </row>
    <row r="330" ht="15.75" customHeight="1">
      <c r="A330" s="30">
        <f t="shared" si="1"/>
        <v>324</v>
      </c>
      <c r="B330" s="34"/>
      <c r="C330" s="37"/>
      <c r="D330" s="34" t="s">
        <v>20</v>
      </c>
      <c r="E330" s="36"/>
      <c r="F330" s="28"/>
      <c r="G330" s="28"/>
      <c r="H330" s="28"/>
      <c r="I330" s="28"/>
      <c r="J330" s="28"/>
      <c r="K330" s="28"/>
      <c r="L330" s="29"/>
      <c r="M330" s="36"/>
      <c r="N330" s="29"/>
    </row>
    <row r="331" ht="15.75" customHeight="1">
      <c r="A331" s="30">
        <f t="shared" si="1"/>
        <v>325</v>
      </c>
      <c r="B331" s="34"/>
      <c r="C331" s="37"/>
      <c r="D331" s="34" t="s">
        <v>20</v>
      </c>
      <c r="E331" s="36"/>
      <c r="F331" s="28"/>
      <c r="G331" s="28"/>
      <c r="H331" s="28"/>
      <c r="I331" s="28"/>
      <c r="J331" s="28"/>
      <c r="K331" s="28"/>
      <c r="L331" s="29"/>
      <c r="M331" s="36"/>
      <c r="N331" s="29"/>
    </row>
    <row r="332" ht="15.75" customHeight="1">
      <c r="A332" s="30">
        <f t="shared" si="1"/>
        <v>326</v>
      </c>
      <c r="B332" s="34"/>
      <c r="C332" s="37"/>
      <c r="D332" s="34" t="s">
        <v>20</v>
      </c>
      <c r="E332" s="36"/>
      <c r="F332" s="28"/>
      <c r="G332" s="28"/>
      <c r="H332" s="28"/>
      <c r="I332" s="28"/>
      <c r="J332" s="28"/>
      <c r="K332" s="28"/>
      <c r="L332" s="29"/>
      <c r="M332" s="36"/>
      <c r="N332" s="29"/>
    </row>
    <row r="333" ht="15.75" customHeight="1">
      <c r="A333" s="30">
        <f t="shared" si="1"/>
        <v>327</v>
      </c>
      <c r="B333" s="34"/>
      <c r="C333" s="37"/>
      <c r="D333" s="34" t="s">
        <v>20</v>
      </c>
      <c r="E333" s="36"/>
      <c r="F333" s="28"/>
      <c r="G333" s="28"/>
      <c r="H333" s="28"/>
      <c r="I333" s="28"/>
      <c r="J333" s="28"/>
      <c r="K333" s="28"/>
      <c r="L333" s="29"/>
      <c r="M333" s="36"/>
      <c r="N333" s="29"/>
    </row>
    <row r="334" ht="15.75" customHeight="1">
      <c r="A334" s="30">
        <f t="shared" si="1"/>
        <v>328</v>
      </c>
      <c r="B334" s="34"/>
      <c r="C334" s="37"/>
      <c r="D334" s="34" t="s">
        <v>20</v>
      </c>
      <c r="E334" s="36"/>
      <c r="F334" s="28"/>
      <c r="G334" s="28"/>
      <c r="H334" s="28"/>
      <c r="I334" s="28"/>
      <c r="J334" s="28"/>
      <c r="K334" s="28"/>
      <c r="L334" s="29"/>
      <c r="M334" s="36"/>
      <c r="N334" s="29"/>
    </row>
    <row r="335" ht="15.75" customHeight="1">
      <c r="A335" s="30">
        <f t="shared" si="1"/>
        <v>329</v>
      </c>
      <c r="B335" s="34"/>
      <c r="C335" s="37"/>
      <c r="D335" s="34" t="s">
        <v>20</v>
      </c>
      <c r="E335" s="36"/>
      <c r="F335" s="28"/>
      <c r="G335" s="28"/>
      <c r="H335" s="28"/>
      <c r="I335" s="28"/>
      <c r="J335" s="28"/>
      <c r="K335" s="28"/>
      <c r="L335" s="29"/>
      <c r="M335" s="36"/>
      <c r="N335" s="29"/>
    </row>
    <row r="336" ht="15.75" customHeight="1">
      <c r="A336" s="30">
        <f t="shared" si="1"/>
        <v>330</v>
      </c>
      <c r="B336" s="34"/>
      <c r="C336" s="37"/>
      <c r="D336" s="34" t="s">
        <v>20</v>
      </c>
      <c r="E336" s="36"/>
      <c r="F336" s="28"/>
      <c r="G336" s="28"/>
      <c r="H336" s="28"/>
      <c r="I336" s="28"/>
      <c r="J336" s="28"/>
      <c r="K336" s="28"/>
      <c r="L336" s="29"/>
      <c r="M336" s="36"/>
      <c r="N336" s="29"/>
    </row>
    <row r="337" ht="15.75" customHeight="1">
      <c r="A337" s="30">
        <f t="shared" si="1"/>
        <v>331</v>
      </c>
      <c r="B337" s="34"/>
      <c r="C337" s="37"/>
      <c r="D337" s="34" t="s">
        <v>20</v>
      </c>
      <c r="E337" s="36"/>
      <c r="F337" s="28"/>
      <c r="G337" s="28"/>
      <c r="H337" s="28"/>
      <c r="I337" s="28"/>
      <c r="J337" s="28"/>
      <c r="K337" s="28"/>
      <c r="L337" s="29"/>
      <c r="M337" s="36"/>
      <c r="N337" s="29"/>
    </row>
    <row r="338" ht="15.75" customHeight="1">
      <c r="A338" s="30">
        <f t="shared" si="1"/>
        <v>332</v>
      </c>
      <c r="B338" s="34"/>
      <c r="C338" s="37"/>
      <c r="D338" s="34" t="s">
        <v>20</v>
      </c>
      <c r="E338" s="36"/>
      <c r="F338" s="28"/>
      <c r="G338" s="28"/>
      <c r="H338" s="28"/>
      <c r="I338" s="28"/>
      <c r="J338" s="28"/>
      <c r="K338" s="28"/>
      <c r="L338" s="29"/>
      <c r="M338" s="36"/>
      <c r="N338" s="29"/>
    </row>
    <row r="339" ht="15.75" customHeight="1">
      <c r="A339" s="30">
        <f t="shared" si="1"/>
        <v>333</v>
      </c>
      <c r="B339" s="34"/>
      <c r="C339" s="37"/>
      <c r="D339" s="34" t="s">
        <v>20</v>
      </c>
      <c r="E339" s="36"/>
      <c r="F339" s="28"/>
      <c r="G339" s="28"/>
      <c r="H339" s="28"/>
      <c r="I339" s="28"/>
      <c r="J339" s="28"/>
      <c r="K339" s="28"/>
      <c r="L339" s="29"/>
      <c r="M339" s="36"/>
      <c r="N339" s="29"/>
    </row>
    <row r="340" ht="15.75" customHeight="1">
      <c r="A340" s="30">
        <f t="shared" si="1"/>
        <v>334</v>
      </c>
      <c r="B340" s="34"/>
      <c r="C340" s="37"/>
      <c r="D340" s="34"/>
      <c r="E340" s="36"/>
      <c r="F340" s="28"/>
      <c r="G340" s="28"/>
      <c r="H340" s="28"/>
      <c r="I340" s="28"/>
      <c r="J340" s="28"/>
      <c r="K340" s="28"/>
      <c r="L340" s="29"/>
      <c r="M340" s="36"/>
      <c r="N340" s="29"/>
    </row>
    <row r="341" ht="15.75" customHeight="1">
      <c r="C341" s="41"/>
    </row>
    <row r="342" ht="15.75" customHeight="1">
      <c r="C342" s="41"/>
    </row>
    <row r="343" ht="15.75" customHeight="1">
      <c r="C343" s="41"/>
    </row>
    <row r="344" ht="15.75" customHeight="1">
      <c r="C344" s="41"/>
    </row>
    <row r="345" ht="15.75" customHeight="1">
      <c r="C345" s="41"/>
    </row>
    <row r="346" ht="15.75" customHeight="1">
      <c r="C346" s="41"/>
    </row>
    <row r="347" ht="15.75" customHeight="1">
      <c r="C347" s="41"/>
    </row>
    <row r="348" ht="15.75" customHeight="1">
      <c r="C348" s="41"/>
    </row>
    <row r="349" ht="15.75" customHeight="1">
      <c r="C349" s="41"/>
    </row>
    <row r="350" ht="15.75" customHeight="1">
      <c r="C350" s="41"/>
    </row>
    <row r="351" ht="15.75" customHeight="1">
      <c r="C351" s="41"/>
    </row>
    <row r="352" ht="15.75" customHeight="1">
      <c r="C352" s="41"/>
    </row>
    <row r="353" ht="15.75" customHeight="1">
      <c r="C353" s="41"/>
    </row>
    <row r="354" ht="15.75" customHeight="1">
      <c r="C354" s="41"/>
    </row>
    <row r="355" ht="15.75" customHeight="1">
      <c r="C355" s="41"/>
    </row>
    <row r="356" ht="15.75" customHeight="1">
      <c r="C356" s="41"/>
    </row>
    <row r="357" ht="15.75" customHeight="1">
      <c r="C357" s="41"/>
    </row>
    <row r="358" ht="15.75" customHeight="1">
      <c r="C358" s="41"/>
    </row>
    <row r="359" ht="15.75" customHeight="1">
      <c r="C359" s="41"/>
    </row>
    <row r="360" ht="15.75" customHeight="1">
      <c r="C360" s="41"/>
    </row>
    <row r="361" ht="15.75" customHeight="1">
      <c r="C361" s="41"/>
    </row>
    <row r="362" ht="15.75" customHeight="1">
      <c r="C362" s="41"/>
    </row>
    <row r="363" ht="15.75" customHeight="1">
      <c r="C363" s="41"/>
    </row>
    <row r="364" ht="15.75" customHeight="1">
      <c r="C364" s="41"/>
    </row>
    <row r="365" ht="15.75" customHeight="1">
      <c r="C365" s="41"/>
    </row>
    <row r="366" ht="15.75" customHeight="1">
      <c r="C366" s="41"/>
    </row>
    <row r="367" ht="15.75" customHeight="1">
      <c r="C367" s="41"/>
    </row>
    <row r="368" ht="15.75" customHeight="1">
      <c r="C368" s="41"/>
    </row>
    <row r="369" ht="15.75" customHeight="1">
      <c r="C369" s="41"/>
    </row>
    <row r="370" ht="15.75" customHeight="1">
      <c r="C370" s="41"/>
    </row>
    <row r="371" ht="15.75" customHeight="1">
      <c r="C371" s="41"/>
    </row>
    <row r="372" ht="15.75" customHeight="1">
      <c r="C372" s="41"/>
    </row>
    <row r="373" ht="15.75" customHeight="1">
      <c r="C373" s="41"/>
    </row>
    <row r="374" ht="15.75" customHeight="1">
      <c r="C374" s="41"/>
    </row>
    <row r="375" ht="15.75" customHeight="1">
      <c r="C375" s="41"/>
    </row>
    <row r="376" ht="15.75" customHeight="1">
      <c r="C376" s="41"/>
    </row>
    <row r="377" ht="15.75" customHeight="1">
      <c r="C377" s="41"/>
    </row>
    <row r="378" ht="15.75" customHeight="1">
      <c r="C378" s="41"/>
    </row>
    <row r="379" ht="15.75" customHeight="1">
      <c r="C379" s="41"/>
    </row>
    <row r="380" ht="15.75" customHeight="1">
      <c r="C380" s="41"/>
    </row>
    <row r="381" ht="15.75" customHeight="1">
      <c r="C381" s="41"/>
    </row>
    <row r="382" ht="15.75" customHeight="1">
      <c r="C382" s="41"/>
    </row>
    <row r="383" ht="15.75" customHeight="1">
      <c r="C383" s="41"/>
    </row>
    <row r="384" ht="15.75" customHeight="1">
      <c r="C384" s="41"/>
    </row>
    <row r="385" ht="15.75" customHeight="1">
      <c r="C385" s="41"/>
    </row>
    <row r="386" ht="15.75" customHeight="1">
      <c r="C386" s="41"/>
    </row>
    <row r="387" ht="15.75" customHeight="1">
      <c r="C387" s="41"/>
    </row>
    <row r="388" ht="15.75" customHeight="1">
      <c r="C388" s="41"/>
    </row>
    <row r="389" ht="15.75" customHeight="1">
      <c r="C389" s="41"/>
    </row>
    <row r="390" ht="15.75" customHeight="1">
      <c r="C390" s="41"/>
    </row>
    <row r="391" ht="15.75" customHeight="1">
      <c r="C391" s="41"/>
    </row>
    <row r="392" ht="15.75" customHeight="1">
      <c r="C392" s="41"/>
    </row>
    <row r="393" ht="15.75" customHeight="1">
      <c r="C393" s="41"/>
    </row>
    <row r="394" ht="15.75" customHeight="1">
      <c r="C394" s="41"/>
    </row>
    <row r="395" ht="15.75" customHeight="1">
      <c r="C395" s="41"/>
    </row>
    <row r="396" ht="15.75" customHeight="1">
      <c r="C396" s="41"/>
    </row>
    <row r="397" ht="15.75" customHeight="1">
      <c r="C397" s="41"/>
    </row>
    <row r="398" ht="15.75" customHeight="1">
      <c r="C398" s="41"/>
    </row>
    <row r="399" ht="15.75" customHeight="1">
      <c r="C399" s="41"/>
    </row>
    <row r="400" ht="15.75" customHeight="1">
      <c r="C400" s="41"/>
    </row>
    <row r="401" ht="15.75" customHeight="1">
      <c r="C401" s="41"/>
    </row>
    <row r="402" ht="15.75" customHeight="1">
      <c r="C402" s="41"/>
    </row>
    <row r="403" ht="15.75" customHeight="1">
      <c r="C403" s="41"/>
    </row>
    <row r="404" ht="15.75" customHeight="1">
      <c r="C404" s="41"/>
    </row>
    <row r="405" ht="15.75" customHeight="1">
      <c r="C405" s="41"/>
    </row>
    <row r="406" ht="15.75" customHeight="1">
      <c r="C406" s="41"/>
    </row>
    <row r="407" ht="15.75" customHeight="1">
      <c r="C407" s="41"/>
    </row>
    <row r="408" ht="15.75" customHeight="1">
      <c r="C408" s="41"/>
    </row>
    <row r="409" ht="15.75" customHeight="1">
      <c r="C409" s="41"/>
    </row>
    <row r="410" ht="15.75" customHeight="1">
      <c r="C410" s="41"/>
    </row>
    <row r="411" ht="15.75" customHeight="1">
      <c r="C411" s="41"/>
    </row>
    <row r="412" ht="15.75" customHeight="1">
      <c r="C412" s="41"/>
    </row>
    <row r="413" ht="15.75" customHeight="1">
      <c r="C413" s="41"/>
    </row>
    <row r="414" ht="15.75" customHeight="1">
      <c r="C414" s="41"/>
    </row>
    <row r="415" ht="15.75" customHeight="1">
      <c r="C415" s="41"/>
    </row>
    <row r="416" ht="15.75" customHeight="1">
      <c r="C416" s="41"/>
    </row>
    <row r="417" ht="15.75" customHeight="1">
      <c r="C417" s="41"/>
    </row>
    <row r="418" ht="15.75" customHeight="1">
      <c r="C418" s="41"/>
    </row>
    <row r="419" ht="15.75" customHeight="1">
      <c r="C419" s="41"/>
    </row>
    <row r="420" ht="15.75" customHeight="1">
      <c r="C420" s="41"/>
    </row>
    <row r="421" ht="15.75" customHeight="1">
      <c r="C421" s="41"/>
    </row>
    <row r="422" ht="15.75" customHeight="1">
      <c r="C422" s="41"/>
    </row>
    <row r="423" ht="15.75" customHeight="1">
      <c r="C423" s="41"/>
    </row>
    <row r="424" ht="15.75" customHeight="1">
      <c r="C424" s="41"/>
    </row>
    <row r="425" ht="15.75" customHeight="1">
      <c r="C425" s="41"/>
    </row>
    <row r="426" ht="15.75" customHeight="1">
      <c r="C426" s="41"/>
    </row>
    <row r="427" ht="15.75" customHeight="1">
      <c r="C427" s="41"/>
    </row>
    <row r="428" ht="15.75" customHeight="1">
      <c r="C428" s="41"/>
    </row>
    <row r="429" ht="15.75" customHeight="1">
      <c r="C429" s="41"/>
    </row>
    <row r="430" ht="15.75" customHeight="1">
      <c r="C430" s="41"/>
    </row>
    <row r="431" ht="15.75" customHeight="1">
      <c r="C431" s="41"/>
    </row>
    <row r="432" ht="15.75" customHeight="1">
      <c r="C432" s="41"/>
    </row>
    <row r="433" ht="15.75" customHeight="1">
      <c r="C433" s="41"/>
    </row>
    <row r="434" ht="15.75" customHeight="1">
      <c r="C434" s="41"/>
    </row>
    <row r="435" ht="15.75" customHeight="1">
      <c r="C435" s="41"/>
    </row>
    <row r="436" ht="15.75" customHeight="1">
      <c r="C436" s="41"/>
    </row>
    <row r="437" ht="15.75" customHeight="1">
      <c r="C437" s="41"/>
    </row>
    <row r="438" ht="15.75" customHeight="1">
      <c r="C438" s="41"/>
    </row>
    <row r="439" ht="15.75" customHeight="1">
      <c r="C439" s="41"/>
    </row>
    <row r="440" ht="15.75" customHeight="1">
      <c r="C440" s="41"/>
    </row>
    <row r="441" ht="15.75" customHeight="1">
      <c r="C441" s="41"/>
    </row>
    <row r="442" ht="15.75" customHeight="1">
      <c r="C442" s="41"/>
    </row>
    <row r="443" ht="15.75" customHeight="1">
      <c r="C443" s="41"/>
    </row>
    <row r="444" ht="15.75" customHeight="1">
      <c r="C444" s="41"/>
    </row>
    <row r="445" ht="15.75" customHeight="1">
      <c r="C445" s="41"/>
    </row>
    <row r="446" ht="15.75" customHeight="1">
      <c r="C446" s="41"/>
    </row>
    <row r="447" ht="15.75" customHeight="1">
      <c r="C447" s="41"/>
    </row>
    <row r="448" ht="15.75" customHeight="1">
      <c r="C448" s="41"/>
    </row>
    <row r="449" ht="15.75" customHeight="1">
      <c r="C449" s="41"/>
    </row>
    <row r="450" ht="15.75" customHeight="1">
      <c r="C450" s="41"/>
    </row>
    <row r="451" ht="15.75" customHeight="1">
      <c r="C451" s="41"/>
    </row>
    <row r="452" ht="15.75" customHeight="1">
      <c r="C452" s="41"/>
    </row>
    <row r="453" ht="15.75" customHeight="1">
      <c r="C453" s="41"/>
    </row>
    <row r="454" ht="15.75" customHeight="1">
      <c r="C454" s="41"/>
    </row>
    <row r="455" ht="15.75" customHeight="1">
      <c r="C455" s="41"/>
    </row>
    <row r="456" ht="15.75" customHeight="1">
      <c r="C456" s="41"/>
    </row>
    <row r="457" ht="15.75" customHeight="1">
      <c r="C457" s="41"/>
    </row>
    <row r="458" ht="15.75" customHeight="1">
      <c r="C458" s="41"/>
    </row>
    <row r="459" ht="15.75" customHeight="1">
      <c r="C459" s="41"/>
    </row>
    <row r="460" ht="15.75" customHeight="1">
      <c r="C460" s="41"/>
    </row>
    <row r="461" ht="15.75" customHeight="1">
      <c r="C461" s="41"/>
    </row>
    <row r="462" ht="15.75" customHeight="1">
      <c r="C462" s="41"/>
    </row>
    <row r="463" ht="15.75" customHeight="1">
      <c r="C463" s="41"/>
    </row>
    <row r="464" ht="15.75" customHeight="1">
      <c r="C464" s="41"/>
    </row>
    <row r="465" ht="15.75" customHeight="1">
      <c r="C465" s="41"/>
    </row>
    <row r="466" ht="15.75" customHeight="1">
      <c r="C466" s="41"/>
    </row>
    <row r="467" ht="15.75" customHeight="1">
      <c r="C467" s="41"/>
    </row>
    <row r="468" ht="15.75" customHeight="1">
      <c r="C468" s="41"/>
    </row>
    <row r="469" ht="15.75" customHeight="1">
      <c r="C469" s="41"/>
    </row>
    <row r="470" ht="15.75" customHeight="1">
      <c r="C470" s="41"/>
    </row>
    <row r="471" ht="15.75" customHeight="1">
      <c r="C471" s="41"/>
    </row>
    <row r="472" ht="15.75" customHeight="1">
      <c r="C472" s="41"/>
    </row>
    <row r="473" ht="15.75" customHeight="1">
      <c r="C473" s="41"/>
    </row>
    <row r="474" ht="15.75" customHeight="1">
      <c r="C474" s="41"/>
    </row>
    <row r="475" ht="15.75" customHeight="1">
      <c r="C475" s="41"/>
    </row>
    <row r="476" ht="15.75" customHeight="1">
      <c r="C476" s="41"/>
    </row>
    <row r="477" ht="15.75" customHeight="1">
      <c r="C477" s="41"/>
    </row>
    <row r="478" ht="15.75" customHeight="1">
      <c r="C478" s="41"/>
    </row>
    <row r="479" ht="15.75" customHeight="1">
      <c r="C479" s="41"/>
    </row>
    <row r="480" ht="15.75" customHeight="1">
      <c r="C480" s="41"/>
    </row>
    <row r="481" ht="15.75" customHeight="1">
      <c r="C481" s="41"/>
    </row>
    <row r="482" ht="15.75" customHeight="1">
      <c r="C482" s="41"/>
    </row>
    <row r="483" ht="15.75" customHeight="1">
      <c r="C483" s="41"/>
    </row>
    <row r="484" ht="15.75" customHeight="1">
      <c r="C484" s="41"/>
    </row>
    <row r="485" ht="15.75" customHeight="1">
      <c r="C485" s="41"/>
    </row>
    <row r="486" ht="15.75" customHeight="1">
      <c r="C486" s="41"/>
    </row>
    <row r="487" ht="15.75" customHeight="1">
      <c r="C487" s="41"/>
    </row>
    <row r="488" ht="15.75" customHeight="1">
      <c r="C488" s="41"/>
    </row>
    <row r="489" ht="15.75" customHeight="1">
      <c r="C489" s="41"/>
    </row>
    <row r="490" ht="15.75" customHeight="1">
      <c r="C490" s="41"/>
    </row>
    <row r="491" ht="15.75" customHeight="1">
      <c r="C491" s="41"/>
    </row>
    <row r="492" ht="15.75" customHeight="1">
      <c r="C492" s="41"/>
    </row>
    <row r="493" ht="15.75" customHeight="1">
      <c r="C493" s="41"/>
    </row>
    <row r="494" ht="15.75" customHeight="1">
      <c r="C494" s="41"/>
    </row>
    <row r="495" ht="15.75" customHeight="1">
      <c r="C495" s="41"/>
    </row>
    <row r="496" ht="15.75" customHeight="1">
      <c r="C496" s="41"/>
    </row>
    <row r="497" ht="15.75" customHeight="1">
      <c r="C497" s="41"/>
    </row>
    <row r="498" ht="15.75" customHeight="1">
      <c r="C498" s="41"/>
    </row>
    <row r="499" ht="15.75" customHeight="1">
      <c r="C499" s="41"/>
    </row>
    <row r="500" ht="15.75" customHeight="1">
      <c r="C500" s="41"/>
    </row>
    <row r="501" ht="15.75" customHeight="1">
      <c r="C501" s="41"/>
    </row>
    <row r="502" ht="15.75" customHeight="1">
      <c r="C502" s="41"/>
    </row>
    <row r="503" ht="15.75" customHeight="1">
      <c r="C503" s="41"/>
    </row>
    <row r="504" ht="15.75" customHeight="1">
      <c r="C504" s="41"/>
    </row>
    <row r="505" ht="15.75" customHeight="1">
      <c r="C505" s="41"/>
    </row>
    <row r="506" ht="15.75" customHeight="1">
      <c r="C506" s="41"/>
    </row>
    <row r="507" ht="15.75" customHeight="1">
      <c r="C507" s="41"/>
    </row>
    <row r="508" ht="15.75" customHeight="1">
      <c r="C508" s="41"/>
    </row>
    <row r="509" ht="15.75" customHeight="1">
      <c r="C509" s="41"/>
    </row>
    <row r="510" ht="15.75" customHeight="1">
      <c r="C510" s="41"/>
    </row>
    <row r="511" ht="15.75" customHeight="1">
      <c r="C511" s="41"/>
    </row>
    <row r="512" ht="15.75" customHeight="1">
      <c r="C512" s="41"/>
    </row>
    <row r="513" ht="15.75" customHeight="1">
      <c r="C513" s="41"/>
    </row>
    <row r="514" ht="15.75" customHeight="1">
      <c r="C514" s="41"/>
    </row>
    <row r="515" ht="15.75" customHeight="1">
      <c r="C515" s="41"/>
    </row>
    <row r="516" ht="15.75" customHeight="1">
      <c r="C516" s="41"/>
    </row>
    <row r="517" ht="15.75" customHeight="1">
      <c r="C517" s="41"/>
    </row>
    <row r="518" ht="15.75" customHeight="1">
      <c r="C518" s="41"/>
    </row>
    <row r="519" ht="15.75" customHeight="1">
      <c r="C519" s="41"/>
    </row>
    <row r="520" ht="15.75" customHeight="1">
      <c r="C520" s="41"/>
    </row>
    <row r="521" ht="15.75" customHeight="1">
      <c r="C521" s="41"/>
    </row>
    <row r="522" ht="15.75" customHeight="1">
      <c r="C522" s="41"/>
    </row>
    <row r="523" ht="15.75" customHeight="1">
      <c r="C523" s="41"/>
    </row>
    <row r="524" ht="15.75" customHeight="1">
      <c r="C524" s="41"/>
    </row>
    <row r="525" ht="15.75" customHeight="1">
      <c r="C525" s="41"/>
    </row>
    <row r="526" ht="15.75" customHeight="1">
      <c r="C526" s="41"/>
    </row>
    <row r="527" ht="15.75" customHeight="1">
      <c r="C527" s="41"/>
    </row>
    <row r="528" ht="15.75" customHeight="1">
      <c r="C528" s="41"/>
    </row>
    <row r="529" ht="15.75" customHeight="1">
      <c r="C529" s="41"/>
    </row>
    <row r="530" ht="15.75" customHeight="1">
      <c r="C530" s="41"/>
    </row>
    <row r="531" ht="15.75" customHeight="1">
      <c r="C531" s="41"/>
    </row>
    <row r="532" ht="15.75" customHeight="1">
      <c r="C532" s="41"/>
    </row>
    <row r="533" ht="15.75" customHeight="1">
      <c r="C533" s="41"/>
    </row>
    <row r="534" ht="15.75" customHeight="1">
      <c r="C534" s="41"/>
    </row>
    <row r="535" ht="15.75" customHeight="1">
      <c r="C535" s="41"/>
    </row>
    <row r="536" ht="15.75" customHeight="1">
      <c r="C536" s="41"/>
    </row>
    <row r="537" ht="15.75" customHeight="1">
      <c r="C537" s="41"/>
    </row>
    <row r="538" ht="15.75" customHeight="1">
      <c r="C538" s="41"/>
    </row>
    <row r="539" ht="15.75" customHeight="1">
      <c r="C539" s="41"/>
    </row>
    <row r="540" ht="15.75" customHeight="1">
      <c r="C540" s="41"/>
    </row>
    <row r="541" ht="15.75" customHeight="1">
      <c r="C541" s="41"/>
    </row>
    <row r="542" ht="15.75" customHeight="1">
      <c r="C542" s="41"/>
    </row>
    <row r="543" ht="15.75" customHeight="1">
      <c r="C543" s="41"/>
    </row>
    <row r="544" ht="15.75" customHeight="1">
      <c r="C544" s="41"/>
    </row>
    <row r="545" ht="15.75" customHeight="1">
      <c r="C545" s="41"/>
    </row>
    <row r="546" ht="15.75" customHeight="1">
      <c r="C546" s="41"/>
    </row>
    <row r="547" ht="15.75" customHeight="1">
      <c r="C547" s="41"/>
    </row>
    <row r="548" ht="15.75" customHeight="1">
      <c r="C548" s="41"/>
    </row>
    <row r="549" ht="15.75" customHeight="1">
      <c r="C549" s="41"/>
    </row>
    <row r="550" ht="15.75" customHeight="1">
      <c r="C550" s="41"/>
    </row>
    <row r="551" ht="15.75" customHeight="1">
      <c r="C551" s="41"/>
    </row>
    <row r="552" ht="15.75" customHeight="1">
      <c r="C552" s="41"/>
    </row>
    <row r="553" ht="15.75" customHeight="1">
      <c r="C553" s="41"/>
    </row>
    <row r="554" ht="15.75" customHeight="1">
      <c r="C554" s="41"/>
    </row>
    <row r="555" ht="15.75" customHeight="1">
      <c r="C555" s="41"/>
    </row>
    <row r="556" ht="15.75" customHeight="1">
      <c r="C556" s="41"/>
    </row>
    <row r="557" ht="15.75" customHeight="1">
      <c r="C557" s="41"/>
    </row>
    <row r="558" ht="15.75" customHeight="1">
      <c r="C558" s="41"/>
    </row>
    <row r="559" ht="15.75" customHeight="1">
      <c r="C559" s="41"/>
    </row>
    <row r="560" ht="15.75" customHeight="1">
      <c r="C560" s="41"/>
    </row>
    <row r="561" ht="15.75" customHeight="1">
      <c r="C561" s="41"/>
    </row>
    <row r="562" ht="15.75" customHeight="1">
      <c r="C562" s="41"/>
    </row>
    <row r="563" ht="15.75" customHeight="1">
      <c r="C563" s="41"/>
    </row>
    <row r="564" ht="15.75" customHeight="1">
      <c r="C564" s="41"/>
    </row>
    <row r="565" ht="15.75" customHeight="1">
      <c r="C565" s="41"/>
    </row>
    <row r="566" ht="15.75" customHeight="1">
      <c r="C566" s="41"/>
    </row>
    <row r="567" ht="15.75" customHeight="1">
      <c r="C567" s="41"/>
    </row>
    <row r="568" ht="15.75" customHeight="1">
      <c r="C568" s="41"/>
    </row>
    <row r="569" ht="15.75" customHeight="1">
      <c r="C569" s="41"/>
    </row>
    <row r="570" ht="15.75" customHeight="1">
      <c r="C570" s="41"/>
    </row>
    <row r="571" ht="15.75" customHeight="1">
      <c r="C571" s="41"/>
    </row>
    <row r="572" ht="15.75" customHeight="1">
      <c r="C572" s="41"/>
    </row>
    <row r="573" ht="15.75" customHeight="1">
      <c r="C573" s="41"/>
    </row>
    <row r="574" ht="15.75" customHeight="1">
      <c r="C574" s="41"/>
    </row>
    <row r="575" ht="15.75" customHeight="1">
      <c r="C575" s="41"/>
    </row>
    <row r="576" ht="15.75" customHeight="1">
      <c r="C576" s="41"/>
    </row>
    <row r="577" ht="15.75" customHeight="1">
      <c r="C577" s="41"/>
    </row>
    <row r="578" ht="15.75" customHeight="1">
      <c r="C578" s="41"/>
    </row>
    <row r="579" ht="15.75" customHeight="1">
      <c r="C579" s="41"/>
    </row>
    <row r="580" ht="15.75" customHeight="1">
      <c r="C580" s="41"/>
    </row>
    <row r="581" ht="15.75" customHeight="1">
      <c r="C581" s="41"/>
    </row>
    <row r="582" ht="15.75" customHeight="1">
      <c r="C582" s="41"/>
    </row>
    <row r="583" ht="15.75" customHeight="1">
      <c r="C583" s="41"/>
    </row>
    <row r="584" ht="15.75" customHeight="1">
      <c r="C584" s="41"/>
    </row>
    <row r="585" ht="15.75" customHeight="1">
      <c r="C585" s="41"/>
    </row>
    <row r="586" ht="15.75" customHeight="1">
      <c r="C586" s="41"/>
    </row>
    <row r="587" ht="15.75" customHeight="1">
      <c r="C587" s="41"/>
    </row>
    <row r="588" ht="15.75" customHeight="1">
      <c r="C588" s="41"/>
    </row>
    <row r="589" ht="15.75" customHeight="1">
      <c r="C589" s="41"/>
    </row>
    <row r="590" ht="15.75" customHeight="1">
      <c r="C590" s="41"/>
    </row>
    <row r="591" ht="15.75" customHeight="1">
      <c r="C591" s="41"/>
    </row>
    <row r="592" ht="15.75" customHeight="1">
      <c r="C592" s="41"/>
    </row>
    <row r="593" ht="15.75" customHeight="1">
      <c r="C593" s="41"/>
    </row>
    <row r="594" ht="15.75" customHeight="1">
      <c r="C594" s="41"/>
    </row>
    <row r="595" ht="15.75" customHeight="1">
      <c r="C595" s="41"/>
    </row>
    <row r="596" ht="15.75" customHeight="1">
      <c r="C596" s="41"/>
    </row>
    <row r="597" ht="15.75" customHeight="1">
      <c r="C597" s="41"/>
    </row>
    <row r="598" ht="15.75" customHeight="1">
      <c r="C598" s="41"/>
    </row>
    <row r="599" ht="15.75" customHeight="1">
      <c r="C599" s="41"/>
    </row>
    <row r="600" ht="15.75" customHeight="1">
      <c r="C600" s="41"/>
    </row>
    <row r="601" ht="15.75" customHeight="1">
      <c r="C601" s="41"/>
    </row>
    <row r="602" ht="15.75" customHeight="1">
      <c r="C602" s="41"/>
    </row>
    <row r="603" ht="15.75" customHeight="1">
      <c r="C603" s="41"/>
    </row>
    <row r="604" ht="15.75" customHeight="1">
      <c r="C604" s="41"/>
    </row>
    <row r="605" ht="15.75" customHeight="1">
      <c r="C605" s="41"/>
    </row>
    <row r="606" ht="15.75" customHeight="1">
      <c r="C606" s="41"/>
    </row>
    <row r="607" ht="15.75" customHeight="1">
      <c r="C607" s="41"/>
    </row>
    <row r="608" ht="15.75" customHeight="1">
      <c r="C608" s="41"/>
    </row>
    <row r="609" ht="15.75" customHeight="1">
      <c r="C609" s="41"/>
    </row>
    <row r="610" ht="15.75" customHeight="1">
      <c r="C610" s="41"/>
    </row>
    <row r="611" ht="15.75" customHeight="1">
      <c r="C611" s="41"/>
    </row>
    <row r="612" ht="15.75" customHeight="1">
      <c r="C612" s="41"/>
    </row>
    <row r="613" ht="15.75" customHeight="1">
      <c r="C613" s="41"/>
    </row>
    <row r="614" ht="15.75" customHeight="1">
      <c r="C614" s="41"/>
    </row>
    <row r="615" ht="15.75" customHeight="1">
      <c r="C615" s="41"/>
    </row>
    <row r="616" ht="15.75" customHeight="1">
      <c r="C616" s="41"/>
    </row>
    <row r="617" ht="15.75" customHeight="1">
      <c r="C617" s="41"/>
    </row>
    <row r="618" ht="15.75" customHeight="1">
      <c r="C618" s="41"/>
    </row>
    <row r="619" ht="15.75" customHeight="1">
      <c r="C619" s="41"/>
    </row>
    <row r="620" ht="15.75" customHeight="1">
      <c r="C620" s="41"/>
    </row>
    <row r="621" ht="15.75" customHeight="1">
      <c r="C621" s="41"/>
    </row>
    <row r="622" ht="15.75" customHeight="1">
      <c r="C622" s="41"/>
    </row>
    <row r="623" ht="15.75" customHeight="1">
      <c r="C623" s="41"/>
    </row>
    <row r="624" ht="15.75" customHeight="1">
      <c r="C624" s="41"/>
    </row>
    <row r="625" ht="15.75" customHeight="1">
      <c r="C625" s="41"/>
    </row>
    <row r="626" ht="15.75" customHeight="1">
      <c r="C626" s="41"/>
    </row>
    <row r="627" ht="15.75" customHeight="1">
      <c r="C627" s="41"/>
    </row>
    <row r="628" ht="15.75" customHeight="1">
      <c r="C628" s="41"/>
    </row>
    <row r="629" ht="15.75" customHeight="1">
      <c r="C629" s="41"/>
    </row>
    <row r="630" ht="15.75" customHeight="1">
      <c r="C630" s="41"/>
    </row>
    <row r="631" ht="15.75" customHeight="1">
      <c r="C631" s="41"/>
    </row>
    <row r="632" ht="15.75" customHeight="1">
      <c r="C632" s="41"/>
    </row>
    <row r="633" ht="15.75" customHeight="1">
      <c r="C633" s="41"/>
    </row>
    <row r="634" ht="15.75" customHeight="1">
      <c r="C634" s="41"/>
    </row>
    <row r="635" ht="15.75" customHeight="1">
      <c r="C635" s="41"/>
    </row>
    <row r="636" ht="15.75" customHeight="1">
      <c r="C636" s="41"/>
    </row>
    <row r="637" ht="15.75" customHeight="1">
      <c r="C637" s="41"/>
    </row>
    <row r="638" ht="15.75" customHeight="1">
      <c r="C638" s="41"/>
    </row>
    <row r="639" ht="15.75" customHeight="1">
      <c r="C639" s="41"/>
    </row>
    <row r="640" ht="15.75" customHeight="1">
      <c r="C640" s="41"/>
    </row>
    <row r="641" ht="15.75" customHeight="1">
      <c r="C641" s="41"/>
    </row>
    <row r="642" ht="15.75" customHeight="1">
      <c r="C642" s="41"/>
    </row>
    <row r="643" ht="15.75" customHeight="1">
      <c r="C643" s="41"/>
    </row>
    <row r="644" ht="15.75" customHeight="1">
      <c r="C644" s="41"/>
    </row>
    <row r="645" ht="15.75" customHeight="1">
      <c r="C645" s="41"/>
    </row>
    <row r="646" ht="15.75" customHeight="1">
      <c r="C646" s="41"/>
    </row>
    <row r="647" ht="15.75" customHeight="1">
      <c r="C647" s="41"/>
    </row>
    <row r="648" ht="15.75" customHeight="1">
      <c r="C648" s="41"/>
    </row>
    <row r="649" ht="15.75" customHeight="1">
      <c r="C649" s="41"/>
    </row>
    <row r="650" ht="15.75" customHeight="1">
      <c r="C650" s="41"/>
    </row>
    <row r="651" ht="15.75" customHeight="1">
      <c r="C651" s="41"/>
    </row>
    <row r="652" ht="15.75" customHeight="1">
      <c r="C652" s="41"/>
    </row>
    <row r="653" ht="15.75" customHeight="1">
      <c r="C653" s="41"/>
    </row>
    <row r="654" ht="15.75" customHeight="1">
      <c r="C654" s="41"/>
    </row>
    <row r="655" ht="15.75" customHeight="1">
      <c r="C655" s="41"/>
    </row>
    <row r="656" ht="15.75" customHeight="1">
      <c r="C656" s="41"/>
    </row>
    <row r="657" ht="15.75" customHeight="1">
      <c r="C657" s="41"/>
    </row>
    <row r="658" ht="15.75" customHeight="1">
      <c r="C658" s="41"/>
    </row>
    <row r="659" ht="15.75" customHeight="1">
      <c r="C659" s="41"/>
    </row>
    <row r="660" ht="15.75" customHeight="1">
      <c r="C660" s="41"/>
    </row>
    <row r="661" ht="15.75" customHeight="1">
      <c r="C661" s="41"/>
    </row>
    <row r="662" ht="15.75" customHeight="1">
      <c r="C662" s="41"/>
    </row>
    <row r="663" ht="15.75" customHeight="1">
      <c r="C663" s="41"/>
    </row>
    <row r="664" ht="15.75" customHeight="1">
      <c r="C664" s="41"/>
    </row>
    <row r="665" ht="15.75" customHeight="1">
      <c r="C665" s="41"/>
    </row>
    <row r="666" ht="15.75" customHeight="1">
      <c r="C666" s="41"/>
    </row>
    <row r="667" ht="15.75" customHeight="1">
      <c r="C667" s="41"/>
    </row>
    <row r="668" ht="15.75" customHeight="1">
      <c r="C668" s="41"/>
    </row>
    <row r="669" ht="15.75" customHeight="1">
      <c r="C669" s="41"/>
    </row>
    <row r="670" ht="15.75" customHeight="1">
      <c r="C670" s="41"/>
    </row>
    <row r="671" ht="15.75" customHeight="1">
      <c r="C671" s="41"/>
    </row>
    <row r="672" ht="15.75" customHeight="1">
      <c r="C672" s="41"/>
    </row>
    <row r="673" ht="15.75" customHeight="1">
      <c r="C673" s="41"/>
    </row>
    <row r="674" ht="15.75" customHeight="1">
      <c r="C674" s="41"/>
    </row>
    <row r="675" ht="15.75" customHeight="1">
      <c r="C675" s="41"/>
    </row>
    <row r="676" ht="15.75" customHeight="1">
      <c r="C676" s="41"/>
    </row>
    <row r="677" ht="15.75" customHeight="1">
      <c r="C677" s="41"/>
    </row>
    <row r="678" ht="15.75" customHeight="1">
      <c r="C678" s="41"/>
    </row>
    <row r="679" ht="15.75" customHeight="1">
      <c r="C679" s="41"/>
    </row>
    <row r="680" ht="15.75" customHeight="1">
      <c r="C680" s="41"/>
    </row>
    <row r="681" ht="15.75" customHeight="1">
      <c r="C681" s="41"/>
    </row>
    <row r="682" ht="15.75" customHeight="1">
      <c r="C682" s="41"/>
    </row>
    <row r="683" ht="15.75" customHeight="1">
      <c r="C683" s="41"/>
    </row>
    <row r="684" ht="15.75" customHeight="1">
      <c r="C684" s="41"/>
    </row>
    <row r="685" ht="15.75" customHeight="1">
      <c r="C685" s="41"/>
    </row>
    <row r="686" ht="15.75" customHeight="1">
      <c r="C686" s="41"/>
    </row>
    <row r="687" ht="15.75" customHeight="1">
      <c r="C687" s="41"/>
    </row>
    <row r="688" ht="15.75" customHeight="1">
      <c r="C688" s="41"/>
    </row>
    <row r="689" ht="15.75" customHeight="1">
      <c r="C689" s="41"/>
    </row>
    <row r="690" ht="15.75" customHeight="1">
      <c r="C690" s="41"/>
    </row>
    <row r="691" ht="15.75" customHeight="1">
      <c r="C691" s="41"/>
    </row>
    <row r="692" ht="15.75" customHeight="1">
      <c r="C692" s="41"/>
    </row>
    <row r="693" ht="15.75" customHeight="1">
      <c r="C693" s="41"/>
    </row>
    <row r="694" ht="15.75" customHeight="1">
      <c r="C694" s="41"/>
    </row>
    <row r="695" ht="15.75" customHeight="1">
      <c r="C695" s="41"/>
    </row>
    <row r="696" ht="15.75" customHeight="1">
      <c r="C696" s="41"/>
    </row>
    <row r="697" ht="15.75" customHeight="1">
      <c r="C697" s="41"/>
    </row>
    <row r="698" ht="15.75" customHeight="1">
      <c r="C698" s="41"/>
    </row>
    <row r="699" ht="15.75" customHeight="1">
      <c r="C699" s="41"/>
    </row>
    <row r="700" ht="15.75" customHeight="1">
      <c r="C700" s="41"/>
    </row>
    <row r="701" ht="15.75" customHeight="1">
      <c r="C701" s="41"/>
    </row>
    <row r="702" ht="15.75" customHeight="1">
      <c r="C702" s="41"/>
    </row>
    <row r="703" ht="15.75" customHeight="1">
      <c r="C703" s="41"/>
    </row>
    <row r="704" ht="15.75" customHeight="1">
      <c r="C704" s="41"/>
    </row>
    <row r="705" ht="15.75" customHeight="1">
      <c r="C705" s="41"/>
    </row>
    <row r="706" ht="15.75" customHeight="1">
      <c r="C706" s="41"/>
    </row>
    <row r="707" ht="15.75" customHeight="1">
      <c r="C707" s="41"/>
    </row>
    <row r="708" ht="15.75" customHeight="1">
      <c r="C708" s="41"/>
    </row>
    <row r="709" ht="15.75" customHeight="1">
      <c r="C709" s="41"/>
    </row>
    <row r="710" ht="15.75" customHeight="1">
      <c r="C710" s="41"/>
    </row>
    <row r="711" ht="15.75" customHeight="1">
      <c r="C711" s="41"/>
    </row>
    <row r="712" ht="15.75" customHeight="1">
      <c r="C712" s="41"/>
    </row>
    <row r="713" ht="15.75" customHeight="1">
      <c r="C713" s="41"/>
    </row>
    <row r="714" ht="15.75" customHeight="1">
      <c r="C714" s="41"/>
    </row>
    <row r="715" ht="15.75" customHeight="1">
      <c r="C715" s="41"/>
    </row>
    <row r="716" ht="15.75" customHeight="1">
      <c r="C716" s="41"/>
    </row>
    <row r="717" ht="15.75" customHeight="1">
      <c r="C717" s="41"/>
    </row>
    <row r="718" ht="15.75" customHeight="1">
      <c r="C718" s="41"/>
    </row>
    <row r="719" ht="15.75" customHeight="1">
      <c r="C719" s="41"/>
    </row>
    <row r="720" ht="15.75" customHeight="1">
      <c r="C720" s="41"/>
    </row>
    <row r="721" ht="15.75" customHeight="1">
      <c r="C721" s="41"/>
    </row>
    <row r="722" ht="15.75" customHeight="1">
      <c r="C722" s="41"/>
    </row>
    <row r="723" ht="15.75" customHeight="1">
      <c r="C723" s="41"/>
    </row>
    <row r="724" ht="15.75" customHeight="1">
      <c r="C724" s="41"/>
    </row>
    <row r="725" ht="15.75" customHeight="1">
      <c r="C725" s="41"/>
    </row>
    <row r="726" ht="15.75" customHeight="1">
      <c r="C726" s="41"/>
    </row>
    <row r="727" ht="15.75" customHeight="1">
      <c r="C727" s="41"/>
    </row>
    <row r="728" ht="15.75" customHeight="1">
      <c r="C728" s="41"/>
    </row>
    <row r="729" ht="15.75" customHeight="1">
      <c r="C729" s="41"/>
    </row>
    <row r="730" ht="15.75" customHeight="1">
      <c r="C730" s="41"/>
    </row>
    <row r="731" ht="15.75" customHeight="1">
      <c r="C731" s="41"/>
    </row>
    <row r="732" ht="15.75" customHeight="1">
      <c r="C732" s="41"/>
    </row>
    <row r="733" ht="15.75" customHeight="1">
      <c r="C733" s="41"/>
    </row>
    <row r="734" ht="15.75" customHeight="1">
      <c r="C734" s="41"/>
    </row>
    <row r="735" ht="15.75" customHeight="1">
      <c r="C735" s="41"/>
    </row>
    <row r="736" ht="15.75" customHeight="1">
      <c r="C736" s="41"/>
    </row>
    <row r="737" ht="15.75" customHeight="1">
      <c r="C737" s="41"/>
    </row>
    <row r="738" ht="15.75" customHeight="1">
      <c r="C738" s="41"/>
    </row>
    <row r="739" ht="15.75" customHeight="1">
      <c r="C739" s="41"/>
    </row>
    <row r="740" ht="15.75" customHeight="1">
      <c r="C740" s="41"/>
    </row>
    <row r="741" ht="15.75" customHeight="1">
      <c r="C741" s="41"/>
    </row>
    <row r="742" ht="15.75" customHeight="1">
      <c r="C742" s="41"/>
    </row>
    <row r="743" ht="15.75" customHeight="1">
      <c r="C743" s="41"/>
    </row>
    <row r="744" ht="15.75" customHeight="1">
      <c r="C744" s="41"/>
    </row>
    <row r="745" ht="15.75" customHeight="1">
      <c r="C745" s="41"/>
    </row>
    <row r="746" ht="15.75" customHeight="1">
      <c r="C746" s="41"/>
    </row>
    <row r="747" ht="15.75" customHeight="1">
      <c r="C747" s="41"/>
    </row>
    <row r="748" ht="15.75" customHeight="1">
      <c r="C748" s="41"/>
    </row>
    <row r="749" ht="15.75" customHeight="1">
      <c r="C749" s="41"/>
    </row>
    <row r="750" ht="15.75" customHeight="1">
      <c r="C750" s="41"/>
    </row>
    <row r="751" ht="15.75" customHeight="1">
      <c r="C751" s="41"/>
    </row>
    <row r="752" ht="15.75" customHeight="1">
      <c r="C752" s="41"/>
    </row>
    <row r="753" ht="15.75" customHeight="1">
      <c r="C753" s="41"/>
    </row>
    <row r="754" ht="15.75" customHeight="1">
      <c r="C754" s="41"/>
    </row>
    <row r="755" ht="15.75" customHeight="1">
      <c r="C755" s="41"/>
    </row>
    <row r="756" ht="15.75" customHeight="1">
      <c r="C756" s="41"/>
    </row>
    <row r="757" ht="15.75" customHeight="1">
      <c r="C757" s="41"/>
    </row>
    <row r="758" ht="15.75" customHeight="1">
      <c r="C758" s="41"/>
    </row>
    <row r="759" ht="15.75" customHeight="1">
      <c r="C759" s="41"/>
    </row>
    <row r="760" ht="15.75" customHeight="1">
      <c r="C760" s="41"/>
    </row>
    <row r="761" ht="15.75" customHeight="1">
      <c r="C761" s="41"/>
    </row>
    <row r="762" ht="15.75" customHeight="1">
      <c r="C762" s="41"/>
    </row>
    <row r="763" ht="15.75" customHeight="1">
      <c r="C763" s="41"/>
    </row>
    <row r="764" ht="15.75" customHeight="1">
      <c r="C764" s="41"/>
    </row>
    <row r="765" ht="15.75" customHeight="1">
      <c r="C765" s="41"/>
    </row>
    <row r="766" ht="15.75" customHeight="1">
      <c r="C766" s="41"/>
    </row>
    <row r="767" ht="15.75" customHeight="1">
      <c r="C767" s="41"/>
    </row>
    <row r="768" ht="15.75" customHeight="1">
      <c r="C768" s="41"/>
    </row>
    <row r="769" ht="15.75" customHeight="1">
      <c r="C769" s="41"/>
    </row>
    <row r="770" ht="15.75" customHeight="1">
      <c r="C770" s="41"/>
    </row>
    <row r="771" ht="15.75" customHeight="1">
      <c r="C771" s="41"/>
    </row>
    <row r="772" ht="15.75" customHeight="1">
      <c r="C772" s="41"/>
    </row>
    <row r="773" ht="15.75" customHeight="1">
      <c r="C773" s="41"/>
    </row>
    <row r="774" ht="15.75" customHeight="1">
      <c r="C774" s="41"/>
    </row>
    <row r="775" ht="15.75" customHeight="1">
      <c r="C775" s="41"/>
    </row>
    <row r="776" ht="15.75" customHeight="1">
      <c r="C776" s="41"/>
    </row>
    <row r="777" ht="15.75" customHeight="1">
      <c r="C777" s="41"/>
    </row>
    <row r="778" ht="15.75" customHeight="1">
      <c r="C778" s="41"/>
    </row>
    <row r="779" ht="15.75" customHeight="1">
      <c r="C779" s="41"/>
    </row>
    <row r="780" ht="15.75" customHeight="1">
      <c r="C780" s="41"/>
    </row>
    <row r="781" ht="15.75" customHeight="1">
      <c r="C781" s="41"/>
    </row>
    <row r="782" ht="15.75" customHeight="1">
      <c r="C782" s="41"/>
    </row>
    <row r="783" ht="15.75" customHeight="1">
      <c r="C783" s="41"/>
    </row>
    <row r="784" ht="15.75" customHeight="1">
      <c r="C784" s="41"/>
    </row>
    <row r="785" ht="15.75" customHeight="1">
      <c r="C785" s="41"/>
    </row>
    <row r="786" ht="15.75" customHeight="1">
      <c r="C786" s="41"/>
    </row>
    <row r="787" ht="15.75" customHeight="1">
      <c r="C787" s="41"/>
    </row>
    <row r="788" ht="15.75" customHeight="1">
      <c r="C788" s="41"/>
    </row>
    <row r="789" ht="15.75" customHeight="1">
      <c r="C789" s="41"/>
    </row>
    <row r="790" ht="15.75" customHeight="1">
      <c r="C790" s="41"/>
    </row>
    <row r="791" ht="15.75" customHeight="1">
      <c r="C791" s="41"/>
    </row>
    <row r="792" ht="15.75" customHeight="1">
      <c r="C792" s="41"/>
    </row>
    <row r="793" ht="15.75" customHeight="1">
      <c r="C793" s="41"/>
    </row>
    <row r="794" ht="15.75" customHeight="1">
      <c r="C794" s="41"/>
    </row>
    <row r="795" ht="15.75" customHeight="1">
      <c r="C795" s="41"/>
    </row>
    <row r="796" ht="15.75" customHeight="1">
      <c r="C796" s="41"/>
    </row>
    <row r="797" ht="15.75" customHeight="1">
      <c r="C797" s="41"/>
    </row>
    <row r="798" ht="15.75" customHeight="1">
      <c r="C798" s="41"/>
    </row>
    <row r="799" ht="15.75" customHeight="1">
      <c r="C799" s="41"/>
    </row>
    <row r="800" ht="15.75" customHeight="1">
      <c r="C800" s="41"/>
    </row>
    <row r="801" ht="15.75" customHeight="1">
      <c r="C801" s="41"/>
    </row>
    <row r="802" ht="15.75" customHeight="1">
      <c r="C802" s="41"/>
    </row>
    <row r="803" ht="15.75" customHeight="1">
      <c r="C803" s="41"/>
    </row>
    <row r="804" ht="15.75" customHeight="1">
      <c r="C804" s="41"/>
    </row>
    <row r="805" ht="15.75" customHeight="1">
      <c r="C805" s="41"/>
    </row>
    <row r="806" ht="15.75" customHeight="1">
      <c r="C806" s="41"/>
    </row>
    <row r="807" ht="15.75" customHeight="1">
      <c r="C807" s="41"/>
    </row>
    <row r="808" ht="15.75" customHeight="1">
      <c r="C808" s="41"/>
    </row>
    <row r="809" ht="15.75" customHeight="1">
      <c r="C809" s="41"/>
    </row>
    <row r="810" ht="15.75" customHeight="1">
      <c r="C810" s="41"/>
    </row>
    <row r="811" ht="15.75" customHeight="1">
      <c r="C811" s="41"/>
    </row>
    <row r="812" ht="15.75" customHeight="1">
      <c r="C812" s="41"/>
    </row>
    <row r="813" ht="15.75" customHeight="1">
      <c r="C813" s="41"/>
    </row>
    <row r="814" ht="15.75" customHeight="1">
      <c r="C814" s="41"/>
    </row>
    <row r="815" ht="15.75" customHeight="1">
      <c r="C815" s="41"/>
    </row>
    <row r="816" ht="15.75" customHeight="1">
      <c r="C816" s="41"/>
    </row>
    <row r="817" ht="15.75" customHeight="1">
      <c r="C817" s="41"/>
    </row>
    <row r="818" ht="15.75" customHeight="1">
      <c r="C818" s="41"/>
    </row>
    <row r="819" ht="15.75" customHeight="1">
      <c r="C819" s="41"/>
    </row>
    <row r="820" ht="15.75" customHeight="1">
      <c r="C820" s="41"/>
    </row>
    <row r="821" ht="15.75" customHeight="1">
      <c r="C821" s="41"/>
    </row>
    <row r="822" ht="15.75" customHeight="1">
      <c r="C822" s="41"/>
    </row>
    <row r="823" ht="15.75" customHeight="1">
      <c r="C823" s="41"/>
    </row>
    <row r="824" ht="15.75" customHeight="1">
      <c r="C824" s="41"/>
    </row>
    <row r="825" ht="15.75" customHeight="1">
      <c r="C825" s="41"/>
    </row>
    <row r="826" ht="15.75" customHeight="1">
      <c r="C826" s="41"/>
    </row>
    <row r="827" ht="15.75" customHeight="1">
      <c r="C827" s="41"/>
    </row>
    <row r="828" ht="15.75" customHeight="1">
      <c r="C828" s="41"/>
    </row>
    <row r="829" ht="15.75" customHeight="1">
      <c r="C829" s="41"/>
    </row>
    <row r="830" ht="15.75" customHeight="1">
      <c r="C830" s="41"/>
    </row>
    <row r="831" ht="15.75" customHeight="1">
      <c r="C831" s="41"/>
    </row>
    <row r="832" ht="15.75" customHeight="1">
      <c r="C832" s="41"/>
    </row>
    <row r="833" ht="15.75" customHeight="1">
      <c r="C833" s="41"/>
    </row>
    <row r="834" ht="15.75" customHeight="1">
      <c r="C834" s="41"/>
    </row>
    <row r="835" ht="15.75" customHeight="1">
      <c r="C835" s="41"/>
    </row>
    <row r="836" ht="15.75" customHeight="1">
      <c r="C836" s="41"/>
    </row>
    <row r="837" ht="15.75" customHeight="1">
      <c r="C837" s="41"/>
    </row>
    <row r="838" ht="15.75" customHeight="1">
      <c r="C838" s="41"/>
    </row>
    <row r="839" ht="15.75" customHeight="1">
      <c r="C839" s="41"/>
    </row>
    <row r="840" ht="15.75" customHeight="1">
      <c r="C840" s="41"/>
    </row>
    <row r="841" ht="15.75" customHeight="1">
      <c r="C841" s="41"/>
    </row>
    <row r="842" ht="15.75" customHeight="1">
      <c r="C842" s="41"/>
    </row>
    <row r="843" ht="15.75" customHeight="1">
      <c r="C843" s="41"/>
    </row>
    <row r="844" ht="15.75" customHeight="1">
      <c r="C844" s="41"/>
    </row>
    <row r="845" ht="15.75" customHeight="1">
      <c r="C845" s="41"/>
    </row>
    <row r="846" ht="15.75" customHeight="1">
      <c r="C846" s="41"/>
    </row>
    <row r="847" ht="15.75" customHeight="1">
      <c r="C847" s="41"/>
    </row>
    <row r="848" ht="15.75" customHeight="1">
      <c r="C848" s="41"/>
    </row>
    <row r="849" ht="15.75" customHeight="1">
      <c r="C849" s="41"/>
    </row>
    <row r="850" ht="15.75" customHeight="1">
      <c r="C850" s="41"/>
    </row>
    <row r="851" ht="15.75" customHeight="1">
      <c r="C851" s="41"/>
    </row>
    <row r="852" ht="15.75" customHeight="1">
      <c r="C852" s="41"/>
    </row>
    <row r="853" ht="15.75" customHeight="1">
      <c r="C853" s="41"/>
    </row>
    <row r="854" ht="15.75" customHeight="1">
      <c r="C854" s="41"/>
    </row>
    <row r="855" ht="15.75" customHeight="1">
      <c r="C855" s="41"/>
    </row>
    <row r="856" ht="15.75" customHeight="1">
      <c r="C856" s="41"/>
    </row>
    <row r="857" ht="15.75" customHeight="1">
      <c r="C857" s="41"/>
    </row>
    <row r="858" ht="15.75" customHeight="1">
      <c r="C858" s="41"/>
    </row>
    <row r="859" ht="15.75" customHeight="1">
      <c r="C859" s="41"/>
    </row>
    <row r="860" ht="15.75" customHeight="1">
      <c r="C860" s="41"/>
    </row>
    <row r="861" ht="15.75" customHeight="1">
      <c r="C861" s="41"/>
    </row>
    <row r="862" ht="15.75" customHeight="1">
      <c r="C862" s="41"/>
    </row>
    <row r="863" ht="15.75" customHeight="1">
      <c r="C863" s="41"/>
    </row>
    <row r="864" ht="15.75" customHeight="1">
      <c r="C864" s="41"/>
    </row>
    <row r="865" ht="15.75" customHeight="1">
      <c r="C865" s="41"/>
    </row>
    <row r="866" ht="15.75" customHeight="1">
      <c r="C866" s="41"/>
    </row>
    <row r="867" ht="15.75" customHeight="1">
      <c r="C867" s="41"/>
    </row>
    <row r="868" ht="15.75" customHeight="1">
      <c r="C868" s="41"/>
    </row>
    <row r="869" ht="15.75" customHeight="1">
      <c r="C869" s="41"/>
    </row>
    <row r="870" ht="15.75" customHeight="1">
      <c r="C870" s="41"/>
    </row>
    <row r="871" ht="15.75" customHeight="1">
      <c r="C871" s="41"/>
    </row>
    <row r="872" ht="15.75" customHeight="1">
      <c r="C872" s="41"/>
    </row>
    <row r="873" ht="15.75" customHeight="1">
      <c r="C873" s="41"/>
    </row>
    <row r="874" ht="15.75" customHeight="1">
      <c r="C874" s="41"/>
    </row>
    <row r="875" ht="15.75" customHeight="1">
      <c r="C875" s="41"/>
    </row>
    <row r="876" ht="15.75" customHeight="1">
      <c r="C876" s="41"/>
    </row>
    <row r="877" ht="15.75" customHeight="1">
      <c r="C877" s="41"/>
    </row>
    <row r="878" ht="15.75" customHeight="1">
      <c r="C878" s="41"/>
    </row>
    <row r="879" ht="15.75" customHeight="1">
      <c r="C879" s="41"/>
    </row>
    <row r="880" ht="15.75" customHeight="1">
      <c r="C880" s="41"/>
    </row>
    <row r="881" ht="15.75" customHeight="1">
      <c r="C881" s="41"/>
    </row>
    <row r="882" ht="15.75" customHeight="1">
      <c r="C882" s="41"/>
    </row>
    <row r="883" ht="15.75" customHeight="1">
      <c r="C883" s="41"/>
    </row>
    <row r="884" ht="15.75" customHeight="1">
      <c r="C884" s="41"/>
    </row>
    <row r="885" ht="15.75" customHeight="1">
      <c r="C885" s="41"/>
    </row>
    <row r="886" ht="15.75" customHeight="1">
      <c r="C886" s="41"/>
    </row>
    <row r="887" ht="15.75" customHeight="1">
      <c r="C887" s="41"/>
    </row>
    <row r="888" ht="15.75" customHeight="1">
      <c r="C888" s="41"/>
    </row>
    <row r="889" ht="15.75" customHeight="1">
      <c r="C889" s="41"/>
    </row>
    <row r="890" ht="15.75" customHeight="1">
      <c r="C890" s="41"/>
    </row>
    <row r="891" ht="15.75" customHeight="1">
      <c r="C891" s="41"/>
    </row>
    <row r="892" ht="15.75" customHeight="1">
      <c r="C892" s="41"/>
    </row>
    <row r="893" ht="15.75" customHeight="1">
      <c r="C893" s="41"/>
    </row>
    <row r="894" ht="15.75" customHeight="1">
      <c r="C894" s="41"/>
    </row>
    <row r="895" ht="15.75" customHeight="1">
      <c r="C895" s="41"/>
    </row>
    <row r="896" ht="15.75" customHeight="1">
      <c r="C896" s="41"/>
    </row>
    <row r="897" ht="15.75" customHeight="1">
      <c r="C897" s="41"/>
    </row>
    <row r="898" ht="15.75" customHeight="1">
      <c r="C898" s="41"/>
    </row>
    <row r="899" ht="15.75" customHeight="1">
      <c r="C899" s="41"/>
    </row>
    <row r="900" ht="15.75" customHeight="1">
      <c r="C900" s="41"/>
    </row>
    <row r="901" ht="15.75" customHeight="1">
      <c r="C901" s="41"/>
    </row>
    <row r="902" ht="15.75" customHeight="1">
      <c r="C902" s="41"/>
    </row>
    <row r="903" ht="15.75" customHeight="1">
      <c r="C903" s="41"/>
    </row>
    <row r="904" ht="15.75" customHeight="1">
      <c r="C904" s="41"/>
    </row>
    <row r="905" ht="15.75" customHeight="1">
      <c r="C905" s="41"/>
    </row>
    <row r="906" ht="15.75" customHeight="1">
      <c r="C906" s="41"/>
    </row>
    <row r="907" ht="15.75" customHeight="1">
      <c r="C907" s="41"/>
    </row>
    <row r="908" ht="15.75" customHeight="1">
      <c r="C908" s="41"/>
    </row>
    <row r="909" ht="15.75" customHeight="1">
      <c r="C909" s="41"/>
    </row>
    <row r="910" ht="15.75" customHeight="1">
      <c r="C910" s="41"/>
    </row>
    <row r="911" ht="15.75" customHeight="1">
      <c r="C911" s="41"/>
    </row>
    <row r="912" ht="15.75" customHeight="1">
      <c r="C912" s="41"/>
    </row>
    <row r="913" ht="15.75" customHeight="1">
      <c r="C913" s="41"/>
    </row>
    <row r="914" ht="15.75" customHeight="1">
      <c r="C914" s="41"/>
    </row>
    <row r="915" ht="15.75" customHeight="1">
      <c r="C915" s="41"/>
    </row>
    <row r="916" ht="15.75" customHeight="1">
      <c r="C916" s="41"/>
    </row>
    <row r="917" ht="15.75" customHeight="1">
      <c r="C917" s="41"/>
    </row>
    <row r="918" ht="15.75" customHeight="1">
      <c r="C918" s="41"/>
    </row>
    <row r="919" ht="15.75" customHeight="1">
      <c r="C919" s="41"/>
    </row>
    <row r="920" ht="15.75" customHeight="1">
      <c r="C920" s="41"/>
    </row>
    <row r="921" ht="15.75" customHeight="1">
      <c r="C921" s="41"/>
    </row>
    <row r="922" ht="15.75" customHeight="1">
      <c r="C922" s="41"/>
    </row>
    <row r="923" ht="15.75" customHeight="1">
      <c r="C923" s="41"/>
    </row>
    <row r="924" ht="15.75" customHeight="1">
      <c r="C924" s="41"/>
    </row>
    <row r="925" ht="15.75" customHeight="1">
      <c r="C925" s="41"/>
    </row>
    <row r="926" ht="15.75" customHeight="1">
      <c r="C926" s="41"/>
    </row>
    <row r="927" ht="15.75" customHeight="1">
      <c r="C927" s="41"/>
    </row>
    <row r="928" ht="15.75" customHeight="1">
      <c r="C928" s="41"/>
    </row>
    <row r="929" ht="15.75" customHeight="1">
      <c r="C929" s="41"/>
    </row>
    <row r="930" ht="15.75" customHeight="1">
      <c r="C930" s="41"/>
    </row>
    <row r="931" ht="15.75" customHeight="1">
      <c r="C931" s="41"/>
    </row>
    <row r="932" ht="15.75" customHeight="1">
      <c r="C932" s="41"/>
    </row>
    <row r="933" ht="15.75" customHeight="1">
      <c r="C933" s="41"/>
    </row>
    <row r="934" ht="15.75" customHeight="1">
      <c r="C934" s="41"/>
    </row>
    <row r="935" ht="15.75" customHeight="1">
      <c r="C935" s="41"/>
    </row>
    <row r="936" ht="15.75" customHeight="1">
      <c r="C936" s="41"/>
    </row>
    <row r="937" ht="15.75" customHeight="1">
      <c r="C937" s="41"/>
    </row>
    <row r="938" ht="15.75" customHeight="1">
      <c r="C938" s="41"/>
    </row>
    <row r="939" ht="15.75" customHeight="1">
      <c r="C939" s="41"/>
    </row>
    <row r="940" ht="15.75" customHeight="1">
      <c r="C940" s="41"/>
    </row>
    <row r="941" ht="15.75" customHeight="1">
      <c r="C941" s="41"/>
    </row>
    <row r="942" ht="15.75" customHeight="1">
      <c r="C942" s="41"/>
    </row>
    <row r="943" ht="15.75" customHeight="1">
      <c r="C943" s="41"/>
    </row>
    <row r="944" ht="15.75" customHeight="1">
      <c r="C944" s="41"/>
    </row>
    <row r="945" ht="15.75" customHeight="1">
      <c r="C945" s="41"/>
    </row>
    <row r="946" ht="15.75" customHeight="1">
      <c r="C946" s="41"/>
    </row>
    <row r="947" ht="15.75" customHeight="1">
      <c r="C947" s="41"/>
    </row>
    <row r="948" ht="15.75" customHeight="1">
      <c r="C948" s="41"/>
    </row>
    <row r="949" ht="15.75" customHeight="1">
      <c r="C949" s="41"/>
    </row>
    <row r="950" ht="15.75" customHeight="1">
      <c r="C950" s="41"/>
    </row>
    <row r="951" ht="15.75" customHeight="1">
      <c r="C951" s="41"/>
    </row>
    <row r="952" ht="15.75" customHeight="1">
      <c r="C952" s="41"/>
    </row>
    <row r="953" ht="15.75" customHeight="1">
      <c r="C953" s="41"/>
    </row>
    <row r="954" ht="15.75" customHeight="1">
      <c r="C954" s="41"/>
    </row>
    <row r="955" ht="15.75" customHeight="1">
      <c r="C955" s="41"/>
    </row>
    <row r="956" ht="15.75" customHeight="1">
      <c r="C956" s="41"/>
    </row>
    <row r="957" ht="15.75" customHeight="1">
      <c r="C957" s="41"/>
    </row>
    <row r="958" ht="15.75" customHeight="1">
      <c r="C958" s="41"/>
    </row>
    <row r="959" ht="15.75" customHeight="1">
      <c r="C959" s="41"/>
    </row>
    <row r="960" ht="15.75" customHeight="1">
      <c r="C960" s="41"/>
    </row>
    <row r="961" ht="15.75" customHeight="1">
      <c r="C961" s="41"/>
    </row>
    <row r="962" ht="15.75" customHeight="1">
      <c r="C962" s="41"/>
    </row>
    <row r="963" ht="15.75" customHeight="1">
      <c r="C963" s="41"/>
    </row>
    <row r="964" ht="15.75" customHeight="1">
      <c r="C964" s="41"/>
    </row>
    <row r="965" ht="15.75" customHeight="1">
      <c r="C965" s="41"/>
    </row>
    <row r="966" ht="15.75" customHeight="1">
      <c r="C966" s="41"/>
    </row>
    <row r="967" ht="15.75" customHeight="1">
      <c r="C967" s="41"/>
    </row>
    <row r="968" ht="15.75" customHeight="1">
      <c r="C968" s="41"/>
    </row>
    <row r="969" ht="15.75" customHeight="1">
      <c r="C969" s="41"/>
    </row>
    <row r="970" ht="15.75" customHeight="1">
      <c r="C970" s="41"/>
    </row>
    <row r="971" ht="15.75" customHeight="1">
      <c r="C971" s="41"/>
    </row>
    <row r="972" ht="15.75" customHeight="1">
      <c r="C972" s="41"/>
    </row>
    <row r="973" ht="15.75" customHeight="1">
      <c r="C973" s="41"/>
    </row>
    <row r="974" ht="15.75" customHeight="1">
      <c r="C974" s="41"/>
    </row>
    <row r="975" ht="15.75" customHeight="1">
      <c r="C975" s="41"/>
    </row>
    <row r="976" ht="15.75" customHeight="1">
      <c r="C976" s="41"/>
    </row>
    <row r="977" ht="15.75" customHeight="1">
      <c r="C977" s="41"/>
    </row>
    <row r="978" ht="15.75" customHeight="1">
      <c r="C978" s="41"/>
    </row>
    <row r="979" ht="15.75" customHeight="1">
      <c r="C979" s="41"/>
    </row>
    <row r="980" ht="15.75" customHeight="1">
      <c r="C980" s="41"/>
    </row>
    <row r="981" ht="15.75" customHeight="1">
      <c r="C981" s="41"/>
    </row>
    <row r="982" ht="15.75" customHeight="1">
      <c r="C982" s="41"/>
    </row>
    <row r="983" ht="15.75" customHeight="1">
      <c r="C983" s="41"/>
    </row>
    <row r="984" ht="15.75" customHeight="1">
      <c r="C984" s="41"/>
    </row>
    <row r="985" ht="15.75" customHeight="1">
      <c r="C985" s="41"/>
    </row>
    <row r="986" ht="15.75" customHeight="1">
      <c r="C986" s="41"/>
    </row>
    <row r="987" ht="15.75" customHeight="1">
      <c r="C987" s="41"/>
    </row>
    <row r="988" ht="15.75" customHeight="1">
      <c r="C988" s="41"/>
    </row>
    <row r="989" ht="15.75" customHeight="1">
      <c r="C989" s="41"/>
    </row>
    <row r="990" ht="15.75" customHeight="1">
      <c r="C990" s="41"/>
    </row>
    <row r="991" ht="15.75" customHeight="1">
      <c r="C991" s="41"/>
    </row>
    <row r="992" ht="15.75" customHeight="1">
      <c r="C992" s="41"/>
    </row>
    <row r="993" ht="15.75" customHeight="1">
      <c r="C993" s="41"/>
    </row>
    <row r="994" ht="15.75" customHeight="1">
      <c r="C994" s="41"/>
    </row>
    <row r="995" ht="15.75" customHeight="1">
      <c r="C995" s="41"/>
    </row>
    <row r="996" ht="15.75" customHeight="1">
      <c r="C996" s="41"/>
    </row>
    <row r="997" ht="15.75" customHeight="1">
      <c r="C997" s="41"/>
    </row>
    <row r="998" ht="15.75" customHeight="1">
      <c r="C998" s="41"/>
    </row>
    <row r="999" ht="15.75" customHeight="1">
      <c r="C999" s="41"/>
    </row>
    <row r="1000" ht="15.75" customHeight="1">
      <c r="C1000" s="41"/>
    </row>
  </sheetData>
  <mergeCells count="678">
    <mergeCell ref="E23:L23"/>
    <mergeCell ref="M23:N23"/>
    <mergeCell ref="E24:L24"/>
    <mergeCell ref="M24:N24"/>
    <mergeCell ref="E25:L25"/>
    <mergeCell ref="M25:N25"/>
    <mergeCell ref="M26:N26"/>
    <mergeCell ref="E26:L26"/>
    <mergeCell ref="E27:L27"/>
    <mergeCell ref="M27:N27"/>
    <mergeCell ref="E28:L28"/>
    <mergeCell ref="M28:N28"/>
    <mergeCell ref="E29:L29"/>
    <mergeCell ref="M29:N29"/>
    <mergeCell ref="E30:L30"/>
    <mergeCell ref="M30:N30"/>
    <mergeCell ref="E31:L31"/>
    <mergeCell ref="M31:N31"/>
    <mergeCell ref="E32:L32"/>
    <mergeCell ref="M32:N32"/>
    <mergeCell ref="M33:N33"/>
    <mergeCell ref="E33:L33"/>
    <mergeCell ref="E34:L34"/>
    <mergeCell ref="M34:N34"/>
    <mergeCell ref="E35:L35"/>
    <mergeCell ref="M35:N35"/>
    <mergeCell ref="E36:L36"/>
    <mergeCell ref="M36:N36"/>
    <mergeCell ref="E37:L37"/>
    <mergeCell ref="M37:N37"/>
    <mergeCell ref="E38:L38"/>
    <mergeCell ref="M38:N38"/>
    <mergeCell ref="E39:L39"/>
    <mergeCell ref="M39:N39"/>
    <mergeCell ref="M40:N40"/>
    <mergeCell ref="E40:L40"/>
    <mergeCell ref="E41:L41"/>
    <mergeCell ref="M41:N41"/>
    <mergeCell ref="E42:L42"/>
    <mergeCell ref="M42:N42"/>
    <mergeCell ref="E43:L43"/>
    <mergeCell ref="M43:N43"/>
    <mergeCell ref="E44:L44"/>
    <mergeCell ref="M44:N44"/>
    <mergeCell ref="E45:L45"/>
    <mergeCell ref="M45:N45"/>
    <mergeCell ref="E46:L46"/>
    <mergeCell ref="M46:N46"/>
    <mergeCell ref="M47:N47"/>
    <mergeCell ref="E47:L47"/>
    <mergeCell ref="E48:L48"/>
    <mergeCell ref="M48:N48"/>
    <mergeCell ref="E49:L49"/>
    <mergeCell ref="M49:N49"/>
    <mergeCell ref="E50:L50"/>
    <mergeCell ref="M50:N50"/>
    <mergeCell ref="E51:L51"/>
    <mergeCell ref="M51:N51"/>
    <mergeCell ref="E52:L52"/>
    <mergeCell ref="M52:N52"/>
    <mergeCell ref="E53:L53"/>
    <mergeCell ref="M53:N53"/>
    <mergeCell ref="M54:N54"/>
    <mergeCell ref="E54:L54"/>
    <mergeCell ref="E55:L55"/>
    <mergeCell ref="M55:N55"/>
    <mergeCell ref="E56:L56"/>
    <mergeCell ref="M56:N56"/>
    <mergeCell ref="E57:L57"/>
    <mergeCell ref="M57:N57"/>
    <mergeCell ref="E58:L58"/>
    <mergeCell ref="M58:N58"/>
    <mergeCell ref="E59:L59"/>
    <mergeCell ref="M59:N59"/>
    <mergeCell ref="E60:L60"/>
    <mergeCell ref="M60:N60"/>
    <mergeCell ref="M61:N61"/>
    <mergeCell ref="E61:L61"/>
    <mergeCell ref="E62:L62"/>
    <mergeCell ref="M62:N62"/>
    <mergeCell ref="E63:L63"/>
    <mergeCell ref="M63:N63"/>
    <mergeCell ref="E64:L64"/>
    <mergeCell ref="M64:N64"/>
    <mergeCell ref="E65:L65"/>
    <mergeCell ref="M65:N65"/>
    <mergeCell ref="E66:L66"/>
    <mergeCell ref="M66:N66"/>
    <mergeCell ref="E67:L67"/>
    <mergeCell ref="M67:N67"/>
    <mergeCell ref="M68:N68"/>
    <mergeCell ref="E68:L68"/>
    <mergeCell ref="E69:L69"/>
    <mergeCell ref="M69:N69"/>
    <mergeCell ref="E70:L70"/>
    <mergeCell ref="M70:N70"/>
    <mergeCell ref="E71:L71"/>
    <mergeCell ref="M71:N71"/>
    <mergeCell ref="E72:L72"/>
    <mergeCell ref="M72:N72"/>
    <mergeCell ref="E73:L73"/>
    <mergeCell ref="M73:N73"/>
    <mergeCell ref="E74:L74"/>
    <mergeCell ref="M74:N74"/>
    <mergeCell ref="M75:N75"/>
    <mergeCell ref="E75:L75"/>
    <mergeCell ref="E76:L76"/>
    <mergeCell ref="M76:N76"/>
    <mergeCell ref="E77:L77"/>
    <mergeCell ref="M77:N77"/>
    <mergeCell ref="E78:L78"/>
    <mergeCell ref="M78:N78"/>
    <mergeCell ref="E79:L79"/>
    <mergeCell ref="M79:N79"/>
    <mergeCell ref="E80:L80"/>
    <mergeCell ref="M80:N80"/>
    <mergeCell ref="E81:L81"/>
    <mergeCell ref="M81:N81"/>
    <mergeCell ref="M82:N82"/>
    <mergeCell ref="E82:L82"/>
    <mergeCell ref="E83:L83"/>
    <mergeCell ref="M83:N83"/>
    <mergeCell ref="E84:L84"/>
    <mergeCell ref="M84:N84"/>
    <mergeCell ref="E85:L85"/>
    <mergeCell ref="M85:N85"/>
    <mergeCell ref="E86:L86"/>
    <mergeCell ref="M86:N86"/>
    <mergeCell ref="E87:L87"/>
    <mergeCell ref="M87:N87"/>
    <mergeCell ref="E88:L88"/>
    <mergeCell ref="M88:N88"/>
    <mergeCell ref="M89:N89"/>
    <mergeCell ref="E89:L89"/>
    <mergeCell ref="E90:L90"/>
    <mergeCell ref="M90:N90"/>
    <mergeCell ref="E91:L91"/>
    <mergeCell ref="M91:N91"/>
    <mergeCell ref="E92:L92"/>
    <mergeCell ref="M92:N92"/>
    <mergeCell ref="E93:L93"/>
    <mergeCell ref="M93:N93"/>
    <mergeCell ref="E94:L94"/>
    <mergeCell ref="M94:N94"/>
    <mergeCell ref="E95:L95"/>
    <mergeCell ref="M95:N95"/>
    <mergeCell ref="M96:N96"/>
    <mergeCell ref="E96:L96"/>
    <mergeCell ref="E97:L97"/>
    <mergeCell ref="M97:N97"/>
    <mergeCell ref="E98:L98"/>
    <mergeCell ref="M98:N98"/>
    <mergeCell ref="E99:L99"/>
    <mergeCell ref="M99:N99"/>
    <mergeCell ref="E100:L100"/>
    <mergeCell ref="M100:N100"/>
    <mergeCell ref="E101:L101"/>
    <mergeCell ref="M101:N101"/>
    <mergeCell ref="E102:L102"/>
    <mergeCell ref="M102:N102"/>
    <mergeCell ref="M103:N103"/>
    <mergeCell ref="E103:L103"/>
    <mergeCell ref="E104:L104"/>
    <mergeCell ref="M104:N104"/>
    <mergeCell ref="E105:L105"/>
    <mergeCell ref="M105:N105"/>
    <mergeCell ref="E106:L106"/>
    <mergeCell ref="M106:N106"/>
    <mergeCell ref="E107:L107"/>
    <mergeCell ref="M107:N107"/>
    <mergeCell ref="E108:L108"/>
    <mergeCell ref="M108:N108"/>
    <mergeCell ref="E109:L109"/>
    <mergeCell ref="M109:N109"/>
    <mergeCell ref="M110:N110"/>
    <mergeCell ref="E110:L110"/>
    <mergeCell ref="E111:L111"/>
    <mergeCell ref="M111:N111"/>
    <mergeCell ref="E112:L112"/>
    <mergeCell ref="M112:N112"/>
    <mergeCell ref="E113:L113"/>
    <mergeCell ref="M113:N113"/>
    <mergeCell ref="E114:L114"/>
    <mergeCell ref="M114:N114"/>
    <mergeCell ref="E115:L115"/>
    <mergeCell ref="M115:N115"/>
    <mergeCell ref="E116:L116"/>
    <mergeCell ref="M116:N116"/>
    <mergeCell ref="M117:N117"/>
    <mergeCell ref="E117:L117"/>
    <mergeCell ref="E118:L118"/>
    <mergeCell ref="M118:N118"/>
    <mergeCell ref="E119:L119"/>
    <mergeCell ref="M119:N119"/>
    <mergeCell ref="E120:L120"/>
    <mergeCell ref="M120:N120"/>
    <mergeCell ref="E121:L121"/>
    <mergeCell ref="M121:N121"/>
    <mergeCell ref="E122:L122"/>
    <mergeCell ref="M122:N122"/>
    <mergeCell ref="E123:L123"/>
    <mergeCell ref="M123:N123"/>
    <mergeCell ref="M124:N124"/>
    <mergeCell ref="E124:L124"/>
    <mergeCell ref="E125:L125"/>
    <mergeCell ref="M125:N125"/>
    <mergeCell ref="E126:L126"/>
    <mergeCell ref="M126:N126"/>
    <mergeCell ref="E127:L127"/>
    <mergeCell ref="M127:N127"/>
    <mergeCell ref="E128:L128"/>
    <mergeCell ref="M128:N128"/>
    <mergeCell ref="E129:L129"/>
    <mergeCell ref="M129:N129"/>
    <mergeCell ref="E130:L130"/>
    <mergeCell ref="M130:N130"/>
    <mergeCell ref="M131:N131"/>
    <mergeCell ref="E131:L131"/>
    <mergeCell ref="E132:L132"/>
    <mergeCell ref="M132:N132"/>
    <mergeCell ref="E133:L133"/>
    <mergeCell ref="M133:N133"/>
    <mergeCell ref="E134:L134"/>
    <mergeCell ref="M134:N134"/>
    <mergeCell ref="E135:L135"/>
    <mergeCell ref="M135:N135"/>
    <mergeCell ref="E136:L136"/>
    <mergeCell ref="M136:N136"/>
    <mergeCell ref="E137:L137"/>
    <mergeCell ref="M137:N137"/>
    <mergeCell ref="M138:N138"/>
    <mergeCell ref="E138:L138"/>
    <mergeCell ref="E139:L139"/>
    <mergeCell ref="M139:N139"/>
    <mergeCell ref="E140:L140"/>
    <mergeCell ref="M140:N140"/>
    <mergeCell ref="E141:L141"/>
    <mergeCell ref="M141:N141"/>
    <mergeCell ref="E142:L142"/>
    <mergeCell ref="M142:N142"/>
    <mergeCell ref="E143:L143"/>
    <mergeCell ref="M143:N143"/>
    <mergeCell ref="E144:L144"/>
    <mergeCell ref="M144:N144"/>
    <mergeCell ref="M145:N145"/>
    <mergeCell ref="E145:L145"/>
    <mergeCell ref="E146:L146"/>
    <mergeCell ref="M146:N146"/>
    <mergeCell ref="E147:L147"/>
    <mergeCell ref="M147:N147"/>
    <mergeCell ref="E148:L148"/>
    <mergeCell ref="M148:N148"/>
    <mergeCell ref="E149:L149"/>
    <mergeCell ref="M149:N149"/>
    <mergeCell ref="E150:L150"/>
    <mergeCell ref="M150:N150"/>
    <mergeCell ref="E151:L151"/>
    <mergeCell ref="M151:N151"/>
    <mergeCell ref="M152:N152"/>
    <mergeCell ref="E152:L152"/>
    <mergeCell ref="E153:L153"/>
    <mergeCell ref="M153:N153"/>
    <mergeCell ref="E154:L154"/>
    <mergeCell ref="M154:N154"/>
    <mergeCell ref="E155:L155"/>
    <mergeCell ref="M155:N155"/>
    <mergeCell ref="E156:L156"/>
    <mergeCell ref="M156:N156"/>
    <mergeCell ref="E157:L157"/>
    <mergeCell ref="M157:N157"/>
    <mergeCell ref="E158:L158"/>
    <mergeCell ref="M158:N158"/>
    <mergeCell ref="M159:N159"/>
    <mergeCell ref="E159:L159"/>
    <mergeCell ref="E160:L160"/>
    <mergeCell ref="M160:N160"/>
    <mergeCell ref="E161:L161"/>
    <mergeCell ref="M161:N161"/>
    <mergeCell ref="E162:L162"/>
    <mergeCell ref="M162:N162"/>
    <mergeCell ref="E163:L163"/>
    <mergeCell ref="M163:N163"/>
    <mergeCell ref="E164:L164"/>
    <mergeCell ref="M164:N164"/>
    <mergeCell ref="E165:L165"/>
    <mergeCell ref="M165:N165"/>
    <mergeCell ref="M166:N166"/>
    <mergeCell ref="E166:L166"/>
    <mergeCell ref="E167:L167"/>
    <mergeCell ref="M167:N167"/>
    <mergeCell ref="E168:L168"/>
    <mergeCell ref="M168:N168"/>
    <mergeCell ref="E169:L169"/>
    <mergeCell ref="M169:N169"/>
    <mergeCell ref="E170:L170"/>
    <mergeCell ref="M170:N170"/>
    <mergeCell ref="E171:L171"/>
    <mergeCell ref="M171:N171"/>
    <mergeCell ref="E172:L172"/>
    <mergeCell ref="M172:N172"/>
    <mergeCell ref="M173:N173"/>
    <mergeCell ref="E173:L173"/>
    <mergeCell ref="E174:L174"/>
    <mergeCell ref="M174:N174"/>
    <mergeCell ref="E175:L175"/>
    <mergeCell ref="M175:N175"/>
    <mergeCell ref="E176:L176"/>
    <mergeCell ref="M176:N176"/>
    <mergeCell ref="E177:L177"/>
    <mergeCell ref="M177:N177"/>
    <mergeCell ref="E178:L178"/>
    <mergeCell ref="M178:N178"/>
    <mergeCell ref="E179:L179"/>
    <mergeCell ref="M179:N179"/>
    <mergeCell ref="M180:N180"/>
    <mergeCell ref="E180:L180"/>
    <mergeCell ref="E181:L181"/>
    <mergeCell ref="M181:N181"/>
    <mergeCell ref="E182:L182"/>
    <mergeCell ref="M182:N182"/>
    <mergeCell ref="E183:L183"/>
    <mergeCell ref="M183:N183"/>
    <mergeCell ref="E184:L184"/>
    <mergeCell ref="M184:N184"/>
    <mergeCell ref="E185:L185"/>
    <mergeCell ref="M185:N185"/>
    <mergeCell ref="E186:L186"/>
    <mergeCell ref="M186:N186"/>
    <mergeCell ref="M187:N187"/>
    <mergeCell ref="E187:L187"/>
    <mergeCell ref="E188:L188"/>
    <mergeCell ref="M188:N188"/>
    <mergeCell ref="E189:L189"/>
    <mergeCell ref="M189:N189"/>
    <mergeCell ref="E190:L190"/>
    <mergeCell ref="M190:N190"/>
    <mergeCell ref="E191:L191"/>
    <mergeCell ref="M191:N191"/>
    <mergeCell ref="E192:L192"/>
    <mergeCell ref="M192:N192"/>
    <mergeCell ref="E193:L193"/>
    <mergeCell ref="M193:N193"/>
    <mergeCell ref="M194:N194"/>
    <mergeCell ref="E194:L194"/>
    <mergeCell ref="E195:L195"/>
    <mergeCell ref="M195:N195"/>
    <mergeCell ref="E196:L196"/>
    <mergeCell ref="M196:N196"/>
    <mergeCell ref="E197:L197"/>
    <mergeCell ref="M197:N197"/>
    <mergeCell ref="E198:L198"/>
    <mergeCell ref="M198:N198"/>
    <mergeCell ref="E199:L199"/>
    <mergeCell ref="M199:N199"/>
    <mergeCell ref="E200:L200"/>
    <mergeCell ref="M200:N200"/>
    <mergeCell ref="M201:N201"/>
    <mergeCell ref="E201:L201"/>
    <mergeCell ref="E202:L202"/>
    <mergeCell ref="M202:N202"/>
    <mergeCell ref="E203:L203"/>
    <mergeCell ref="M203:N203"/>
    <mergeCell ref="E204:L204"/>
    <mergeCell ref="M204:N204"/>
    <mergeCell ref="E205:L205"/>
    <mergeCell ref="M205:N205"/>
    <mergeCell ref="E206:L206"/>
    <mergeCell ref="M206:N206"/>
    <mergeCell ref="E207:L207"/>
    <mergeCell ref="M207:N207"/>
    <mergeCell ref="M208:N208"/>
    <mergeCell ref="E208:L208"/>
    <mergeCell ref="E209:L209"/>
    <mergeCell ref="M209:N209"/>
    <mergeCell ref="E210:L210"/>
    <mergeCell ref="M210:N210"/>
    <mergeCell ref="E211:L211"/>
    <mergeCell ref="M211:N211"/>
    <mergeCell ref="E212:L212"/>
    <mergeCell ref="M212:N212"/>
    <mergeCell ref="E213:L213"/>
    <mergeCell ref="M213:N213"/>
    <mergeCell ref="E214:L214"/>
    <mergeCell ref="M214:N214"/>
    <mergeCell ref="M215:N215"/>
    <mergeCell ref="E215:L215"/>
    <mergeCell ref="E216:L216"/>
    <mergeCell ref="M216:N216"/>
    <mergeCell ref="E217:L217"/>
    <mergeCell ref="M217:N217"/>
    <mergeCell ref="E218:L218"/>
    <mergeCell ref="M218:N218"/>
    <mergeCell ref="E219:L219"/>
    <mergeCell ref="M219:N219"/>
    <mergeCell ref="E220:L220"/>
    <mergeCell ref="M220:N220"/>
    <mergeCell ref="E221:L221"/>
    <mergeCell ref="M221:N221"/>
    <mergeCell ref="M222:N222"/>
    <mergeCell ref="E222:L222"/>
    <mergeCell ref="E223:L223"/>
    <mergeCell ref="M223:N223"/>
    <mergeCell ref="E224:L224"/>
    <mergeCell ref="M224:N224"/>
    <mergeCell ref="E225:L225"/>
    <mergeCell ref="M225:N225"/>
    <mergeCell ref="E226:L226"/>
    <mergeCell ref="M226:N226"/>
    <mergeCell ref="E227:L227"/>
    <mergeCell ref="M227:N227"/>
    <mergeCell ref="E228:L228"/>
    <mergeCell ref="M228:N228"/>
    <mergeCell ref="M229:N229"/>
    <mergeCell ref="E229:L229"/>
    <mergeCell ref="E230:L230"/>
    <mergeCell ref="M230:N230"/>
    <mergeCell ref="E231:L231"/>
    <mergeCell ref="M231:N231"/>
    <mergeCell ref="E232:L232"/>
    <mergeCell ref="M232:N232"/>
    <mergeCell ref="E233:L233"/>
    <mergeCell ref="M233:N233"/>
    <mergeCell ref="E234:L234"/>
    <mergeCell ref="M234:N234"/>
    <mergeCell ref="E235:L235"/>
    <mergeCell ref="M235:N235"/>
    <mergeCell ref="M236:N236"/>
    <mergeCell ref="E236:L236"/>
    <mergeCell ref="E237:L237"/>
    <mergeCell ref="M237:N237"/>
    <mergeCell ref="E238:L238"/>
    <mergeCell ref="M238:N238"/>
    <mergeCell ref="E239:L239"/>
    <mergeCell ref="M239:N239"/>
    <mergeCell ref="E240:L240"/>
    <mergeCell ref="M240:N240"/>
    <mergeCell ref="E241:L241"/>
    <mergeCell ref="M241:N241"/>
    <mergeCell ref="E242:L242"/>
    <mergeCell ref="M242:N242"/>
    <mergeCell ref="M243:N243"/>
    <mergeCell ref="E243:L243"/>
    <mergeCell ref="E244:L244"/>
    <mergeCell ref="M244:N244"/>
    <mergeCell ref="E245:L245"/>
    <mergeCell ref="M245:N245"/>
    <mergeCell ref="E246:L246"/>
    <mergeCell ref="M246:N246"/>
    <mergeCell ref="E247:L247"/>
    <mergeCell ref="M247:N247"/>
    <mergeCell ref="E248:L248"/>
    <mergeCell ref="M248:N248"/>
    <mergeCell ref="E249:L249"/>
    <mergeCell ref="M249:N249"/>
    <mergeCell ref="M250:N250"/>
    <mergeCell ref="E250:L250"/>
    <mergeCell ref="E251:L251"/>
    <mergeCell ref="M251:N251"/>
    <mergeCell ref="E252:L252"/>
    <mergeCell ref="M252:N252"/>
    <mergeCell ref="E253:L253"/>
    <mergeCell ref="M253:N253"/>
    <mergeCell ref="E254:L254"/>
    <mergeCell ref="M254:N254"/>
    <mergeCell ref="E255:L255"/>
    <mergeCell ref="M255:N255"/>
    <mergeCell ref="E256:L256"/>
    <mergeCell ref="M256:N256"/>
    <mergeCell ref="M257:N257"/>
    <mergeCell ref="E257:L257"/>
    <mergeCell ref="E258:L258"/>
    <mergeCell ref="M258:N258"/>
    <mergeCell ref="E259:L259"/>
    <mergeCell ref="M259:N259"/>
    <mergeCell ref="E260:L260"/>
    <mergeCell ref="M260:N260"/>
    <mergeCell ref="E261:L261"/>
    <mergeCell ref="M261:N261"/>
    <mergeCell ref="E262:L262"/>
    <mergeCell ref="M262:N262"/>
    <mergeCell ref="E263:L263"/>
    <mergeCell ref="M263:N263"/>
    <mergeCell ref="M264:N264"/>
    <mergeCell ref="E264:L264"/>
    <mergeCell ref="E265:L265"/>
    <mergeCell ref="M265:N265"/>
    <mergeCell ref="E266:L266"/>
    <mergeCell ref="M266:N266"/>
    <mergeCell ref="E267:L267"/>
    <mergeCell ref="M267:N267"/>
    <mergeCell ref="E317:L317"/>
    <mergeCell ref="M317:N317"/>
    <mergeCell ref="E318:L318"/>
    <mergeCell ref="M318:N318"/>
    <mergeCell ref="E319:L319"/>
    <mergeCell ref="M319:N319"/>
    <mergeCell ref="M320:N320"/>
    <mergeCell ref="E320:L320"/>
    <mergeCell ref="E321:L321"/>
    <mergeCell ref="M321:N321"/>
    <mergeCell ref="E322:L322"/>
    <mergeCell ref="M322:N322"/>
    <mergeCell ref="E323:L323"/>
    <mergeCell ref="M323:N323"/>
    <mergeCell ref="E324:L324"/>
    <mergeCell ref="M324:N324"/>
    <mergeCell ref="E325:L325"/>
    <mergeCell ref="M325:N325"/>
    <mergeCell ref="E326:L326"/>
    <mergeCell ref="M326:N326"/>
    <mergeCell ref="M327:N327"/>
    <mergeCell ref="E327:L327"/>
    <mergeCell ref="E328:L328"/>
    <mergeCell ref="M328:N328"/>
    <mergeCell ref="E329:L329"/>
    <mergeCell ref="M329:N329"/>
    <mergeCell ref="E330:L330"/>
    <mergeCell ref="M330:N330"/>
    <mergeCell ref="E331:L331"/>
    <mergeCell ref="M331:N331"/>
    <mergeCell ref="E332:L332"/>
    <mergeCell ref="M332:N332"/>
    <mergeCell ref="E333:L333"/>
    <mergeCell ref="M333:N333"/>
    <mergeCell ref="M334:N334"/>
    <mergeCell ref="E334:L334"/>
    <mergeCell ref="E335:L335"/>
    <mergeCell ref="M335:N335"/>
    <mergeCell ref="E336:L336"/>
    <mergeCell ref="M336:N336"/>
    <mergeCell ref="E337:L337"/>
    <mergeCell ref="M337:N337"/>
    <mergeCell ref="A1:B4"/>
    <mergeCell ref="C1:L2"/>
    <mergeCell ref="M1:N2"/>
    <mergeCell ref="C3:G3"/>
    <mergeCell ref="H3:L4"/>
    <mergeCell ref="M3:N4"/>
    <mergeCell ref="C4:G4"/>
    <mergeCell ref="A5:N5"/>
    <mergeCell ref="E6:L6"/>
    <mergeCell ref="M6:N6"/>
    <mergeCell ref="E7:L7"/>
    <mergeCell ref="M7:N7"/>
    <mergeCell ref="E8:L8"/>
    <mergeCell ref="M8:N8"/>
    <mergeCell ref="E9:L9"/>
    <mergeCell ref="M9:N9"/>
    <mergeCell ref="E10:L10"/>
    <mergeCell ref="M10:N10"/>
    <mergeCell ref="E11:L11"/>
    <mergeCell ref="M11:N11"/>
    <mergeCell ref="M12:N12"/>
    <mergeCell ref="E12:L12"/>
    <mergeCell ref="E13:L13"/>
    <mergeCell ref="M13:N13"/>
    <mergeCell ref="E14:L14"/>
    <mergeCell ref="M14:N14"/>
    <mergeCell ref="E15:L15"/>
    <mergeCell ref="M15:N15"/>
    <mergeCell ref="E16:L16"/>
    <mergeCell ref="M16:N16"/>
    <mergeCell ref="E17:L17"/>
    <mergeCell ref="M17:N17"/>
    <mergeCell ref="E18:L18"/>
    <mergeCell ref="M18:N18"/>
    <mergeCell ref="M19:N19"/>
    <mergeCell ref="E19:L19"/>
    <mergeCell ref="E20:L20"/>
    <mergeCell ref="M20:N20"/>
    <mergeCell ref="E21:L21"/>
    <mergeCell ref="M21:N21"/>
    <mergeCell ref="E22:L22"/>
    <mergeCell ref="M22:N22"/>
    <mergeCell ref="E338:L338"/>
    <mergeCell ref="M338:N338"/>
    <mergeCell ref="E339:L339"/>
    <mergeCell ref="M339:N339"/>
    <mergeCell ref="E340:L340"/>
    <mergeCell ref="M340:N340"/>
    <mergeCell ref="E268:L268"/>
    <mergeCell ref="M268:N268"/>
    <mergeCell ref="E269:L269"/>
    <mergeCell ref="M269:N269"/>
    <mergeCell ref="E270:L270"/>
    <mergeCell ref="M270:N270"/>
    <mergeCell ref="M271:N271"/>
    <mergeCell ref="E271:L271"/>
    <mergeCell ref="E272:L272"/>
    <mergeCell ref="M272:N272"/>
    <mergeCell ref="E273:L273"/>
    <mergeCell ref="M273:N273"/>
    <mergeCell ref="E274:L274"/>
    <mergeCell ref="M274:N274"/>
    <mergeCell ref="E275:L275"/>
    <mergeCell ref="M275:N275"/>
    <mergeCell ref="E276:L276"/>
    <mergeCell ref="M276:N276"/>
    <mergeCell ref="E277:L277"/>
    <mergeCell ref="M277:N277"/>
    <mergeCell ref="M278:N278"/>
    <mergeCell ref="E278:L278"/>
    <mergeCell ref="E279:L279"/>
    <mergeCell ref="M279:N279"/>
    <mergeCell ref="E280:L280"/>
    <mergeCell ref="M280:N280"/>
    <mergeCell ref="E281:L281"/>
    <mergeCell ref="M281:N281"/>
    <mergeCell ref="E282:L282"/>
    <mergeCell ref="M282:N282"/>
    <mergeCell ref="E283:L283"/>
    <mergeCell ref="M283:N283"/>
    <mergeCell ref="E284:L284"/>
    <mergeCell ref="M284:N284"/>
    <mergeCell ref="M285:N285"/>
    <mergeCell ref="E285:L285"/>
    <mergeCell ref="E286:L286"/>
    <mergeCell ref="M286:N286"/>
    <mergeCell ref="E287:L287"/>
    <mergeCell ref="M287:N287"/>
    <mergeCell ref="E288:L288"/>
    <mergeCell ref="M288:N288"/>
    <mergeCell ref="E289:L289"/>
    <mergeCell ref="M289:N289"/>
    <mergeCell ref="E290:L290"/>
    <mergeCell ref="M290:N290"/>
    <mergeCell ref="E291:L291"/>
    <mergeCell ref="M291:N291"/>
    <mergeCell ref="M292:N292"/>
    <mergeCell ref="E292:L292"/>
    <mergeCell ref="E293:L293"/>
    <mergeCell ref="M293:N293"/>
    <mergeCell ref="E294:L294"/>
    <mergeCell ref="M294:N294"/>
    <mergeCell ref="E295:L295"/>
    <mergeCell ref="M295:N295"/>
    <mergeCell ref="E296:L296"/>
    <mergeCell ref="M296:N296"/>
    <mergeCell ref="E297:L297"/>
    <mergeCell ref="M297:N297"/>
    <mergeCell ref="E298:L298"/>
    <mergeCell ref="M298:N298"/>
    <mergeCell ref="M299:N299"/>
    <mergeCell ref="E299:L299"/>
    <mergeCell ref="E300:L300"/>
    <mergeCell ref="M300:N300"/>
    <mergeCell ref="E301:L301"/>
    <mergeCell ref="M301:N301"/>
    <mergeCell ref="E302:L302"/>
    <mergeCell ref="M302:N302"/>
    <mergeCell ref="E303:L303"/>
    <mergeCell ref="M303:N303"/>
    <mergeCell ref="E304:L304"/>
    <mergeCell ref="M304:N304"/>
    <mergeCell ref="E305:L305"/>
    <mergeCell ref="M305:N305"/>
    <mergeCell ref="M306:N306"/>
    <mergeCell ref="E306:L306"/>
    <mergeCell ref="E307:L307"/>
    <mergeCell ref="M307:N307"/>
    <mergeCell ref="E308:L308"/>
    <mergeCell ref="M308:N308"/>
    <mergeCell ref="E309:L309"/>
    <mergeCell ref="M309:N309"/>
    <mergeCell ref="E310:L310"/>
    <mergeCell ref="M310:N310"/>
    <mergeCell ref="E311:L311"/>
    <mergeCell ref="M311:N311"/>
    <mergeCell ref="E312:L312"/>
    <mergeCell ref="M312:N312"/>
    <mergeCell ref="M313:N313"/>
    <mergeCell ref="E313:L313"/>
    <mergeCell ref="E314:L314"/>
    <mergeCell ref="M314:N314"/>
    <mergeCell ref="E315:L315"/>
    <mergeCell ref="M315:N315"/>
    <mergeCell ref="E316:L316"/>
    <mergeCell ref="M316:N316"/>
  </mergeCells>
  <printOptions/>
  <pageMargins bottom="0.3937007874015748" footer="0.0" header="0.0" left="0.3937007874015748" right="0.0" top="0.7874015748031497"/>
  <pageSetup scale="50" orientation="portrait"/>
  <headerFooter>
    <oddFooter>&amp;LELABORÓ Daniela Gómez Parra Coordinador Gestión Humana &amp;R      APROBÓ Evelio Turriago Murillo Subgerente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48.38"/>
    <col customWidth="1" min="3" max="3" width="20.38"/>
    <col customWidth="1" min="4" max="4" width="14.5"/>
    <col customWidth="1" min="5" max="5" width="12.63"/>
    <col customWidth="1" min="6" max="9" width="11.75"/>
    <col customWidth="1" min="10" max="12" width="9.88"/>
    <col customWidth="1" min="13" max="13" width="13.63"/>
    <col customWidth="1" min="14" max="14" width="19.88"/>
    <col customWidth="1" min="15" max="26" width="11.38"/>
  </cols>
  <sheetData>
    <row r="1" ht="15.75" customHeight="1">
      <c r="A1" s="8"/>
      <c r="B1" s="9"/>
      <c r="C1" s="11" t="s">
        <v>6</v>
      </c>
      <c r="D1" s="12"/>
      <c r="E1" s="12"/>
      <c r="F1" s="12"/>
      <c r="G1" s="12"/>
      <c r="H1" s="12"/>
      <c r="I1" s="12"/>
      <c r="J1" s="12"/>
      <c r="K1" s="12"/>
      <c r="L1" s="9"/>
      <c r="M1" s="13" t="s">
        <v>7</v>
      </c>
      <c r="N1" s="9"/>
    </row>
    <row r="2" ht="15.0" customHeight="1">
      <c r="A2" s="14"/>
      <c r="B2" s="15"/>
      <c r="C2" s="16"/>
      <c r="D2" s="17"/>
      <c r="E2" s="17"/>
      <c r="F2" s="17"/>
      <c r="G2" s="17"/>
      <c r="H2" s="17"/>
      <c r="I2" s="17"/>
      <c r="J2" s="17"/>
      <c r="K2" s="17"/>
      <c r="L2" s="18"/>
      <c r="M2" s="16"/>
      <c r="N2" s="18"/>
    </row>
    <row r="3" ht="30.75" customHeight="1">
      <c r="A3" s="14"/>
      <c r="B3" s="15"/>
      <c r="C3" s="19" t="s">
        <v>8</v>
      </c>
      <c r="D3" s="21"/>
      <c r="E3" s="21"/>
      <c r="F3" s="21"/>
      <c r="G3" s="22"/>
      <c r="H3" s="13" t="s">
        <v>9</v>
      </c>
      <c r="I3" s="12"/>
      <c r="J3" s="12"/>
      <c r="K3" s="12"/>
      <c r="L3" s="9"/>
      <c r="M3" s="13" t="s">
        <v>10</v>
      </c>
      <c r="N3" s="9"/>
    </row>
    <row r="4" ht="29.25" customHeight="1">
      <c r="A4" s="16"/>
      <c r="B4" s="18"/>
      <c r="C4" s="20" t="s">
        <v>11</v>
      </c>
      <c r="D4" s="21"/>
      <c r="E4" s="21"/>
      <c r="F4" s="21"/>
      <c r="G4" s="22"/>
      <c r="H4" s="16"/>
      <c r="I4" s="17"/>
      <c r="J4" s="17"/>
      <c r="K4" s="17"/>
      <c r="L4" s="18"/>
      <c r="M4" s="16"/>
      <c r="N4" s="18"/>
    </row>
    <row r="5" ht="12.0" customHeight="1">
      <c r="A5" s="23"/>
    </row>
    <row r="6">
      <c r="A6" s="24" t="s">
        <v>12</v>
      </c>
      <c r="B6" s="25" t="s">
        <v>13</v>
      </c>
      <c r="C6" s="24" t="s">
        <v>2</v>
      </c>
      <c r="D6" s="24" t="s">
        <v>14</v>
      </c>
      <c r="E6" s="27" t="s">
        <v>15</v>
      </c>
      <c r="F6" s="28"/>
      <c r="G6" s="28"/>
      <c r="H6" s="28"/>
      <c r="I6" s="28"/>
      <c r="J6" s="28"/>
      <c r="K6" s="28"/>
      <c r="L6" s="29"/>
      <c r="M6" s="27" t="s">
        <v>16</v>
      </c>
      <c r="N6" s="29"/>
    </row>
    <row r="7" ht="19.5" customHeight="1">
      <c r="A7" s="30">
        <v>1.0</v>
      </c>
      <c r="B7" s="31" t="s">
        <v>17</v>
      </c>
      <c r="C7" s="32" t="s">
        <v>18</v>
      </c>
      <c r="D7" s="35" t="s">
        <v>22</v>
      </c>
      <c r="E7" s="36" t="s">
        <v>21</v>
      </c>
      <c r="F7" s="28"/>
      <c r="G7" s="28"/>
      <c r="H7" s="28"/>
      <c r="I7" s="28"/>
      <c r="J7" s="28"/>
      <c r="K7" s="28"/>
      <c r="L7" s="29"/>
      <c r="M7" s="36"/>
      <c r="N7" s="29"/>
    </row>
    <row r="8" ht="19.5" customHeight="1">
      <c r="A8" s="30">
        <f t="shared" ref="A8:A311" si="1">A7+1</f>
        <v>2</v>
      </c>
      <c r="B8" s="31" t="s">
        <v>23</v>
      </c>
      <c r="C8" s="32" t="s">
        <v>24</v>
      </c>
      <c r="D8" s="35" t="s">
        <v>22</v>
      </c>
      <c r="E8" s="36"/>
      <c r="F8" s="28"/>
      <c r="G8" s="28"/>
      <c r="H8" s="28"/>
      <c r="I8" s="28"/>
      <c r="J8" s="28"/>
      <c r="K8" s="28"/>
      <c r="L8" s="29"/>
      <c r="M8" s="36"/>
      <c r="N8" s="29"/>
    </row>
    <row r="9" ht="19.5" customHeight="1">
      <c r="A9" s="30">
        <f t="shared" si="1"/>
        <v>3</v>
      </c>
      <c r="B9" s="31" t="s">
        <v>25</v>
      </c>
      <c r="C9" s="32" t="s">
        <v>26</v>
      </c>
      <c r="D9" s="35" t="s">
        <v>22</v>
      </c>
      <c r="E9" s="36"/>
      <c r="F9" s="28"/>
      <c r="G9" s="28"/>
      <c r="H9" s="28"/>
      <c r="I9" s="28"/>
      <c r="J9" s="28"/>
      <c r="K9" s="28"/>
      <c r="L9" s="29"/>
      <c r="M9" s="36"/>
      <c r="N9" s="29"/>
    </row>
    <row r="10" ht="19.5" customHeight="1">
      <c r="A10" s="30">
        <f t="shared" si="1"/>
        <v>4</v>
      </c>
      <c r="B10" s="31" t="s">
        <v>27</v>
      </c>
      <c r="C10" s="32" t="s">
        <v>28</v>
      </c>
      <c r="D10" s="35" t="s">
        <v>22</v>
      </c>
      <c r="E10" s="36"/>
      <c r="F10" s="28"/>
      <c r="G10" s="28"/>
      <c r="H10" s="28"/>
      <c r="I10" s="28"/>
      <c r="J10" s="28"/>
      <c r="K10" s="28"/>
      <c r="L10" s="29"/>
      <c r="M10" s="36"/>
      <c r="N10" s="29"/>
    </row>
    <row r="11" ht="19.5" customHeight="1">
      <c r="A11" s="30">
        <f t="shared" si="1"/>
        <v>5</v>
      </c>
      <c r="B11" s="31" t="s">
        <v>29</v>
      </c>
      <c r="C11" s="32" t="s">
        <v>30</v>
      </c>
      <c r="D11" s="35" t="s">
        <v>22</v>
      </c>
      <c r="E11" s="36"/>
      <c r="F11" s="28"/>
      <c r="G11" s="28"/>
      <c r="H11" s="28"/>
      <c r="I11" s="28"/>
      <c r="J11" s="28"/>
      <c r="K11" s="28"/>
      <c r="L11" s="29"/>
      <c r="M11" s="36"/>
      <c r="N11" s="29"/>
    </row>
    <row r="12" ht="19.5" customHeight="1">
      <c r="A12" s="30">
        <f t="shared" si="1"/>
        <v>6</v>
      </c>
      <c r="B12" s="31" t="s">
        <v>31</v>
      </c>
      <c r="C12" s="32">
        <v>2.400320112E9</v>
      </c>
      <c r="D12" s="35" t="s">
        <v>22</v>
      </c>
      <c r="E12" s="36"/>
      <c r="F12" s="28"/>
      <c r="G12" s="28"/>
      <c r="H12" s="28"/>
      <c r="I12" s="28"/>
      <c r="J12" s="28"/>
      <c r="K12" s="28"/>
      <c r="L12" s="29"/>
      <c r="M12" s="36"/>
      <c r="N12" s="29"/>
    </row>
    <row r="13" ht="19.5" customHeight="1">
      <c r="A13" s="30">
        <f t="shared" si="1"/>
        <v>7</v>
      </c>
      <c r="B13" s="31" t="s">
        <v>33</v>
      </c>
      <c r="C13" s="32" t="s">
        <v>34</v>
      </c>
      <c r="D13" s="35" t="s">
        <v>22</v>
      </c>
      <c r="E13" s="36"/>
      <c r="F13" s="28"/>
      <c r="G13" s="28"/>
      <c r="H13" s="28"/>
      <c r="I13" s="28"/>
      <c r="J13" s="28"/>
      <c r="K13" s="28"/>
      <c r="L13" s="29"/>
      <c r="M13" s="36"/>
      <c r="N13" s="29"/>
    </row>
    <row r="14" ht="19.5" customHeight="1">
      <c r="A14" s="30">
        <f t="shared" si="1"/>
        <v>8</v>
      </c>
      <c r="B14" s="31" t="s">
        <v>17</v>
      </c>
      <c r="C14" s="32" t="s">
        <v>18</v>
      </c>
      <c r="D14" s="35" t="s">
        <v>22</v>
      </c>
      <c r="E14" s="36"/>
      <c r="F14" s="28"/>
      <c r="G14" s="28"/>
      <c r="H14" s="28"/>
      <c r="I14" s="28"/>
      <c r="J14" s="28"/>
      <c r="K14" s="28"/>
      <c r="L14" s="29"/>
      <c r="M14" s="36"/>
      <c r="N14" s="29"/>
    </row>
    <row r="15" ht="19.5" customHeight="1">
      <c r="A15" s="30">
        <f t="shared" si="1"/>
        <v>9</v>
      </c>
      <c r="B15" s="31" t="s">
        <v>35</v>
      </c>
      <c r="C15" s="32" t="s">
        <v>36</v>
      </c>
      <c r="D15" s="35" t="s">
        <v>22</v>
      </c>
      <c r="E15" s="36"/>
      <c r="F15" s="28"/>
      <c r="G15" s="28"/>
      <c r="H15" s="28"/>
      <c r="I15" s="28"/>
      <c r="J15" s="28"/>
      <c r="K15" s="28"/>
      <c r="L15" s="29"/>
      <c r="M15" s="36"/>
      <c r="N15" s="29"/>
    </row>
    <row r="16" ht="19.5" customHeight="1">
      <c r="A16" s="30">
        <f t="shared" si="1"/>
        <v>10</v>
      </c>
      <c r="B16" s="31" t="s">
        <v>37</v>
      </c>
      <c r="C16" s="32" t="s">
        <v>38</v>
      </c>
      <c r="D16" s="35" t="s">
        <v>22</v>
      </c>
      <c r="E16" s="36"/>
      <c r="F16" s="28"/>
      <c r="G16" s="28"/>
      <c r="H16" s="28"/>
      <c r="I16" s="28"/>
      <c r="J16" s="28"/>
      <c r="K16" s="28"/>
      <c r="L16" s="29"/>
      <c r="M16" s="36"/>
      <c r="N16" s="29"/>
    </row>
    <row r="17" ht="19.5" customHeight="1">
      <c r="A17" s="30">
        <f t="shared" si="1"/>
        <v>11</v>
      </c>
      <c r="B17" s="31" t="s">
        <v>39</v>
      </c>
      <c r="C17" s="32" t="s">
        <v>40</v>
      </c>
      <c r="D17" s="35" t="s">
        <v>22</v>
      </c>
      <c r="E17" s="36"/>
      <c r="F17" s="28"/>
      <c r="G17" s="28"/>
      <c r="H17" s="28"/>
      <c r="I17" s="28"/>
      <c r="J17" s="28"/>
      <c r="K17" s="28"/>
      <c r="L17" s="29"/>
      <c r="M17" s="36"/>
      <c r="N17" s="29"/>
    </row>
    <row r="18" ht="19.5" customHeight="1">
      <c r="A18" s="30">
        <f t="shared" si="1"/>
        <v>12</v>
      </c>
      <c r="B18" s="31" t="s">
        <v>41</v>
      </c>
      <c r="C18" s="32" t="s">
        <v>42</v>
      </c>
      <c r="D18" s="35" t="s">
        <v>22</v>
      </c>
      <c r="E18" s="36"/>
      <c r="F18" s="28"/>
      <c r="G18" s="28"/>
      <c r="H18" s="28"/>
      <c r="I18" s="28"/>
      <c r="J18" s="28"/>
      <c r="K18" s="28"/>
      <c r="L18" s="29"/>
      <c r="M18" s="36"/>
      <c r="N18" s="29"/>
    </row>
    <row r="19" ht="19.5" customHeight="1">
      <c r="A19" s="30">
        <f t="shared" si="1"/>
        <v>13</v>
      </c>
      <c r="B19" s="31" t="s">
        <v>43</v>
      </c>
      <c r="C19" s="32" t="s">
        <v>44</v>
      </c>
      <c r="D19" s="35" t="s">
        <v>22</v>
      </c>
      <c r="E19" s="36"/>
      <c r="F19" s="28"/>
      <c r="G19" s="28"/>
      <c r="H19" s="28"/>
      <c r="I19" s="28"/>
      <c r="J19" s="28"/>
      <c r="K19" s="28"/>
      <c r="L19" s="29"/>
      <c r="M19" s="36"/>
      <c r="N19" s="29"/>
    </row>
    <row r="20" ht="19.5" customHeight="1">
      <c r="A20" s="30">
        <f t="shared" si="1"/>
        <v>14</v>
      </c>
      <c r="B20" s="31" t="s">
        <v>45</v>
      </c>
      <c r="C20" s="32" t="s">
        <v>46</v>
      </c>
      <c r="D20" s="35" t="s">
        <v>22</v>
      </c>
      <c r="E20" s="36"/>
      <c r="F20" s="28"/>
      <c r="G20" s="28"/>
      <c r="H20" s="28"/>
      <c r="I20" s="28"/>
      <c r="J20" s="28"/>
      <c r="K20" s="28"/>
      <c r="L20" s="29"/>
      <c r="M20" s="36"/>
      <c r="N20" s="29"/>
    </row>
    <row r="21" ht="19.5" customHeight="1">
      <c r="A21" s="30">
        <f t="shared" si="1"/>
        <v>15</v>
      </c>
      <c r="B21" s="31" t="s">
        <v>47</v>
      </c>
      <c r="C21" s="32" t="s">
        <v>26</v>
      </c>
      <c r="D21" s="35" t="s">
        <v>22</v>
      </c>
      <c r="E21" s="36"/>
      <c r="F21" s="28"/>
      <c r="G21" s="28"/>
      <c r="H21" s="28"/>
      <c r="I21" s="28"/>
      <c r="J21" s="28"/>
      <c r="K21" s="28"/>
      <c r="L21" s="29"/>
      <c r="M21" s="36"/>
      <c r="N21" s="29"/>
    </row>
    <row r="22" ht="15.75" customHeight="1">
      <c r="A22" s="30">
        <f t="shared" si="1"/>
        <v>16</v>
      </c>
      <c r="B22" s="31" t="s">
        <v>48</v>
      </c>
      <c r="C22" s="32" t="s">
        <v>49</v>
      </c>
      <c r="D22" s="35" t="s">
        <v>22</v>
      </c>
      <c r="E22" s="36"/>
      <c r="F22" s="28"/>
      <c r="G22" s="28"/>
      <c r="H22" s="28"/>
      <c r="I22" s="28"/>
      <c r="J22" s="28"/>
      <c r="K22" s="28"/>
      <c r="L22" s="29"/>
      <c r="M22" s="36"/>
      <c r="N22" s="29"/>
    </row>
    <row r="23" ht="15.75" customHeight="1">
      <c r="A23" s="30">
        <f t="shared" si="1"/>
        <v>17</v>
      </c>
      <c r="B23" s="31" t="s">
        <v>50</v>
      </c>
      <c r="C23" s="32" t="s">
        <v>26</v>
      </c>
      <c r="D23" s="35" t="s">
        <v>22</v>
      </c>
      <c r="E23" s="36"/>
      <c r="F23" s="28"/>
      <c r="G23" s="28"/>
      <c r="H23" s="28"/>
      <c r="I23" s="28"/>
      <c r="J23" s="28"/>
      <c r="K23" s="28"/>
      <c r="L23" s="29"/>
      <c r="M23" s="36"/>
      <c r="N23" s="29"/>
    </row>
    <row r="24" ht="15.75" customHeight="1">
      <c r="A24" s="30">
        <f t="shared" si="1"/>
        <v>18</v>
      </c>
      <c r="B24" s="31" t="s">
        <v>51</v>
      </c>
      <c r="C24" s="32" t="s">
        <v>42</v>
      </c>
      <c r="D24" s="35" t="s">
        <v>22</v>
      </c>
      <c r="E24" s="36"/>
      <c r="F24" s="28"/>
      <c r="G24" s="28"/>
      <c r="H24" s="28"/>
      <c r="I24" s="28"/>
      <c r="J24" s="28"/>
      <c r="K24" s="28"/>
      <c r="L24" s="29"/>
      <c r="M24" s="36"/>
      <c r="N24" s="29"/>
    </row>
    <row r="25" ht="15.75" customHeight="1">
      <c r="A25" s="30">
        <f t="shared" si="1"/>
        <v>19</v>
      </c>
      <c r="B25" s="31" t="s">
        <v>52</v>
      </c>
      <c r="C25" s="32"/>
      <c r="D25" s="35" t="s">
        <v>22</v>
      </c>
      <c r="E25" s="36"/>
      <c r="F25" s="28"/>
      <c r="G25" s="28"/>
      <c r="H25" s="28"/>
      <c r="I25" s="28"/>
      <c r="J25" s="28"/>
      <c r="K25" s="28"/>
      <c r="L25" s="29"/>
      <c r="M25" s="36"/>
      <c r="N25" s="29"/>
    </row>
    <row r="26" ht="15.75" customHeight="1">
      <c r="A26" s="30">
        <f t="shared" si="1"/>
        <v>20</v>
      </c>
      <c r="B26" s="31" t="s">
        <v>53</v>
      </c>
      <c r="C26" s="32" t="s">
        <v>42</v>
      </c>
      <c r="D26" s="35" t="s">
        <v>22</v>
      </c>
      <c r="E26" s="36"/>
      <c r="F26" s="28"/>
      <c r="G26" s="28"/>
      <c r="H26" s="28"/>
      <c r="I26" s="28"/>
      <c r="J26" s="28"/>
      <c r="K26" s="28"/>
      <c r="L26" s="29"/>
      <c r="M26" s="36"/>
      <c r="N26" s="29"/>
    </row>
    <row r="27" ht="15.75" customHeight="1">
      <c r="A27" s="30">
        <f t="shared" si="1"/>
        <v>21</v>
      </c>
      <c r="B27" s="31" t="s">
        <v>54</v>
      </c>
      <c r="C27" s="32" t="s">
        <v>55</v>
      </c>
      <c r="D27" s="35" t="s">
        <v>22</v>
      </c>
      <c r="E27" s="36"/>
      <c r="F27" s="28"/>
      <c r="G27" s="28"/>
      <c r="H27" s="28"/>
      <c r="I27" s="28"/>
      <c r="J27" s="28"/>
      <c r="K27" s="28"/>
      <c r="L27" s="29"/>
      <c r="M27" s="36"/>
      <c r="N27" s="29"/>
    </row>
    <row r="28" ht="15.75" customHeight="1">
      <c r="A28" s="30">
        <f t="shared" si="1"/>
        <v>22</v>
      </c>
      <c r="B28" s="31" t="s">
        <v>56</v>
      </c>
      <c r="C28" s="32" t="s">
        <v>26</v>
      </c>
      <c r="D28" s="35" t="s">
        <v>22</v>
      </c>
      <c r="E28" s="36"/>
      <c r="F28" s="28"/>
      <c r="G28" s="28"/>
      <c r="H28" s="28"/>
      <c r="I28" s="28"/>
      <c r="J28" s="28"/>
      <c r="K28" s="28"/>
      <c r="L28" s="29"/>
      <c r="M28" s="36"/>
      <c r="N28" s="29"/>
    </row>
    <row r="29" ht="15.75" customHeight="1">
      <c r="A29" s="30">
        <f t="shared" si="1"/>
        <v>23</v>
      </c>
      <c r="B29" s="31" t="s">
        <v>57</v>
      </c>
      <c r="C29" s="32" t="s">
        <v>26</v>
      </c>
      <c r="D29" s="35" t="s">
        <v>22</v>
      </c>
      <c r="E29" s="36"/>
      <c r="F29" s="28"/>
      <c r="G29" s="28"/>
      <c r="H29" s="28"/>
      <c r="I29" s="28"/>
      <c r="J29" s="28"/>
      <c r="K29" s="28"/>
      <c r="L29" s="29"/>
      <c r="M29" s="36"/>
      <c r="N29" s="29"/>
    </row>
    <row r="30" ht="15.75" customHeight="1">
      <c r="A30" s="30">
        <f t="shared" si="1"/>
        <v>24</v>
      </c>
      <c r="B30" s="31" t="s">
        <v>58</v>
      </c>
      <c r="C30" s="32" t="s">
        <v>26</v>
      </c>
      <c r="D30" s="35" t="s">
        <v>22</v>
      </c>
      <c r="E30" s="36"/>
      <c r="F30" s="28"/>
      <c r="G30" s="28"/>
      <c r="H30" s="28"/>
      <c r="I30" s="28"/>
      <c r="J30" s="28"/>
      <c r="K30" s="28"/>
      <c r="L30" s="29"/>
      <c r="M30" s="36"/>
      <c r="N30" s="29"/>
    </row>
    <row r="31" ht="15.75" customHeight="1">
      <c r="A31" s="30">
        <f t="shared" si="1"/>
        <v>25</v>
      </c>
      <c r="B31" s="31" t="s">
        <v>59</v>
      </c>
      <c r="C31" s="32" t="s">
        <v>26</v>
      </c>
      <c r="D31" s="35" t="s">
        <v>22</v>
      </c>
      <c r="E31" s="36"/>
      <c r="F31" s="28"/>
      <c r="G31" s="28"/>
      <c r="H31" s="28"/>
      <c r="I31" s="28"/>
      <c r="J31" s="28"/>
      <c r="K31" s="28"/>
      <c r="L31" s="29"/>
      <c r="M31" s="36"/>
      <c r="N31" s="29"/>
    </row>
    <row r="32" ht="15.75" customHeight="1">
      <c r="A32" s="30">
        <f t="shared" si="1"/>
        <v>26</v>
      </c>
      <c r="B32" s="31" t="s">
        <v>60</v>
      </c>
      <c r="C32" s="32" t="s">
        <v>61</v>
      </c>
      <c r="D32" s="35" t="s">
        <v>22</v>
      </c>
      <c r="E32" s="36"/>
      <c r="F32" s="28"/>
      <c r="G32" s="28"/>
      <c r="H32" s="28"/>
      <c r="I32" s="28"/>
      <c r="J32" s="28"/>
      <c r="K32" s="28"/>
      <c r="L32" s="29"/>
      <c r="M32" s="36"/>
      <c r="N32" s="29"/>
    </row>
    <row r="33" ht="15.75" customHeight="1">
      <c r="A33" s="30">
        <f t="shared" si="1"/>
        <v>27</v>
      </c>
      <c r="B33" s="31" t="s">
        <v>62</v>
      </c>
      <c r="C33" s="32"/>
      <c r="D33" s="35" t="s">
        <v>22</v>
      </c>
      <c r="E33" s="36"/>
      <c r="F33" s="28"/>
      <c r="G33" s="28"/>
      <c r="H33" s="28"/>
      <c r="I33" s="28"/>
      <c r="J33" s="28"/>
      <c r="K33" s="28"/>
      <c r="L33" s="29"/>
      <c r="M33" s="36"/>
      <c r="N33" s="29"/>
    </row>
    <row r="34" ht="15.75" customHeight="1">
      <c r="A34" s="30">
        <f t="shared" si="1"/>
        <v>28</v>
      </c>
      <c r="B34" s="31" t="s">
        <v>63</v>
      </c>
      <c r="C34" s="32" t="s">
        <v>26</v>
      </c>
      <c r="D34" s="35" t="s">
        <v>22</v>
      </c>
      <c r="E34" s="36"/>
      <c r="F34" s="28"/>
      <c r="G34" s="28"/>
      <c r="H34" s="28"/>
      <c r="I34" s="28"/>
      <c r="J34" s="28"/>
      <c r="K34" s="28"/>
      <c r="L34" s="29"/>
      <c r="M34" s="36"/>
      <c r="N34" s="29"/>
    </row>
    <row r="35" ht="15.75" customHeight="1">
      <c r="A35" s="30">
        <f t="shared" si="1"/>
        <v>29</v>
      </c>
      <c r="B35" s="31" t="s">
        <v>64</v>
      </c>
      <c r="C35" s="32" t="s">
        <v>26</v>
      </c>
      <c r="D35" s="35" t="s">
        <v>22</v>
      </c>
      <c r="E35" s="36"/>
      <c r="F35" s="28"/>
      <c r="G35" s="28"/>
      <c r="H35" s="28"/>
      <c r="I35" s="28"/>
      <c r="J35" s="28"/>
      <c r="K35" s="28"/>
      <c r="L35" s="29"/>
      <c r="M35" s="36"/>
      <c r="N35" s="29"/>
    </row>
    <row r="36" ht="15.75" customHeight="1">
      <c r="A36" s="30">
        <f t="shared" si="1"/>
        <v>30</v>
      </c>
      <c r="B36" s="31" t="s">
        <v>65</v>
      </c>
      <c r="C36" s="32" t="s">
        <v>42</v>
      </c>
      <c r="D36" s="35" t="s">
        <v>22</v>
      </c>
      <c r="E36" s="36"/>
      <c r="F36" s="28"/>
      <c r="G36" s="28"/>
      <c r="H36" s="28"/>
      <c r="I36" s="28"/>
      <c r="J36" s="28"/>
      <c r="K36" s="28"/>
      <c r="L36" s="29"/>
      <c r="M36" s="36"/>
      <c r="N36" s="29"/>
    </row>
    <row r="37" ht="15.75" customHeight="1">
      <c r="A37" s="30">
        <f t="shared" si="1"/>
        <v>31</v>
      </c>
      <c r="B37" s="31" t="s">
        <v>66</v>
      </c>
      <c r="C37" s="32" t="s">
        <v>67</v>
      </c>
      <c r="D37" s="35" t="s">
        <v>22</v>
      </c>
      <c r="E37" s="36"/>
      <c r="F37" s="28"/>
      <c r="G37" s="28"/>
      <c r="H37" s="28"/>
      <c r="I37" s="28"/>
      <c r="J37" s="28"/>
      <c r="K37" s="28"/>
      <c r="L37" s="29"/>
      <c r="M37" s="36"/>
      <c r="N37" s="29"/>
    </row>
    <row r="38" ht="15.75" customHeight="1">
      <c r="A38" s="30">
        <f t="shared" si="1"/>
        <v>32</v>
      </c>
      <c r="B38" s="31" t="s">
        <v>68</v>
      </c>
      <c r="C38" s="32"/>
      <c r="D38" s="35" t="s">
        <v>22</v>
      </c>
      <c r="E38" s="36"/>
      <c r="F38" s="28"/>
      <c r="G38" s="28"/>
      <c r="H38" s="28"/>
      <c r="I38" s="28"/>
      <c r="J38" s="28"/>
      <c r="K38" s="28"/>
      <c r="L38" s="29"/>
      <c r="M38" s="36"/>
      <c r="N38" s="29"/>
    </row>
    <row r="39" ht="15.75" customHeight="1">
      <c r="A39" s="30">
        <f t="shared" si="1"/>
        <v>33</v>
      </c>
      <c r="B39" s="31" t="s">
        <v>69</v>
      </c>
      <c r="C39" s="32"/>
      <c r="D39" s="35" t="s">
        <v>22</v>
      </c>
      <c r="E39" s="36"/>
      <c r="F39" s="28"/>
      <c r="G39" s="28"/>
      <c r="H39" s="28"/>
      <c r="I39" s="28"/>
      <c r="J39" s="28"/>
      <c r="K39" s="28"/>
      <c r="L39" s="29"/>
      <c r="M39" s="36"/>
      <c r="N39" s="29"/>
    </row>
    <row r="40" ht="15.75" customHeight="1">
      <c r="A40" s="30">
        <f t="shared" si="1"/>
        <v>34</v>
      </c>
      <c r="B40" s="31" t="s">
        <v>70</v>
      </c>
      <c r="C40" s="32" t="s">
        <v>71</v>
      </c>
      <c r="D40" s="35" t="s">
        <v>22</v>
      </c>
      <c r="E40" s="36"/>
      <c r="F40" s="28"/>
      <c r="G40" s="28"/>
      <c r="H40" s="28"/>
      <c r="I40" s="28"/>
      <c r="J40" s="28"/>
      <c r="K40" s="28"/>
      <c r="L40" s="29"/>
      <c r="M40" s="36"/>
      <c r="N40" s="29"/>
    </row>
    <row r="41" ht="15.75" customHeight="1">
      <c r="A41" s="30">
        <f t="shared" si="1"/>
        <v>35</v>
      </c>
      <c r="B41" s="31" t="s">
        <v>72</v>
      </c>
      <c r="C41" s="32" t="s">
        <v>71</v>
      </c>
      <c r="D41" s="35" t="s">
        <v>22</v>
      </c>
      <c r="E41" s="36"/>
      <c r="F41" s="28"/>
      <c r="G41" s="28"/>
      <c r="H41" s="28"/>
      <c r="I41" s="28"/>
      <c r="J41" s="28"/>
      <c r="K41" s="28"/>
      <c r="L41" s="29"/>
      <c r="M41" s="36"/>
      <c r="N41" s="29"/>
    </row>
    <row r="42" ht="15.75" customHeight="1">
      <c r="A42" s="30">
        <f t="shared" si="1"/>
        <v>36</v>
      </c>
      <c r="B42" s="31" t="s">
        <v>73</v>
      </c>
      <c r="C42" s="32" t="s">
        <v>74</v>
      </c>
      <c r="D42" s="35" t="s">
        <v>22</v>
      </c>
      <c r="E42" s="36"/>
      <c r="F42" s="28"/>
      <c r="G42" s="28"/>
      <c r="H42" s="28"/>
      <c r="I42" s="28"/>
      <c r="J42" s="28"/>
      <c r="K42" s="28"/>
      <c r="L42" s="29"/>
      <c r="M42" s="36"/>
      <c r="N42" s="29"/>
    </row>
    <row r="43" ht="15.75" customHeight="1">
      <c r="A43" s="30">
        <f t="shared" si="1"/>
        <v>37</v>
      </c>
      <c r="B43" s="31" t="s">
        <v>75</v>
      </c>
      <c r="C43" s="32" t="s">
        <v>76</v>
      </c>
      <c r="D43" s="35" t="s">
        <v>22</v>
      </c>
      <c r="E43" s="36"/>
      <c r="F43" s="28"/>
      <c r="G43" s="28"/>
      <c r="H43" s="28"/>
      <c r="I43" s="28"/>
      <c r="J43" s="28"/>
      <c r="K43" s="28"/>
      <c r="L43" s="29"/>
      <c r="M43" s="36"/>
      <c r="N43" s="29"/>
    </row>
    <row r="44" ht="15.75" customHeight="1">
      <c r="A44" s="30">
        <f t="shared" si="1"/>
        <v>38</v>
      </c>
      <c r="B44" s="31" t="s">
        <v>77</v>
      </c>
      <c r="C44" s="32" t="s">
        <v>78</v>
      </c>
      <c r="D44" s="35" t="s">
        <v>22</v>
      </c>
      <c r="E44" s="36"/>
      <c r="F44" s="28"/>
      <c r="G44" s="28"/>
      <c r="H44" s="28"/>
      <c r="I44" s="28"/>
      <c r="J44" s="28"/>
      <c r="K44" s="28"/>
      <c r="L44" s="29"/>
      <c r="M44" s="36"/>
      <c r="N44" s="29"/>
    </row>
    <row r="45" ht="15.75" customHeight="1">
      <c r="A45" s="30">
        <f t="shared" si="1"/>
        <v>39</v>
      </c>
      <c r="B45" s="31" t="s">
        <v>79</v>
      </c>
      <c r="C45" s="32" t="s">
        <v>80</v>
      </c>
      <c r="D45" s="35" t="s">
        <v>22</v>
      </c>
      <c r="E45" s="36"/>
      <c r="F45" s="28"/>
      <c r="G45" s="28"/>
      <c r="H45" s="28"/>
      <c r="I45" s="28"/>
      <c r="J45" s="28"/>
      <c r="K45" s="28"/>
      <c r="L45" s="29"/>
      <c r="M45" s="36"/>
      <c r="N45" s="29"/>
    </row>
    <row r="46" ht="15.75" customHeight="1">
      <c r="A46" s="30">
        <f t="shared" si="1"/>
        <v>40</v>
      </c>
      <c r="B46" s="31" t="s">
        <v>81</v>
      </c>
      <c r="C46" s="32" t="s">
        <v>82</v>
      </c>
      <c r="D46" s="35" t="s">
        <v>22</v>
      </c>
      <c r="E46" s="36"/>
      <c r="F46" s="28"/>
      <c r="G46" s="28"/>
      <c r="H46" s="28"/>
      <c r="I46" s="28"/>
      <c r="J46" s="28"/>
      <c r="K46" s="28"/>
      <c r="L46" s="29"/>
      <c r="M46" s="36"/>
      <c r="N46" s="29"/>
    </row>
    <row r="47" ht="15.75" customHeight="1">
      <c r="A47" s="30">
        <f t="shared" si="1"/>
        <v>41</v>
      </c>
      <c r="B47" s="31" t="s">
        <v>83</v>
      </c>
      <c r="C47" s="32" t="s">
        <v>84</v>
      </c>
      <c r="D47" s="35" t="s">
        <v>22</v>
      </c>
      <c r="E47" s="36"/>
      <c r="F47" s="28"/>
      <c r="G47" s="28"/>
      <c r="H47" s="28"/>
      <c r="I47" s="28"/>
      <c r="J47" s="28"/>
      <c r="K47" s="28"/>
      <c r="L47" s="29"/>
      <c r="M47" s="36"/>
      <c r="N47" s="29"/>
    </row>
    <row r="48" ht="15.75" customHeight="1">
      <c r="A48" s="30">
        <f t="shared" si="1"/>
        <v>42</v>
      </c>
      <c r="B48" s="31" t="s">
        <v>85</v>
      </c>
      <c r="C48" s="32" t="s">
        <v>86</v>
      </c>
      <c r="D48" s="35" t="s">
        <v>22</v>
      </c>
      <c r="E48" s="36"/>
      <c r="F48" s="28"/>
      <c r="G48" s="28"/>
      <c r="H48" s="28"/>
      <c r="I48" s="28"/>
      <c r="J48" s="28"/>
      <c r="K48" s="28"/>
      <c r="L48" s="29"/>
      <c r="M48" s="36"/>
      <c r="N48" s="29"/>
    </row>
    <row r="49" ht="15.75" customHeight="1">
      <c r="A49" s="30">
        <f t="shared" si="1"/>
        <v>43</v>
      </c>
      <c r="B49" s="31" t="s">
        <v>87</v>
      </c>
      <c r="C49" s="32" t="s">
        <v>88</v>
      </c>
      <c r="D49" s="35" t="s">
        <v>22</v>
      </c>
      <c r="E49" s="36"/>
      <c r="F49" s="28"/>
      <c r="G49" s="28"/>
      <c r="H49" s="28"/>
      <c r="I49" s="28"/>
      <c r="J49" s="28"/>
      <c r="K49" s="28"/>
      <c r="L49" s="29"/>
      <c r="M49" s="36"/>
      <c r="N49" s="29"/>
    </row>
    <row r="50" ht="15.75" customHeight="1">
      <c r="A50" s="30">
        <f t="shared" si="1"/>
        <v>44</v>
      </c>
      <c r="B50" s="31" t="s">
        <v>89</v>
      </c>
      <c r="C50" s="32" t="s">
        <v>90</v>
      </c>
      <c r="D50" s="35" t="s">
        <v>22</v>
      </c>
      <c r="E50" s="36"/>
      <c r="F50" s="28"/>
      <c r="G50" s="28"/>
      <c r="H50" s="28"/>
      <c r="I50" s="28"/>
      <c r="J50" s="28"/>
      <c r="K50" s="28"/>
      <c r="L50" s="29"/>
      <c r="M50" s="36"/>
      <c r="N50" s="29"/>
    </row>
    <row r="51" ht="15.75" customHeight="1">
      <c r="A51" s="30">
        <f t="shared" si="1"/>
        <v>45</v>
      </c>
      <c r="B51" s="31" t="s">
        <v>91</v>
      </c>
      <c r="C51" s="32"/>
      <c r="D51" s="35" t="s">
        <v>22</v>
      </c>
      <c r="E51" s="36"/>
      <c r="F51" s="28"/>
      <c r="G51" s="28"/>
      <c r="H51" s="28"/>
      <c r="I51" s="28"/>
      <c r="J51" s="28"/>
      <c r="K51" s="28"/>
      <c r="L51" s="29"/>
      <c r="M51" s="36"/>
      <c r="N51" s="29"/>
    </row>
    <row r="52" ht="15.75" customHeight="1">
      <c r="A52" s="30">
        <f t="shared" si="1"/>
        <v>46</v>
      </c>
      <c r="B52" s="31" t="s">
        <v>92</v>
      </c>
      <c r="C52" s="32"/>
      <c r="D52" s="35" t="s">
        <v>22</v>
      </c>
      <c r="E52" s="36"/>
      <c r="F52" s="28"/>
      <c r="G52" s="28"/>
      <c r="H52" s="28"/>
      <c r="I52" s="28"/>
      <c r="J52" s="28"/>
      <c r="K52" s="28"/>
      <c r="L52" s="29"/>
      <c r="M52" s="36"/>
      <c r="N52" s="29"/>
    </row>
    <row r="53" ht="15.75" customHeight="1">
      <c r="A53" s="30">
        <f t="shared" si="1"/>
        <v>47</v>
      </c>
      <c r="B53" s="31" t="s">
        <v>93</v>
      </c>
      <c r="C53" s="32" t="s">
        <v>94</v>
      </c>
      <c r="D53" s="35" t="s">
        <v>22</v>
      </c>
      <c r="E53" s="36"/>
      <c r="F53" s="28"/>
      <c r="G53" s="28"/>
      <c r="H53" s="28"/>
      <c r="I53" s="28"/>
      <c r="J53" s="28"/>
      <c r="K53" s="28"/>
      <c r="L53" s="29"/>
      <c r="M53" s="36"/>
      <c r="N53" s="29"/>
    </row>
    <row r="54" ht="15.75" customHeight="1">
      <c r="A54" s="30">
        <f t="shared" si="1"/>
        <v>48</v>
      </c>
      <c r="B54" s="31" t="s">
        <v>95</v>
      </c>
      <c r="C54" s="32" t="s">
        <v>96</v>
      </c>
      <c r="D54" s="35" t="s">
        <v>22</v>
      </c>
      <c r="E54" s="36"/>
      <c r="F54" s="28"/>
      <c r="G54" s="28"/>
      <c r="H54" s="28"/>
      <c r="I54" s="28"/>
      <c r="J54" s="28"/>
      <c r="K54" s="28"/>
      <c r="L54" s="29"/>
      <c r="M54" s="36"/>
      <c r="N54" s="29"/>
    </row>
    <row r="55" ht="15.75" customHeight="1">
      <c r="A55" s="30">
        <f t="shared" si="1"/>
        <v>49</v>
      </c>
      <c r="B55" s="31" t="s">
        <v>95</v>
      </c>
      <c r="C55" s="32" t="s">
        <v>97</v>
      </c>
      <c r="D55" s="35" t="s">
        <v>22</v>
      </c>
      <c r="E55" s="36"/>
      <c r="F55" s="28"/>
      <c r="G55" s="28"/>
      <c r="H55" s="28"/>
      <c r="I55" s="28"/>
      <c r="J55" s="28"/>
      <c r="K55" s="28"/>
      <c r="L55" s="29"/>
      <c r="M55" s="36"/>
      <c r="N55" s="29"/>
    </row>
    <row r="56" ht="15.75" customHeight="1">
      <c r="A56" s="30">
        <f t="shared" si="1"/>
        <v>50</v>
      </c>
      <c r="B56" s="31" t="s">
        <v>98</v>
      </c>
      <c r="C56" s="32" t="s">
        <v>99</v>
      </c>
      <c r="D56" s="35" t="s">
        <v>22</v>
      </c>
      <c r="E56" s="36"/>
      <c r="F56" s="28"/>
      <c r="G56" s="28"/>
      <c r="H56" s="28"/>
      <c r="I56" s="28"/>
      <c r="J56" s="28"/>
      <c r="K56" s="28"/>
      <c r="L56" s="29"/>
      <c r="M56" s="36"/>
      <c r="N56" s="29"/>
    </row>
    <row r="57" ht="15.75" customHeight="1">
      <c r="A57" s="30">
        <f t="shared" si="1"/>
        <v>51</v>
      </c>
      <c r="B57" s="31" t="s">
        <v>100</v>
      </c>
      <c r="C57" s="32" t="s">
        <v>26</v>
      </c>
      <c r="D57" s="35" t="s">
        <v>22</v>
      </c>
      <c r="E57" s="36"/>
      <c r="F57" s="28"/>
      <c r="G57" s="28"/>
      <c r="H57" s="28"/>
      <c r="I57" s="28"/>
      <c r="J57" s="28"/>
      <c r="K57" s="28"/>
      <c r="L57" s="29"/>
      <c r="M57" s="36"/>
      <c r="N57" s="29"/>
    </row>
    <row r="58" ht="15.75" customHeight="1">
      <c r="A58" s="30">
        <f t="shared" si="1"/>
        <v>52</v>
      </c>
      <c r="B58" s="31" t="s">
        <v>101</v>
      </c>
      <c r="C58" s="32" t="s">
        <v>102</v>
      </c>
      <c r="D58" s="35" t="s">
        <v>22</v>
      </c>
      <c r="E58" s="36"/>
      <c r="F58" s="28"/>
      <c r="G58" s="28"/>
      <c r="H58" s="28"/>
      <c r="I58" s="28"/>
      <c r="J58" s="28"/>
      <c r="K58" s="28"/>
      <c r="L58" s="29"/>
      <c r="M58" s="36"/>
      <c r="N58" s="29"/>
    </row>
    <row r="59" ht="15.75" customHeight="1">
      <c r="A59" s="30">
        <f t="shared" si="1"/>
        <v>53</v>
      </c>
      <c r="B59" s="31" t="s">
        <v>103</v>
      </c>
      <c r="C59" s="32" t="s">
        <v>26</v>
      </c>
      <c r="D59" s="35" t="s">
        <v>22</v>
      </c>
      <c r="E59" s="36"/>
      <c r="F59" s="28"/>
      <c r="G59" s="28"/>
      <c r="H59" s="28"/>
      <c r="I59" s="28"/>
      <c r="J59" s="28"/>
      <c r="K59" s="28"/>
      <c r="L59" s="29"/>
      <c r="M59" s="36"/>
      <c r="N59" s="29"/>
    </row>
    <row r="60" ht="15.75" customHeight="1">
      <c r="A60" s="30">
        <f t="shared" si="1"/>
        <v>54</v>
      </c>
      <c r="B60" s="31" t="s">
        <v>104</v>
      </c>
      <c r="C60" s="32" t="s">
        <v>105</v>
      </c>
      <c r="D60" s="35" t="s">
        <v>22</v>
      </c>
      <c r="E60" s="36"/>
      <c r="F60" s="28"/>
      <c r="G60" s="28"/>
      <c r="H60" s="28"/>
      <c r="I60" s="28"/>
      <c r="J60" s="28"/>
      <c r="K60" s="28"/>
      <c r="L60" s="29"/>
      <c r="M60" s="36"/>
      <c r="N60" s="29"/>
    </row>
    <row r="61" ht="15.75" customHeight="1">
      <c r="A61" s="30">
        <f t="shared" si="1"/>
        <v>55</v>
      </c>
      <c r="B61" s="31" t="s">
        <v>106</v>
      </c>
      <c r="C61" s="32" t="s">
        <v>26</v>
      </c>
      <c r="D61" s="35" t="s">
        <v>22</v>
      </c>
      <c r="E61" s="36"/>
      <c r="F61" s="28"/>
      <c r="G61" s="28"/>
      <c r="H61" s="28"/>
      <c r="I61" s="28"/>
      <c r="J61" s="28"/>
      <c r="K61" s="28"/>
      <c r="L61" s="29"/>
      <c r="M61" s="36"/>
      <c r="N61" s="29"/>
    </row>
    <row r="62" ht="15.75" customHeight="1">
      <c r="A62" s="30">
        <f t="shared" si="1"/>
        <v>56</v>
      </c>
      <c r="B62" s="31" t="s">
        <v>107</v>
      </c>
      <c r="C62" s="37" t="s">
        <v>138</v>
      </c>
      <c r="D62" s="35" t="s">
        <v>22</v>
      </c>
      <c r="E62" s="36"/>
      <c r="F62" s="28"/>
      <c r="G62" s="28"/>
      <c r="H62" s="28"/>
      <c r="I62" s="28"/>
      <c r="J62" s="28"/>
      <c r="K62" s="28"/>
      <c r="L62" s="29"/>
      <c r="M62" s="36"/>
      <c r="N62" s="29"/>
    </row>
    <row r="63" ht="15.75" customHeight="1">
      <c r="A63" s="30">
        <f t="shared" si="1"/>
        <v>57</v>
      </c>
      <c r="B63" s="31" t="s">
        <v>108</v>
      </c>
      <c r="C63" s="32" t="s">
        <v>109</v>
      </c>
      <c r="D63" s="35" t="s">
        <v>22</v>
      </c>
      <c r="E63" s="36"/>
      <c r="F63" s="28"/>
      <c r="G63" s="28"/>
      <c r="H63" s="28"/>
      <c r="I63" s="28"/>
      <c r="J63" s="28"/>
      <c r="K63" s="28"/>
      <c r="L63" s="29"/>
      <c r="M63" s="36"/>
      <c r="N63" s="29"/>
    </row>
    <row r="64" ht="15.75" customHeight="1">
      <c r="A64" s="30">
        <f t="shared" si="1"/>
        <v>58</v>
      </c>
      <c r="B64" s="31" t="s">
        <v>110</v>
      </c>
      <c r="C64" s="32" t="s">
        <v>111</v>
      </c>
      <c r="D64" s="35" t="s">
        <v>22</v>
      </c>
      <c r="E64" s="36"/>
      <c r="F64" s="28"/>
      <c r="G64" s="28"/>
      <c r="H64" s="28"/>
      <c r="I64" s="28"/>
      <c r="J64" s="28"/>
      <c r="K64" s="28"/>
      <c r="L64" s="29"/>
      <c r="M64" s="36"/>
      <c r="N64" s="29"/>
    </row>
    <row r="65" ht="15.75" customHeight="1">
      <c r="A65" s="30">
        <f t="shared" si="1"/>
        <v>59</v>
      </c>
      <c r="B65" s="31" t="s">
        <v>112</v>
      </c>
      <c r="C65" s="32" t="s">
        <v>113</v>
      </c>
      <c r="D65" s="35" t="s">
        <v>22</v>
      </c>
      <c r="E65" s="36"/>
      <c r="F65" s="28"/>
      <c r="G65" s="28"/>
      <c r="H65" s="28"/>
      <c r="I65" s="28"/>
      <c r="J65" s="28"/>
      <c r="K65" s="28"/>
      <c r="L65" s="29"/>
      <c r="M65" s="36"/>
      <c r="N65" s="29"/>
    </row>
    <row r="66" ht="15.75" customHeight="1">
      <c r="A66" s="30">
        <f t="shared" si="1"/>
        <v>60</v>
      </c>
      <c r="B66" s="31" t="s">
        <v>114</v>
      </c>
      <c r="C66" s="32" t="s">
        <v>115</v>
      </c>
      <c r="D66" s="35" t="s">
        <v>22</v>
      </c>
      <c r="E66" s="36"/>
      <c r="F66" s="28"/>
      <c r="G66" s="28"/>
      <c r="H66" s="28"/>
      <c r="I66" s="28"/>
      <c r="J66" s="28"/>
      <c r="K66" s="28"/>
      <c r="L66" s="29"/>
      <c r="M66" s="36"/>
      <c r="N66" s="29"/>
    </row>
    <row r="67" ht="15.75" customHeight="1">
      <c r="A67" s="30">
        <f t="shared" si="1"/>
        <v>61</v>
      </c>
      <c r="B67" s="31" t="s">
        <v>116</v>
      </c>
      <c r="C67" s="32" t="s">
        <v>117</v>
      </c>
      <c r="D67" s="35" t="s">
        <v>22</v>
      </c>
      <c r="E67" s="36"/>
      <c r="F67" s="28"/>
      <c r="G67" s="28"/>
      <c r="H67" s="28"/>
      <c r="I67" s="28"/>
      <c r="J67" s="28"/>
      <c r="K67" s="28"/>
      <c r="L67" s="29"/>
      <c r="M67" s="36"/>
      <c r="N67" s="29"/>
    </row>
    <row r="68" ht="15.75" customHeight="1">
      <c r="A68" s="30">
        <f t="shared" si="1"/>
        <v>62</v>
      </c>
      <c r="B68" s="31" t="s">
        <v>118</v>
      </c>
      <c r="C68" s="32" t="s">
        <v>119</v>
      </c>
      <c r="D68" s="35" t="s">
        <v>22</v>
      </c>
      <c r="E68" s="36"/>
      <c r="F68" s="28"/>
      <c r="G68" s="28"/>
      <c r="H68" s="28"/>
      <c r="I68" s="28"/>
      <c r="J68" s="28"/>
      <c r="K68" s="28"/>
      <c r="L68" s="29"/>
      <c r="M68" s="36"/>
      <c r="N68" s="29"/>
    </row>
    <row r="69" ht="15.75" customHeight="1">
      <c r="A69" s="30">
        <f t="shared" si="1"/>
        <v>63</v>
      </c>
      <c r="B69" s="31" t="s">
        <v>120</v>
      </c>
      <c r="C69" s="32"/>
      <c r="D69" s="35" t="s">
        <v>22</v>
      </c>
      <c r="E69" s="36"/>
      <c r="F69" s="28"/>
      <c r="G69" s="28"/>
      <c r="H69" s="28"/>
      <c r="I69" s="28"/>
      <c r="J69" s="28"/>
      <c r="K69" s="28"/>
      <c r="L69" s="29"/>
      <c r="M69" s="36"/>
      <c r="N69" s="29"/>
    </row>
    <row r="70" ht="15.75" customHeight="1">
      <c r="A70" s="30">
        <f t="shared" si="1"/>
        <v>64</v>
      </c>
      <c r="B70" s="31" t="s">
        <v>121</v>
      </c>
      <c r="C70" s="32" t="s">
        <v>26</v>
      </c>
      <c r="D70" s="35" t="s">
        <v>22</v>
      </c>
      <c r="E70" s="36"/>
      <c r="F70" s="28"/>
      <c r="G70" s="28"/>
      <c r="H70" s="28"/>
      <c r="I70" s="28"/>
      <c r="J70" s="28"/>
      <c r="K70" s="28"/>
      <c r="L70" s="29"/>
      <c r="M70" s="36"/>
      <c r="N70" s="29"/>
    </row>
    <row r="71" ht="15.75" customHeight="1">
      <c r="A71" s="30">
        <f t="shared" si="1"/>
        <v>65</v>
      </c>
      <c r="B71" s="31" t="s">
        <v>122</v>
      </c>
      <c r="C71" s="32" t="s">
        <v>123</v>
      </c>
      <c r="D71" s="35" t="s">
        <v>22</v>
      </c>
      <c r="E71" s="36"/>
      <c r="F71" s="28"/>
      <c r="G71" s="28"/>
      <c r="H71" s="28"/>
      <c r="I71" s="28"/>
      <c r="J71" s="28"/>
      <c r="K71" s="28"/>
      <c r="L71" s="29"/>
      <c r="M71" s="36"/>
      <c r="N71" s="29"/>
    </row>
    <row r="72" ht="15.75" customHeight="1">
      <c r="A72" s="30">
        <f t="shared" si="1"/>
        <v>66</v>
      </c>
      <c r="B72" s="31" t="s">
        <v>124</v>
      </c>
      <c r="C72" s="32" t="s">
        <v>125</v>
      </c>
      <c r="D72" s="35" t="s">
        <v>22</v>
      </c>
      <c r="E72" s="36"/>
      <c r="F72" s="28"/>
      <c r="G72" s="28"/>
      <c r="H72" s="28"/>
      <c r="I72" s="28"/>
      <c r="J72" s="28"/>
      <c r="K72" s="28"/>
      <c r="L72" s="29"/>
      <c r="M72" s="36"/>
      <c r="N72" s="29"/>
    </row>
    <row r="73" ht="15.75" customHeight="1">
      <c r="A73" s="30">
        <f t="shared" si="1"/>
        <v>67</v>
      </c>
      <c r="B73" s="31" t="s">
        <v>126</v>
      </c>
      <c r="C73" s="32" t="s">
        <v>127</v>
      </c>
      <c r="D73" s="35" t="s">
        <v>22</v>
      </c>
      <c r="E73" s="36"/>
      <c r="F73" s="28"/>
      <c r="G73" s="28"/>
      <c r="H73" s="28"/>
      <c r="I73" s="28"/>
      <c r="J73" s="28"/>
      <c r="K73" s="28"/>
      <c r="L73" s="29"/>
      <c r="M73" s="36"/>
      <c r="N73" s="29"/>
    </row>
    <row r="74" ht="15.75" customHeight="1">
      <c r="A74" s="30">
        <f t="shared" si="1"/>
        <v>68</v>
      </c>
      <c r="B74" s="31" t="s">
        <v>128</v>
      </c>
      <c r="C74" s="32" t="s">
        <v>129</v>
      </c>
      <c r="D74" s="35" t="s">
        <v>22</v>
      </c>
      <c r="E74" s="36"/>
      <c r="F74" s="28"/>
      <c r="G74" s="28"/>
      <c r="H74" s="28"/>
      <c r="I74" s="28"/>
      <c r="J74" s="28"/>
      <c r="K74" s="28"/>
      <c r="L74" s="29"/>
      <c r="M74" s="36"/>
      <c r="N74" s="29"/>
    </row>
    <row r="75" ht="15.75" customHeight="1">
      <c r="A75" s="30">
        <f t="shared" si="1"/>
        <v>69</v>
      </c>
      <c r="B75" s="31" t="s">
        <v>130</v>
      </c>
      <c r="C75" s="32" t="s">
        <v>129</v>
      </c>
      <c r="D75" s="35" t="s">
        <v>22</v>
      </c>
      <c r="E75" s="36"/>
      <c r="F75" s="28"/>
      <c r="G75" s="28"/>
      <c r="H75" s="28"/>
      <c r="I75" s="28"/>
      <c r="J75" s="28"/>
      <c r="K75" s="28"/>
      <c r="L75" s="29"/>
      <c r="M75" s="36"/>
      <c r="N75" s="29"/>
    </row>
    <row r="76" ht="15.75" customHeight="1">
      <c r="A76" s="30">
        <f t="shared" si="1"/>
        <v>70</v>
      </c>
      <c r="B76" s="31" t="s">
        <v>131</v>
      </c>
      <c r="C76" s="32" t="s">
        <v>132</v>
      </c>
      <c r="D76" s="35" t="s">
        <v>22</v>
      </c>
      <c r="E76" s="36"/>
      <c r="F76" s="28"/>
      <c r="G76" s="28"/>
      <c r="H76" s="28"/>
      <c r="I76" s="28"/>
      <c r="J76" s="28"/>
      <c r="K76" s="28"/>
      <c r="L76" s="29"/>
      <c r="M76" s="36"/>
      <c r="N76" s="29"/>
    </row>
    <row r="77" ht="15.75" customHeight="1">
      <c r="A77" s="30">
        <f t="shared" si="1"/>
        <v>71</v>
      </c>
      <c r="B77" s="31" t="s">
        <v>133</v>
      </c>
      <c r="C77" s="32" t="s">
        <v>134</v>
      </c>
      <c r="D77" s="35" t="s">
        <v>22</v>
      </c>
      <c r="E77" s="36"/>
      <c r="F77" s="28"/>
      <c r="G77" s="28"/>
      <c r="H77" s="28"/>
      <c r="I77" s="28"/>
      <c r="J77" s="28"/>
      <c r="K77" s="28"/>
      <c r="L77" s="29"/>
      <c r="M77" s="36"/>
      <c r="N77" s="29"/>
    </row>
    <row r="78" ht="15.75" customHeight="1">
      <c r="A78" s="30">
        <f t="shared" si="1"/>
        <v>72</v>
      </c>
      <c r="B78" s="31" t="s">
        <v>135</v>
      </c>
      <c r="C78" s="32" t="s">
        <v>132</v>
      </c>
      <c r="D78" s="35" t="s">
        <v>22</v>
      </c>
      <c r="E78" s="36"/>
      <c r="F78" s="28"/>
      <c r="G78" s="28"/>
      <c r="H78" s="28"/>
      <c r="I78" s="28"/>
      <c r="J78" s="28"/>
      <c r="K78" s="28"/>
      <c r="L78" s="29"/>
      <c r="M78" s="36"/>
      <c r="N78" s="29"/>
    </row>
    <row r="79" ht="15.75" customHeight="1">
      <c r="A79" s="30">
        <f t="shared" si="1"/>
        <v>73</v>
      </c>
      <c r="B79" s="31" t="s">
        <v>136</v>
      </c>
      <c r="C79" s="32" t="s">
        <v>137</v>
      </c>
      <c r="D79" s="35" t="s">
        <v>22</v>
      </c>
      <c r="E79" s="36"/>
      <c r="F79" s="28"/>
      <c r="G79" s="28"/>
      <c r="H79" s="28"/>
      <c r="I79" s="28"/>
      <c r="J79" s="28"/>
      <c r="K79" s="28"/>
      <c r="L79" s="29"/>
      <c r="M79" s="36"/>
      <c r="N79" s="29"/>
    </row>
    <row r="80" ht="15.75" customHeight="1">
      <c r="A80" s="30">
        <f t="shared" si="1"/>
        <v>74</v>
      </c>
      <c r="B80" s="31" t="s">
        <v>139</v>
      </c>
      <c r="C80" s="32"/>
      <c r="D80" s="35" t="s">
        <v>22</v>
      </c>
      <c r="E80" s="36"/>
      <c r="F80" s="28"/>
      <c r="G80" s="28"/>
      <c r="H80" s="28"/>
      <c r="I80" s="28"/>
      <c r="J80" s="28"/>
      <c r="K80" s="28"/>
      <c r="L80" s="29"/>
      <c r="M80" s="36"/>
      <c r="N80" s="29"/>
    </row>
    <row r="81" ht="15.75" customHeight="1">
      <c r="A81" s="30">
        <f t="shared" si="1"/>
        <v>75</v>
      </c>
      <c r="B81" s="31" t="s">
        <v>140</v>
      </c>
      <c r="C81" s="32"/>
      <c r="D81" s="35" t="s">
        <v>22</v>
      </c>
      <c r="E81" s="36"/>
      <c r="F81" s="28"/>
      <c r="G81" s="28"/>
      <c r="H81" s="28"/>
      <c r="I81" s="28"/>
      <c r="J81" s="28"/>
      <c r="K81" s="28"/>
      <c r="L81" s="29"/>
      <c r="M81" s="36"/>
      <c r="N81" s="29"/>
    </row>
    <row r="82" ht="15.75" customHeight="1">
      <c r="A82" s="30">
        <f t="shared" si="1"/>
        <v>76</v>
      </c>
      <c r="B82" s="31" t="s">
        <v>141</v>
      </c>
      <c r="C82" s="32"/>
      <c r="D82" s="35" t="s">
        <v>22</v>
      </c>
      <c r="E82" s="36"/>
      <c r="F82" s="28"/>
      <c r="G82" s="28"/>
      <c r="H82" s="28"/>
      <c r="I82" s="28"/>
      <c r="J82" s="28"/>
      <c r="K82" s="28"/>
      <c r="L82" s="29"/>
      <c r="M82" s="36"/>
      <c r="N82" s="29"/>
    </row>
    <row r="83" ht="15.75" customHeight="1">
      <c r="A83" s="30">
        <f t="shared" si="1"/>
        <v>77</v>
      </c>
      <c r="B83" s="31" t="s">
        <v>142</v>
      </c>
      <c r="C83" s="32"/>
      <c r="D83" s="35" t="s">
        <v>22</v>
      </c>
      <c r="E83" s="36"/>
      <c r="F83" s="28"/>
      <c r="G83" s="28"/>
      <c r="H83" s="28"/>
      <c r="I83" s="28"/>
      <c r="J83" s="28"/>
      <c r="K83" s="28"/>
      <c r="L83" s="29"/>
      <c r="M83" s="36"/>
      <c r="N83" s="29"/>
    </row>
    <row r="84" ht="15.75" customHeight="1">
      <c r="A84" s="30">
        <f t="shared" si="1"/>
        <v>78</v>
      </c>
      <c r="B84" s="31" t="s">
        <v>143</v>
      </c>
      <c r="C84" s="32"/>
      <c r="D84" s="35" t="s">
        <v>22</v>
      </c>
      <c r="E84" s="36"/>
      <c r="F84" s="28"/>
      <c r="G84" s="28"/>
      <c r="H84" s="28"/>
      <c r="I84" s="28"/>
      <c r="J84" s="28"/>
      <c r="K84" s="28"/>
      <c r="L84" s="29"/>
      <c r="M84" s="36"/>
      <c r="N84" s="29"/>
    </row>
    <row r="85" ht="15.75" customHeight="1">
      <c r="A85" s="30">
        <f t="shared" si="1"/>
        <v>79</v>
      </c>
      <c r="B85" s="31" t="s">
        <v>144</v>
      </c>
      <c r="C85" s="32"/>
      <c r="D85" s="35" t="s">
        <v>22</v>
      </c>
      <c r="E85" s="36"/>
      <c r="F85" s="28"/>
      <c r="G85" s="28"/>
      <c r="H85" s="28"/>
      <c r="I85" s="28"/>
      <c r="J85" s="28"/>
      <c r="K85" s="28"/>
      <c r="L85" s="29"/>
      <c r="M85" s="36"/>
      <c r="N85" s="29"/>
    </row>
    <row r="86" ht="15.75" customHeight="1">
      <c r="A86" s="30">
        <f t="shared" si="1"/>
        <v>80</v>
      </c>
      <c r="B86" s="31" t="s">
        <v>145</v>
      </c>
      <c r="C86" s="32"/>
      <c r="D86" s="35" t="s">
        <v>22</v>
      </c>
      <c r="E86" s="36"/>
      <c r="F86" s="28"/>
      <c r="G86" s="28"/>
      <c r="H86" s="28"/>
      <c r="I86" s="28"/>
      <c r="J86" s="28"/>
      <c r="K86" s="28"/>
      <c r="L86" s="29"/>
      <c r="M86" s="36"/>
      <c r="N86" s="29"/>
    </row>
    <row r="87" ht="15.75" customHeight="1">
      <c r="A87" s="30">
        <f t="shared" si="1"/>
        <v>81</v>
      </c>
      <c r="B87" s="31" t="s">
        <v>146</v>
      </c>
      <c r="C87" s="32" t="s">
        <v>147</v>
      </c>
      <c r="D87" s="35" t="s">
        <v>22</v>
      </c>
      <c r="E87" s="36"/>
      <c r="F87" s="28"/>
      <c r="G87" s="28"/>
      <c r="H87" s="28"/>
      <c r="I87" s="28"/>
      <c r="J87" s="28"/>
      <c r="K87" s="28"/>
      <c r="L87" s="29"/>
      <c r="M87" s="36"/>
      <c r="N87" s="29"/>
    </row>
    <row r="88" ht="15.75" customHeight="1">
      <c r="A88" s="30">
        <f t="shared" si="1"/>
        <v>82</v>
      </c>
      <c r="B88" s="31" t="s">
        <v>148</v>
      </c>
      <c r="C88" s="32" t="s">
        <v>149</v>
      </c>
      <c r="D88" s="35" t="s">
        <v>22</v>
      </c>
      <c r="E88" s="36"/>
      <c r="F88" s="28"/>
      <c r="G88" s="28"/>
      <c r="H88" s="28"/>
      <c r="I88" s="28"/>
      <c r="J88" s="28"/>
      <c r="K88" s="28"/>
      <c r="L88" s="29"/>
      <c r="M88" s="36"/>
      <c r="N88" s="29"/>
    </row>
    <row r="89" ht="15.75" customHeight="1">
      <c r="A89" s="30">
        <f t="shared" si="1"/>
        <v>83</v>
      </c>
      <c r="B89" s="31" t="s">
        <v>150</v>
      </c>
      <c r="C89" s="32" t="s">
        <v>151</v>
      </c>
      <c r="D89" s="35" t="s">
        <v>22</v>
      </c>
      <c r="E89" s="36"/>
      <c r="F89" s="28"/>
      <c r="G89" s="28"/>
      <c r="H89" s="28"/>
      <c r="I89" s="28"/>
      <c r="J89" s="28"/>
      <c r="K89" s="28"/>
      <c r="L89" s="29"/>
      <c r="M89" s="36"/>
      <c r="N89" s="29"/>
    </row>
    <row r="90" ht="15.75" customHeight="1">
      <c r="A90" s="30">
        <f t="shared" si="1"/>
        <v>84</v>
      </c>
      <c r="B90" s="31" t="s">
        <v>152</v>
      </c>
      <c r="C90" s="32"/>
      <c r="D90" s="35" t="s">
        <v>22</v>
      </c>
      <c r="E90" s="36"/>
      <c r="F90" s="28"/>
      <c r="G90" s="28"/>
      <c r="H90" s="28"/>
      <c r="I90" s="28"/>
      <c r="J90" s="28"/>
      <c r="K90" s="28"/>
      <c r="L90" s="29"/>
      <c r="M90" s="36"/>
      <c r="N90" s="29"/>
    </row>
    <row r="91" ht="15.75" customHeight="1">
      <c r="A91" s="30">
        <f t="shared" si="1"/>
        <v>85</v>
      </c>
      <c r="B91" s="31" t="s">
        <v>153</v>
      </c>
      <c r="C91" s="32" t="s">
        <v>42</v>
      </c>
      <c r="D91" s="35" t="s">
        <v>22</v>
      </c>
      <c r="E91" s="36"/>
      <c r="F91" s="28"/>
      <c r="G91" s="28"/>
      <c r="H91" s="28"/>
      <c r="I91" s="28"/>
      <c r="J91" s="28"/>
      <c r="K91" s="28"/>
      <c r="L91" s="29"/>
      <c r="M91" s="36"/>
      <c r="N91" s="29"/>
    </row>
    <row r="92" ht="15.75" customHeight="1">
      <c r="A92" s="30">
        <f t="shared" si="1"/>
        <v>86</v>
      </c>
      <c r="B92" s="31" t="s">
        <v>154</v>
      </c>
      <c r="C92" s="32" t="s">
        <v>155</v>
      </c>
      <c r="D92" s="35" t="s">
        <v>22</v>
      </c>
      <c r="E92" s="36"/>
      <c r="F92" s="28"/>
      <c r="G92" s="28"/>
      <c r="H92" s="28"/>
      <c r="I92" s="28"/>
      <c r="J92" s="28"/>
      <c r="K92" s="28"/>
      <c r="L92" s="29"/>
      <c r="M92" s="36"/>
      <c r="N92" s="29"/>
    </row>
    <row r="93" ht="15.75" customHeight="1">
      <c r="A93" s="30">
        <f t="shared" si="1"/>
        <v>87</v>
      </c>
      <c r="B93" s="31" t="s">
        <v>154</v>
      </c>
      <c r="C93" s="32" t="s">
        <v>155</v>
      </c>
      <c r="D93" s="35" t="s">
        <v>22</v>
      </c>
      <c r="E93" s="36"/>
      <c r="F93" s="28"/>
      <c r="G93" s="28"/>
      <c r="H93" s="28"/>
      <c r="I93" s="28"/>
      <c r="J93" s="28"/>
      <c r="K93" s="28"/>
      <c r="L93" s="29"/>
      <c r="M93" s="36"/>
      <c r="N93" s="29"/>
    </row>
    <row r="94" ht="15.75" customHeight="1">
      <c r="A94" s="30">
        <f t="shared" si="1"/>
        <v>88</v>
      </c>
      <c r="B94" s="31" t="s">
        <v>156</v>
      </c>
      <c r="C94" s="32" t="s">
        <v>157</v>
      </c>
      <c r="D94" s="35" t="s">
        <v>22</v>
      </c>
      <c r="E94" s="36"/>
      <c r="F94" s="28"/>
      <c r="G94" s="28"/>
      <c r="H94" s="28"/>
      <c r="I94" s="28"/>
      <c r="J94" s="28"/>
      <c r="K94" s="28"/>
      <c r="L94" s="29"/>
      <c r="M94" s="36"/>
      <c r="N94" s="29"/>
    </row>
    <row r="95" ht="15.75" customHeight="1">
      <c r="A95" s="30">
        <f t="shared" si="1"/>
        <v>89</v>
      </c>
      <c r="B95" s="31" t="s">
        <v>156</v>
      </c>
      <c r="C95" s="32" t="s">
        <v>158</v>
      </c>
      <c r="D95" s="35" t="s">
        <v>22</v>
      </c>
      <c r="E95" s="36"/>
      <c r="F95" s="28"/>
      <c r="G95" s="28"/>
      <c r="H95" s="28"/>
      <c r="I95" s="28"/>
      <c r="J95" s="28"/>
      <c r="K95" s="28"/>
      <c r="L95" s="29"/>
      <c r="M95" s="36"/>
      <c r="N95" s="29"/>
    </row>
    <row r="96" ht="15.75" customHeight="1">
      <c r="A96" s="30">
        <f t="shared" si="1"/>
        <v>90</v>
      </c>
      <c r="B96" s="31" t="s">
        <v>159</v>
      </c>
      <c r="C96" s="32" t="s">
        <v>158</v>
      </c>
      <c r="D96" s="35" t="s">
        <v>22</v>
      </c>
      <c r="E96" s="36"/>
      <c r="F96" s="28"/>
      <c r="G96" s="28"/>
      <c r="H96" s="28"/>
      <c r="I96" s="28"/>
      <c r="J96" s="28"/>
      <c r="K96" s="28"/>
      <c r="L96" s="29"/>
      <c r="M96" s="36"/>
      <c r="N96" s="29"/>
    </row>
    <row r="97" ht="15.75" customHeight="1">
      <c r="A97" s="30">
        <f t="shared" si="1"/>
        <v>91</v>
      </c>
      <c r="B97" s="31" t="s">
        <v>159</v>
      </c>
      <c r="C97" s="32" t="s">
        <v>160</v>
      </c>
      <c r="D97" s="35" t="s">
        <v>22</v>
      </c>
      <c r="E97" s="36"/>
      <c r="F97" s="28"/>
      <c r="G97" s="28"/>
      <c r="H97" s="28"/>
      <c r="I97" s="28"/>
      <c r="J97" s="28"/>
      <c r="K97" s="28"/>
      <c r="L97" s="29"/>
      <c r="M97" s="36"/>
      <c r="N97" s="29"/>
    </row>
    <row r="98" ht="15.75" customHeight="1">
      <c r="A98" s="30">
        <f t="shared" si="1"/>
        <v>92</v>
      </c>
      <c r="B98" s="31" t="s">
        <v>161</v>
      </c>
      <c r="C98" s="32" t="s">
        <v>160</v>
      </c>
      <c r="D98" s="35" t="s">
        <v>22</v>
      </c>
      <c r="E98" s="36"/>
      <c r="F98" s="28"/>
      <c r="G98" s="28"/>
      <c r="H98" s="28"/>
      <c r="I98" s="28"/>
      <c r="J98" s="28"/>
      <c r="K98" s="28"/>
      <c r="L98" s="29"/>
      <c r="M98" s="36"/>
      <c r="N98" s="29"/>
    </row>
    <row r="99" ht="15.75" customHeight="1">
      <c r="A99" s="30">
        <f t="shared" si="1"/>
        <v>93</v>
      </c>
      <c r="B99" s="31" t="s">
        <v>161</v>
      </c>
      <c r="C99" s="32" t="s">
        <v>162</v>
      </c>
      <c r="D99" s="35" t="s">
        <v>22</v>
      </c>
      <c r="E99" s="36"/>
      <c r="F99" s="28"/>
      <c r="G99" s="28"/>
      <c r="H99" s="28"/>
      <c r="I99" s="28"/>
      <c r="J99" s="28"/>
      <c r="K99" s="28"/>
      <c r="L99" s="29"/>
      <c r="M99" s="36"/>
      <c r="N99" s="29"/>
    </row>
    <row r="100" ht="15.75" customHeight="1">
      <c r="A100" s="30">
        <f t="shared" si="1"/>
        <v>94</v>
      </c>
      <c r="B100" s="31" t="s">
        <v>163</v>
      </c>
      <c r="C100" s="32" t="s">
        <v>162</v>
      </c>
      <c r="D100" s="35" t="s">
        <v>22</v>
      </c>
      <c r="E100" s="36"/>
      <c r="F100" s="28"/>
      <c r="G100" s="28"/>
      <c r="H100" s="28"/>
      <c r="I100" s="28"/>
      <c r="J100" s="28"/>
      <c r="K100" s="28"/>
      <c r="L100" s="29"/>
      <c r="M100" s="36"/>
      <c r="N100" s="29"/>
    </row>
    <row r="101" ht="15.75" customHeight="1">
      <c r="A101" s="30">
        <f t="shared" si="1"/>
        <v>95</v>
      </c>
      <c r="B101" s="31" t="s">
        <v>163</v>
      </c>
      <c r="C101" s="32" t="s">
        <v>164</v>
      </c>
      <c r="D101" s="35" t="s">
        <v>22</v>
      </c>
      <c r="E101" s="36"/>
      <c r="F101" s="28"/>
      <c r="G101" s="28"/>
      <c r="H101" s="28"/>
      <c r="I101" s="28"/>
      <c r="J101" s="28"/>
      <c r="K101" s="28"/>
      <c r="L101" s="29"/>
      <c r="M101" s="36"/>
      <c r="N101" s="29"/>
    </row>
    <row r="102" ht="15.75" customHeight="1">
      <c r="A102" s="30">
        <f t="shared" si="1"/>
        <v>96</v>
      </c>
      <c r="B102" s="31" t="s">
        <v>165</v>
      </c>
      <c r="C102" s="32" t="s">
        <v>164</v>
      </c>
      <c r="D102" s="35" t="s">
        <v>22</v>
      </c>
      <c r="E102" s="36"/>
      <c r="F102" s="28"/>
      <c r="G102" s="28"/>
      <c r="H102" s="28"/>
      <c r="I102" s="28"/>
      <c r="J102" s="28"/>
      <c r="K102" s="28"/>
      <c r="L102" s="29"/>
      <c r="M102" s="36"/>
      <c r="N102" s="29"/>
    </row>
    <row r="103" ht="15.75" customHeight="1">
      <c r="A103" s="30">
        <f t="shared" si="1"/>
        <v>97</v>
      </c>
      <c r="B103" s="31" t="s">
        <v>165</v>
      </c>
      <c r="C103" s="32" t="s">
        <v>166</v>
      </c>
      <c r="D103" s="35" t="s">
        <v>22</v>
      </c>
      <c r="E103" s="36"/>
      <c r="F103" s="28"/>
      <c r="G103" s="28"/>
      <c r="H103" s="28"/>
      <c r="I103" s="28"/>
      <c r="J103" s="28"/>
      <c r="K103" s="28"/>
      <c r="L103" s="29"/>
      <c r="M103" s="36"/>
      <c r="N103" s="29"/>
    </row>
    <row r="104" ht="15.75" customHeight="1">
      <c r="A104" s="30">
        <f t="shared" si="1"/>
        <v>98</v>
      </c>
      <c r="B104" s="31" t="s">
        <v>167</v>
      </c>
      <c r="C104" s="32" t="s">
        <v>166</v>
      </c>
      <c r="D104" s="35" t="s">
        <v>22</v>
      </c>
      <c r="E104" s="36"/>
      <c r="F104" s="28"/>
      <c r="G104" s="28"/>
      <c r="H104" s="28"/>
      <c r="I104" s="28"/>
      <c r="J104" s="28"/>
      <c r="K104" s="28"/>
      <c r="L104" s="29"/>
      <c r="M104" s="36"/>
      <c r="N104" s="29"/>
    </row>
    <row r="105" ht="15.75" customHeight="1">
      <c r="A105" s="30">
        <f t="shared" si="1"/>
        <v>99</v>
      </c>
      <c r="B105" s="31" t="s">
        <v>168</v>
      </c>
      <c r="C105" s="32" t="s">
        <v>169</v>
      </c>
      <c r="D105" s="35" t="s">
        <v>22</v>
      </c>
      <c r="E105" s="36"/>
      <c r="F105" s="28"/>
      <c r="G105" s="28"/>
      <c r="H105" s="28"/>
      <c r="I105" s="28"/>
      <c r="J105" s="28"/>
      <c r="K105" s="28"/>
      <c r="L105" s="29"/>
      <c r="M105" s="36"/>
      <c r="N105" s="29"/>
    </row>
    <row r="106" ht="15.75" customHeight="1">
      <c r="A106" s="30">
        <f t="shared" si="1"/>
        <v>100</v>
      </c>
      <c r="B106" s="31" t="s">
        <v>170</v>
      </c>
      <c r="C106" s="32" t="s">
        <v>169</v>
      </c>
      <c r="D106" s="35" t="s">
        <v>22</v>
      </c>
      <c r="E106" s="36"/>
      <c r="F106" s="28"/>
      <c r="G106" s="28"/>
      <c r="H106" s="28"/>
      <c r="I106" s="28"/>
      <c r="J106" s="28"/>
      <c r="K106" s="28"/>
      <c r="L106" s="29"/>
      <c r="M106" s="36"/>
      <c r="N106" s="29"/>
    </row>
    <row r="107" ht="15.75" customHeight="1">
      <c r="A107" s="30">
        <f t="shared" si="1"/>
        <v>101</v>
      </c>
      <c r="B107" s="31" t="s">
        <v>170</v>
      </c>
      <c r="C107" s="32" t="s">
        <v>171</v>
      </c>
      <c r="D107" s="35" t="s">
        <v>22</v>
      </c>
      <c r="E107" s="36"/>
      <c r="F107" s="28"/>
      <c r="G107" s="28"/>
      <c r="H107" s="28"/>
      <c r="I107" s="28"/>
      <c r="J107" s="28"/>
      <c r="K107" s="28"/>
      <c r="L107" s="29"/>
      <c r="M107" s="36"/>
      <c r="N107" s="29"/>
    </row>
    <row r="108" ht="15.75" customHeight="1">
      <c r="A108" s="30">
        <f t="shared" si="1"/>
        <v>102</v>
      </c>
      <c r="B108" s="31" t="s">
        <v>170</v>
      </c>
      <c r="C108" s="32" t="s">
        <v>172</v>
      </c>
      <c r="D108" s="35" t="s">
        <v>22</v>
      </c>
      <c r="E108" s="36"/>
      <c r="F108" s="28"/>
      <c r="G108" s="28"/>
      <c r="H108" s="28"/>
      <c r="I108" s="28"/>
      <c r="J108" s="28"/>
      <c r="K108" s="28"/>
      <c r="L108" s="29"/>
      <c r="M108" s="36"/>
      <c r="N108" s="29"/>
    </row>
    <row r="109" ht="15.75" customHeight="1">
      <c r="A109" s="30">
        <f t="shared" si="1"/>
        <v>103</v>
      </c>
      <c r="B109" s="31" t="s">
        <v>173</v>
      </c>
      <c r="C109" s="32" t="s">
        <v>174</v>
      </c>
      <c r="D109" s="35" t="s">
        <v>22</v>
      </c>
      <c r="E109" s="36"/>
      <c r="F109" s="28"/>
      <c r="G109" s="28"/>
      <c r="H109" s="28"/>
      <c r="I109" s="28"/>
      <c r="J109" s="28"/>
      <c r="K109" s="28"/>
      <c r="L109" s="29"/>
      <c r="M109" s="36"/>
      <c r="N109" s="29"/>
    </row>
    <row r="110" ht="15.75" customHeight="1">
      <c r="A110" s="30">
        <f t="shared" si="1"/>
        <v>104</v>
      </c>
      <c r="B110" s="31" t="s">
        <v>175</v>
      </c>
      <c r="C110" s="32" t="s">
        <v>176</v>
      </c>
      <c r="D110" s="35" t="s">
        <v>22</v>
      </c>
      <c r="E110" s="36"/>
      <c r="F110" s="28"/>
      <c r="G110" s="28"/>
      <c r="H110" s="28"/>
      <c r="I110" s="28"/>
      <c r="J110" s="28"/>
      <c r="K110" s="28"/>
      <c r="L110" s="29"/>
      <c r="M110" s="36"/>
      <c r="N110" s="29"/>
    </row>
    <row r="111" ht="15.75" customHeight="1">
      <c r="A111" s="30">
        <f t="shared" si="1"/>
        <v>105</v>
      </c>
      <c r="B111" s="31" t="s">
        <v>177</v>
      </c>
      <c r="C111" s="32" t="s">
        <v>178</v>
      </c>
      <c r="D111" s="35" t="s">
        <v>22</v>
      </c>
      <c r="E111" s="36"/>
      <c r="F111" s="28"/>
      <c r="G111" s="28"/>
      <c r="H111" s="28"/>
      <c r="I111" s="28"/>
      <c r="J111" s="28"/>
      <c r="K111" s="28"/>
      <c r="L111" s="29"/>
      <c r="M111" s="36"/>
      <c r="N111" s="29"/>
    </row>
    <row r="112" ht="15.75" customHeight="1">
      <c r="A112" s="30">
        <f t="shared" si="1"/>
        <v>106</v>
      </c>
      <c r="B112" s="31" t="s">
        <v>179</v>
      </c>
      <c r="C112" s="32" t="s">
        <v>180</v>
      </c>
      <c r="D112" s="35" t="s">
        <v>22</v>
      </c>
      <c r="E112" s="36"/>
      <c r="F112" s="28"/>
      <c r="G112" s="28"/>
      <c r="H112" s="28"/>
      <c r="I112" s="28"/>
      <c r="J112" s="28"/>
      <c r="K112" s="28"/>
      <c r="L112" s="29"/>
      <c r="M112" s="36"/>
      <c r="N112" s="29"/>
    </row>
    <row r="113" ht="15.75" customHeight="1">
      <c r="A113" s="30">
        <f t="shared" si="1"/>
        <v>107</v>
      </c>
      <c r="B113" s="31" t="s">
        <v>181</v>
      </c>
      <c r="C113" s="32" t="s">
        <v>182</v>
      </c>
      <c r="D113" s="35" t="s">
        <v>22</v>
      </c>
      <c r="E113" s="36"/>
      <c r="F113" s="28"/>
      <c r="G113" s="28"/>
      <c r="H113" s="28"/>
      <c r="I113" s="28"/>
      <c r="J113" s="28"/>
      <c r="K113" s="28"/>
      <c r="L113" s="29"/>
      <c r="M113" s="36"/>
      <c r="N113" s="29"/>
    </row>
    <row r="114" ht="15.75" customHeight="1">
      <c r="A114" s="30">
        <f t="shared" si="1"/>
        <v>108</v>
      </c>
      <c r="B114" s="31" t="s">
        <v>183</v>
      </c>
      <c r="C114" s="32" t="s">
        <v>184</v>
      </c>
      <c r="D114" s="35" t="s">
        <v>22</v>
      </c>
      <c r="E114" s="36"/>
      <c r="F114" s="28"/>
      <c r="G114" s="28"/>
      <c r="H114" s="28"/>
      <c r="I114" s="28"/>
      <c r="J114" s="28"/>
      <c r="K114" s="28"/>
      <c r="L114" s="29"/>
      <c r="M114" s="36"/>
      <c r="N114" s="29"/>
    </row>
    <row r="115" ht="15.75" customHeight="1">
      <c r="A115" s="30">
        <f t="shared" si="1"/>
        <v>109</v>
      </c>
      <c r="B115" s="31" t="s">
        <v>185</v>
      </c>
      <c r="C115" s="32" t="s">
        <v>186</v>
      </c>
      <c r="D115" s="35" t="s">
        <v>22</v>
      </c>
      <c r="E115" s="36"/>
      <c r="F115" s="28"/>
      <c r="G115" s="28"/>
      <c r="H115" s="28"/>
      <c r="I115" s="28"/>
      <c r="J115" s="28"/>
      <c r="K115" s="28"/>
      <c r="L115" s="29"/>
      <c r="M115" s="36"/>
      <c r="N115" s="29"/>
    </row>
    <row r="116" ht="15.75" customHeight="1">
      <c r="A116" s="30">
        <f t="shared" si="1"/>
        <v>110</v>
      </c>
      <c r="B116" s="31" t="s">
        <v>187</v>
      </c>
      <c r="C116" s="32" t="s">
        <v>188</v>
      </c>
      <c r="D116" s="35" t="s">
        <v>22</v>
      </c>
      <c r="E116" s="36"/>
      <c r="F116" s="28"/>
      <c r="G116" s="28"/>
      <c r="H116" s="28"/>
      <c r="I116" s="28"/>
      <c r="J116" s="28"/>
      <c r="K116" s="28"/>
      <c r="L116" s="29"/>
      <c r="M116" s="36"/>
      <c r="N116" s="29"/>
    </row>
    <row r="117" ht="15.75" customHeight="1">
      <c r="A117" s="30">
        <f t="shared" si="1"/>
        <v>111</v>
      </c>
      <c r="B117" s="31" t="s">
        <v>189</v>
      </c>
      <c r="C117" s="32">
        <v>4.1901102411E13</v>
      </c>
      <c r="D117" s="35" t="s">
        <v>22</v>
      </c>
      <c r="E117" s="36"/>
      <c r="F117" s="28"/>
      <c r="G117" s="28"/>
      <c r="H117" s="28"/>
      <c r="I117" s="28"/>
      <c r="J117" s="28"/>
      <c r="K117" s="28"/>
      <c r="L117" s="29"/>
      <c r="M117" s="36"/>
      <c r="N117" s="29"/>
    </row>
    <row r="118" ht="15.75" customHeight="1">
      <c r="A118" s="30">
        <f t="shared" si="1"/>
        <v>112</v>
      </c>
      <c r="B118" s="31" t="s">
        <v>191</v>
      </c>
      <c r="C118" s="32" t="s">
        <v>192</v>
      </c>
      <c r="D118" s="35" t="s">
        <v>22</v>
      </c>
      <c r="E118" s="36"/>
      <c r="F118" s="28"/>
      <c r="G118" s="28"/>
      <c r="H118" s="28"/>
      <c r="I118" s="28"/>
      <c r="J118" s="28"/>
      <c r="K118" s="28"/>
      <c r="L118" s="29"/>
      <c r="M118" s="36"/>
      <c r="N118" s="29"/>
    </row>
    <row r="119" ht="15.75" customHeight="1">
      <c r="A119" s="30">
        <f t="shared" si="1"/>
        <v>113</v>
      </c>
      <c r="B119" s="31" t="s">
        <v>193</v>
      </c>
      <c r="C119" s="32" t="s">
        <v>194</v>
      </c>
      <c r="D119" s="35" t="s">
        <v>22</v>
      </c>
      <c r="E119" s="36"/>
      <c r="F119" s="28"/>
      <c r="G119" s="28"/>
      <c r="H119" s="28"/>
      <c r="I119" s="28"/>
      <c r="J119" s="28"/>
      <c r="K119" s="28"/>
      <c r="L119" s="29"/>
      <c r="M119" s="36"/>
      <c r="N119" s="29"/>
    </row>
    <row r="120" ht="15.75" customHeight="1">
      <c r="A120" s="30">
        <f t="shared" si="1"/>
        <v>114</v>
      </c>
      <c r="B120" s="31" t="s">
        <v>195</v>
      </c>
      <c r="C120" s="32" t="s">
        <v>196</v>
      </c>
      <c r="D120" s="35" t="s">
        <v>22</v>
      </c>
      <c r="E120" s="36"/>
      <c r="F120" s="28"/>
      <c r="G120" s="28"/>
      <c r="H120" s="28"/>
      <c r="I120" s="28"/>
      <c r="J120" s="28"/>
      <c r="K120" s="28"/>
      <c r="L120" s="29"/>
      <c r="M120" s="36"/>
      <c r="N120" s="29"/>
    </row>
    <row r="121" ht="15.75" customHeight="1">
      <c r="A121" s="30">
        <f t="shared" si="1"/>
        <v>115</v>
      </c>
      <c r="B121" s="31" t="s">
        <v>197</v>
      </c>
      <c r="C121" s="32" t="s">
        <v>198</v>
      </c>
      <c r="D121" s="35" t="s">
        <v>22</v>
      </c>
      <c r="E121" s="36"/>
      <c r="F121" s="28"/>
      <c r="G121" s="28"/>
      <c r="H121" s="28"/>
      <c r="I121" s="28"/>
      <c r="J121" s="28"/>
      <c r="K121" s="28"/>
      <c r="L121" s="29"/>
      <c r="M121" s="36"/>
      <c r="N121" s="29"/>
    </row>
    <row r="122" ht="15.75" customHeight="1">
      <c r="A122" s="30">
        <f t="shared" si="1"/>
        <v>116</v>
      </c>
      <c r="B122" s="31" t="s">
        <v>199</v>
      </c>
      <c r="C122" s="32" t="s">
        <v>200</v>
      </c>
      <c r="D122" s="35" t="s">
        <v>22</v>
      </c>
      <c r="E122" s="36"/>
      <c r="F122" s="28"/>
      <c r="G122" s="28"/>
      <c r="H122" s="28"/>
      <c r="I122" s="28"/>
      <c r="J122" s="28"/>
      <c r="K122" s="28"/>
      <c r="L122" s="29"/>
      <c r="M122" s="36"/>
      <c r="N122" s="29"/>
    </row>
    <row r="123" ht="15.75" customHeight="1">
      <c r="A123" s="30">
        <f t="shared" si="1"/>
        <v>117</v>
      </c>
      <c r="B123" s="31" t="s">
        <v>201</v>
      </c>
      <c r="C123" s="32" t="s">
        <v>202</v>
      </c>
      <c r="D123" s="35" t="s">
        <v>22</v>
      </c>
      <c r="E123" s="36"/>
      <c r="F123" s="28"/>
      <c r="G123" s="28"/>
      <c r="H123" s="28"/>
      <c r="I123" s="28"/>
      <c r="J123" s="28"/>
      <c r="K123" s="28"/>
      <c r="L123" s="29"/>
      <c r="M123" s="36"/>
      <c r="N123" s="29"/>
    </row>
    <row r="124" ht="15.75" customHeight="1">
      <c r="A124" s="30">
        <f t="shared" si="1"/>
        <v>118</v>
      </c>
      <c r="B124" s="31" t="s">
        <v>203</v>
      </c>
      <c r="C124" s="32">
        <v>2.417108250002E12</v>
      </c>
      <c r="D124" s="35" t="s">
        <v>22</v>
      </c>
      <c r="E124" s="36"/>
      <c r="F124" s="28"/>
      <c r="G124" s="28"/>
      <c r="H124" s="28"/>
      <c r="I124" s="28"/>
      <c r="J124" s="28"/>
      <c r="K124" s="28"/>
      <c r="L124" s="29"/>
      <c r="M124" s="36"/>
      <c r="N124" s="29"/>
    </row>
    <row r="125" ht="15.75" customHeight="1">
      <c r="A125" s="30">
        <f t="shared" si="1"/>
        <v>119</v>
      </c>
      <c r="B125" s="31" t="s">
        <v>205</v>
      </c>
      <c r="C125" s="32" t="s">
        <v>206</v>
      </c>
      <c r="D125" s="35" t="s">
        <v>22</v>
      </c>
      <c r="E125" s="36"/>
      <c r="F125" s="28"/>
      <c r="G125" s="28"/>
      <c r="H125" s="28"/>
      <c r="I125" s="28"/>
      <c r="J125" s="28"/>
      <c r="K125" s="28"/>
      <c r="L125" s="29"/>
      <c r="M125" s="36"/>
      <c r="N125" s="29"/>
    </row>
    <row r="126" ht="15.75" customHeight="1">
      <c r="A126" s="30">
        <f t="shared" si="1"/>
        <v>120</v>
      </c>
      <c r="B126" s="31" t="s">
        <v>207</v>
      </c>
      <c r="C126" s="32" t="s">
        <v>208</v>
      </c>
      <c r="D126" s="35" t="s">
        <v>22</v>
      </c>
      <c r="E126" s="36"/>
      <c r="F126" s="28"/>
      <c r="G126" s="28"/>
      <c r="H126" s="28"/>
      <c r="I126" s="28"/>
      <c r="J126" s="28"/>
      <c r="K126" s="28"/>
      <c r="L126" s="29"/>
      <c r="M126" s="36"/>
      <c r="N126" s="29"/>
    </row>
    <row r="127" ht="15.75" customHeight="1">
      <c r="A127" s="30">
        <f t="shared" si="1"/>
        <v>121</v>
      </c>
      <c r="B127" s="31" t="s">
        <v>209</v>
      </c>
      <c r="C127" s="32" t="s">
        <v>210</v>
      </c>
      <c r="D127" s="35" t="s">
        <v>22</v>
      </c>
      <c r="E127" s="36"/>
      <c r="F127" s="28"/>
      <c r="G127" s="28"/>
      <c r="H127" s="28"/>
      <c r="I127" s="28"/>
      <c r="J127" s="28"/>
      <c r="K127" s="28"/>
      <c r="L127" s="29"/>
      <c r="M127" s="36"/>
      <c r="N127" s="29"/>
    </row>
    <row r="128" ht="15.75" customHeight="1">
      <c r="A128" s="30">
        <f t="shared" si="1"/>
        <v>122</v>
      </c>
      <c r="B128" s="31" t="s">
        <v>211</v>
      </c>
      <c r="C128" s="32" t="s">
        <v>210</v>
      </c>
      <c r="D128" s="35" t="s">
        <v>22</v>
      </c>
      <c r="E128" s="36"/>
      <c r="F128" s="28"/>
      <c r="G128" s="28"/>
      <c r="H128" s="28"/>
      <c r="I128" s="28"/>
      <c r="J128" s="28"/>
      <c r="K128" s="28"/>
      <c r="L128" s="29"/>
      <c r="M128" s="36"/>
      <c r="N128" s="29"/>
    </row>
    <row r="129" ht="15.75" customHeight="1">
      <c r="A129" s="30">
        <f t="shared" si="1"/>
        <v>123</v>
      </c>
      <c r="B129" s="31" t="s">
        <v>212</v>
      </c>
      <c r="C129" s="32" t="s">
        <v>213</v>
      </c>
      <c r="D129" s="35" t="s">
        <v>22</v>
      </c>
      <c r="E129" s="36"/>
      <c r="F129" s="28"/>
      <c r="G129" s="28"/>
      <c r="H129" s="28"/>
      <c r="I129" s="28"/>
      <c r="J129" s="28"/>
      <c r="K129" s="28"/>
      <c r="L129" s="29"/>
      <c r="M129" s="36"/>
      <c r="N129" s="29"/>
    </row>
    <row r="130" ht="15.75" customHeight="1">
      <c r="A130" s="30">
        <f t="shared" si="1"/>
        <v>124</v>
      </c>
      <c r="B130" s="31" t="s">
        <v>214</v>
      </c>
      <c r="C130" s="32" t="s">
        <v>215</v>
      </c>
      <c r="D130" s="35" t="s">
        <v>22</v>
      </c>
      <c r="E130" s="36"/>
      <c r="F130" s="28"/>
      <c r="G130" s="28"/>
      <c r="H130" s="28"/>
      <c r="I130" s="28"/>
      <c r="J130" s="28"/>
      <c r="K130" s="28"/>
      <c r="L130" s="29"/>
      <c r="M130" s="36"/>
      <c r="N130" s="29"/>
    </row>
    <row r="131" ht="15.75" customHeight="1">
      <c r="A131" s="30">
        <f t="shared" si="1"/>
        <v>125</v>
      </c>
      <c r="B131" s="31" t="s">
        <v>216</v>
      </c>
      <c r="C131" s="32" t="s">
        <v>217</v>
      </c>
      <c r="D131" s="35" t="s">
        <v>22</v>
      </c>
      <c r="E131" s="36"/>
      <c r="F131" s="28"/>
      <c r="G131" s="28"/>
      <c r="H131" s="28"/>
      <c r="I131" s="28"/>
      <c r="J131" s="28"/>
      <c r="K131" s="28"/>
      <c r="L131" s="29"/>
      <c r="M131" s="36"/>
      <c r="N131" s="29"/>
    </row>
    <row r="132" ht="15.75" customHeight="1">
      <c r="A132" s="30">
        <f t="shared" si="1"/>
        <v>126</v>
      </c>
      <c r="B132" s="31" t="s">
        <v>216</v>
      </c>
      <c r="C132" s="32">
        <v>2.42315123106657E15</v>
      </c>
      <c r="D132" s="35" t="s">
        <v>22</v>
      </c>
      <c r="E132" s="36"/>
      <c r="F132" s="28"/>
      <c r="G132" s="28"/>
      <c r="H132" s="28"/>
      <c r="I132" s="28"/>
      <c r="J132" s="28"/>
      <c r="K132" s="28"/>
      <c r="L132" s="29"/>
      <c r="M132" s="36"/>
      <c r="N132" s="29"/>
    </row>
    <row r="133" ht="15.75" customHeight="1">
      <c r="A133" s="30">
        <f t="shared" si="1"/>
        <v>127</v>
      </c>
      <c r="B133" s="31" t="s">
        <v>219</v>
      </c>
      <c r="C133" s="32" t="s">
        <v>220</v>
      </c>
      <c r="D133" s="35" t="s">
        <v>22</v>
      </c>
      <c r="E133" s="36"/>
      <c r="F133" s="28"/>
      <c r="G133" s="28"/>
      <c r="H133" s="28"/>
      <c r="I133" s="28"/>
      <c r="J133" s="28"/>
      <c r="K133" s="28"/>
      <c r="L133" s="29"/>
      <c r="M133" s="36"/>
      <c r="N133" s="29"/>
    </row>
    <row r="134" ht="15.75" customHeight="1">
      <c r="A134" s="30">
        <f t="shared" si="1"/>
        <v>128</v>
      </c>
      <c r="B134" s="31" t="s">
        <v>219</v>
      </c>
      <c r="C134" s="32" t="s">
        <v>221</v>
      </c>
      <c r="D134" s="35" t="s">
        <v>22</v>
      </c>
      <c r="E134" s="36"/>
      <c r="F134" s="28"/>
      <c r="G134" s="28"/>
      <c r="H134" s="28"/>
      <c r="I134" s="28"/>
      <c r="J134" s="28"/>
      <c r="K134" s="28"/>
      <c r="L134" s="29"/>
      <c r="M134" s="36"/>
      <c r="N134" s="29"/>
    </row>
    <row r="135" ht="15.75" customHeight="1">
      <c r="A135" s="30">
        <f t="shared" si="1"/>
        <v>129</v>
      </c>
      <c r="B135" s="31" t="s">
        <v>222</v>
      </c>
      <c r="C135" s="32" t="s">
        <v>221</v>
      </c>
      <c r="D135" s="35" t="s">
        <v>22</v>
      </c>
      <c r="E135" s="36"/>
      <c r="F135" s="28"/>
      <c r="G135" s="28"/>
      <c r="H135" s="28"/>
      <c r="I135" s="28"/>
      <c r="J135" s="28"/>
      <c r="K135" s="28"/>
      <c r="L135" s="29"/>
      <c r="M135" s="36"/>
      <c r="N135" s="29"/>
    </row>
    <row r="136" ht="15.75" customHeight="1">
      <c r="A136" s="30">
        <f t="shared" si="1"/>
        <v>130</v>
      </c>
      <c r="B136" s="31" t="s">
        <v>222</v>
      </c>
      <c r="C136" s="32" t="s">
        <v>223</v>
      </c>
      <c r="D136" s="35" t="s">
        <v>22</v>
      </c>
      <c r="E136" s="36"/>
      <c r="F136" s="28"/>
      <c r="G136" s="28"/>
      <c r="H136" s="28"/>
      <c r="I136" s="28"/>
      <c r="J136" s="28"/>
      <c r="K136" s="28"/>
      <c r="L136" s="29"/>
      <c r="M136" s="36"/>
      <c r="N136" s="29"/>
    </row>
    <row r="137" ht="15.75" customHeight="1">
      <c r="A137" s="30">
        <f t="shared" si="1"/>
        <v>131</v>
      </c>
      <c r="B137" s="31" t="s">
        <v>224</v>
      </c>
      <c r="C137" s="32" t="s">
        <v>223</v>
      </c>
      <c r="D137" s="35" t="s">
        <v>22</v>
      </c>
      <c r="E137" s="36"/>
      <c r="F137" s="28"/>
      <c r="G137" s="28"/>
      <c r="H137" s="28"/>
      <c r="I137" s="28"/>
      <c r="J137" s="28"/>
      <c r="K137" s="28"/>
      <c r="L137" s="29"/>
      <c r="M137" s="36"/>
      <c r="N137" s="29"/>
    </row>
    <row r="138" ht="15.75" customHeight="1">
      <c r="A138" s="30">
        <f t="shared" si="1"/>
        <v>132</v>
      </c>
      <c r="B138" s="31" t="s">
        <v>224</v>
      </c>
      <c r="C138" s="32" t="s">
        <v>225</v>
      </c>
      <c r="D138" s="35" t="s">
        <v>22</v>
      </c>
      <c r="E138" s="36"/>
      <c r="F138" s="28"/>
      <c r="G138" s="28"/>
      <c r="H138" s="28"/>
      <c r="I138" s="28"/>
      <c r="J138" s="28"/>
      <c r="K138" s="28"/>
      <c r="L138" s="29"/>
      <c r="M138" s="36"/>
      <c r="N138" s="29"/>
    </row>
    <row r="139" ht="15.75" customHeight="1">
      <c r="A139" s="30">
        <f t="shared" si="1"/>
        <v>133</v>
      </c>
      <c r="B139" s="31" t="s">
        <v>226</v>
      </c>
      <c r="C139" s="32" t="s">
        <v>225</v>
      </c>
      <c r="D139" s="35" t="s">
        <v>22</v>
      </c>
      <c r="E139" s="36"/>
      <c r="F139" s="28"/>
      <c r="G139" s="28"/>
      <c r="H139" s="28"/>
      <c r="I139" s="28"/>
      <c r="J139" s="28"/>
      <c r="K139" s="28"/>
      <c r="L139" s="29"/>
      <c r="M139" s="36"/>
      <c r="N139" s="29"/>
    </row>
    <row r="140" ht="15.75" customHeight="1">
      <c r="A140" s="30">
        <f t="shared" si="1"/>
        <v>134</v>
      </c>
      <c r="B140" s="31" t="s">
        <v>226</v>
      </c>
      <c r="C140" s="32" t="s">
        <v>227</v>
      </c>
      <c r="D140" s="35" t="s">
        <v>22</v>
      </c>
      <c r="E140" s="36"/>
      <c r="F140" s="28"/>
      <c r="G140" s="28"/>
      <c r="H140" s="28"/>
      <c r="I140" s="28"/>
      <c r="J140" s="28"/>
      <c r="K140" s="28"/>
      <c r="L140" s="29"/>
      <c r="M140" s="36"/>
      <c r="N140" s="29"/>
    </row>
    <row r="141" ht="15.75" customHeight="1">
      <c r="A141" s="30">
        <f t="shared" si="1"/>
        <v>135</v>
      </c>
      <c r="B141" s="31" t="s">
        <v>228</v>
      </c>
      <c r="C141" s="32" t="s">
        <v>227</v>
      </c>
      <c r="D141" s="35" t="s">
        <v>22</v>
      </c>
      <c r="E141" s="36"/>
      <c r="F141" s="28"/>
      <c r="G141" s="28"/>
      <c r="H141" s="28"/>
      <c r="I141" s="28"/>
      <c r="J141" s="28"/>
      <c r="K141" s="28"/>
      <c r="L141" s="29"/>
      <c r="M141" s="36"/>
      <c r="N141" s="29"/>
    </row>
    <row r="142" ht="15.75" customHeight="1">
      <c r="A142" s="30">
        <f t="shared" si="1"/>
        <v>136</v>
      </c>
      <c r="B142" s="31" t="s">
        <v>229</v>
      </c>
      <c r="C142" s="32" t="s">
        <v>230</v>
      </c>
      <c r="D142" s="35" t="s">
        <v>22</v>
      </c>
      <c r="E142" s="36"/>
      <c r="F142" s="28"/>
      <c r="G142" s="28"/>
      <c r="H142" s="28"/>
      <c r="I142" s="28"/>
      <c r="J142" s="28"/>
      <c r="K142" s="28"/>
      <c r="L142" s="29"/>
      <c r="M142" s="36"/>
      <c r="N142" s="29"/>
    </row>
    <row r="143" ht="15.75" customHeight="1">
      <c r="A143" s="30">
        <f t="shared" si="1"/>
        <v>137</v>
      </c>
      <c r="B143" s="31" t="s">
        <v>231</v>
      </c>
      <c r="C143" s="32" t="s">
        <v>230</v>
      </c>
      <c r="D143" s="35" t="s">
        <v>22</v>
      </c>
      <c r="E143" s="36"/>
      <c r="F143" s="28"/>
      <c r="G143" s="28"/>
      <c r="H143" s="28"/>
      <c r="I143" s="28"/>
      <c r="J143" s="28"/>
      <c r="K143" s="28"/>
      <c r="L143" s="29"/>
      <c r="M143" s="36"/>
      <c r="N143" s="29"/>
    </row>
    <row r="144" ht="15.75" customHeight="1">
      <c r="A144" s="30">
        <f t="shared" si="1"/>
        <v>138</v>
      </c>
      <c r="B144" s="31" t="s">
        <v>232</v>
      </c>
      <c r="C144" s="32" t="s">
        <v>233</v>
      </c>
      <c r="D144" s="35" t="s">
        <v>22</v>
      </c>
      <c r="E144" s="36"/>
      <c r="F144" s="28"/>
      <c r="G144" s="28"/>
      <c r="H144" s="28"/>
      <c r="I144" s="28"/>
      <c r="J144" s="28"/>
      <c r="K144" s="28"/>
      <c r="L144" s="29"/>
      <c r="M144" s="36"/>
      <c r="N144" s="29"/>
    </row>
    <row r="145" ht="15.75" customHeight="1">
      <c r="A145" s="30">
        <f t="shared" si="1"/>
        <v>139</v>
      </c>
      <c r="B145" s="31" t="s">
        <v>234</v>
      </c>
      <c r="C145" s="32" t="s">
        <v>235</v>
      </c>
      <c r="D145" s="35" t="s">
        <v>22</v>
      </c>
      <c r="E145" s="36"/>
      <c r="F145" s="28"/>
      <c r="G145" s="28"/>
      <c r="H145" s="28"/>
      <c r="I145" s="28"/>
      <c r="J145" s="28"/>
      <c r="K145" s="28"/>
      <c r="L145" s="29"/>
      <c r="M145" s="36"/>
      <c r="N145" s="29"/>
    </row>
    <row r="146" ht="15.75" customHeight="1">
      <c r="A146" s="30">
        <f t="shared" si="1"/>
        <v>140</v>
      </c>
      <c r="B146" s="31" t="s">
        <v>236</v>
      </c>
      <c r="C146" s="32" t="s">
        <v>237</v>
      </c>
      <c r="D146" s="35" t="s">
        <v>22</v>
      </c>
      <c r="E146" s="36"/>
      <c r="F146" s="28"/>
      <c r="G146" s="28"/>
      <c r="H146" s="28"/>
      <c r="I146" s="28"/>
      <c r="J146" s="28"/>
      <c r="K146" s="28"/>
      <c r="L146" s="29"/>
      <c r="M146" s="36"/>
      <c r="N146" s="29"/>
    </row>
    <row r="147" ht="15.75" customHeight="1">
      <c r="A147" s="30">
        <f t="shared" si="1"/>
        <v>141</v>
      </c>
      <c r="B147" s="31" t="s">
        <v>238</v>
      </c>
      <c r="C147" s="32" t="s">
        <v>239</v>
      </c>
      <c r="D147" s="35" t="s">
        <v>22</v>
      </c>
      <c r="E147" s="36"/>
      <c r="F147" s="28"/>
      <c r="G147" s="28"/>
      <c r="H147" s="28"/>
      <c r="I147" s="28"/>
      <c r="J147" s="28"/>
      <c r="K147" s="28"/>
      <c r="L147" s="29"/>
      <c r="M147" s="36"/>
      <c r="N147" s="29"/>
    </row>
    <row r="148" ht="15.75" customHeight="1">
      <c r="A148" s="30">
        <f t="shared" si="1"/>
        <v>142</v>
      </c>
      <c r="B148" s="31" t="s">
        <v>240</v>
      </c>
      <c r="C148" s="32" t="s">
        <v>239</v>
      </c>
      <c r="D148" s="35" t="s">
        <v>22</v>
      </c>
      <c r="E148" s="36"/>
      <c r="F148" s="28"/>
      <c r="G148" s="28"/>
      <c r="H148" s="28"/>
      <c r="I148" s="28"/>
      <c r="J148" s="28"/>
      <c r="K148" s="28"/>
      <c r="L148" s="29"/>
      <c r="M148" s="36"/>
      <c r="N148" s="29"/>
    </row>
    <row r="149" ht="15.75" customHeight="1">
      <c r="A149" s="30">
        <f t="shared" si="1"/>
        <v>143</v>
      </c>
      <c r="B149" s="31" t="s">
        <v>241</v>
      </c>
      <c r="C149" s="32" t="s">
        <v>242</v>
      </c>
      <c r="D149" s="35" t="s">
        <v>22</v>
      </c>
      <c r="E149" s="36"/>
      <c r="F149" s="28"/>
      <c r="G149" s="28"/>
      <c r="H149" s="28"/>
      <c r="I149" s="28"/>
      <c r="J149" s="28"/>
      <c r="K149" s="28"/>
      <c r="L149" s="29"/>
      <c r="M149" s="36"/>
      <c r="N149" s="29"/>
    </row>
    <row r="150" ht="15.75" customHeight="1">
      <c r="A150" s="30">
        <f t="shared" si="1"/>
        <v>144</v>
      </c>
      <c r="B150" s="31" t="s">
        <v>243</v>
      </c>
      <c r="C150" s="32" t="s">
        <v>242</v>
      </c>
      <c r="D150" s="35" t="s">
        <v>22</v>
      </c>
      <c r="E150" s="36"/>
      <c r="F150" s="28"/>
      <c r="G150" s="28"/>
      <c r="H150" s="28"/>
      <c r="I150" s="28"/>
      <c r="J150" s="28"/>
      <c r="K150" s="28"/>
      <c r="L150" s="29"/>
      <c r="M150" s="36"/>
      <c r="N150" s="29"/>
    </row>
    <row r="151" ht="15.75" customHeight="1">
      <c r="A151" s="30">
        <f t="shared" si="1"/>
        <v>145</v>
      </c>
      <c r="B151" s="31" t="s">
        <v>244</v>
      </c>
      <c r="C151" s="32" t="s">
        <v>245</v>
      </c>
      <c r="D151" s="35" t="s">
        <v>22</v>
      </c>
      <c r="E151" s="36"/>
      <c r="F151" s="28"/>
      <c r="G151" s="28"/>
      <c r="H151" s="28"/>
      <c r="I151" s="28"/>
      <c r="J151" s="28"/>
      <c r="K151" s="28"/>
      <c r="L151" s="29"/>
      <c r="M151" s="36"/>
      <c r="N151" s="29"/>
    </row>
    <row r="152" ht="15.75" customHeight="1">
      <c r="A152" s="30">
        <f t="shared" si="1"/>
        <v>146</v>
      </c>
      <c r="B152" s="31" t="s">
        <v>246</v>
      </c>
      <c r="C152" s="32" t="s">
        <v>245</v>
      </c>
      <c r="D152" s="35" t="s">
        <v>22</v>
      </c>
      <c r="E152" s="36"/>
      <c r="F152" s="28"/>
      <c r="G152" s="28"/>
      <c r="H152" s="28"/>
      <c r="I152" s="28"/>
      <c r="J152" s="28"/>
      <c r="K152" s="28"/>
      <c r="L152" s="29"/>
      <c r="M152" s="36"/>
      <c r="N152" s="29"/>
    </row>
    <row r="153" ht="15.75" customHeight="1">
      <c r="A153" s="30">
        <f t="shared" si="1"/>
        <v>147</v>
      </c>
      <c r="B153" s="31" t="s">
        <v>247</v>
      </c>
      <c r="C153" s="32" t="s">
        <v>245</v>
      </c>
      <c r="D153" s="35" t="s">
        <v>22</v>
      </c>
      <c r="E153" s="36"/>
      <c r="F153" s="28"/>
      <c r="G153" s="28"/>
      <c r="H153" s="28"/>
      <c r="I153" s="28"/>
      <c r="J153" s="28"/>
      <c r="K153" s="28"/>
      <c r="L153" s="29"/>
      <c r="M153" s="36"/>
      <c r="N153" s="29"/>
    </row>
    <row r="154" ht="15.75" customHeight="1">
      <c r="A154" s="30">
        <f t="shared" si="1"/>
        <v>148</v>
      </c>
      <c r="B154" s="31" t="s">
        <v>248</v>
      </c>
      <c r="C154" s="32" t="s">
        <v>245</v>
      </c>
      <c r="D154" s="35" t="s">
        <v>22</v>
      </c>
      <c r="E154" s="36"/>
      <c r="F154" s="28"/>
      <c r="G154" s="28"/>
      <c r="H154" s="28"/>
      <c r="I154" s="28"/>
      <c r="J154" s="28"/>
      <c r="K154" s="28"/>
      <c r="L154" s="29"/>
      <c r="M154" s="36"/>
      <c r="N154" s="29"/>
    </row>
    <row r="155" ht="15.75" customHeight="1">
      <c r="A155" s="30">
        <f t="shared" si="1"/>
        <v>149</v>
      </c>
      <c r="B155" s="31" t="s">
        <v>249</v>
      </c>
      <c r="C155" s="32" t="s">
        <v>250</v>
      </c>
      <c r="D155" s="35" t="s">
        <v>22</v>
      </c>
      <c r="E155" s="36"/>
      <c r="F155" s="28"/>
      <c r="G155" s="28"/>
      <c r="H155" s="28"/>
      <c r="I155" s="28"/>
      <c r="J155" s="28"/>
      <c r="K155" s="28"/>
      <c r="L155" s="29"/>
      <c r="M155" s="36"/>
      <c r="N155" s="29"/>
    </row>
    <row r="156" ht="15.75" customHeight="1">
      <c r="A156" s="30">
        <f t="shared" si="1"/>
        <v>150</v>
      </c>
      <c r="B156" s="31" t="s">
        <v>251</v>
      </c>
      <c r="C156" s="32" t="s">
        <v>252</v>
      </c>
      <c r="D156" s="35" t="s">
        <v>22</v>
      </c>
      <c r="E156" s="36"/>
      <c r="F156" s="28"/>
      <c r="G156" s="28"/>
      <c r="H156" s="28"/>
      <c r="I156" s="28"/>
      <c r="J156" s="28"/>
      <c r="K156" s="28"/>
      <c r="L156" s="29"/>
      <c r="M156" s="36"/>
      <c r="N156" s="29"/>
    </row>
    <row r="157" ht="15.75" customHeight="1">
      <c r="A157" s="30">
        <f t="shared" si="1"/>
        <v>151</v>
      </c>
      <c r="B157" s="31" t="s">
        <v>253</v>
      </c>
      <c r="C157" s="32" t="s">
        <v>252</v>
      </c>
      <c r="D157" s="35" t="s">
        <v>22</v>
      </c>
      <c r="E157" s="36"/>
      <c r="F157" s="28"/>
      <c r="G157" s="28"/>
      <c r="H157" s="28"/>
      <c r="I157" s="28"/>
      <c r="J157" s="28"/>
      <c r="K157" s="28"/>
      <c r="L157" s="29"/>
      <c r="M157" s="36"/>
      <c r="N157" s="29"/>
    </row>
    <row r="158" ht="15.75" customHeight="1">
      <c r="A158" s="30">
        <f t="shared" si="1"/>
        <v>152</v>
      </c>
      <c r="B158" s="31" t="s">
        <v>254</v>
      </c>
      <c r="C158" s="32" t="s">
        <v>255</v>
      </c>
      <c r="D158" s="35" t="s">
        <v>22</v>
      </c>
      <c r="E158" s="36"/>
      <c r="F158" s="28"/>
      <c r="G158" s="28"/>
      <c r="H158" s="28"/>
      <c r="I158" s="28"/>
      <c r="J158" s="28"/>
      <c r="K158" s="28"/>
      <c r="L158" s="29"/>
      <c r="M158" s="36"/>
      <c r="N158" s="29"/>
    </row>
    <row r="159" ht="15.75" customHeight="1">
      <c r="A159" s="30">
        <f t="shared" si="1"/>
        <v>153</v>
      </c>
      <c r="B159" s="31" t="s">
        <v>256</v>
      </c>
      <c r="C159" s="32" t="s">
        <v>255</v>
      </c>
      <c r="D159" s="35" t="s">
        <v>22</v>
      </c>
      <c r="E159" s="36"/>
      <c r="F159" s="28"/>
      <c r="G159" s="28"/>
      <c r="H159" s="28"/>
      <c r="I159" s="28"/>
      <c r="J159" s="28"/>
      <c r="K159" s="28"/>
      <c r="L159" s="29"/>
      <c r="M159" s="36"/>
      <c r="N159" s="29"/>
    </row>
    <row r="160" ht="15.75" customHeight="1">
      <c r="A160" s="30">
        <f t="shared" si="1"/>
        <v>154</v>
      </c>
      <c r="B160" s="31" t="s">
        <v>256</v>
      </c>
      <c r="C160" s="32" t="s">
        <v>255</v>
      </c>
      <c r="D160" s="35" t="s">
        <v>22</v>
      </c>
      <c r="E160" s="36"/>
      <c r="F160" s="28"/>
      <c r="G160" s="28"/>
      <c r="H160" s="28"/>
      <c r="I160" s="28"/>
      <c r="J160" s="28"/>
      <c r="K160" s="28"/>
      <c r="L160" s="29"/>
      <c r="M160" s="36"/>
      <c r="N160" s="29"/>
    </row>
    <row r="161" ht="15.75" customHeight="1">
      <c r="A161" s="30">
        <f t="shared" si="1"/>
        <v>155</v>
      </c>
      <c r="B161" s="31" t="s">
        <v>257</v>
      </c>
      <c r="C161" s="32" t="s">
        <v>255</v>
      </c>
      <c r="D161" s="35" t="s">
        <v>22</v>
      </c>
      <c r="E161" s="36"/>
      <c r="F161" s="28"/>
      <c r="G161" s="28"/>
      <c r="H161" s="28"/>
      <c r="I161" s="28"/>
      <c r="J161" s="28"/>
      <c r="K161" s="28"/>
      <c r="L161" s="29"/>
      <c r="M161" s="36"/>
      <c r="N161" s="29"/>
    </row>
    <row r="162" ht="15.75" customHeight="1">
      <c r="A162" s="30">
        <f t="shared" si="1"/>
        <v>156</v>
      </c>
      <c r="B162" s="31" t="s">
        <v>257</v>
      </c>
      <c r="C162" s="32" t="s">
        <v>258</v>
      </c>
      <c r="D162" s="35" t="s">
        <v>22</v>
      </c>
      <c r="E162" s="36"/>
      <c r="F162" s="28"/>
      <c r="G162" s="28"/>
      <c r="H162" s="28"/>
      <c r="I162" s="28"/>
      <c r="J162" s="28"/>
      <c r="K162" s="28"/>
      <c r="L162" s="29"/>
      <c r="M162" s="36"/>
      <c r="N162" s="29"/>
    </row>
    <row r="163" ht="15.75" customHeight="1">
      <c r="A163" s="30">
        <f t="shared" si="1"/>
        <v>157</v>
      </c>
      <c r="B163" s="31" t="s">
        <v>259</v>
      </c>
      <c r="C163" s="32" t="s">
        <v>260</v>
      </c>
      <c r="D163" s="35" t="s">
        <v>22</v>
      </c>
      <c r="E163" s="36"/>
      <c r="F163" s="28"/>
      <c r="G163" s="28"/>
      <c r="H163" s="28"/>
      <c r="I163" s="28"/>
      <c r="J163" s="28"/>
      <c r="K163" s="28"/>
      <c r="L163" s="29"/>
      <c r="M163" s="36"/>
      <c r="N163" s="29"/>
    </row>
    <row r="164" ht="15.75" customHeight="1">
      <c r="A164" s="30">
        <f t="shared" si="1"/>
        <v>158</v>
      </c>
      <c r="B164" s="31" t="s">
        <v>261</v>
      </c>
      <c r="C164" s="32" t="s">
        <v>260</v>
      </c>
      <c r="D164" s="35" t="s">
        <v>22</v>
      </c>
      <c r="E164" s="36"/>
      <c r="F164" s="28"/>
      <c r="G164" s="28"/>
      <c r="H164" s="28"/>
      <c r="I164" s="28"/>
      <c r="J164" s="28"/>
      <c r="K164" s="28"/>
      <c r="L164" s="29"/>
      <c r="M164" s="36"/>
      <c r="N164" s="29"/>
    </row>
    <row r="165" ht="15.75" customHeight="1">
      <c r="A165" s="30">
        <f t="shared" si="1"/>
        <v>159</v>
      </c>
      <c r="B165" s="31" t="s">
        <v>262</v>
      </c>
      <c r="C165" s="32" t="s">
        <v>260</v>
      </c>
      <c r="D165" s="35" t="s">
        <v>22</v>
      </c>
      <c r="E165" s="36"/>
      <c r="F165" s="28"/>
      <c r="G165" s="28"/>
      <c r="H165" s="28"/>
      <c r="I165" s="28"/>
      <c r="J165" s="28"/>
      <c r="K165" s="28"/>
      <c r="L165" s="29"/>
      <c r="M165" s="36"/>
      <c r="N165" s="29"/>
    </row>
    <row r="166" ht="15.75" customHeight="1">
      <c r="A166" s="30">
        <f t="shared" si="1"/>
        <v>160</v>
      </c>
      <c r="B166" s="31" t="s">
        <v>263</v>
      </c>
      <c r="C166" s="32" t="s">
        <v>264</v>
      </c>
      <c r="D166" s="35" t="s">
        <v>22</v>
      </c>
      <c r="E166" s="36"/>
      <c r="F166" s="28"/>
      <c r="G166" s="28"/>
      <c r="H166" s="28"/>
      <c r="I166" s="28"/>
      <c r="J166" s="28"/>
      <c r="K166" s="28"/>
      <c r="L166" s="29"/>
      <c r="M166" s="36"/>
      <c r="N166" s="29"/>
    </row>
    <row r="167" ht="15.75" customHeight="1">
      <c r="A167" s="30">
        <f t="shared" si="1"/>
        <v>161</v>
      </c>
      <c r="B167" s="31" t="s">
        <v>265</v>
      </c>
      <c r="C167" s="32" t="s">
        <v>264</v>
      </c>
      <c r="D167" s="35" t="s">
        <v>22</v>
      </c>
      <c r="E167" s="36"/>
      <c r="F167" s="28"/>
      <c r="G167" s="28"/>
      <c r="H167" s="28"/>
      <c r="I167" s="28"/>
      <c r="J167" s="28"/>
      <c r="K167" s="28"/>
      <c r="L167" s="29"/>
      <c r="M167" s="36"/>
      <c r="N167" s="29"/>
    </row>
    <row r="168" ht="15.75" customHeight="1">
      <c r="A168" s="30">
        <f t="shared" si="1"/>
        <v>162</v>
      </c>
      <c r="B168" s="31" t="s">
        <v>266</v>
      </c>
      <c r="C168" s="32" t="s">
        <v>267</v>
      </c>
      <c r="D168" s="35" t="s">
        <v>22</v>
      </c>
      <c r="E168" s="36"/>
      <c r="F168" s="28"/>
      <c r="G168" s="28"/>
      <c r="H168" s="28"/>
      <c r="I168" s="28"/>
      <c r="J168" s="28"/>
      <c r="K168" s="28"/>
      <c r="L168" s="29"/>
      <c r="M168" s="36"/>
      <c r="N168" s="29"/>
    </row>
    <row r="169" ht="15.75" customHeight="1">
      <c r="A169" s="30">
        <f t="shared" si="1"/>
        <v>163</v>
      </c>
      <c r="B169" s="31" t="s">
        <v>268</v>
      </c>
      <c r="C169" s="32" t="s">
        <v>267</v>
      </c>
      <c r="D169" s="35" t="s">
        <v>22</v>
      </c>
      <c r="E169" s="36"/>
      <c r="F169" s="28"/>
      <c r="G169" s="28"/>
      <c r="H169" s="28"/>
      <c r="I169" s="28"/>
      <c r="J169" s="28"/>
      <c r="K169" s="28"/>
      <c r="L169" s="29"/>
      <c r="M169" s="36"/>
      <c r="N169" s="29"/>
    </row>
    <row r="170" ht="15.75" customHeight="1">
      <c r="A170" s="30">
        <f t="shared" si="1"/>
        <v>164</v>
      </c>
      <c r="B170" s="31" t="s">
        <v>269</v>
      </c>
      <c r="C170" s="32" t="s">
        <v>267</v>
      </c>
      <c r="D170" s="35" t="s">
        <v>22</v>
      </c>
      <c r="E170" s="36"/>
      <c r="F170" s="28"/>
      <c r="G170" s="28"/>
      <c r="H170" s="28"/>
      <c r="I170" s="28"/>
      <c r="J170" s="28"/>
      <c r="K170" s="28"/>
      <c r="L170" s="29"/>
      <c r="M170" s="36"/>
      <c r="N170" s="29"/>
    </row>
    <row r="171" ht="15.75" customHeight="1">
      <c r="A171" s="30">
        <f t="shared" si="1"/>
        <v>165</v>
      </c>
      <c r="B171" s="31" t="s">
        <v>270</v>
      </c>
      <c r="C171" s="32" t="s">
        <v>267</v>
      </c>
      <c r="D171" s="35" t="s">
        <v>22</v>
      </c>
      <c r="E171" s="36"/>
      <c r="F171" s="28"/>
      <c r="G171" s="28"/>
      <c r="H171" s="28"/>
      <c r="I171" s="28"/>
      <c r="J171" s="28"/>
      <c r="K171" s="28"/>
      <c r="L171" s="29"/>
      <c r="M171" s="36"/>
      <c r="N171" s="29"/>
    </row>
    <row r="172" ht="15.75" customHeight="1">
      <c r="A172" s="30">
        <f t="shared" si="1"/>
        <v>166</v>
      </c>
      <c r="B172" s="31" t="s">
        <v>271</v>
      </c>
      <c r="C172" s="32" t="s">
        <v>272</v>
      </c>
      <c r="D172" s="35" t="s">
        <v>22</v>
      </c>
      <c r="E172" s="36"/>
      <c r="F172" s="28"/>
      <c r="G172" s="28"/>
      <c r="H172" s="28"/>
      <c r="I172" s="28"/>
      <c r="J172" s="28"/>
      <c r="K172" s="28"/>
      <c r="L172" s="29"/>
      <c r="M172" s="36"/>
      <c r="N172" s="29"/>
    </row>
    <row r="173" ht="15.75" customHeight="1">
      <c r="A173" s="30">
        <f t="shared" si="1"/>
        <v>167</v>
      </c>
      <c r="B173" s="31" t="s">
        <v>273</v>
      </c>
      <c r="C173" s="32" t="s">
        <v>274</v>
      </c>
      <c r="D173" s="35" t="s">
        <v>22</v>
      </c>
      <c r="E173" s="36"/>
      <c r="F173" s="28"/>
      <c r="G173" s="28"/>
      <c r="H173" s="28"/>
      <c r="I173" s="28"/>
      <c r="J173" s="28"/>
      <c r="K173" s="28"/>
      <c r="L173" s="29"/>
      <c r="M173" s="36"/>
      <c r="N173" s="29"/>
    </row>
    <row r="174" ht="15.75" customHeight="1">
      <c r="A174" s="30">
        <f t="shared" si="1"/>
        <v>168</v>
      </c>
      <c r="B174" s="31" t="s">
        <v>275</v>
      </c>
      <c r="C174" s="32" t="s">
        <v>276</v>
      </c>
      <c r="D174" s="35" t="s">
        <v>22</v>
      </c>
      <c r="E174" s="36"/>
      <c r="F174" s="28"/>
      <c r="G174" s="28"/>
      <c r="H174" s="28"/>
      <c r="I174" s="28"/>
      <c r="J174" s="28"/>
      <c r="K174" s="28"/>
      <c r="L174" s="29"/>
      <c r="M174" s="36"/>
      <c r="N174" s="29"/>
    </row>
    <row r="175" ht="15.75" customHeight="1">
      <c r="A175" s="30">
        <f t="shared" si="1"/>
        <v>169</v>
      </c>
      <c r="B175" s="31" t="s">
        <v>277</v>
      </c>
      <c r="C175" s="32" t="s">
        <v>278</v>
      </c>
      <c r="D175" s="35" t="s">
        <v>22</v>
      </c>
      <c r="E175" s="36"/>
      <c r="F175" s="28"/>
      <c r="G175" s="28"/>
      <c r="H175" s="28"/>
      <c r="I175" s="28"/>
      <c r="J175" s="28"/>
      <c r="K175" s="28"/>
      <c r="L175" s="29"/>
      <c r="M175" s="36"/>
      <c r="N175" s="29"/>
    </row>
    <row r="176" ht="15.75" customHeight="1">
      <c r="A176" s="30">
        <f t="shared" si="1"/>
        <v>170</v>
      </c>
      <c r="B176" s="31" t="s">
        <v>279</v>
      </c>
      <c r="C176" s="32" t="s">
        <v>102</v>
      </c>
      <c r="D176" s="35" t="s">
        <v>22</v>
      </c>
      <c r="E176" s="36"/>
      <c r="F176" s="28"/>
      <c r="G176" s="28"/>
      <c r="H176" s="28"/>
      <c r="I176" s="28"/>
      <c r="J176" s="28"/>
      <c r="K176" s="28"/>
      <c r="L176" s="29"/>
      <c r="M176" s="36"/>
      <c r="N176" s="29"/>
    </row>
    <row r="177" ht="15.75" customHeight="1">
      <c r="A177" s="30">
        <f t="shared" si="1"/>
        <v>171</v>
      </c>
      <c r="B177" s="31" t="s">
        <v>280</v>
      </c>
      <c r="C177" s="32" t="s">
        <v>281</v>
      </c>
      <c r="D177" s="35" t="s">
        <v>22</v>
      </c>
      <c r="E177" s="36"/>
      <c r="F177" s="28"/>
      <c r="G177" s="28"/>
      <c r="H177" s="28"/>
      <c r="I177" s="28"/>
      <c r="J177" s="28"/>
      <c r="K177" s="28"/>
      <c r="L177" s="29"/>
      <c r="M177" s="36"/>
      <c r="N177" s="29"/>
    </row>
    <row r="178" ht="15.75" customHeight="1">
      <c r="A178" s="30">
        <f t="shared" si="1"/>
        <v>172</v>
      </c>
      <c r="B178" s="31" t="s">
        <v>282</v>
      </c>
      <c r="C178" s="32" t="s">
        <v>283</v>
      </c>
      <c r="D178" s="35" t="s">
        <v>22</v>
      </c>
      <c r="E178" s="36"/>
      <c r="F178" s="28"/>
      <c r="G178" s="28"/>
      <c r="H178" s="28"/>
      <c r="I178" s="28"/>
      <c r="J178" s="28"/>
      <c r="K178" s="28"/>
      <c r="L178" s="29"/>
      <c r="M178" s="36"/>
      <c r="N178" s="29"/>
    </row>
    <row r="179" ht="15.75" customHeight="1">
      <c r="A179" s="30">
        <f t="shared" si="1"/>
        <v>173</v>
      </c>
      <c r="B179" s="31" t="s">
        <v>284</v>
      </c>
      <c r="C179" s="32" t="s">
        <v>285</v>
      </c>
      <c r="D179" s="35" t="s">
        <v>22</v>
      </c>
      <c r="E179" s="36"/>
      <c r="F179" s="28"/>
      <c r="G179" s="28"/>
      <c r="H179" s="28"/>
      <c r="I179" s="28"/>
      <c r="J179" s="28"/>
      <c r="K179" s="28"/>
      <c r="L179" s="29"/>
      <c r="M179" s="36"/>
      <c r="N179" s="29"/>
    </row>
    <row r="180" ht="15.75" customHeight="1">
      <c r="A180" s="30">
        <f t="shared" si="1"/>
        <v>174</v>
      </c>
      <c r="B180" s="31" t="s">
        <v>286</v>
      </c>
      <c r="C180" s="32" t="s">
        <v>287</v>
      </c>
      <c r="D180" s="35" t="s">
        <v>22</v>
      </c>
      <c r="E180" s="36"/>
      <c r="F180" s="28"/>
      <c r="G180" s="28"/>
      <c r="H180" s="28"/>
      <c r="I180" s="28"/>
      <c r="J180" s="28"/>
      <c r="K180" s="28"/>
      <c r="L180" s="29"/>
      <c r="M180" s="36"/>
      <c r="N180" s="29"/>
    </row>
    <row r="181" ht="15.75" customHeight="1">
      <c r="A181" s="30">
        <f t="shared" si="1"/>
        <v>175</v>
      </c>
      <c r="B181" s="31" t="s">
        <v>288</v>
      </c>
      <c r="C181" s="32" t="s">
        <v>289</v>
      </c>
      <c r="D181" s="35" t="s">
        <v>22</v>
      </c>
      <c r="E181" s="36"/>
      <c r="F181" s="28"/>
      <c r="G181" s="28"/>
      <c r="H181" s="28"/>
      <c r="I181" s="28"/>
      <c r="J181" s="28"/>
      <c r="K181" s="28"/>
      <c r="L181" s="29"/>
      <c r="M181" s="36"/>
      <c r="N181" s="29"/>
    </row>
    <row r="182" ht="15.75" customHeight="1">
      <c r="A182" s="30">
        <f t="shared" si="1"/>
        <v>176</v>
      </c>
      <c r="B182" s="31" t="s">
        <v>290</v>
      </c>
      <c r="C182" s="32" t="s">
        <v>291</v>
      </c>
      <c r="D182" s="35" t="s">
        <v>22</v>
      </c>
      <c r="E182" s="36"/>
      <c r="F182" s="28"/>
      <c r="G182" s="28"/>
      <c r="H182" s="28"/>
      <c r="I182" s="28"/>
      <c r="J182" s="28"/>
      <c r="K182" s="28"/>
      <c r="L182" s="29"/>
      <c r="M182" s="36"/>
      <c r="N182" s="29"/>
    </row>
    <row r="183" ht="15.75" customHeight="1">
      <c r="A183" s="30">
        <f t="shared" si="1"/>
        <v>177</v>
      </c>
      <c r="B183" s="31" t="s">
        <v>292</v>
      </c>
      <c r="C183" s="32" t="s">
        <v>293</v>
      </c>
      <c r="D183" s="35" t="s">
        <v>22</v>
      </c>
      <c r="E183" s="36"/>
      <c r="F183" s="28"/>
      <c r="G183" s="28"/>
      <c r="H183" s="28"/>
      <c r="I183" s="28"/>
      <c r="J183" s="28"/>
      <c r="K183" s="28"/>
      <c r="L183" s="29"/>
      <c r="M183" s="36"/>
      <c r="N183" s="29"/>
    </row>
    <row r="184" ht="15.75" customHeight="1">
      <c r="A184" s="30">
        <f t="shared" si="1"/>
        <v>178</v>
      </c>
      <c r="B184" s="31" t="s">
        <v>294</v>
      </c>
      <c r="C184" s="32" t="s">
        <v>295</v>
      </c>
      <c r="D184" s="35" t="s">
        <v>22</v>
      </c>
      <c r="E184" s="36"/>
      <c r="F184" s="28"/>
      <c r="G184" s="28"/>
      <c r="H184" s="28"/>
      <c r="I184" s="28"/>
      <c r="J184" s="28"/>
      <c r="K184" s="28"/>
      <c r="L184" s="29"/>
      <c r="M184" s="36"/>
      <c r="N184" s="29"/>
    </row>
    <row r="185" ht="15.75" customHeight="1">
      <c r="A185" s="30">
        <f t="shared" si="1"/>
        <v>179</v>
      </c>
      <c r="B185" s="31" t="s">
        <v>296</v>
      </c>
      <c r="C185" s="32" t="s">
        <v>297</v>
      </c>
      <c r="D185" s="35" t="s">
        <v>22</v>
      </c>
      <c r="E185" s="36"/>
      <c r="F185" s="28"/>
      <c r="G185" s="28"/>
      <c r="H185" s="28"/>
      <c r="I185" s="28"/>
      <c r="J185" s="28"/>
      <c r="K185" s="28"/>
      <c r="L185" s="29"/>
      <c r="M185" s="36"/>
      <c r="N185" s="29"/>
    </row>
    <row r="186" ht="15.75" customHeight="1">
      <c r="A186" s="30">
        <f t="shared" si="1"/>
        <v>180</v>
      </c>
      <c r="B186" s="31" t="s">
        <v>298</v>
      </c>
      <c r="C186" s="32" t="s">
        <v>299</v>
      </c>
      <c r="D186" s="35" t="s">
        <v>22</v>
      </c>
      <c r="E186" s="36"/>
      <c r="F186" s="28"/>
      <c r="G186" s="28"/>
      <c r="H186" s="28"/>
      <c r="I186" s="28"/>
      <c r="J186" s="28"/>
      <c r="K186" s="28"/>
      <c r="L186" s="29"/>
      <c r="M186" s="36"/>
      <c r="N186" s="29"/>
    </row>
    <row r="187" ht="15.75" customHeight="1">
      <c r="A187" s="30">
        <f t="shared" si="1"/>
        <v>181</v>
      </c>
      <c r="B187" s="31" t="s">
        <v>300</v>
      </c>
      <c r="C187" s="32" t="s">
        <v>301</v>
      </c>
      <c r="D187" s="35" t="s">
        <v>22</v>
      </c>
      <c r="E187" s="36"/>
      <c r="F187" s="28"/>
      <c r="G187" s="28"/>
      <c r="H187" s="28"/>
      <c r="I187" s="28"/>
      <c r="J187" s="28"/>
      <c r="K187" s="28"/>
      <c r="L187" s="29"/>
      <c r="M187" s="36"/>
      <c r="N187" s="29"/>
    </row>
    <row r="188" ht="15.75" customHeight="1">
      <c r="A188" s="30">
        <f t="shared" si="1"/>
        <v>182</v>
      </c>
      <c r="B188" s="31" t="s">
        <v>302</v>
      </c>
      <c r="C188" s="32" t="s">
        <v>303</v>
      </c>
      <c r="D188" s="35" t="s">
        <v>22</v>
      </c>
      <c r="E188" s="36"/>
      <c r="F188" s="28"/>
      <c r="G188" s="28"/>
      <c r="H188" s="28"/>
      <c r="I188" s="28"/>
      <c r="J188" s="28"/>
      <c r="K188" s="28"/>
      <c r="L188" s="29"/>
      <c r="M188" s="36"/>
      <c r="N188" s="29"/>
    </row>
    <row r="189" ht="15.75" customHeight="1">
      <c r="A189" s="30">
        <f t="shared" si="1"/>
        <v>183</v>
      </c>
      <c r="B189" s="31" t="s">
        <v>304</v>
      </c>
      <c r="C189" s="32" t="s">
        <v>305</v>
      </c>
      <c r="D189" s="35" t="s">
        <v>22</v>
      </c>
      <c r="E189" s="36"/>
      <c r="F189" s="28"/>
      <c r="G189" s="28"/>
      <c r="H189" s="28"/>
      <c r="I189" s="28"/>
      <c r="J189" s="28"/>
      <c r="K189" s="28"/>
      <c r="L189" s="29"/>
      <c r="M189" s="36"/>
      <c r="N189" s="29"/>
    </row>
    <row r="190" ht="15.75" customHeight="1">
      <c r="A190" s="30">
        <f t="shared" si="1"/>
        <v>184</v>
      </c>
      <c r="B190" s="31" t="s">
        <v>306</v>
      </c>
      <c r="C190" s="32" t="s">
        <v>307</v>
      </c>
      <c r="D190" s="35" t="s">
        <v>22</v>
      </c>
      <c r="E190" s="36"/>
      <c r="F190" s="28"/>
      <c r="G190" s="28"/>
      <c r="H190" s="28"/>
      <c r="I190" s="28"/>
      <c r="J190" s="28"/>
      <c r="K190" s="28"/>
      <c r="L190" s="29"/>
      <c r="M190" s="36"/>
      <c r="N190" s="29"/>
    </row>
    <row r="191" ht="15.75" customHeight="1">
      <c r="A191" s="30">
        <f t="shared" si="1"/>
        <v>185</v>
      </c>
      <c r="B191" s="31" t="s">
        <v>308</v>
      </c>
      <c r="C191" s="32" t="s">
        <v>309</v>
      </c>
      <c r="D191" s="35" t="s">
        <v>22</v>
      </c>
      <c r="E191" s="36"/>
      <c r="F191" s="28"/>
      <c r="G191" s="28"/>
      <c r="H191" s="28"/>
      <c r="I191" s="28"/>
      <c r="J191" s="28"/>
      <c r="K191" s="28"/>
      <c r="L191" s="29"/>
      <c r="M191" s="36"/>
      <c r="N191" s="29"/>
    </row>
    <row r="192" ht="15.75" customHeight="1">
      <c r="A192" s="30">
        <f t="shared" si="1"/>
        <v>186</v>
      </c>
      <c r="B192" s="31" t="s">
        <v>310</v>
      </c>
      <c r="C192" s="32" t="s">
        <v>311</v>
      </c>
      <c r="D192" s="35" t="s">
        <v>22</v>
      </c>
      <c r="E192" s="36"/>
      <c r="F192" s="28"/>
      <c r="G192" s="28"/>
      <c r="H192" s="28"/>
      <c r="I192" s="28"/>
      <c r="J192" s="28"/>
      <c r="K192" s="28"/>
      <c r="L192" s="29"/>
      <c r="M192" s="36"/>
      <c r="N192" s="29"/>
    </row>
    <row r="193" ht="15.75" customHeight="1">
      <c r="A193" s="30">
        <f t="shared" si="1"/>
        <v>187</v>
      </c>
      <c r="B193" s="31" t="s">
        <v>312</v>
      </c>
      <c r="C193" s="32" t="s">
        <v>311</v>
      </c>
      <c r="D193" s="35" t="s">
        <v>22</v>
      </c>
      <c r="E193" s="36"/>
      <c r="F193" s="28"/>
      <c r="G193" s="28"/>
      <c r="H193" s="28"/>
      <c r="I193" s="28"/>
      <c r="J193" s="28"/>
      <c r="K193" s="28"/>
      <c r="L193" s="29"/>
      <c r="M193" s="36"/>
      <c r="N193" s="29"/>
    </row>
    <row r="194" ht="15.75" customHeight="1">
      <c r="A194" s="30">
        <f t="shared" si="1"/>
        <v>188</v>
      </c>
      <c r="B194" s="31" t="s">
        <v>313</v>
      </c>
      <c r="C194" s="32" t="s">
        <v>311</v>
      </c>
      <c r="D194" s="35" t="s">
        <v>22</v>
      </c>
      <c r="E194" s="36"/>
      <c r="F194" s="28"/>
      <c r="G194" s="28"/>
      <c r="H194" s="28"/>
      <c r="I194" s="28"/>
      <c r="J194" s="28"/>
      <c r="K194" s="28"/>
      <c r="L194" s="29"/>
      <c r="M194" s="36"/>
      <c r="N194" s="29"/>
    </row>
    <row r="195" ht="15.75" customHeight="1">
      <c r="A195" s="30">
        <f t="shared" si="1"/>
        <v>189</v>
      </c>
      <c r="B195" s="31" t="s">
        <v>314</v>
      </c>
      <c r="C195" s="32" t="s">
        <v>311</v>
      </c>
      <c r="D195" s="35" t="s">
        <v>22</v>
      </c>
      <c r="E195" s="36"/>
      <c r="F195" s="28"/>
      <c r="G195" s="28"/>
      <c r="H195" s="28"/>
      <c r="I195" s="28"/>
      <c r="J195" s="28"/>
      <c r="K195" s="28"/>
      <c r="L195" s="29"/>
      <c r="M195" s="36"/>
      <c r="N195" s="29"/>
    </row>
    <row r="196" ht="15.75" customHeight="1">
      <c r="A196" s="30">
        <f t="shared" si="1"/>
        <v>190</v>
      </c>
      <c r="B196" s="31" t="s">
        <v>315</v>
      </c>
      <c r="C196" s="32" t="s">
        <v>311</v>
      </c>
      <c r="D196" s="35" t="s">
        <v>22</v>
      </c>
      <c r="E196" s="36"/>
      <c r="F196" s="28"/>
      <c r="G196" s="28"/>
      <c r="H196" s="28"/>
      <c r="I196" s="28"/>
      <c r="J196" s="28"/>
      <c r="K196" s="28"/>
      <c r="L196" s="29"/>
      <c r="M196" s="36"/>
      <c r="N196" s="29"/>
    </row>
    <row r="197" ht="15.75" customHeight="1">
      <c r="A197" s="30">
        <f t="shared" si="1"/>
        <v>191</v>
      </c>
      <c r="B197" s="31" t="s">
        <v>316</v>
      </c>
      <c r="C197" s="32" t="s">
        <v>311</v>
      </c>
      <c r="D197" s="35" t="s">
        <v>22</v>
      </c>
      <c r="E197" s="36"/>
      <c r="F197" s="28"/>
      <c r="G197" s="28"/>
      <c r="H197" s="28"/>
      <c r="I197" s="28"/>
      <c r="J197" s="28"/>
      <c r="K197" s="28"/>
      <c r="L197" s="29"/>
      <c r="M197" s="36"/>
      <c r="N197" s="29"/>
    </row>
    <row r="198" ht="15.75" customHeight="1">
      <c r="A198" s="30">
        <f t="shared" si="1"/>
        <v>192</v>
      </c>
      <c r="B198" s="31" t="s">
        <v>317</v>
      </c>
      <c r="C198" s="32" t="s">
        <v>318</v>
      </c>
      <c r="D198" s="35" t="s">
        <v>22</v>
      </c>
      <c r="E198" s="36"/>
      <c r="F198" s="28"/>
      <c r="G198" s="28"/>
      <c r="H198" s="28"/>
      <c r="I198" s="28"/>
      <c r="J198" s="28"/>
      <c r="K198" s="28"/>
      <c r="L198" s="29"/>
      <c r="M198" s="36"/>
      <c r="N198" s="29"/>
    </row>
    <row r="199" ht="15.75" customHeight="1">
      <c r="A199" s="30">
        <f t="shared" si="1"/>
        <v>193</v>
      </c>
      <c r="B199" s="31" t="s">
        <v>319</v>
      </c>
      <c r="C199" s="32" t="s">
        <v>311</v>
      </c>
      <c r="D199" s="35" t="s">
        <v>22</v>
      </c>
      <c r="E199" s="36"/>
      <c r="F199" s="28"/>
      <c r="G199" s="28"/>
      <c r="H199" s="28"/>
      <c r="I199" s="28"/>
      <c r="J199" s="28"/>
      <c r="K199" s="28"/>
      <c r="L199" s="29"/>
      <c r="M199" s="36"/>
      <c r="N199" s="29"/>
    </row>
    <row r="200" ht="15.75" customHeight="1">
      <c r="A200" s="30">
        <f t="shared" si="1"/>
        <v>194</v>
      </c>
      <c r="B200" s="31" t="s">
        <v>320</v>
      </c>
      <c r="C200" s="32" t="s">
        <v>311</v>
      </c>
      <c r="D200" s="35" t="s">
        <v>22</v>
      </c>
      <c r="E200" s="36"/>
      <c r="F200" s="28"/>
      <c r="G200" s="28"/>
      <c r="H200" s="28"/>
      <c r="I200" s="28"/>
      <c r="J200" s="28"/>
      <c r="K200" s="28"/>
      <c r="L200" s="29"/>
      <c r="M200" s="36"/>
      <c r="N200" s="29"/>
    </row>
    <row r="201" ht="15.75" customHeight="1">
      <c r="A201" s="30">
        <f t="shared" si="1"/>
        <v>195</v>
      </c>
      <c r="B201" s="31" t="s">
        <v>321</v>
      </c>
      <c r="C201" s="32" t="s">
        <v>322</v>
      </c>
      <c r="D201" s="35" t="s">
        <v>22</v>
      </c>
      <c r="E201" s="36"/>
      <c r="F201" s="28"/>
      <c r="G201" s="28"/>
      <c r="H201" s="28"/>
      <c r="I201" s="28"/>
      <c r="J201" s="28"/>
      <c r="K201" s="28"/>
      <c r="L201" s="29"/>
      <c r="M201" s="36"/>
      <c r="N201" s="29"/>
    </row>
    <row r="202" ht="15.75" customHeight="1">
      <c r="A202" s="30">
        <f t="shared" si="1"/>
        <v>196</v>
      </c>
      <c r="B202" s="31" t="s">
        <v>323</v>
      </c>
      <c r="C202" s="32" t="s">
        <v>26</v>
      </c>
      <c r="D202" s="35" t="s">
        <v>22</v>
      </c>
      <c r="E202" s="36"/>
      <c r="F202" s="28"/>
      <c r="G202" s="28"/>
      <c r="H202" s="28"/>
      <c r="I202" s="28"/>
      <c r="J202" s="28"/>
      <c r="K202" s="28"/>
      <c r="L202" s="29"/>
      <c r="M202" s="36"/>
      <c r="N202" s="29"/>
    </row>
    <row r="203" ht="15.75" customHeight="1">
      <c r="A203" s="30">
        <f t="shared" si="1"/>
        <v>197</v>
      </c>
      <c r="B203" s="31" t="s">
        <v>324</v>
      </c>
      <c r="C203" s="32" t="s">
        <v>42</v>
      </c>
      <c r="D203" s="35" t="s">
        <v>22</v>
      </c>
      <c r="E203" s="36"/>
      <c r="F203" s="28"/>
      <c r="G203" s="28"/>
      <c r="H203" s="28"/>
      <c r="I203" s="28"/>
      <c r="J203" s="28"/>
      <c r="K203" s="28"/>
      <c r="L203" s="29"/>
      <c r="M203" s="36"/>
      <c r="N203" s="29"/>
    </row>
    <row r="204" ht="15.75" customHeight="1">
      <c r="A204" s="30">
        <f t="shared" si="1"/>
        <v>198</v>
      </c>
      <c r="B204" s="31" t="s">
        <v>325</v>
      </c>
      <c r="C204" s="32" t="s">
        <v>326</v>
      </c>
      <c r="D204" s="35" t="s">
        <v>22</v>
      </c>
      <c r="E204" s="36"/>
      <c r="F204" s="28"/>
      <c r="G204" s="28"/>
      <c r="H204" s="28"/>
      <c r="I204" s="28"/>
      <c r="J204" s="28"/>
      <c r="K204" s="28"/>
      <c r="L204" s="29"/>
      <c r="M204" s="36"/>
      <c r="N204" s="29"/>
    </row>
    <row r="205" ht="15.75" customHeight="1">
      <c r="A205" s="30">
        <f t="shared" si="1"/>
        <v>199</v>
      </c>
      <c r="B205" s="31" t="s">
        <v>327</v>
      </c>
      <c r="C205" s="32" t="s">
        <v>328</v>
      </c>
      <c r="D205" s="35" t="s">
        <v>22</v>
      </c>
      <c r="E205" s="36"/>
      <c r="F205" s="28"/>
      <c r="G205" s="28"/>
      <c r="H205" s="28"/>
      <c r="I205" s="28"/>
      <c r="J205" s="28"/>
      <c r="K205" s="28"/>
      <c r="L205" s="29"/>
      <c r="M205" s="36"/>
      <c r="N205" s="29"/>
    </row>
    <row r="206" ht="15.75" customHeight="1">
      <c r="A206" s="30">
        <f t="shared" si="1"/>
        <v>200</v>
      </c>
      <c r="B206" s="31" t="s">
        <v>329</v>
      </c>
      <c r="C206" s="32" t="s">
        <v>330</v>
      </c>
      <c r="D206" s="35" t="s">
        <v>22</v>
      </c>
      <c r="E206" s="36"/>
      <c r="F206" s="28"/>
      <c r="G206" s="28"/>
      <c r="H206" s="28"/>
      <c r="I206" s="28"/>
      <c r="J206" s="28"/>
      <c r="K206" s="28"/>
      <c r="L206" s="29"/>
      <c r="M206" s="36"/>
      <c r="N206" s="29"/>
    </row>
    <row r="207" ht="15.75" customHeight="1">
      <c r="A207" s="30">
        <f t="shared" si="1"/>
        <v>201</v>
      </c>
      <c r="B207" s="31" t="s">
        <v>331</v>
      </c>
      <c r="C207" s="32" t="s">
        <v>332</v>
      </c>
      <c r="D207" s="35" t="s">
        <v>22</v>
      </c>
      <c r="E207" s="36"/>
      <c r="F207" s="28"/>
      <c r="G207" s="28"/>
      <c r="H207" s="28"/>
      <c r="I207" s="28"/>
      <c r="J207" s="28"/>
      <c r="K207" s="28"/>
      <c r="L207" s="29"/>
      <c r="M207" s="36"/>
      <c r="N207" s="29"/>
    </row>
    <row r="208" ht="15.75" customHeight="1">
      <c r="A208" s="30">
        <f t="shared" si="1"/>
        <v>202</v>
      </c>
      <c r="B208" s="31" t="s">
        <v>333</v>
      </c>
      <c r="C208" s="32" t="s">
        <v>44</v>
      </c>
      <c r="D208" s="35" t="s">
        <v>22</v>
      </c>
      <c r="E208" s="36"/>
      <c r="F208" s="28"/>
      <c r="G208" s="28"/>
      <c r="H208" s="28"/>
      <c r="I208" s="28"/>
      <c r="J208" s="28"/>
      <c r="K208" s="28"/>
      <c r="L208" s="29"/>
      <c r="M208" s="36"/>
      <c r="N208" s="29"/>
    </row>
    <row r="209" ht="15.75" customHeight="1">
      <c r="A209" s="30">
        <f t="shared" si="1"/>
        <v>203</v>
      </c>
      <c r="B209" s="31" t="s">
        <v>334</v>
      </c>
      <c r="C209" s="32" t="s">
        <v>44</v>
      </c>
      <c r="D209" s="35" t="s">
        <v>22</v>
      </c>
      <c r="E209" s="36"/>
      <c r="F209" s="28"/>
      <c r="G209" s="28"/>
      <c r="H209" s="28"/>
      <c r="I209" s="28"/>
      <c r="J209" s="28"/>
      <c r="K209" s="28"/>
      <c r="L209" s="29"/>
      <c r="M209" s="36"/>
      <c r="N209" s="29"/>
    </row>
    <row r="210" ht="15.75" customHeight="1">
      <c r="A210" s="30">
        <f t="shared" si="1"/>
        <v>204</v>
      </c>
      <c r="B210" s="31" t="s">
        <v>335</v>
      </c>
      <c r="C210" s="32" t="s">
        <v>336</v>
      </c>
      <c r="D210" s="35" t="s">
        <v>22</v>
      </c>
      <c r="E210" s="36"/>
      <c r="F210" s="28"/>
      <c r="G210" s="28"/>
      <c r="H210" s="28"/>
      <c r="I210" s="28"/>
      <c r="J210" s="28"/>
      <c r="K210" s="28"/>
      <c r="L210" s="29"/>
      <c r="M210" s="36"/>
      <c r="N210" s="29"/>
    </row>
    <row r="211" ht="15.75" customHeight="1">
      <c r="A211" s="30">
        <f t="shared" si="1"/>
        <v>205</v>
      </c>
      <c r="B211" s="31" t="s">
        <v>337</v>
      </c>
      <c r="C211" s="32" t="s">
        <v>338</v>
      </c>
      <c r="D211" s="35" t="s">
        <v>22</v>
      </c>
      <c r="E211" s="36"/>
      <c r="F211" s="28"/>
      <c r="G211" s="28"/>
      <c r="H211" s="28"/>
      <c r="I211" s="28"/>
      <c r="J211" s="28"/>
      <c r="K211" s="28"/>
      <c r="L211" s="29"/>
      <c r="M211" s="36"/>
      <c r="N211" s="29"/>
    </row>
    <row r="212" ht="15.75" customHeight="1">
      <c r="A212" s="30">
        <f t="shared" si="1"/>
        <v>206</v>
      </c>
      <c r="B212" s="31" t="s">
        <v>339</v>
      </c>
      <c r="C212" s="32" t="s">
        <v>340</v>
      </c>
      <c r="D212" s="35" t="s">
        <v>22</v>
      </c>
      <c r="E212" s="36"/>
      <c r="F212" s="28"/>
      <c r="G212" s="28"/>
      <c r="H212" s="28"/>
      <c r="I212" s="28"/>
      <c r="J212" s="28"/>
      <c r="K212" s="28"/>
      <c r="L212" s="29"/>
      <c r="M212" s="36"/>
      <c r="N212" s="29"/>
    </row>
    <row r="213" ht="15.75" customHeight="1">
      <c r="A213" s="30">
        <f t="shared" si="1"/>
        <v>207</v>
      </c>
      <c r="B213" s="31" t="s">
        <v>341</v>
      </c>
      <c r="C213" s="32" t="s">
        <v>26</v>
      </c>
      <c r="D213" s="35" t="s">
        <v>22</v>
      </c>
      <c r="E213" s="36"/>
      <c r="F213" s="28"/>
      <c r="G213" s="28"/>
      <c r="H213" s="28"/>
      <c r="I213" s="28"/>
      <c r="J213" s="28"/>
      <c r="K213" s="28"/>
      <c r="L213" s="29"/>
      <c r="M213" s="36"/>
      <c r="N213" s="29"/>
    </row>
    <row r="214" ht="15.75" customHeight="1">
      <c r="A214" s="30">
        <f t="shared" si="1"/>
        <v>208</v>
      </c>
      <c r="B214" s="31" t="s">
        <v>342</v>
      </c>
      <c r="C214" s="32" t="s">
        <v>343</v>
      </c>
      <c r="D214" s="35" t="s">
        <v>22</v>
      </c>
      <c r="E214" s="36"/>
      <c r="F214" s="28"/>
      <c r="G214" s="28"/>
      <c r="H214" s="28"/>
      <c r="I214" s="28"/>
      <c r="J214" s="28"/>
      <c r="K214" s="28"/>
      <c r="L214" s="29"/>
      <c r="M214" s="36"/>
      <c r="N214" s="29"/>
    </row>
    <row r="215" ht="15.75" customHeight="1">
      <c r="A215" s="30">
        <f t="shared" si="1"/>
        <v>209</v>
      </c>
      <c r="B215" s="31" t="s">
        <v>344</v>
      </c>
      <c r="C215" s="32" t="s">
        <v>345</v>
      </c>
      <c r="D215" s="35" t="s">
        <v>22</v>
      </c>
      <c r="E215" s="36"/>
      <c r="F215" s="28"/>
      <c r="G215" s="28"/>
      <c r="H215" s="28"/>
      <c r="I215" s="28"/>
      <c r="J215" s="28"/>
      <c r="K215" s="28"/>
      <c r="L215" s="29"/>
      <c r="M215" s="36"/>
      <c r="N215" s="29"/>
    </row>
    <row r="216" ht="15.75" customHeight="1">
      <c r="A216" s="30">
        <f t="shared" si="1"/>
        <v>210</v>
      </c>
      <c r="B216" s="31" t="s">
        <v>346</v>
      </c>
      <c r="C216" s="32" t="s">
        <v>347</v>
      </c>
      <c r="D216" s="35" t="s">
        <v>22</v>
      </c>
      <c r="E216" s="36"/>
      <c r="F216" s="28"/>
      <c r="G216" s="28"/>
      <c r="H216" s="28"/>
      <c r="I216" s="28"/>
      <c r="J216" s="28"/>
      <c r="K216" s="28"/>
      <c r="L216" s="29"/>
      <c r="M216" s="36"/>
      <c r="N216" s="29"/>
    </row>
    <row r="217" ht="15.75" customHeight="1">
      <c r="A217" s="30">
        <f t="shared" si="1"/>
        <v>211</v>
      </c>
      <c r="B217" s="31" t="s">
        <v>348</v>
      </c>
      <c r="C217" s="32" t="s">
        <v>42</v>
      </c>
      <c r="D217" s="35" t="s">
        <v>22</v>
      </c>
      <c r="E217" s="36"/>
      <c r="F217" s="28"/>
      <c r="G217" s="28"/>
      <c r="H217" s="28"/>
      <c r="I217" s="28"/>
      <c r="J217" s="28"/>
      <c r="K217" s="28"/>
      <c r="L217" s="29"/>
      <c r="M217" s="36"/>
      <c r="N217" s="29"/>
    </row>
    <row r="218" ht="15.75" customHeight="1">
      <c r="A218" s="30">
        <f t="shared" si="1"/>
        <v>212</v>
      </c>
      <c r="B218" s="31" t="s">
        <v>349</v>
      </c>
      <c r="C218" s="32">
        <v>13.0</v>
      </c>
      <c r="D218" s="35" t="s">
        <v>22</v>
      </c>
      <c r="E218" s="36"/>
      <c r="F218" s="28"/>
      <c r="G218" s="28"/>
      <c r="H218" s="28"/>
      <c r="I218" s="28"/>
      <c r="J218" s="28"/>
      <c r="K218" s="28"/>
      <c r="L218" s="29"/>
      <c r="M218" s="36"/>
      <c r="N218" s="29"/>
    </row>
    <row r="219" ht="15.75" customHeight="1">
      <c r="A219" s="30">
        <f t="shared" si="1"/>
        <v>213</v>
      </c>
      <c r="B219" s="31" t="s">
        <v>350</v>
      </c>
      <c r="C219" s="32" t="s">
        <v>351</v>
      </c>
      <c r="D219" s="35" t="s">
        <v>22</v>
      </c>
      <c r="E219" s="36"/>
      <c r="F219" s="28"/>
      <c r="G219" s="28"/>
      <c r="H219" s="28"/>
      <c r="I219" s="28"/>
      <c r="J219" s="28"/>
      <c r="K219" s="28"/>
      <c r="L219" s="29"/>
      <c r="M219" s="36"/>
      <c r="N219" s="29"/>
    </row>
    <row r="220" ht="15.75" customHeight="1">
      <c r="A220" s="30">
        <f t="shared" si="1"/>
        <v>214</v>
      </c>
      <c r="B220" s="31" t="s">
        <v>352</v>
      </c>
      <c r="C220" s="32" t="s">
        <v>353</v>
      </c>
      <c r="D220" s="35" t="s">
        <v>22</v>
      </c>
      <c r="E220" s="36"/>
      <c r="F220" s="28"/>
      <c r="G220" s="28"/>
      <c r="H220" s="28"/>
      <c r="I220" s="28"/>
      <c r="J220" s="28"/>
      <c r="K220" s="28"/>
      <c r="L220" s="29"/>
      <c r="M220" s="36"/>
      <c r="N220" s="29"/>
    </row>
    <row r="221" ht="15.75" customHeight="1">
      <c r="A221" s="30">
        <f t="shared" si="1"/>
        <v>215</v>
      </c>
      <c r="B221" s="31" t="s">
        <v>354</v>
      </c>
      <c r="C221" s="32" t="s">
        <v>355</v>
      </c>
      <c r="D221" s="35" t="s">
        <v>22</v>
      </c>
      <c r="E221" s="36"/>
      <c r="F221" s="28"/>
      <c r="G221" s="28"/>
      <c r="H221" s="28"/>
      <c r="I221" s="28"/>
      <c r="J221" s="28"/>
      <c r="K221" s="28"/>
      <c r="L221" s="29"/>
      <c r="M221" s="36"/>
      <c r="N221" s="29"/>
    </row>
    <row r="222" ht="15.75" customHeight="1">
      <c r="A222" s="30">
        <f t="shared" si="1"/>
        <v>216</v>
      </c>
      <c r="B222" s="31" t="s">
        <v>356</v>
      </c>
      <c r="C222" s="32" t="s">
        <v>357</v>
      </c>
      <c r="D222" s="35" t="s">
        <v>22</v>
      </c>
      <c r="E222" s="36"/>
      <c r="F222" s="28"/>
      <c r="G222" s="28"/>
      <c r="H222" s="28"/>
      <c r="I222" s="28"/>
      <c r="J222" s="28"/>
      <c r="K222" s="28"/>
      <c r="L222" s="29"/>
      <c r="M222" s="36"/>
      <c r="N222" s="29"/>
    </row>
    <row r="223" ht="15.75" customHeight="1">
      <c r="A223" s="30">
        <f t="shared" si="1"/>
        <v>217</v>
      </c>
      <c r="B223" s="31" t="s">
        <v>358</v>
      </c>
      <c r="C223" s="32" t="s">
        <v>359</v>
      </c>
      <c r="D223" s="35" t="s">
        <v>22</v>
      </c>
      <c r="E223" s="36"/>
      <c r="F223" s="28"/>
      <c r="G223" s="28"/>
      <c r="H223" s="28"/>
      <c r="I223" s="28"/>
      <c r="J223" s="28"/>
      <c r="K223" s="28"/>
      <c r="L223" s="29"/>
      <c r="M223" s="36"/>
      <c r="N223" s="29"/>
    </row>
    <row r="224" ht="15.75" customHeight="1">
      <c r="A224" s="30">
        <f t="shared" si="1"/>
        <v>218</v>
      </c>
      <c r="B224" s="31" t="s">
        <v>360</v>
      </c>
      <c r="C224" s="32" t="s">
        <v>361</v>
      </c>
      <c r="D224" s="35" t="s">
        <v>22</v>
      </c>
      <c r="E224" s="36"/>
      <c r="F224" s="28"/>
      <c r="G224" s="28"/>
      <c r="H224" s="28"/>
      <c r="I224" s="28"/>
      <c r="J224" s="28"/>
      <c r="K224" s="28"/>
      <c r="L224" s="29"/>
      <c r="M224" s="36"/>
      <c r="N224" s="29"/>
    </row>
    <row r="225" ht="15.75" customHeight="1">
      <c r="A225" s="30">
        <f t="shared" si="1"/>
        <v>219</v>
      </c>
      <c r="B225" s="31" t="s">
        <v>362</v>
      </c>
      <c r="C225" s="32" t="s">
        <v>361</v>
      </c>
      <c r="D225" s="35" t="s">
        <v>22</v>
      </c>
      <c r="E225" s="36"/>
      <c r="F225" s="28"/>
      <c r="G225" s="28"/>
      <c r="H225" s="28"/>
      <c r="I225" s="28"/>
      <c r="J225" s="28"/>
      <c r="K225" s="28"/>
      <c r="L225" s="29"/>
      <c r="M225" s="36"/>
      <c r="N225" s="29"/>
    </row>
    <row r="226" ht="15.75" customHeight="1">
      <c r="A226" s="30">
        <f t="shared" si="1"/>
        <v>220</v>
      </c>
      <c r="B226" s="31" t="s">
        <v>363</v>
      </c>
      <c r="C226" s="32" t="s">
        <v>361</v>
      </c>
      <c r="D226" s="35" t="s">
        <v>22</v>
      </c>
      <c r="E226" s="36"/>
      <c r="F226" s="28"/>
      <c r="G226" s="28"/>
      <c r="H226" s="28"/>
      <c r="I226" s="28"/>
      <c r="J226" s="28"/>
      <c r="K226" s="28"/>
      <c r="L226" s="29"/>
      <c r="M226" s="36"/>
      <c r="N226" s="29"/>
    </row>
    <row r="227" ht="15.75" customHeight="1">
      <c r="A227" s="30">
        <f t="shared" si="1"/>
        <v>221</v>
      </c>
      <c r="B227" s="31" t="s">
        <v>364</v>
      </c>
      <c r="C227" s="32" t="s">
        <v>361</v>
      </c>
      <c r="D227" s="35" t="s">
        <v>22</v>
      </c>
      <c r="E227" s="36"/>
      <c r="F227" s="28"/>
      <c r="G227" s="28"/>
      <c r="H227" s="28"/>
      <c r="I227" s="28"/>
      <c r="J227" s="28"/>
      <c r="K227" s="28"/>
      <c r="L227" s="29"/>
      <c r="M227" s="36"/>
      <c r="N227" s="29"/>
    </row>
    <row r="228" ht="15.75" customHeight="1">
      <c r="A228" s="30">
        <f t="shared" si="1"/>
        <v>222</v>
      </c>
      <c r="B228" s="31" t="s">
        <v>365</v>
      </c>
      <c r="C228" s="32" t="s">
        <v>361</v>
      </c>
      <c r="D228" s="35" t="s">
        <v>22</v>
      </c>
      <c r="E228" s="36"/>
      <c r="F228" s="28"/>
      <c r="G228" s="28"/>
      <c r="H228" s="28"/>
      <c r="I228" s="28"/>
      <c r="J228" s="28"/>
      <c r="K228" s="28"/>
      <c r="L228" s="29"/>
      <c r="M228" s="36"/>
      <c r="N228" s="29"/>
    </row>
    <row r="229" ht="15.75" customHeight="1">
      <c r="A229" s="30">
        <f t="shared" si="1"/>
        <v>223</v>
      </c>
      <c r="B229" s="31" t="s">
        <v>366</v>
      </c>
      <c r="C229" s="32" t="s">
        <v>361</v>
      </c>
      <c r="D229" s="35" t="s">
        <v>22</v>
      </c>
      <c r="E229" s="36"/>
      <c r="F229" s="28"/>
      <c r="G229" s="28"/>
      <c r="H229" s="28"/>
      <c r="I229" s="28"/>
      <c r="J229" s="28"/>
      <c r="K229" s="28"/>
      <c r="L229" s="29"/>
      <c r="M229" s="36"/>
      <c r="N229" s="29"/>
    </row>
    <row r="230" ht="15.75" customHeight="1">
      <c r="A230" s="30">
        <f t="shared" si="1"/>
        <v>224</v>
      </c>
      <c r="B230" s="31" t="s">
        <v>368</v>
      </c>
      <c r="C230" s="32" t="s">
        <v>361</v>
      </c>
      <c r="D230" s="35" t="s">
        <v>22</v>
      </c>
      <c r="E230" s="36"/>
      <c r="F230" s="28"/>
      <c r="G230" s="28"/>
      <c r="H230" s="28"/>
      <c r="I230" s="28"/>
      <c r="J230" s="28"/>
      <c r="K230" s="28"/>
      <c r="L230" s="29"/>
      <c r="M230" s="36"/>
      <c r="N230" s="29"/>
    </row>
    <row r="231" ht="15.75" customHeight="1">
      <c r="A231" s="30">
        <f t="shared" si="1"/>
        <v>225</v>
      </c>
      <c r="B231" s="31" t="s">
        <v>369</v>
      </c>
      <c r="C231" s="32" t="s">
        <v>361</v>
      </c>
      <c r="D231" s="35" t="s">
        <v>22</v>
      </c>
      <c r="E231" s="36"/>
      <c r="F231" s="28"/>
      <c r="G231" s="28"/>
      <c r="H231" s="28"/>
      <c r="I231" s="28"/>
      <c r="J231" s="28"/>
      <c r="K231" s="28"/>
      <c r="L231" s="29"/>
      <c r="M231" s="36"/>
      <c r="N231" s="29"/>
    </row>
    <row r="232" ht="15.75" customHeight="1">
      <c r="A232" s="30">
        <f t="shared" si="1"/>
        <v>226</v>
      </c>
      <c r="B232" s="31" t="s">
        <v>370</v>
      </c>
      <c r="C232" s="32" t="s">
        <v>361</v>
      </c>
      <c r="D232" s="35" t="s">
        <v>22</v>
      </c>
      <c r="E232" s="36"/>
      <c r="F232" s="28"/>
      <c r="G232" s="28"/>
      <c r="H232" s="28"/>
      <c r="I232" s="28"/>
      <c r="J232" s="28"/>
      <c r="K232" s="28"/>
      <c r="L232" s="29"/>
      <c r="M232" s="36"/>
      <c r="N232" s="29"/>
    </row>
    <row r="233" ht="15.75" customHeight="1">
      <c r="A233" s="30">
        <f t="shared" si="1"/>
        <v>227</v>
      </c>
      <c r="B233" s="31" t="s">
        <v>371</v>
      </c>
      <c r="C233" s="32" t="s">
        <v>361</v>
      </c>
      <c r="D233" s="35" t="s">
        <v>22</v>
      </c>
      <c r="E233" s="36"/>
      <c r="F233" s="28"/>
      <c r="G233" s="28"/>
      <c r="H233" s="28"/>
      <c r="I233" s="28"/>
      <c r="J233" s="28"/>
      <c r="K233" s="28"/>
      <c r="L233" s="29"/>
      <c r="M233" s="36"/>
      <c r="N233" s="29"/>
    </row>
    <row r="234" ht="15.75" customHeight="1">
      <c r="A234" s="30">
        <f t="shared" si="1"/>
        <v>228</v>
      </c>
      <c r="B234" s="31" t="s">
        <v>372</v>
      </c>
      <c r="C234" s="32" t="s">
        <v>373</v>
      </c>
      <c r="D234" s="35" t="s">
        <v>22</v>
      </c>
      <c r="E234" s="36"/>
      <c r="F234" s="28"/>
      <c r="G234" s="28"/>
      <c r="H234" s="28"/>
      <c r="I234" s="28"/>
      <c r="J234" s="28"/>
      <c r="K234" s="28"/>
      <c r="L234" s="29"/>
      <c r="M234" s="36"/>
      <c r="N234" s="29"/>
    </row>
    <row r="235" ht="15.75" customHeight="1">
      <c r="A235" s="30">
        <f t="shared" si="1"/>
        <v>229</v>
      </c>
      <c r="B235" s="31" t="s">
        <v>374</v>
      </c>
      <c r="C235" s="32" t="s">
        <v>26</v>
      </c>
      <c r="D235" s="35" t="s">
        <v>22</v>
      </c>
      <c r="E235" s="36"/>
      <c r="F235" s="28"/>
      <c r="G235" s="28"/>
      <c r="H235" s="28"/>
      <c r="I235" s="28"/>
      <c r="J235" s="28"/>
      <c r="K235" s="28"/>
      <c r="L235" s="29"/>
      <c r="M235" s="36"/>
      <c r="N235" s="29"/>
    </row>
    <row r="236" ht="15.75" customHeight="1">
      <c r="A236" s="30">
        <f t="shared" si="1"/>
        <v>230</v>
      </c>
      <c r="B236" s="31" t="s">
        <v>375</v>
      </c>
      <c r="C236" s="32" t="s">
        <v>376</v>
      </c>
      <c r="D236" s="35" t="s">
        <v>22</v>
      </c>
      <c r="E236" s="36"/>
      <c r="F236" s="28"/>
      <c r="G236" s="28"/>
      <c r="H236" s="28"/>
      <c r="I236" s="28"/>
      <c r="J236" s="28"/>
      <c r="K236" s="28"/>
      <c r="L236" s="29"/>
      <c r="M236" s="36"/>
      <c r="N236" s="29"/>
    </row>
    <row r="237" ht="15.75" customHeight="1">
      <c r="A237" s="30">
        <f t="shared" si="1"/>
        <v>231</v>
      </c>
      <c r="B237" s="31" t="s">
        <v>377</v>
      </c>
      <c r="C237" s="32" t="s">
        <v>26</v>
      </c>
      <c r="D237" s="35" t="s">
        <v>22</v>
      </c>
      <c r="E237" s="36"/>
      <c r="F237" s="28"/>
      <c r="G237" s="28"/>
      <c r="H237" s="28"/>
      <c r="I237" s="28"/>
      <c r="J237" s="28"/>
      <c r="K237" s="28"/>
      <c r="L237" s="29"/>
      <c r="M237" s="36"/>
      <c r="N237" s="29"/>
    </row>
    <row r="238" ht="15.75" customHeight="1">
      <c r="A238" s="30">
        <f t="shared" si="1"/>
        <v>232</v>
      </c>
      <c r="B238" s="31" t="s">
        <v>378</v>
      </c>
      <c r="C238" s="32"/>
      <c r="D238" s="35" t="s">
        <v>22</v>
      </c>
      <c r="E238" s="36"/>
      <c r="F238" s="28"/>
      <c r="G238" s="28"/>
      <c r="H238" s="28"/>
      <c r="I238" s="28"/>
      <c r="J238" s="28"/>
      <c r="K238" s="28"/>
      <c r="L238" s="29"/>
      <c r="M238" s="36"/>
      <c r="N238" s="29"/>
    </row>
    <row r="239" ht="15.75" customHeight="1">
      <c r="A239" s="30">
        <f t="shared" si="1"/>
        <v>233</v>
      </c>
      <c r="B239" s="31" t="s">
        <v>379</v>
      </c>
      <c r="C239" s="32" t="s">
        <v>380</v>
      </c>
      <c r="D239" s="35" t="s">
        <v>22</v>
      </c>
      <c r="E239" s="36"/>
      <c r="F239" s="28"/>
      <c r="G239" s="28"/>
      <c r="H239" s="28"/>
      <c r="I239" s="28"/>
      <c r="J239" s="28"/>
      <c r="K239" s="28"/>
      <c r="L239" s="29"/>
      <c r="M239" s="36"/>
      <c r="N239" s="29"/>
    </row>
    <row r="240" ht="15.75" customHeight="1">
      <c r="A240" s="30">
        <f t="shared" si="1"/>
        <v>234</v>
      </c>
      <c r="B240" s="31" t="s">
        <v>381</v>
      </c>
      <c r="C240" s="32" t="s">
        <v>382</v>
      </c>
      <c r="D240" s="35" t="s">
        <v>22</v>
      </c>
      <c r="E240" s="36"/>
      <c r="F240" s="28"/>
      <c r="G240" s="28"/>
      <c r="H240" s="28"/>
      <c r="I240" s="28"/>
      <c r="J240" s="28"/>
      <c r="K240" s="28"/>
      <c r="L240" s="29"/>
      <c r="M240" s="36"/>
      <c r="N240" s="29"/>
    </row>
    <row r="241" ht="15.75" customHeight="1">
      <c r="A241" s="30">
        <f t="shared" si="1"/>
        <v>235</v>
      </c>
      <c r="B241" s="31" t="s">
        <v>383</v>
      </c>
      <c r="C241" s="32" t="s">
        <v>42</v>
      </c>
      <c r="D241" s="35" t="s">
        <v>22</v>
      </c>
      <c r="E241" s="36"/>
      <c r="F241" s="28"/>
      <c r="G241" s="28"/>
      <c r="H241" s="28"/>
      <c r="I241" s="28"/>
      <c r="J241" s="28"/>
      <c r="K241" s="28"/>
      <c r="L241" s="29"/>
      <c r="M241" s="36"/>
      <c r="N241" s="29"/>
    </row>
    <row r="242" ht="15.75" customHeight="1">
      <c r="A242" s="30">
        <f t="shared" si="1"/>
        <v>236</v>
      </c>
      <c r="B242" s="31" t="s">
        <v>384</v>
      </c>
      <c r="C242" s="32" t="s">
        <v>26</v>
      </c>
      <c r="D242" s="35" t="s">
        <v>22</v>
      </c>
      <c r="E242" s="36"/>
      <c r="F242" s="28"/>
      <c r="G242" s="28"/>
      <c r="H242" s="28"/>
      <c r="I242" s="28"/>
      <c r="J242" s="28"/>
      <c r="K242" s="28"/>
      <c r="L242" s="29"/>
      <c r="M242" s="36"/>
      <c r="N242" s="29"/>
    </row>
    <row r="243" ht="15.75" customHeight="1">
      <c r="A243" s="30">
        <f t="shared" si="1"/>
        <v>237</v>
      </c>
      <c r="B243" s="31" t="s">
        <v>385</v>
      </c>
      <c r="C243" s="32" t="s">
        <v>386</v>
      </c>
      <c r="D243" s="35" t="s">
        <v>22</v>
      </c>
      <c r="E243" s="36"/>
      <c r="F243" s="28"/>
      <c r="G243" s="28"/>
      <c r="H243" s="28"/>
      <c r="I243" s="28"/>
      <c r="J243" s="28"/>
      <c r="K243" s="28"/>
      <c r="L243" s="29"/>
      <c r="M243" s="36"/>
      <c r="N243" s="29"/>
    </row>
    <row r="244" ht="15.75" customHeight="1">
      <c r="A244" s="30">
        <f t="shared" si="1"/>
        <v>238</v>
      </c>
      <c r="B244" s="31" t="s">
        <v>387</v>
      </c>
      <c r="C244" s="32" t="s">
        <v>388</v>
      </c>
      <c r="D244" s="35" t="s">
        <v>22</v>
      </c>
      <c r="E244" s="36"/>
      <c r="F244" s="28"/>
      <c r="G244" s="28"/>
      <c r="H244" s="28"/>
      <c r="I244" s="28"/>
      <c r="J244" s="28"/>
      <c r="K244" s="28"/>
      <c r="L244" s="29"/>
      <c r="M244" s="36"/>
      <c r="N244" s="29"/>
    </row>
    <row r="245" ht="15.75" customHeight="1">
      <c r="A245" s="30">
        <f t="shared" si="1"/>
        <v>239</v>
      </c>
      <c r="B245" s="31" t="s">
        <v>389</v>
      </c>
      <c r="C245" s="32"/>
      <c r="D245" s="35" t="s">
        <v>22</v>
      </c>
      <c r="E245" s="36"/>
      <c r="F245" s="28"/>
      <c r="G245" s="28"/>
      <c r="H245" s="28"/>
      <c r="I245" s="28"/>
      <c r="J245" s="28"/>
      <c r="K245" s="28"/>
      <c r="L245" s="29"/>
      <c r="M245" s="36"/>
      <c r="N245" s="29"/>
    </row>
    <row r="246" ht="15.75" customHeight="1">
      <c r="A246" s="30">
        <f t="shared" si="1"/>
        <v>240</v>
      </c>
      <c r="B246" s="31" t="s">
        <v>390</v>
      </c>
      <c r="C246" s="32"/>
      <c r="D246" s="35" t="s">
        <v>22</v>
      </c>
      <c r="E246" s="36"/>
      <c r="F246" s="28"/>
      <c r="G246" s="28"/>
      <c r="H246" s="28"/>
      <c r="I246" s="28"/>
      <c r="J246" s="28"/>
      <c r="K246" s="28"/>
      <c r="L246" s="29"/>
      <c r="M246" s="36"/>
      <c r="N246" s="29"/>
    </row>
    <row r="247" ht="15.75" customHeight="1">
      <c r="A247" s="30">
        <f t="shared" si="1"/>
        <v>241</v>
      </c>
      <c r="B247" s="31" t="s">
        <v>391</v>
      </c>
      <c r="C247" s="32" t="s">
        <v>392</v>
      </c>
      <c r="D247" s="35" t="s">
        <v>22</v>
      </c>
      <c r="E247" s="36"/>
      <c r="F247" s="28"/>
      <c r="G247" s="28"/>
      <c r="H247" s="28"/>
      <c r="I247" s="28"/>
      <c r="J247" s="28"/>
      <c r="K247" s="28"/>
      <c r="L247" s="29"/>
      <c r="M247" s="36"/>
      <c r="N247" s="29"/>
    </row>
    <row r="248" ht="15.75" customHeight="1">
      <c r="A248" s="30">
        <f t="shared" si="1"/>
        <v>242</v>
      </c>
      <c r="B248" s="31" t="s">
        <v>393</v>
      </c>
      <c r="C248" s="32" t="s">
        <v>394</v>
      </c>
      <c r="D248" s="35" t="s">
        <v>22</v>
      </c>
      <c r="E248" s="36"/>
      <c r="F248" s="28"/>
      <c r="G248" s="28"/>
      <c r="H248" s="28"/>
      <c r="I248" s="28"/>
      <c r="J248" s="28"/>
      <c r="K248" s="28"/>
      <c r="L248" s="29"/>
      <c r="M248" s="36"/>
      <c r="N248" s="29"/>
    </row>
    <row r="249" ht="15.75" customHeight="1">
      <c r="A249" s="30">
        <f t="shared" si="1"/>
        <v>243</v>
      </c>
      <c r="B249" s="31" t="s">
        <v>395</v>
      </c>
      <c r="C249" s="32" t="s">
        <v>396</v>
      </c>
      <c r="D249" s="35" t="s">
        <v>22</v>
      </c>
      <c r="E249" s="36"/>
      <c r="F249" s="28"/>
      <c r="G249" s="28"/>
      <c r="H249" s="28"/>
      <c r="I249" s="28"/>
      <c r="J249" s="28"/>
      <c r="K249" s="28"/>
      <c r="L249" s="29"/>
      <c r="M249" s="36"/>
      <c r="N249" s="29"/>
    </row>
    <row r="250" ht="15.75" customHeight="1">
      <c r="A250" s="30">
        <f t="shared" si="1"/>
        <v>244</v>
      </c>
      <c r="B250" s="31" t="s">
        <v>397</v>
      </c>
      <c r="C250" s="32" t="s">
        <v>26</v>
      </c>
      <c r="D250" s="35" t="s">
        <v>22</v>
      </c>
      <c r="E250" s="36"/>
      <c r="F250" s="28"/>
      <c r="G250" s="28"/>
      <c r="H250" s="28"/>
      <c r="I250" s="28"/>
      <c r="J250" s="28"/>
      <c r="K250" s="28"/>
      <c r="L250" s="29"/>
      <c r="M250" s="36"/>
      <c r="N250" s="29"/>
    </row>
    <row r="251" ht="15.75" customHeight="1">
      <c r="A251" s="30">
        <f t="shared" si="1"/>
        <v>245</v>
      </c>
      <c r="B251" s="31" t="s">
        <v>398</v>
      </c>
      <c r="C251" s="32" t="s">
        <v>26</v>
      </c>
      <c r="D251" s="35" t="s">
        <v>22</v>
      </c>
      <c r="E251" s="36"/>
      <c r="F251" s="28"/>
      <c r="G251" s="28"/>
      <c r="H251" s="28"/>
      <c r="I251" s="28"/>
      <c r="J251" s="28"/>
      <c r="K251" s="28"/>
      <c r="L251" s="29"/>
      <c r="M251" s="36"/>
      <c r="N251" s="29"/>
    </row>
    <row r="252" ht="15.75" customHeight="1">
      <c r="A252" s="30">
        <f t="shared" si="1"/>
        <v>246</v>
      </c>
      <c r="B252" s="31" t="s">
        <v>399</v>
      </c>
      <c r="C252" s="32" t="s">
        <v>26</v>
      </c>
      <c r="D252" s="35" t="s">
        <v>22</v>
      </c>
      <c r="E252" s="36"/>
      <c r="F252" s="28"/>
      <c r="G252" s="28"/>
      <c r="H252" s="28"/>
      <c r="I252" s="28"/>
      <c r="J252" s="28"/>
      <c r="K252" s="28"/>
      <c r="L252" s="29"/>
      <c r="M252" s="36"/>
      <c r="N252" s="29"/>
    </row>
    <row r="253" ht="15.75" customHeight="1">
      <c r="A253" s="30">
        <f t="shared" si="1"/>
        <v>247</v>
      </c>
      <c r="B253" s="31" t="s">
        <v>400</v>
      </c>
      <c r="C253" s="32" t="s">
        <v>26</v>
      </c>
      <c r="D253" s="35" t="s">
        <v>22</v>
      </c>
      <c r="E253" s="36"/>
      <c r="F253" s="28"/>
      <c r="G253" s="28"/>
      <c r="H253" s="28"/>
      <c r="I253" s="28"/>
      <c r="J253" s="28"/>
      <c r="K253" s="28"/>
      <c r="L253" s="29"/>
      <c r="M253" s="36"/>
      <c r="N253" s="29"/>
    </row>
    <row r="254" ht="15.75" customHeight="1">
      <c r="A254" s="30">
        <f t="shared" si="1"/>
        <v>248</v>
      </c>
      <c r="B254" s="31" t="s">
        <v>401</v>
      </c>
      <c r="C254" s="32" t="s">
        <v>402</v>
      </c>
      <c r="D254" s="35" t="s">
        <v>22</v>
      </c>
      <c r="E254" s="36"/>
      <c r="F254" s="28"/>
      <c r="G254" s="28"/>
      <c r="H254" s="28"/>
      <c r="I254" s="28"/>
      <c r="J254" s="28"/>
      <c r="K254" s="28"/>
      <c r="L254" s="29"/>
      <c r="M254" s="36"/>
      <c r="N254" s="29"/>
    </row>
    <row r="255" ht="15.75" customHeight="1">
      <c r="A255" s="30">
        <f t="shared" si="1"/>
        <v>249</v>
      </c>
      <c r="B255" s="31" t="s">
        <v>403</v>
      </c>
      <c r="C255" s="32" t="s">
        <v>404</v>
      </c>
      <c r="D255" s="35" t="s">
        <v>22</v>
      </c>
      <c r="E255" s="36"/>
      <c r="F255" s="28"/>
      <c r="G255" s="28"/>
      <c r="H255" s="28"/>
      <c r="I255" s="28"/>
      <c r="J255" s="28"/>
      <c r="K255" s="28"/>
      <c r="L255" s="29"/>
      <c r="M255" s="36"/>
      <c r="N255" s="29"/>
    </row>
    <row r="256" ht="15.75" customHeight="1">
      <c r="A256" s="30">
        <f t="shared" si="1"/>
        <v>250</v>
      </c>
      <c r="B256" s="31" t="s">
        <v>405</v>
      </c>
      <c r="C256" s="32" t="s">
        <v>406</v>
      </c>
      <c r="D256" s="35" t="s">
        <v>22</v>
      </c>
      <c r="E256" s="36"/>
      <c r="F256" s="28"/>
      <c r="G256" s="28"/>
      <c r="H256" s="28"/>
      <c r="I256" s="28"/>
      <c r="J256" s="28"/>
      <c r="K256" s="28"/>
      <c r="L256" s="29"/>
      <c r="M256" s="36"/>
      <c r="N256" s="29"/>
    </row>
    <row r="257" ht="15.75" customHeight="1">
      <c r="A257" s="30">
        <f t="shared" si="1"/>
        <v>251</v>
      </c>
      <c r="B257" s="31" t="s">
        <v>407</v>
      </c>
      <c r="C257" s="32" t="s">
        <v>406</v>
      </c>
      <c r="D257" s="35" t="s">
        <v>22</v>
      </c>
      <c r="E257" s="36"/>
      <c r="F257" s="28"/>
      <c r="G257" s="28"/>
      <c r="H257" s="28"/>
      <c r="I257" s="28"/>
      <c r="J257" s="28"/>
      <c r="K257" s="28"/>
      <c r="L257" s="29"/>
      <c r="M257" s="36"/>
      <c r="N257" s="29"/>
    </row>
    <row r="258" ht="15.75" customHeight="1">
      <c r="A258" s="30">
        <f t="shared" si="1"/>
        <v>252</v>
      </c>
      <c r="B258" s="31" t="s">
        <v>408</v>
      </c>
      <c r="C258" s="32" t="s">
        <v>406</v>
      </c>
      <c r="D258" s="35" t="s">
        <v>22</v>
      </c>
      <c r="E258" s="36"/>
      <c r="F258" s="28"/>
      <c r="G258" s="28"/>
      <c r="H258" s="28"/>
      <c r="I258" s="28"/>
      <c r="J258" s="28"/>
      <c r="K258" s="28"/>
      <c r="L258" s="29"/>
      <c r="M258" s="36"/>
      <c r="N258" s="29"/>
    </row>
    <row r="259" ht="15.75" customHeight="1">
      <c r="A259" s="30">
        <f t="shared" si="1"/>
        <v>253</v>
      </c>
      <c r="B259" s="31" t="s">
        <v>409</v>
      </c>
      <c r="C259" s="32" t="s">
        <v>406</v>
      </c>
      <c r="D259" s="35" t="s">
        <v>22</v>
      </c>
      <c r="E259" s="36"/>
      <c r="F259" s="28"/>
      <c r="G259" s="28"/>
      <c r="H259" s="28"/>
      <c r="I259" s="28"/>
      <c r="J259" s="28"/>
      <c r="K259" s="28"/>
      <c r="L259" s="29"/>
      <c r="M259" s="36"/>
      <c r="N259" s="29"/>
    </row>
    <row r="260" ht="15.75" customHeight="1">
      <c r="A260" s="30">
        <f t="shared" si="1"/>
        <v>254</v>
      </c>
      <c r="B260" s="31" t="s">
        <v>409</v>
      </c>
      <c r="C260" s="32" t="s">
        <v>410</v>
      </c>
      <c r="D260" s="35" t="s">
        <v>22</v>
      </c>
      <c r="E260" s="36"/>
      <c r="F260" s="28"/>
      <c r="G260" s="28"/>
      <c r="H260" s="28"/>
      <c r="I260" s="28"/>
      <c r="J260" s="28"/>
      <c r="K260" s="28"/>
      <c r="L260" s="29"/>
      <c r="M260" s="36"/>
      <c r="N260" s="29"/>
    </row>
    <row r="261" ht="15.75" customHeight="1">
      <c r="A261" s="30">
        <f t="shared" si="1"/>
        <v>255</v>
      </c>
      <c r="B261" s="31" t="s">
        <v>411</v>
      </c>
      <c r="C261" s="32" t="s">
        <v>412</v>
      </c>
      <c r="D261" s="35" t="s">
        <v>22</v>
      </c>
      <c r="E261" s="36"/>
      <c r="F261" s="28"/>
      <c r="G261" s="28"/>
      <c r="H261" s="28"/>
      <c r="I261" s="28"/>
      <c r="J261" s="28"/>
      <c r="K261" s="28"/>
      <c r="L261" s="29"/>
      <c r="M261" s="36"/>
      <c r="N261" s="29"/>
    </row>
    <row r="262" ht="15.75" customHeight="1">
      <c r="A262" s="30">
        <f t="shared" si="1"/>
        <v>256</v>
      </c>
      <c r="B262" s="31" t="s">
        <v>413</v>
      </c>
      <c r="C262" s="32" t="s">
        <v>406</v>
      </c>
      <c r="D262" s="35" t="s">
        <v>22</v>
      </c>
      <c r="E262" s="36"/>
      <c r="F262" s="28"/>
      <c r="G262" s="28"/>
      <c r="H262" s="28"/>
      <c r="I262" s="28"/>
      <c r="J262" s="28"/>
      <c r="K262" s="28"/>
      <c r="L262" s="29"/>
      <c r="M262" s="36"/>
      <c r="N262" s="29"/>
    </row>
    <row r="263" ht="15.75" customHeight="1">
      <c r="A263" s="30">
        <f t="shared" si="1"/>
        <v>257</v>
      </c>
      <c r="B263" s="31" t="s">
        <v>414</v>
      </c>
      <c r="C263" s="32" t="s">
        <v>406</v>
      </c>
      <c r="D263" s="35" t="s">
        <v>22</v>
      </c>
      <c r="E263" s="36"/>
      <c r="F263" s="28"/>
      <c r="G263" s="28"/>
      <c r="H263" s="28"/>
      <c r="I263" s="28"/>
      <c r="J263" s="28"/>
      <c r="K263" s="28"/>
      <c r="L263" s="29"/>
      <c r="M263" s="36"/>
      <c r="N263" s="29"/>
    </row>
    <row r="264" ht="15.75" customHeight="1">
      <c r="A264" s="30">
        <f t="shared" si="1"/>
        <v>258</v>
      </c>
      <c r="B264" s="31" t="s">
        <v>415</v>
      </c>
      <c r="C264" s="32" t="s">
        <v>416</v>
      </c>
      <c r="D264" s="35" t="s">
        <v>22</v>
      </c>
      <c r="E264" s="36"/>
      <c r="F264" s="28"/>
      <c r="G264" s="28"/>
      <c r="H264" s="28"/>
      <c r="I264" s="28"/>
      <c r="J264" s="28"/>
      <c r="K264" s="28"/>
      <c r="L264" s="29"/>
      <c r="M264" s="36"/>
      <c r="N264" s="29"/>
    </row>
    <row r="265" ht="15.75" customHeight="1">
      <c r="A265" s="30">
        <f t="shared" si="1"/>
        <v>259</v>
      </c>
      <c r="B265" s="31" t="s">
        <v>417</v>
      </c>
      <c r="C265" s="32" t="s">
        <v>418</v>
      </c>
      <c r="D265" s="35" t="s">
        <v>22</v>
      </c>
      <c r="E265" s="36"/>
      <c r="F265" s="28"/>
      <c r="G265" s="28"/>
      <c r="H265" s="28"/>
      <c r="I265" s="28"/>
      <c r="J265" s="28"/>
      <c r="K265" s="28"/>
      <c r="L265" s="29"/>
      <c r="M265" s="36"/>
      <c r="N265" s="29"/>
    </row>
    <row r="266" ht="15.75" customHeight="1">
      <c r="A266" s="30">
        <f t="shared" si="1"/>
        <v>260</v>
      </c>
      <c r="B266" s="31" t="s">
        <v>419</v>
      </c>
      <c r="C266" s="32" t="s">
        <v>420</v>
      </c>
      <c r="D266" s="35" t="s">
        <v>22</v>
      </c>
      <c r="E266" s="36"/>
      <c r="F266" s="28"/>
      <c r="G266" s="28"/>
      <c r="H266" s="28"/>
      <c r="I266" s="28"/>
      <c r="J266" s="28"/>
      <c r="K266" s="28"/>
      <c r="L266" s="29"/>
      <c r="M266" s="36"/>
      <c r="N266" s="29"/>
    </row>
    <row r="267" ht="15.75" customHeight="1">
      <c r="A267" s="30">
        <f t="shared" si="1"/>
        <v>261</v>
      </c>
      <c r="B267" s="31" t="s">
        <v>421</v>
      </c>
      <c r="C267" s="32" t="s">
        <v>422</v>
      </c>
      <c r="D267" s="35" t="s">
        <v>22</v>
      </c>
      <c r="E267" s="36"/>
      <c r="F267" s="28"/>
      <c r="G267" s="28"/>
      <c r="H267" s="28"/>
      <c r="I267" s="28"/>
      <c r="J267" s="28"/>
      <c r="K267" s="28"/>
      <c r="L267" s="29"/>
      <c r="M267" s="36"/>
      <c r="N267" s="29"/>
    </row>
    <row r="268" ht="15.75" customHeight="1">
      <c r="A268" s="30">
        <f t="shared" si="1"/>
        <v>262</v>
      </c>
      <c r="B268" s="34" t="s">
        <v>610</v>
      </c>
      <c r="C268" s="38">
        <v>0.0</v>
      </c>
      <c r="D268" s="35" t="s">
        <v>22</v>
      </c>
      <c r="E268" s="36"/>
      <c r="F268" s="28"/>
      <c r="G268" s="28"/>
      <c r="H268" s="28"/>
      <c r="I268" s="28"/>
      <c r="J268" s="28"/>
      <c r="K268" s="28"/>
      <c r="L268" s="29"/>
      <c r="M268" s="36"/>
      <c r="N268" s="29"/>
    </row>
    <row r="269" ht="15.75" customHeight="1">
      <c r="A269" s="30">
        <f t="shared" si="1"/>
        <v>263</v>
      </c>
      <c r="B269" s="34" t="s">
        <v>427</v>
      </c>
      <c r="C269" s="37" t="s">
        <v>428</v>
      </c>
      <c r="D269" s="35" t="s">
        <v>22</v>
      </c>
      <c r="E269" s="36"/>
      <c r="F269" s="28"/>
      <c r="G269" s="28"/>
      <c r="H269" s="28"/>
      <c r="I269" s="28"/>
      <c r="J269" s="28"/>
      <c r="K269" s="28"/>
      <c r="L269" s="29"/>
      <c r="M269" s="36"/>
      <c r="N269" s="29"/>
    </row>
    <row r="270" ht="15.75" customHeight="1">
      <c r="A270" s="30">
        <f t="shared" si="1"/>
        <v>264</v>
      </c>
      <c r="B270" s="34" t="s">
        <v>429</v>
      </c>
      <c r="C270" s="38" t="s">
        <v>430</v>
      </c>
      <c r="D270" s="35" t="s">
        <v>22</v>
      </c>
      <c r="E270" s="36"/>
      <c r="F270" s="28"/>
      <c r="G270" s="28"/>
      <c r="H270" s="28"/>
      <c r="I270" s="28"/>
      <c r="J270" s="28"/>
      <c r="K270" s="28"/>
      <c r="L270" s="29"/>
      <c r="M270" s="36"/>
      <c r="N270" s="29"/>
    </row>
    <row r="271" ht="15.75" customHeight="1">
      <c r="A271" s="30">
        <f t="shared" si="1"/>
        <v>265</v>
      </c>
      <c r="B271" s="34" t="s">
        <v>431</v>
      </c>
      <c r="C271" s="37" t="s">
        <v>432</v>
      </c>
      <c r="D271" s="35" t="s">
        <v>22</v>
      </c>
      <c r="E271" s="36"/>
      <c r="F271" s="28"/>
      <c r="G271" s="28"/>
      <c r="H271" s="28"/>
      <c r="I271" s="28"/>
      <c r="J271" s="28"/>
      <c r="K271" s="28"/>
      <c r="L271" s="29"/>
      <c r="M271" s="36"/>
      <c r="N271" s="29"/>
    </row>
    <row r="272" ht="15.75" customHeight="1">
      <c r="A272" s="30">
        <f t="shared" si="1"/>
        <v>266</v>
      </c>
      <c r="B272" s="34" t="s">
        <v>434</v>
      </c>
      <c r="C272" s="38" t="s">
        <v>435</v>
      </c>
      <c r="D272" s="35" t="s">
        <v>22</v>
      </c>
      <c r="E272" s="36"/>
      <c r="F272" s="28"/>
      <c r="G272" s="28"/>
      <c r="H272" s="28"/>
      <c r="I272" s="28"/>
      <c r="J272" s="28"/>
      <c r="K272" s="28"/>
      <c r="L272" s="29"/>
      <c r="M272" s="36"/>
      <c r="N272" s="29"/>
    </row>
    <row r="273" ht="15.75" customHeight="1">
      <c r="A273" s="30">
        <f t="shared" si="1"/>
        <v>267</v>
      </c>
      <c r="B273" s="34" t="s">
        <v>441</v>
      </c>
      <c r="C273" s="38" t="s">
        <v>442</v>
      </c>
      <c r="D273" s="35" t="s">
        <v>22</v>
      </c>
      <c r="E273" s="36"/>
      <c r="F273" s="28"/>
      <c r="G273" s="28"/>
      <c r="H273" s="28"/>
      <c r="I273" s="28"/>
      <c r="J273" s="28"/>
      <c r="K273" s="28"/>
      <c r="L273" s="29"/>
      <c r="M273" s="36"/>
      <c r="N273" s="29"/>
    </row>
    <row r="274" ht="15.75" customHeight="1">
      <c r="A274" s="30">
        <f t="shared" si="1"/>
        <v>268</v>
      </c>
      <c r="B274" s="34" t="s">
        <v>436</v>
      </c>
      <c r="C274" s="38" t="s">
        <v>438</v>
      </c>
      <c r="D274" s="35" t="s">
        <v>22</v>
      </c>
      <c r="E274" s="39" t="s">
        <v>439</v>
      </c>
      <c r="F274" s="28"/>
      <c r="G274" s="28"/>
      <c r="H274" s="28"/>
      <c r="I274" s="28"/>
      <c r="J274" s="28"/>
      <c r="K274" s="28"/>
      <c r="L274" s="29"/>
      <c r="M274" s="36"/>
      <c r="N274" s="29"/>
    </row>
    <row r="275" ht="15.75" customHeight="1">
      <c r="A275" s="30">
        <f t="shared" si="1"/>
        <v>269</v>
      </c>
      <c r="B275" s="34" t="s">
        <v>621</v>
      </c>
      <c r="C275" s="38" t="s">
        <v>622</v>
      </c>
      <c r="D275" s="35" t="s">
        <v>22</v>
      </c>
      <c r="E275" s="36"/>
      <c r="F275" s="28"/>
      <c r="G275" s="28"/>
      <c r="H275" s="28"/>
      <c r="I275" s="28"/>
      <c r="J275" s="28"/>
      <c r="K275" s="28"/>
      <c r="L275" s="29"/>
      <c r="M275" s="36"/>
      <c r="N275" s="29"/>
    </row>
    <row r="276" ht="15.75" customHeight="1">
      <c r="A276" s="30">
        <f t="shared" si="1"/>
        <v>270</v>
      </c>
      <c r="B276" s="34" t="s">
        <v>625</v>
      </c>
      <c r="C276" s="38" t="s">
        <v>574</v>
      </c>
      <c r="D276" s="35" t="s">
        <v>22</v>
      </c>
      <c r="E276" s="36"/>
      <c r="F276" s="28"/>
      <c r="G276" s="28"/>
      <c r="H276" s="28"/>
      <c r="I276" s="28"/>
      <c r="J276" s="28"/>
      <c r="K276" s="28"/>
      <c r="L276" s="29"/>
      <c r="M276" s="36"/>
      <c r="N276" s="29"/>
    </row>
    <row r="277" ht="15.75" customHeight="1">
      <c r="A277" s="30">
        <f t="shared" si="1"/>
        <v>271</v>
      </c>
      <c r="B277" s="34" t="s">
        <v>627</v>
      </c>
      <c r="C277" s="38" t="s">
        <v>629</v>
      </c>
      <c r="D277" s="35" t="s">
        <v>22</v>
      </c>
      <c r="E277" s="36"/>
      <c r="F277" s="28"/>
      <c r="G277" s="28"/>
      <c r="H277" s="28"/>
      <c r="I277" s="28"/>
      <c r="J277" s="28"/>
      <c r="K277" s="28"/>
      <c r="L277" s="29"/>
      <c r="M277" s="36"/>
      <c r="N277" s="29"/>
    </row>
    <row r="278" ht="15.75" customHeight="1">
      <c r="A278" s="30">
        <f t="shared" si="1"/>
        <v>272</v>
      </c>
      <c r="B278" s="34" t="s">
        <v>631</v>
      </c>
      <c r="C278" s="38" t="s">
        <v>468</v>
      </c>
      <c r="D278" s="35" t="s">
        <v>22</v>
      </c>
      <c r="E278" s="36"/>
      <c r="F278" s="28"/>
      <c r="G278" s="28"/>
      <c r="H278" s="28"/>
      <c r="I278" s="28"/>
      <c r="J278" s="28"/>
      <c r="K278" s="28"/>
      <c r="L278" s="29"/>
      <c r="M278" s="36"/>
      <c r="N278" s="29"/>
    </row>
    <row r="279" ht="15.75" customHeight="1">
      <c r="A279" s="30">
        <f t="shared" si="1"/>
        <v>273</v>
      </c>
      <c r="B279" s="34" t="s">
        <v>427</v>
      </c>
      <c r="C279" s="42">
        <v>44257.0</v>
      </c>
      <c r="D279" s="35" t="s">
        <v>22</v>
      </c>
      <c r="E279" s="36"/>
      <c r="F279" s="28"/>
      <c r="G279" s="28"/>
      <c r="H279" s="28"/>
      <c r="I279" s="28"/>
      <c r="J279" s="28"/>
      <c r="K279" s="28"/>
      <c r="L279" s="29"/>
      <c r="M279" s="36"/>
      <c r="N279" s="29"/>
    </row>
    <row r="280" ht="15.75" customHeight="1">
      <c r="A280" s="30">
        <f t="shared" si="1"/>
        <v>274</v>
      </c>
      <c r="B280" s="43" t="s">
        <v>637</v>
      </c>
      <c r="C280" s="42" t="s">
        <v>639</v>
      </c>
      <c r="D280" s="35" t="s">
        <v>22</v>
      </c>
      <c r="E280" s="36"/>
      <c r="F280" s="28"/>
      <c r="G280" s="28"/>
      <c r="H280" s="28"/>
      <c r="I280" s="28"/>
      <c r="J280" s="28"/>
      <c r="K280" s="28"/>
      <c r="L280" s="29"/>
      <c r="M280" s="36"/>
      <c r="N280" s="29"/>
    </row>
    <row r="281" ht="15.75" customHeight="1">
      <c r="A281" s="30">
        <f t="shared" si="1"/>
        <v>275</v>
      </c>
      <c r="B281" s="34" t="s">
        <v>425</v>
      </c>
      <c r="C281" s="37" t="s">
        <v>643</v>
      </c>
      <c r="D281" s="35" t="s">
        <v>22</v>
      </c>
      <c r="E281" s="36"/>
      <c r="F281" s="28"/>
      <c r="G281" s="28"/>
      <c r="H281" s="28"/>
      <c r="I281" s="28"/>
      <c r="J281" s="28"/>
      <c r="K281" s="28"/>
      <c r="L281" s="29"/>
      <c r="M281" s="36"/>
      <c r="N281" s="29"/>
    </row>
    <row r="282" ht="15.75" customHeight="1">
      <c r="A282" s="30">
        <f t="shared" si="1"/>
        <v>276</v>
      </c>
      <c r="B282" s="34" t="s">
        <v>458</v>
      </c>
      <c r="C282" s="37" t="s">
        <v>646</v>
      </c>
      <c r="D282" s="35" t="s">
        <v>22</v>
      </c>
      <c r="E282" s="36"/>
      <c r="F282" s="28"/>
      <c r="G282" s="28"/>
      <c r="H282" s="28"/>
      <c r="I282" s="28"/>
      <c r="J282" s="28"/>
      <c r="K282" s="28"/>
      <c r="L282" s="29"/>
      <c r="M282" s="36"/>
      <c r="N282" s="29"/>
    </row>
    <row r="283" ht="15.75" customHeight="1">
      <c r="A283" s="30">
        <f t="shared" si="1"/>
        <v>277</v>
      </c>
      <c r="B283" s="34" t="s">
        <v>649</v>
      </c>
      <c r="C283" s="37" t="s">
        <v>650</v>
      </c>
      <c r="D283" s="35" t="s">
        <v>22</v>
      </c>
      <c r="E283" s="36"/>
      <c r="F283" s="28"/>
      <c r="G283" s="28"/>
      <c r="H283" s="28"/>
      <c r="I283" s="28"/>
      <c r="J283" s="28"/>
      <c r="K283" s="28"/>
      <c r="L283" s="29"/>
      <c r="M283" s="36"/>
      <c r="N283" s="29"/>
    </row>
    <row r="284" ht="15.75" customHeight="1">
      <c r="A284" s="30">
        <f t="shared" si="1"/>
        <v>278</v>
      </c>
      <c r="B284" s="34" t="s">
        <v>543</v>
      </c>
      <c r="C284" s="37" t="s">
        <v>544</v>
      </c>
      <c r="D284" s="35" t="s">
        <v>22</v>
      </c>
      <c r="E284" s="36"/>
      <c r="F284" s="28"/>
      <c r="G284" s="28"/>
      <c r="H284" s="28"/>
      <c r="I284" s="28"/>
      <c r="J284" s="28"/>
      <c r="K284" s="28"/>
      <c r="L284" s="29"/>
      <c r="M284" s="36"/>
      <c r="N284" s="29"/>
    </row>
    <row r="285" ht="15.75" customHeight="1">
      <c r="A285" s="30">
        <f t="shared" si="1"/>
        <v>279</v>
      </c>
      <c r="B285" s="34" t="s">
        <v>655</v>
      </c>
      <c r="C285" s="37" t="s">
        <v>656</v>
      </c>
      <c r="D285" s="35" t="s">
        <v>22</v>
      </c>
      <c r="E285" s="36"/>
      <c r="F285" s="28"/>
      <c r="G285" s="28"/>
      <c r="H285" s="28"/>
      <c r="I285" s="28"/>
      <c r="J285" s="28"/>
      <c r="K285" s="28"/>
      <c r="L285" s="29"/>
      <c r="M285" s="36"/>
      <c r="N285" s="29"/>
    </row>
    <row r="286" ht="15.75" customHeight="1">
      <c r="A286" s="30">
        <f t="shared" si="1"/>
        <v>280</v>
      </c>
      <c r="B286" s="34" t="s">
        <v>659</v>
      </c>
      <c r="C286" s="37" t="s">
        <v>660</v>
      </c>
      <c r="D286" s="35" t="s">
        <v>22</v>
      </c>
      <c r="E286" s="36"/>
      <c r="F286" s="28"/>
      <c r="G286" s="28"/>
      <c r="H286" s="28"/>
      <c r="I286" s="28"/>
      <c r="J286" s="28"/>
      <c r="K286" s="28"/>
      <c r="L286" s="29"/>
      <c r="M286" s="36"/>
      <c r="N286" s="29"/>
    </row>
    <row r="287" ht="15.75" customHeight="1">
      <c r="A287" s="30">
        <f t="shared" si="1"/>
        <v>281</v>
      </c>
      <c r="B287" s="34" t="s">
        <v>657</v>
      </c>
      <c r="C287" s="37" t="s">
        <v>658</v>
      </c>
      <c r="D287" s="35" t="s">
        <v>22</v>
      </c>
      <c r="E287" s="36"/>
      <c r="F287" s="28"/>
      <c r="G287" s="28"/>
      <c r="H287" s="28"/>
      <c r="I287" s="28"/>
      <c r="J287" s="28"/>
      <c r="K287" s="28"/>
      <c r="L287" s="29"/>
      <c r="M287" s="36"/>
      <c r="N287" s="29"/>
    </row>
    <row r="288" ht="15.75" customHeight="1">
      <c r="A288" s="30">
        <f t="shared" si="1"/>
        <v>282</v>
      </c>
      <c r="B288" s="34" t="s">
        <v>661</v>
      </c>
      <c r="C288" s="37" t="s">
        <v>115</v>
      </c>
      <c r="D288" s="35" t="s">
        <v>22</v>
      </c>
      <c r="E288" s="36"/>
      <c r="F288" s="28"/>
      <c r="G288" s="28"/>
      <c r="H288" s="28"/>
      <c r="I288" s="28"/>
      <c r="J288" s="28"/>
      <c r="K288" s="28"/>
      <c r="L288" s="29"/>
      <c r="M288" s="36"/>
      <c r="N288" s="29"/>
    </row>
    <row r="289" ht="15.75" customHeight="1">
      <c r="A289" s="30">
        <f t="shared" si="1"/>
        <v>283</v>
      </c>
      <c r="B289" s="34" t="s">
        <v>666</v>
      </c>
      <c r="C289" s="37" t="s">
        <v>667</v>
      </c>
      <c r="D289" s="35" t="s">
        <v>22</v>
      </c>
      <c r="E289" s="36"/>
      <c r="F289" s="28"/>
      <c r="G289" s="28"/>
      <c r="H289" s="28"/>
      <c r="I289" s="28"/>
      <c r="J289" s="28"/>
      <c r="K289" s="28"/>
      <c r="L289" s="29"/>
      <c r="M289" s="36"/>
      <c r="N289" s="29"/>
    </row>
    <row r="290" ht="15.75" customHeight="1">
      <c r="A290" s="30">
        <f t="shared" si="1"/>
        <v>284</v>
      </c>
      <c r="B290" s="34" t="s">
        <v>555</v>
      </c>
      <c r="C290" s="37" t="s">
        <v>556</v>
      </c>
      <c r="D290" s="35" t="s">
        <v>22</v>
      </c>
      <c r="E290" s="36"/>
      <c r="F290" s="28"/>
      <c r="G290" s="28"/>
      <c r="H290" s="28"/>
      <c r="I290" s="28"/>
      <c r="J290" s="28"/>
      <c r="K290" s="28"/>
      <c r="L290" s="29"/>
      <c r="M290" s="36"/>
      <c r="N290" s="29"/>
    </row>
    <row r="291" ht="15.75" customHeight="1">
      <c r="A291" s="30">
        <f t="shared" si="1"/>
        <v>285</v>
      </c>
      <c r="B291" s="34" t="s">
        <v>577</v>
      </c>
      <c r="C291" s="37" t="s">
        <v>672</v>
      </c>
      <c r="D291" s="35" t="s">
        <v>22</v>
      </c>
      <c r="E291" s="36"/>
      <c r="F291" s="28"/>
      <c r="G291" s="28"/>
      <c r="H291" s="28"/>
      <c r="I291" s="28"/>
      <c r="J291" s="28"/>
      <c r="K291" s="28"/>
      <c r="L291" s="29"/>
      <c r="M291" s="36"/>
      <c r="N291" s="29"/>
    </row>
    <row r="292" ht="15.75" customHeight="1">
      <c r="A292" s="30">
        <f t="shared" si="1"/>
        <v>286</v>
      </c>
      <c r="B292" s="34" t="s">
        <v>443</v>
      </c>
      <c r="C292" s="37" t="s">
        <v>675</v>
      </c>
      <c r="D292" s="35" t="s">
        <v>22</v>
      </c>
      <c r="E292" s="36"/>
      <c r="F292" s="28"/>
      <c r="G292" s="28"/>
      <c r="H292" s="28"/>
      <c r="I292" s="28"/>
      <c r="J292" s="28"/>
      <c r="K292" s="28"/>
      <c r="L292" s="29"/>
      <c r="M292" s="36"/>
      <c r="N292" s="29"/>
    </row>
    <row r="293" ht="15.75" customHeight="1">
      <c r="A293" s="30">
        <f t="shared" si="1"/>
        <v>287</v>
      </c>
      <c r="B293" s="34" t="s">
        <v>678</v>
      </c>
      <c r="C293" s="37" t="s">
        <v>679</v>
      </c>
      <c r="D293" s="35" t="s">
        <v>22</v>
      </c>
      <c r="E293" s="36"/>
      <c r="F293" s="28"/>
      <c r="G293" s="28"/>
      <c r="H293" s="28"/>
      <c r="I293" s="28"/>
      <c r="J293" s="28"/>
      <c r="K293" s="28"/>
      <c r="L293" s="29"/>
      <c r="M293" s="36"/>
      <c r="N293" s="29"/>
    </row>
    <row r="294" ht="15.75" customHeight="1">
      <c r="A294" s="30">
        <f t="shared" si="1"/>
        <v>288</v>
      </c>
      <c r="B294" s="34" t="s">
        <v>510</v>
      </c>
      <c r="C294" s="37" t="s">
        <v>512</v>
      </c>
      <c r="D294" s="35" t="s">
        <v>22</v>
      </c>
      <c r="E294" s="36"/>
      <c r="F294" s="28"/>
      <c r="G294" s="28"/>
      <c r="H294" s="28"/>
      <c r="I294" s="28"/>
      <c r="J294" s="28"/>
      <c r="K294" s="28"/>
      <c r="L294" s="29"/>
      <c r="M294" s="36"/>
      <c r="N294" s="29"/>
    </row>
    <row r="295" ht="15.75" customHeight="1">
      <c r="A295" s="30">
        <f t="shared" si="1"/>
        <v>289</v>
      </c>
      <c r="B295" s="34" t="s">
        <v>683</v>
      </c>
      <c r="C295" s="37" t="s">
        <v>684</v>
      </c>
      <c r="D295" s="35" t="s">
        <v>22</v>
      </c>
      <c r="E295" s="36"/>
      <c r="F295" s="28"/>
      <c r="G295" s="28"/>
      <c r="H295" s="28"/>
      <c r="I295" s="28"/>
      <c r="J295" s="28"/>
      <c r="K295" s="28"/>
      <c r="L295" s="29"/>
      <c r="M295" s="36"/>
      <c r="N295" s="29"/>
    </row>
    <row r="296" ht="15.75" customHeight="1">
      <c r="A296" s="30">
        <f t="shared" si="1"/>
        <v>290</v>
      </c>
      <c r="B296" s="34" t="s">
        <v>687</v>
      </c>
      <c r="C296" s="37" t="s">
        <v>688</v>
      </c>
      <c r="D296" s="35" t="s">
        <v>22</v>
      </c>
      <c r="E296" s="36"/>
      <c r="F296" s="28"/>
      <c r="G296" s="28"/>
      <c r="H296" s="28"/>
      <c r="I296" s="28"/>
      <c r="J296" s="28"/>
      <c r="K296" s="28"/>
      <c r="L296" s="29"/>
      <c r="M296" s="36"/>
      <c r="N296" s="29"/>
    </row>
    <row r="297" ht="15.75" customHeight="1">
      <c r="A297" s="30">
        <f t="shared" si="1"/>
        <v>291</v>
      </c>
      <c r="B297" s="34" t="s">
        <v>690</v>
      </c>
      <c r="C297" s="37" t="s">
        <v>691</v>
      </c>
      <c r="D297" s="35" t="s">
        <v>22</v>
      </c>
      <c r="E297" s="36"/>
      <c r="F297" s="28"/>
      <c r="G297" s="28"/>
      <c r="H297" s="28"/>
      <c r="I297" s="28"/>
      <c r="J297" s="28"/>
      <c r="K297" s="28"/>
      <c r="L297" s="29"/>
      <c r="M297" s="36"/>
      <c r="N297" s="29"/>
    </row>
    <row r="298" ht="15.75" customHeight="1">
      <c r="A298" s="30">
        <f t="shared" si="1"/>
        <v>292</v>
      </c>
      <c r="B298" s="34" t="s">
        <v>694</v>
      </c>
      <c r="C298" s="37" t="s">
        <v>695</v>
      </c>
      <c r="D298" s="35" t="s">
        <v>22</v>
      </c>
      <c r="E298" s="36"/>
      <c r="F298" s="28"/>
      <c r="G298" s="28"/>
      <c r="H298" s="28"/>
      <c r="I298" s="28"/>
      <c r="J298" s="28"/>
      <c r="K298" s="28"/>
      <c r="L298" s="29"/>
      <c r="M298" s="36"/>
      <c r="N298" s="29"/>
    </row>
    <row r="299" ht="15.75" customHeight="1">
      <c r="A299" s="30">
        <f t="shared" si="1"/>
        <v>293</v>
      </c>
      <c r="B299" s="34" t="s">
        <v>698</v>
      </c>
      <c r="C299" s="37" t="s">
        <v>699</v>
      </c>
      <c r="D299" s="35" t="s">
        <v>22</v>
      </c>
      <c r="E299" s="36"/>
      <c r="F299" s="28"/>
      <c r="G299" s="28"/>
      <c r="H299" s="28"/>
      <c r="I299" s="28"/>
      <c r="J299" s="28"/>
      <c r="K299" s="28"/>
      <c r="L299" s="29"/>
      <c r="M299" s="36"/>
      <c r="N299" s="29"/>
    </row>
    <row r="300" ht="15.75" customHeight="1">
      <c r="A300" s="30">
        <f t="shared" si="1"/>
        <v>294</v>
      </c>
      <c r="B300" s="34" t="s">
        <v>701</v>
      </c>
      <c r="C300" s="37" t="s">
        <v>702</v>
      </c>
      <c r="D300" s="35" t="s">
        <v>22</v>
      </c>
      <c r="E300" s="36"/>
      <c r="F300" s="28"/>
      <c r="G300" s="28"/>
      <c r="H300" s="28"/>
      <c r="I300" s="28"/>
      <c r="J300" s="28"/>
      <c r="K300" s="28"/>
      <c r="L300" s="29"/>
      <c r="M300" s="36"/>
      <c r="N300" s="29"/>
    </row>
    <row r="301" ht="15.75" customHeight="1">
      <c r="A301" s="30">
        <f t="shared" si="1"/>
        <v>295</v>
      </c>
      <c r="B301" s="34" t="s">
        <v>705</v>
      </c>
      <c r="C301" s="37" t="s">
        <v>706</v>
      </c>
      <c r="D301" s="35" t="s">
        <v>22</v>
      </c>
      <c r="E301" s="36"/>
      <c r="F301" s="28"/>
      <c r="G301" s="28"/>
      <c r="H301" s="28"/>
      <c r="I301" s="28"/>
      <c r="J301" s="28"/>
      <c r="K301" s="28"/>
      <c r="L301" s="29"/>
      <c r="M301" s="36"/>
      <c r="N301" s="29"/>
    </row>
    <row r="302" ht="15.75" customHeight="1">
      <c r="A302" s="30">
        <f t="shared" si="1"/>
        <v>296</v>
      </c>
      <c r="B302" s="34" t="s">
        <v>709</v>
      </c>
      <c r="C302" s="37" t="s">
        <v>710</v>
      </c>
      <c r="D302" s="35" t="s">
        <v>22</v>
      </c>
      <c r="E302" s="36"/>
      <c r="F302" s="28"/>
      <c r="G302" s="28"/>
      <c r="H302" s="28"/>
      <c r="I302" s="28"/>
      <c r="J302" s="28"/>
      <c r="K302" s="28"/>
      <c r="L302" s="29"/>
      <c r="M302" s="36"/>
      <c r="N302" s="29"/>
    </row>
    <row r="303" ht="15.75" customHeight="1">
      <c r="A303" s="30">
        <f t="shared" si="1"/>
        <v>297</v>
      </c>
      <c r="B303" s="34" t="s">
        <v>713</v>
      </c>
      <c r="C303" s="37" t="s">
        <v>714</v>
      </c>
      <c r="D303" s="35" t="s">
        <v>22</v>
      </c>
      <c r="E303" s="36"/>
      <c r="F303" s="28"/>
      <c r="G303" s="28"/>
      <c r="H303" s="28"/>
      <c r="I303" s="28"/>
      <c r="J303" s="28"/>
      <c r="K303" s="28"/>
      <c r="L303" s="29"/>
      <c r="M303" s="36"/>
      <c r="N303" s="29"/>
    </row>
    <row r="304" ht="15.75" customHeight="1">
      <c r="A304" s="30">
        <f t="shared" si="1"/>
        <v>298</v>
      </c>
      <c r="B304" s="34" t="s">
        <v>519</v>
      </c>
      <c r="C304" s="37" t="s">
        <v>715</v>
      </c>
      <c r="D304" s="35" t="s">
        <v>22</v>
      </c>
      <c r="E304" s="36"/>
      <c r="F304" s="28"/>
      <c r="G304" s="28"/>
      <c r="H304" s="28"/>
      <c r="I304" s="28"/>
      <c r="J304" s="28"/>
      <c r="K304" s="28"/>
      <c r="L304" s="29"/>
      <c r="M304" s="36"/>
      <c r="N304" s="29"/>
    </row>
    <row r="305" ht="15.75" customHeight="1">
      <c r="A305" s="30">
        <f t="shared" si="1"/>
        <v>299</v>
      </c>
      <c r="B305" s="34"/>
      <c r="C305" s="37"/>
      <c r="D305" s="35" t="s">
        <v>22</v>
      </c>
      <c r="E305" s="36"/>
      <c r="F305" s="28"/>
      <c r="G305" s="28"/>
      <c r="H305" s="28"/>
      <c r="I305" s="28"/>
      <c r="J305" s="28"/>
      <c r="K305" s="28"/>
      <c r="L305" s="29"/>
      <c r="M305" s="36"/>
      <c r="N305" s="29"/>
    </row>
    <row r="306" ht="15.75" customHeight="1">
      <c r="A306" s="30">
        <f t="shared" si="1"/>
        <v>300</v>
      </c>
      <c r="B306" s="34"/>
      <c r="C306" s="37"/>
      <c r="D306" s="35" t="s">
        <v>22</v>
      </c>
      <c r="E306" s="36"/>
      <c r="F306" s="28"/>
      <c r="G306" s="28"/>
      <c r="H306" s="28"/>
      <c r="I306" s="28"/>
      <c r="J306" s="28"/>
      <c r="K306" s="28"/>
      <c r="L306" s="29"/>
      <c r="M306" s="36"/>
      <c r="N306" s="29"/>
    </row>
    <row r="307" ht="15.75" customHeight="1">
      <c r="A307" s="30">
        <f t="shared" si="1"/>
        <v>301</v>
      </c>
      <c r="B307" s="34"/>
      <c r="C307" s="37"/>
      <c r="D307" s="35" t="s">
        <v>22</v>
      </c>
      <c r="E307" s="36"/>
      <c r="F307" s="28"/>
      <c r="G307" s="28"/>
      <c r="H307" s="28"/>
      <c r="I307" s="28"/>
      <c r="J307" s="28"/>
      <c r="K307" s="28"/>
      <c r="L307" s="29"/>
      <c r="M307" s="36"/>
      <c r="N307" s="29"/>
    </row>
    <row r="308" ht="15.75" customHeight="1">
      <c r="A308" s="30">
        <f t="shared" si="1"/>
        <v>302</v>
      </c>
      <c r="B308" s="34"/>
      <c r="C308" s="37"/>
      <c r="D308" s="35" t="s">
        <v>22</v>
      </c>
      <c r="E308" s="36"/>
      <c r="F308" s="28"/>
      <c r="G308" s="28"/>
      <c r="H308" s="28"/>
      <c r="I308" s="28"/>
      <c r="J308" s="28"/>
      <c r="K308" s="28"/>
      <c r="L308" s="29"/>
      <c r="M308" s="36"/>
      <c r="N308" s="29"/>
    </row>
    <row r="309" ht="15.75" customHeight="1">
      <c r="A309" s="30">
        <f t="shared" si="1"/>
        <v>303</v>
      </c>
      <c r="B309" s="34"/>
      <c r="C309" s="37"/>
      <c r="D309" s="35" t="s">
        <v>22</v>
      </c>
      <c r="E309" s="36"/>
      <c r="F309" s="28"/>
      <c r="G309" s="28"/>
      <c r="H309" s="28"/>
      <c r="I309" s="28"/>
      <c r="J309" s="28"/>
      <c r="K309" s="28"/>
      <c r="L309" s="29"/>
      <c r="M309" s="36"/>
      <c r="N309" s="29"/>
    </row>
    <row r="310" ht="15.75" customHeight="1">
      <c r="A310" s="30">
        <f t="shared" si="1"/>
        <v>304</v>
      </c>
      <c r="B310" s="34"/>
      <c r="C310" s="37"/>
      <c r="D310" s="35" t="s">
        <v>22</v>
      </c>
      <c r="E310" s="36"/>
      <c r="F310" s="28"/>
      <c r="G310" s="28"/>
      <c r="H310" s="28"/>
      <c r="I310" s="28"/>
      <c r="J310" s="28"/>
      <c r="K310" s="28"/>
      <c r="L310" s="29"/>
      <c r="M310" s="36"/>
      <c r="N310" s="29"/>
    </row>
    <row r="311" ht="15.75" customHeight="1">
      <c r="A311" s="30">
        <f t="shared" si="1"/>
        <v>305</v>
      </c>
      <c r="B311" s="34"/>
      <c r="C311" s="37"/>
      <c r="D311" s="35" t="s">
        <v>22</v>
      </c>
      <c r="E311" s="36"/>
      <c r="F311" s="28"/>
      <c r="G311" s="28"/>
      <c r="H311" s="28"/>
      <c r="I311" s="28"/>
      <c r="J311" s="28"/>
      <c r="K311" s="28"/>
      <c r="L311" s="29"/>
      <c r="M311" s="36"/>
      <c r="N311" s="29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620">
    <mergeCell ref="E23:L23"/>
    <mergeCell ref="M23:N23"/>
    <mergeCell ref="E24:L24"/>
    <mergeCell ref="M24:N24"/>
    <mergeCell ref="E25:L25"/>
    <mergeCell ref="M25:N25"/>
    <mergeCell ref="M26:N26"/>
    <mergeCell ref="E26:L26"/>
    <mergeCell ref="E27:L27"/>
    <mergeCell ref="M27:N27"/>
    <mergeCell ref="E28:L28"/>
    <mergeCell ref="M28:N28"/>
    <mergeCell ref="E29:L29"/>
    <mergeCell ref="M29:N29"/>
    <mergeCell ref="E30:L30"/>
    <mergeCell ref="M30:N30"/>
    <mergeCell ref="E31:L31"/>
    <mergeCell ref="M31:N31"/>
    <mergeCell ref="E32:L32"/>
    <mergeCell ref="M32:N32"/>
    <mergeCell ref="M33:N33"/>
    <mergeCell ref="E33:L33"/>
    <mergeCell ref="E34:L34"/>
    <mergeCell ref="M34:N34"/>
    <mergeCell ref="E35:L35"/>
    <mergeCell ref="M35:N35"/>
    <mergeCell ref="E36:L36"/>
    <mergeCell ref="M36:N36"/>
    <mergeCell ref="E37:L37"/>
    <mergeCell ref="M37:N37"/>
    <mergeCell ref="E38:L38"/>
    <mergeCell ref="M38:N38"/>
    <mergeCell ref="E39:L39"/>
    <mergeCell ref="M39:N39"/>
    <mergeCell ref="M40:N40"/>
    <mergeCell ref="E40:L40"/>
    <mergeCell ref="E41:L41"/>
    <mergeCell ref="M41:N41"/>
    <mergeCell ref="E42:L42"/>
    <mergeCell ref="M42:N42"/>
    <mergeCell ref="E43:L43"/>
    <mergeCell ref="M43:N43"/>
    <mergeCell ref="E44:L44"/>
    <mergeCell ref="M44:N44"/>
    <mergeCell ref="E45:L45"/>
    <mergeCell ref="M45:N45"/>
    <mergeCell ref="E46:L46"/>
    <mergeCell ref="M46:N46"/>
    <mergeCell ref="M47:N47"/>
    <mergeCell ref="E47:L47"/>
    <mergeCell ref="E48:L48"/>
    <mergeCell ref="M48:N48"/>
    <mergeCell ref="E49:L49"/>
    <mergeCell ref="M49:N49"/>
    <mergeCell ref="E50:L50"/>
    <mergeCell ref="M50:N50"/>
    <mergeCell ref="E51:L51"/>
    <mergeCell ref="M51:N51"/>
    <mergeCell ref="E52:L52"/>
    <mergeCell ref="M52:N52"/>
    <mergeCell ref="E53:L53"/>
    <mergeCell ref="M53:N53"/>
    <mergeCell ref="M54:N54"/>
    <mergeCell ref="E54:L54"/>
    <mergeCell ref="E55:L55"/>
    <mergeCell ref="M55:N55"/>
    <mergeCell ref="E56:L56"/>
    <mergeCell ref="M56:N56"/>
    <mergeCell ref="E57:L57"/>
    <mergeCell ref="M57:N57"/>
    <mergeCell ref="E58:L58"/>
    <mergeCell ref="M58:N58"/>
    <mergeCell ref="E59:L59"/>
    <mergeCell ref="M59:N59"/>
    <mergeCell ref="E60:L60"/>
    <mergeCell ref="M60:N60"/>
    <mergeCell ref="M61:N61"/>
    <mergeCell ref="E61:L61"/>
    <mergeCell ref="E62:L62"/>
    <mergeCell ref="M62:N62"/>
    <mergeCell ref="E63:L63"/>
    <mergeCell ref="M63:N63"/>
    <mergeCell ref="E64:L64"/>
    <mergeCell ref="M64:N64"/>
    <mergeCell ref="E65:L65"/>
    <mergeCell ref="M65:N65"/>
    <mergeCell ref="E66:L66"/>
    <mergeCell ref="M66:N66"/>
    <mergeCell ref="E67:L67"/>
    <mergeCell ref="M67:N67"/>
    <mergeCell ref="M68:N68"/>
    <mergeCell ref="E68:L68"/>
    <mergeCell ref="E69:L69"/>
    <mergeCell ref="M69:N69"/>
    <mergeCell ref="E70:L70"/>
    <mergeCell ref="M70:N70"/>
    <mergeCell ref="E71:L71"/>
    <mergeCell ref="M71:N71"/>
    <mergeCell ref="E72:L72"/>
    <mergeCell ref="M72:N72"/>
    <mergeCell ref="E73:L73"/>
    <mergeCell ref="M73:N73"/>
    <mergeCell ref="E74:L74"/>
    <mergeCell ref="M74:N74"/>
    <mergeCell ref="M75:N75"/>
    <mergeCell ref="E75:L75"/>
    <mergeCell ref="E76:L76"/>
    <mergeCell ref="M76:N76"/>
    <mergeCell ref="E77:L77"/>
    <mergeCell ref="M77:N77"/>
    <mergeCell ref="E78:L78"/>
    <mergeCell ref="M78:N78"/>
    <mergeCell ref="E79:L79"/>
    <mergeCell ref="M79:N79"/>
    <mergeCell ref="E80:L80"/>
    <mergeCell ref="M80:N80"/>
    <mergeCell ref="E81:L81"/>
    <mergeCell ref="M81:N81"/>
    <mergeCell ref="M82:N82"/>
    <mergeCell ref="E82:L82"/>
    <mergeCell ref="E83:L83"/>
    <mergeCell ref="M83:N83"/>
    <mergeCell ref="E84:L84"/>
    <mergeCell ref="M84:N84"/>
    <mergeCell ref="E85:L85"/>
    <mergeCell ref="M85:N85"/>
    <mergeCell ref="E86:L86"/>
    <mergeCell ref="M86:N86"/>
    <mergeCell ref="E87:L87"/>
    <mergeCell ref="M87:N87"/>
    <mergeCell ref="E88:L88"/>
    <mergeCell ref="M88:N88"/>
    <mergeCell ref="M89:N89"/>
    <mergeCell ref="E89:L89"/>
    <mergeCell ref="E90:L90"/>
    <mergeCell ref="M90:N90"/>
    <mergeCell ref="E91:L91"/>
    <mergeCell ref="M91:N91"/>
    <mergeCell ref="E92:L92"/>
    <mergeCell ref="M92:N92"/>
    <mergeCell ref="E93:L93"/>
    <mergeCell ref="M93:N93"/>
    <mergeCell ref="E94:L94"/>
    <mergeCell ref="M94:N94"/>
    <mergeCell ref="E95:L95"/>
    <mergeCell ref="M95:N95"/>
    <mergeCell ref="M96:N96"/>
    <mergeCell ref="E96:L96"/>
    <mergeCell ref="E97:L97"/>
    <mergeCell ref="M97:N97"/>
    <mergeCell ref="E98:L98"/>
    <mergeCell ref="M98:N98"/>
    <mergeCell ref="E99:L99"/>
    <mergeCell ref="M99:N99"/>
    <mergeCell ref="E100:L100"/>
    <mergeCell ref="M100:N100"/>
    <mergeCell ref="E101:L101"/>
    <mergeCell ref="M101:N101"/>
    <mergeCell ref="E102:L102"/>
    <mergeCell ref="M102:N102"/>
    <mergeCell ref="M103:N103"/>
    <mergeCell ref="E103:L103"/>
    <mergeCell ref="E104:L104"/>
    <mergeCell ref="M104:N104"/>
    <mergeCell ref="E105:L105"/>
    <mergeCell ref="M105:N105"/>
    <mergeCell ref="E106:L106"/>
    <mergeCell ref="M106:N106"/>
    <mergeCell ref="E107:L107"/>
    <mergeCell ref="M107:N107"/>
    <mergeCell ref="E108:L108"/>
    <mergeCell ref="M108:N108"/>
    <mergeCell ref="E109:L109"/>
    <mergeCell ref="M109:N109"/>
    <mergeCell ref="M110:N110"/>
    <mergeCell ref="E110:L110"/>
    <mergeCell ref="E111:L111"/>
    <mergeCell ref="M111:N111"/>
    <mergeCell ref="E112:L112"/>
    <mergeCell ref="M112:N112"/>
    <mergeCell ref="E113:L113"/>
    <mergeCell ref="M113:N113"/>
    <mergeCell ref="E114:L114"/>
    <mergeCell ref="M114:N114"/>
    <mergeCell ref="E115:L115"/>
    <mergeCell ref="M115:N115"/>
    <mergeCell ref="E116:L116"/>
    <mergeCell ref="M116:N116"/>
    <mergeCell ref="M117:N117"/>
    <mergeCell ref="E117:L117"/>
    <mergeCell ref="E118:L118"/>
    <mergeCell ref="M118:N118"/>
    <mergeCell ref="E119:L119"/>
    <mergeCell ref="M119:N119"/>
    <mergeCell ref="E120:L120"/>
    <mergeCell ref="M120:N120"/>
    <mergeCell ref="E121:L121"/>
    <mergeCell ref="M121:N121"/>
    <mergeCell ref="E122:L122"/>
    <mergeCell ref="M122:N122"/>
    <mergeCell ref="E123:L123"/>
    <mergeCell ref="M123:N123"/>
    <mergeCell ref="M124:N124"/>
    <mergeCell ref="E124:L124"/>
    <mergeCell ref="E125:L125"/>
    <mergeCell ref="M125:N125"/>
    <mergeCell ref="E126:L126"/>
    <mergeCell ref="M126:N126"/>
    <mergeCell ref="E127:L127"/>
    <mergeCell ref="M127:N127"/>
    <mergeCell ref="E128:L128"/>
    <mergeCell ref="M128:N128"/>
    <mergeCell ref="E129:L129"/>
    <mergeCell ref="M129:N129"/>
    <mergeCell ref="E130:L130"/>
    <mergeCell ref="M130:N130"/>
    <mergeCell ref="M131:N131"/>
    <mergeCell ref="E131:L131"/>
    <mergeCell ref="E132:L132"/>
    <mergeCell ref="M132:N132"/>
    <mergeCell ref="E133:L133"/>
    <mergeCell ref="M133:N133"/>
    <mergeCell ref="E134:L134"/>
    <mergeCell ref="M134:N134"/>
    <mergeCell ref="E135:L135"/>
    <mergeCell ref="M135:N135"/>
    <mergeCell ref="E136:L136"/>
    <mergeCell ref="M136:N136"/>
    <mergeCell ref="E137:L137"/>
    <mergeCell ref="M137:N137"/>
    <mergeCell ref="M138:N138"/>
    <mergeCell ref="E138:L138"/>
    <mergeCell ref="E139:L139"/>
    <mergeCell ref="M139:N139"/>
    <mergeCell ref="E140:L140"/>
    <mergeCell ref="M140:N140"/>
    <mergeCell ref="E141:L141"/>
    <mergeCell ref="M141:N141"/>
    <mergeCell ref="E142:L142"/>
    <mergeCell ref="M142:N142"/>
    <mergeCell ref="E143:L143"/>
    <mergeCell ref="M143:N143"/>
    <mergeCell ref="E144:L144"/>
    <mergeCell ref="M144:N144"/>
    <mergeCell ref="M145:N145"/>
    <mergeCell ref="E145:L145"/>
    <mergeCell ref="E146:L146"/>
    <mergeCell ref="M146:N146"/>
    <mergeCell ref="E147:L147"/>
    <mergeCell ref="M147:N147"/>
    <mergeCell ref="E148:L148"/>
    <mergeCell ref="M148:N148"/>
    <mergeCell ref="E149:L149"/>
    <mergeCell ref="M149:N149"/>
    <mergeCell ref="E150:L150"/>
    <mergeCell ref="M150:N150"/>
    <mergeCell ref="E151:L151"/>
    <mergeCell ref="M151:N151"/>
    <mergeCell ref="M152:N152"/>
    <mergeCell ref="E152:L152"/>
    <mergeCell ref="E153:L153"/>
    <mergeCell ref="M153:N153"/>
    <mergeCell ref="E154:L154"/>
    <mergeCell ref="M154:N154"/>
    <mergeCell ref="E155:L155"/>
    <mergeCell ref="M155:N155"/>
    <mergeCell ref="E156:L156"/>
    <mergeCell ref="M156:N156"/>
    <mergeCell ref="E157:L157"/>
    <mergeCell ref="M157:N157"/>
    <mergeCell ref="E158:L158"/>
    <mergeCell ref="M158:N158"/>
    <mergeCell ref="M159:N159"/>
    <mergeCell ref="E159:L159"/>
    <mergeCell ref="E160:L160"/>
    <mergeCell ref="M160:N160"/>
    <mergeCell ref="E161:L161"/>
    <mergeCell ref="M161:N161"/>
    <mergeCell ref="E162:L162"/>
    <mergeCell ref="M162:N162"/>
    <mergeCell ref="E163:L163"/>
    <mergeCell ref="M163:N163"/>
    <mergeCell ref="E164:L164"/>
    <mergeCell ref="M164:N164"/>
    <mergeCell ref="E165:L165"/>
    <mergeCell ref="M165:N165"/>
    <mergeCell ref="M166:N166"/>
    <mergeCell ref="E166:L166"/>
    <mergeCell ref="E167:L167"/>
    <mergeCell ref="M167:N167"/>
    <mergeCell ref="E168:L168"/>
    <mergeCell ref="M168:N168"/>
    <mergeCell ref="E169:L169"/>
    <mergeCell ref="M169:N169"/>
    <mergeCell ref="E170:L170"/>
    <mergeCell ref="M170:N170"/>
    <mergeCell ref="E171:L171"/>
    <mergeCell ref="M171:N171"/>
    <mergeCell ref="E172:L172"/>
    <mergeCell ref="M172:N172"/>
    <mergeCell ref="M173:N173"/>
    <mergeCell ref="E173:L173"/>
    <mergeCell ref="E174:L174"/>
    <mergeCell ref="M174:N174"/>
    <mergeCell ref="E175:L175"/>
    <mergeCell ref="M175:N175"/>
    <mergeCell ref="E176:L176"/>
    <mergeCell ref="M176:N176"/>
    <mergeCell ref="E177:L177"/>
    <mergeCell ref="M177:N177"/>
    <mergeCell ref="E178:L178"/>
    <mergeCell ref="M178:N178"/>
    <mergeCell ref="E179:L179"/>
    <mergeCell ref="M179:N179"/>
    <mergeCell ref="M180:N180"/>
    <mergeCell ref="E180:L180"/>
    <mergeCell ref="E181:L181"/>
    <mergeCell ref="M181:N181"/>
    <mergeCell ref="E182:L182"/>
    <mergeCell ref="M182:N182"/>
    <mergeCell ref="E183:L183"/>
    <mergeCell ref="M183:N183"/>
    <mergeCell ref="E184:L184"/>
    <mergeCell ref="M184:N184"/>
    <mergeCell ref="E185:L185"/>
    <mergeCell ref="M185:N185"/>
    <mergeCell ref="E186:L186"/>
    <mergeCell ref="M186:N186"/>
    <mergeCell ref="M187:N187"/>
    <mergeCell ref="E187:L187"/>
    <mergeCell ref="E188:L188"/>
    <mergeCell ref="M188:N188"/>
    <mergeCell ref="E189:L189"/>
    <mergeCell ref="M189:N189"/>
    <mergeCell ref="E190:L190"/>
    <mergeCell ref="M190:N190"/>
    <mergeCell ref="E191:L191"/>
    <mergeCell ref="M191:N191"/>
    <mergeCell ref="E192:L192"/>
    <mergeCell ref="M192:N192"/>
    <mergeCell ref="E193:L193"/>
    <mergeCell ref="M193:N193"/>
    <mergeCell ref="M194:N194"/>
    <mergeCell ref="E194:L194"/>
    <mergeCell ref="E195:L195"/>
    <mergeCell ref="M195:N195"/>
    <mergeCell ref="E196:L196"/>
    <mergeCell ref="M196:N196"/>
    <mergeCell ref="E197:L197"/>
    <mergeCell ref="M197:N197"/>
    <mergeCell ref="E198:L198"/>
    <mergeCell ref="M198:N198"/>
    <mergeCell ref="E199:L199"/>
    <mergeCell ref="M199:N199"/>
    <mergeCell ref="E200:L200"/>
    <mergeCell ref="M200:N200"/>
    <mergeCell ref="M201:N201"/>
    <mergeCell ref="E201:L201"/>
    <mergeCell ref="E202:L202"/>
    <mergeCell ref="M202:N202"/>
    <mergeCell ref="E203:L203"/>
    <mergeCell ref="M203:N203"/>
    <mergeCell ref="E204:L204"/>
    <mergeCell ref="M204:N204"/>
    <mergeCell ref="E205:L205"/>
    <mergeCell ref="M205:N205"/>
    <mergeCell ref="E206:L206"/>
    <mergeCell ref="M206:N206"/>
    <mergeCell ref="E207:L207"/>
    <mergeCell ref="M207:N207"/>
    <mergeCell ref="M208:N208"/>
    <mergeCell ref="E208:L208"/>
    <mergeCell ref="E209:L209"/>
    <mergeCell ref="M209:N209"/>
    <mergeCell ref="E210:L210"/>
    <mergeCell ref="M210:N210"/>
    <mergeCell ref="E211:L211"/>
    <mergeCell ref="M211:N211"/>
    <mergeCell ref="E212:L212"/>
    <mergeCell ref="M212:N212"/>
    <mergeCell ref="E213:L213"/>
    <mergeCell ref="M213:N213"/>
    <mergeCell ref="E214:L214"/>
    <mergeCell ref="M214:N214"/>
    <mergeCell ref="M215:N215"/>
    <mergeCell ref="E215:L215"/>
    <mergeCell ref="E216:L216"/>
    <mergeCell ref="M216:N216"/>
    <mergeCell ref="E217:L217"/>
    <mergeCell ref="M217:N217"/>
    <mergeCell ref="E218:L218"/>
    <mergeCell ref="M218:N218"/>
    <mergeCell ref="E268:L268"/>
    <mergeCell ref="M268:N268"/>
    <mergeCell ref="E269:L269"/>
    <mergeCell ref="M269:N269"/>
    <mergeCell ref="E270:L270"/>
    <mergeCell ref="M270:N270"/>
    <mergeCell ref="M271:N271"/>
    <mergeCell ref="E271:L271"/>
    <mergeCell ref="E272:L272"/>
    <mergeCell ref="M272:N272"/>
    <mergeCell ref="E273:L273"/>
    <mergeCell ref="M273:N273"/>
    <mergeCell ref="E274:L274"/>
    <mergeCell ref="M274:N274"/>
    <mergeCell ref="E275:L275"/>
    <mergeCell ref="M275:N275"/>
    <mergeCell ref="E276:L276"/>
    <mergeCell ref="M276:N276"/>
    <mergeCell ref="E277:L277"/>
    <mergeCell ref="M277:N277"/>
    <mergeCell ref="M278:N278"/>
    <mergeCell ref="E278:L278"/>
    <mergeCell ref="E279:L279"/>
    <mergeCell ref="M279:N279"/>
    <mergeCell ref="E280:L280"/>
    <mergeCell ref="M280:N280"/>
    <mergeCell ref="E281:L281"/>
    <mergeCell ref="M281:N281"/>
    <mergeCell ref="E282:L282"/>
    <mergeCell ref="M282:N282"/>
    <mergeCell ref="E283:L283"/>
    <mergeCell ref="M283:N283"/>
    <mergeCell ref="M284:N284"/>
    <mergeCell ref="E284:L284"/>
    <mergeCell ref="E285:L285"/>
    <mergeCell ref="M285:N285"/>
    <mergeCell ref="E286:L286"/>
    <mergeCell ref="M286:N286"/>
    <mergeCell ref="E287:L287"/>
    <mergeCell ref="M287:N287"/>
    <mergeCell ref="E288:L288"/>
    <mergeCell ref="M288:N288"/>
    <mergeCell ref="E289:L289"/>
    <mergeCell ref="M289:N289"/>
    <mergeCell ref="E290:L290"/>
    <mergeCell ref="M290:N290"/>
    <mergeCell ref="M291:N291"/>
    <mergeCell ref="E291:L291"/>
    <mergeCell ref="E292:L292"/>
    <mergeCell ref="M292:N292"/>
    <mergeCell ref="E293:L293"/>
    <mergeCell ref="M293:N293"/>
    <mergeCell ref="E294:L294"/>
    <mergeCell ref="M294:N294"/>
    <mergeCell ref="E295:L295"/>
    <mergeCell ref="M295:N295"/>
    <mergeCell ref="E296:L296"/>
    <mergeCell ref="M296:N296"/>
    <mergeCell ref="E297:L297"/>
    <mergeCell ref="M297:N297"/>
    <mergeCell ref="M298:N298"/>
    <mergeCell ref="E298:L298"/>
    <mergeCell ref="E299:L299"/>
    <mergeCell ref="M299:N299"/>
    <mergeCell ref="E300:L300"/>
    <mergeCell ref="M300:N300"/>
    <mergeCell ref="E301:L301"/>
    <mergeCell ref="M301:N301"/>
    <mergeCell ref="E302:L302"/>
    <mergeCell ref="M302:N302"/>
    <mergeCell ref="E303:L303"/>
    <mergeCell ref="M303:N303"/>
    <mergeCell ref="E304:L304"/>
    <mergeCell ref="M304:N304"/>
    <mergeCell ref="M305:N305"/>
    <mergeCell ref="E305:L305"/>
    <mergeCell ref="E306:L306"/>
    <mergeCell ref="M306:N306"/>
    <mergeCell ref="E307:L307"/>
    <mergeCell ref="M307:N307"/>
    <mergeCell ref="E308:L308"/>
    <mergeCell ref="M308:N308"/>
    <mergeCell ref="A1:B4"/>
    <mergeCell ref="C1:L2"/>
    <mergeCell ref="M1:N2"/>
    <mergeCell ref="C3:G3"/>
    <mergeCell ref="H3:L4"/>
    <mergeCell ref="M3:N4"/>
    <mergeCell ref="C4:G4"/>
    <mergeCell ref="A5:N5"/>
    <mergeCell ref="E6:L6"/>
    <mergeCell ref="M6:N6"/>
    <mergeCell ref="E7:L7"/>
    <mergeCell ref="M7:N7"/>
    <mergeCell ref="E8:L8"/>
    <mergeCell ref="M8:N8"/>
    <mergeCell ref="E9:L9"/>
    <mergeCell ref="M9:N9"/>
    <mergeCell ref="E10:L10"/>
    <mergeCell ref="M10:N10"/>
    <mergeCell ref="E11:L11"/>
    <mergeCell ref="M11:N11"/>
    <mergeCell ref="M12:N12"/>
    <mergeCell ref="E12:L12"/>
    <mergeCell ref="E13:L13"/>
    <mergeCell ref="M13:N13"/>
    <mergeCell ref="E14:L14"/>
    <mergeCell ref="M14:N14"/>
    <mergeCell ref="E15:L15"/>
    <mergeCell ref="M15:N15"/>
    <mergeCell ref="E16:L16"/>
    <mergeCell ref="M16:N16"/>
    <mergeCell ref="E17:L17"/>
    <mergeCell ref="M17:N17"/>
    <mergeCell ref="E18:L18"/>
    <mergeCell ref="M18:N18"/>
    <mergeCell ref="M19:N19"/>
    <mergeCell ref="E19:L19"/>
    <mergeCell ref="E20:L20"/>
    <mergeCell ref="M20:N20"/>
    <mergeCell ref="E21:L21"/>
    <mergeCell ref="M21:N21"/>
    <mergeCell ref="E22:L22"/>
    <mergeCell ref="M22:N22"/>
    <mergeCell ref="E309:L309"/>
    <mergeCell ref="M309:N309"/>
    <mergeCell ref="E310:L310"/>
    <mergeCell ref="M310:N310"/>
    <mergeCell ref="E311:L311"/>
    <mergeCell ref="M311:N311"/>
    <mergeCell ref="E219:L219"/>
    <mergeCell ref="M219:N219"/>
    <mergeCell ref="E220:L220"/>
    <mergeCell ref="M220:N220"/>
    <mergeCell ref="E221:L221"/>
    <mergeCell ref="M221:N221"/>
    <mergeCell ref="M222:N222"/>
    <mergeCell ref="E222:L222"/>
    <mergeCell ref="E223:L223"/>
    <mergeCell ref="M223:N223"/>
    <mergeCell ref="E224:L224"/>
    <mergeCell ref="M224:N224"/>
    <mergeCell ref="E225:L225"/>
    <mergeCell ref="M225:N225"/>
    <mergeCell ref="E226:L226"/>
    <mergeCell ref="M226:N226"/>
    <mergeCell ref="E227:L227"/>
    <mergeCell ref="M227:N227"/>
    <mergeCell ref="E228:L228"/>
    <mergeCell ref="M228:N228"/>
    <mergeCell ref="M229:N229"/>
    <mergeCell ref="E229:L229"/>
    <mergeCell ref="E230:L230"/>
    <mergeCell ref="M230:N230"/>
    <mergeCell ref="E231:L231"/>
    <mergeCell ref="M231:N231"/>
    <mergeCell ref="E232:L232"/>
    <mergeCell ref="M232:N232"/>
    <mergeCell ref="E233:L233"/>
    <mergeCell ref="M233:N233"/>
    <mergeCell ref="E234:L234"/>
    <mergeCell ref="M234:N234"/>
    <mergeCell ref="E235:L235"/>
    <mergeCell ref="M235:N235"/>
    <mergeCell ref="M236:N236"/>
    <mergeCell ref="E236:L236"/>
    <mergeCell ref="E237:L237"/>
    <mergeCell ref="M237:N237"/>
    <mergeCell ref="E238:L238"/>
    <mergeCell ref="M238:N238"/>
    <mergeCell ref="E239:L239"/>
    <mergeCell ref="M239:N239"/>
    <mergeCell ref="E240:L240"/>
    <mergeCell ref="M240:N240"/>
    <mergeCell ref="E241:L241"/>
    <mergeCell ref="M241:N241"/>
    <mergeCell ref="E242:L242"/>
    <mergeCell ref="M242:N242"/>
    <mergeCell ref="M243:N243"/>
    <mergeCell ref="E243:L243"/>
    <mergeCell ref="E244:L244"/>
    <mergeCell ref="M244:N244"/>
    <mergeCell ref="E245:L245"/>
    <mergeCell ref="M245:N245"/>
    <mergeCell ref="E246:L246"/>
    <mergeCell ref="M246:N246"/>
    <mergeCell ref="E247:L247"/>
    <mergeCell ref="M247:N247"/>
    <mergeCell ref="E248:L248"/>
    <mergeCell ref="M248:N248"/>
    <mergeCell ref="E249:L249"/>
    <mergeCell ref="M249:N249"/>
    <mergeCell ref="M250:N250"/>
    <mergeCell ref="E250:L250"/>
    <mergeCell ref="E251:L251"/>
    <mergeCell ref="M251:N251"/>
    <mergeCell ref="E252:L252"/>
    <mergeCell ref="M252:N252"/>
    <mergeCell ref="E253:L253"/>
    <mergeCell ref="M253:N253"/>
    <mergeCell ref="E254:L254"/>
    <mergeCell ref="M254:N254"/>
    <mergeCell ref="E255:L255"/>
    <mergeCell ref="M255:N255"/>
    <mergeCell ref="E256:L256"/>
    <mergeCell ref="M256:N256"/>
    <mergeCell ref="M257:N257"/>
    <mergeCell ref="E257:L257"/>
    <mergeCell ref="E258:L258"/>
    <mergeCell ref="M258:N258"/>
    <mergeCell ref="E259:L259"/>
    <mergeCell ref="M259:N259"/>
    <mergeCell ref="E260:L260"/>
    <mergeCell ref="M260:N260"/>
    <mergeCell ref="E261:L261"/>
    <mergeCell ref="M261:N261"/>
    <mergeCell ref="E262:L262"/>
    <mergeCell ref="M262:N262"/>
    <mergeCell ref="E263:L263"/>
    <mergeCell ref="M263:N263"/>
    <mergeCell ref="M264:N264"/>
    <mergeCell ref="E264:L264"/>
    <mergeCell ref="E265:L265"/>
    <mergeCell ref="M265:N265"/>
    <mergeCell ref="E266:L266"/>
    <mergeCell ref="M266:N266"/>
    <mergeCell ref="E267:L267"/>
    <mergeCell ref="M267:N267"/>
  </mergeCells>
  <hyperlinks>
    <hyperlink r:id="rId1" ref="B280"/>
  </hyperlinks>
  <printOptions/>
  <pageMargins bottom="0.3937007874015748" footer="0.0" header="0.0" left="0.3937007874015748" right="0.0" top="0.7874015748031497"/>
  <pageSetup scale="50" orientation="portrait"/>
  <headerFooter>
    <oddFooter>&amp;LELABORÓ Daniela Gómez Parra Coordinador Gestión Humana &amp;R      APROBÓ Evelio Turriago Murillo Subgerente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1.38"/>
    <col customWidth="1" min="3" max="3" width="45.38"/>
    <col customWidth="1" min="4" max="26" width="11.38"/>
  </cols>
  <sheetData>
    <row r="1">
      <c r="A1" s="1" t="s">
        <v>0</v>
      </c>
    </row>
    <row r="2">
      <c r="A2" s="2"/>
      <c r="B2" s="2"/>
      <c r="C2" s="2"/>
    </row>
    <row r="3">
      <c r="A3" s="3" t="s">
        <v>1</v>
      </c>
      <c r="B3" s="4" t="s">
        <v>2</v>
      </c>
      <c r="C3" s="4" t="s">
        <v>3</v>
      </c>
    </row>
    <row r="4">
      <c r="A4" s="5" t="s">
        <v>4</v>
      </c>
      <c r="B4" s="6">
        <v>1.0</v>
      </c>
      <c r="C4" s="7" t="s">
        <v>5</v>
      </c>
    </row>
    <row r="5">
      <c r="A5" s="5"/>
      <c r="B5" s="6"/>
      <c r="C5" s="7"/>
    </row>
    <row r="6">
      <c r="A6" s="6"/>
      <c r="B6" s="6"/>
      <c r="C6" s="7"/>
    </row>
    <row r="7">
      <c r="A7" s="6"/>
      <c r="B7" s="6"/>
      <c r="C7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2024-05-08T16:54:25Z</dcterms:created>
  <dc:creator>Daniela Gomez Parra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6481c9-057b-4e5a-a99c-76827973626d_Enabled">
    <vt:lpwstr>true</vt:lpwstr>
  </property>
  <property fmtid="{D5CDD505-2E9C-101B-9397-08002B2CF9AE}" pid="3" name="MSIP_Label_2a6481c9-057b-4e5a-a99c-76827973626d_SetDate">
    <vt:lpwstr>2024-05-08T17:25:23Z</vt:lpwstr>
  </property>
  <property fmtid="{D5CDD505-2E9C-101B-9397-08002B2CF9AE}" pid="4" name="MSIP_Label_2a6481c9-057b-4e5a-a99c-76827973626d_Method">
    <vt:lpwstr>Privileged</vt:lpwstr>
  </property>
  <property fmtid="{D5CDD505-2E9C-101B-9397-08002B2CF9AE}" pid="5" name="MSIP_Label_2a6481c9-057b-4e5a-a99c-76827973626d_Name">
    <vt:lpwstr>2a6481c9-057b-4e5a-a99c-76827973626d</vt:lpwstr>
  </property>
  <property fmtid="{D5CDD505-2E9C-101B-9397-08002B2CF9AE}" pid="6" name="MSIP_Label_2a6481c9-057b-4e5a-a99c-76827973626d_SiteId">
    <vt:lpwstr>339440b8-9635-4b12-9a5f-0a12cfa69a1e</vt:lpwstr>
  </property>
  <property fmtid="{D5CDD505-2E9C-101B-9397-08002B2CF9AE}" pid="7" name="MSIP_Label_2a6481c9-057b-4e5a-a99c-76827973626d_ActionId">
    <vt:lpwstr>b18f5251-84fa-4c54-8116-bbd93f9c161a</vt:lpwstr>
  </property>
  <property fmtid="{D5CDD505-2E9C-101B-9397-08002B2CF9AE}" pid="8" name="MSIP_Label_2a6481c9-057b-4e5a-a99c-76827973626d_ContentBits">
    <vt:lpwstr>0</vt:lpwstr>
  </property>
  <property fmtid="{D5CDD505-2E9C-101B-9397-08002B2CF9AE}" pid="9" name="ContentTypeId">
    <vt:lpwstr>0x0101004A3E89907ED46249A5373F97293AA361</vt:lpwstr>
  </property>
</Properties>
</file>