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3\"/>
    </mc:Choice>
  </mc:AlternateContent>
  <xr:revisionPtr revIDLastSave="0" documentId="13_ncr:1_{B9066A08-FA90-43A4-AA26-A3F04344D8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 a="1"/>
  <c r="K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<sst xmlns="http://schemas.openxmlformats.org/spreadsheetml/2006/main" count="141" uniqueCount="132">
  <si>
    <t>Annual</t>
  </si>
  <si>
    <t>Of white Inhabitants &amp; Negroes on the si</t>
  </si>
  <si>
    <t>1799:-</t>
  </si>
  <si>
    <t>Field Negroes</t>
  </si>
  <si>
    <t>G. S. Gÿllich</t>
  </si>
  <si>
    <t>Capable</t>
  </si>
  <si>
    <t>Half Grown</t>
  </si>
  <si>
    <t>Children</t>
  </si>
  <si>
    <t>under 10 Year</t>
  </si>
  <si>
    <t>Tradesmen</t>
  </si>
  <si>
    <t>House Negroes</t>
  </si>
  <si>
    <t>P: M: Gÿllick</t>
  </si>
  <si>
    <t>Men</t>
  </si>
  <si>
    <t>Women</t>
  </si>
  <si>
    <t>Boÿs</t>
  </si>
  <si>
    <t>Girls</t>
  </si>
  <si>
    <t>Girls.</t>
  </si>
  <si>
    <t>girls</t>
  </si>
  <si>
    <t>&amp; their</t>
  </si>
  <si>
    <t>four Children</t>
  </si>
  <si>
    <t>1. Geert Sörensen</t>
  </si>
  <si>
    <t>2: Jacob Heitman</t>
  </si>
  <si>
    <t>3: Claudius Christian</t>
  </si>
  <si>
    <t>4. Anna L: Gierke</t>
  </si>
  <si>
    <t>All Absent</t>
  </si>
  <si>
    <t>George Morrogh</t>
  </si>
  <si>
    <t>Manager on the</t>
  </si>
  <si>
    <t>Estate</t>
  </si>
  <si>
    <t>Silax</t>
  </si>
  <si>
    <t>Moses</t>
  </si>
  <si>
    <t>Adolph</t>
  </si>
  <si>
    <t>August</t>
  </si>
  <si>
    <t>adam</t>
  </si>
  <si>
    <t>Andreas</t>
  </si>
  <si>
    <t>Cantzler</t>
  </si>
  <si>
    <t>Denmark</t>
  </si>
  <si>
    <t>Norway</t>
  </si>
  <si>
    <t>Charles</t>
  </si>
  <si>
    <t>Friderick</t>
  </si>
  <si>
    <t>Ephrain</t>
  </si>
  <si>
    <t>George</t>
  </si>
  <si>
    <t>Hans.</t>
  </si>
  <si>
    <t>Hendrick</t>
  </si>
  <si>
    <t>Johan</t>
  </si>
  <si>
    <t>King</t>
  </si>
  <si>
    <t>Naphlail</t>
  </si>
  <si>
    <t>Nicolais</t>
  </si>
  <si>
    <t>Philander</t>
  </si>
  <si>
    <t>Rudolph</t>
  </si>
  <si>
    <t>Casper</t>
  </si>
  <si>
    <t>Christian</t>
  </si>
  <si>
    <t>Boatswain</t>
  </si>
  <si>
    <t>Barthoe</t>
  </si>
  <si>
    <t>Quashÿ</t>
  </si>
  <si>
    <t>Valentine</t>
  </si>
  <si>
    <t>Sivert</t>
  </si>
  <si>
    <t>London</t>
  </si>
  <si>
    <t>Augustina</t>
  </si>
  <si>
    <t>Cato</t>
  </si>
  <si>
    <t>Clorinda</t>
  </si>
  <si>
    <t>Christiana</t>
  </si>
  <si>
    <t>Caroline</t>
  </si>
  <si>
    <t>Henriette</t>
  </si>
  <si>
    <t>Minerva</t>
  </si>
  <si>
    <t>Priscilla</t>
  </si>
  <si>
    <t>Pollÿ</t>
  </si>
  <si>
    <t>Peggÿ.</t>
  </si>
  <si>
    <t>Rosette</t>
  </si>
  <si>
    <t>Seies</t>
  </si>
  <si>
    <t>Catharina</t>
  </si>
  <si>
    <t>Cicilia</t>
  </si>
  <si>
    <t>Eva</t>
  </si>
  <si>
    <t>Theodora</t>
  </si>
  <si>
    <t>Johanna</t>
  </si>
  <si>
    <t>old</t>
  </si>
  <si>
    <t>Lucia, old</t>
  </si>
  <si>
    <t>Phiba this wench was twice mention'd</t>
  </si>
  <si>
    <t>Sich Nueses in the last List, which was a mistake</t>
  </si>
  <si>
    <t>Lÿdia.</t>
  </si>
  <si>
    <t>Jacob</t>
  </si>
  <si>
    <t>Joe</t>
  </si>
  <si>
    <t>Mngo</t>
  </si>
  <si>
    <t>Ludvig</t>
  </si>
  <si>
    <t>Hester</t>
  </si>
  <si>
    <t>Judith</t>
  </si>
  <si>
    <t>Lucia</t>
  </si>
  <si>
    <t>Regina</t>
  </si>
  <si>
    <t>Sarah</t>
  </si>
  <si>
    <t>Maria</t>
  </si>
  <si>
    <t>Isaac</t>
  </si>
  <si>
    <t>Nicodemus</t>
  </si>
  <si>
    <t>Thomas</t>
  </si>
  <si>
    <t>Timoth</t>
  </si>
  <si>
    <t>Wilhelm</t>
  </si>
  <si>
    <t>Jens.</t>
  </si>
  <si>
    <t>Josaphat</t>
  </si>
  <si>
    <t>James</t>
  </si>
  <si>
    <t>Gomihart</t>
  </si>
  <si>
    <t>Elizabeth</t>
  </si>
  <si>
    <t>Margret</t>
  </si>
  <si>
    <t>Rebecca</t>
  </si>
  <si>
    <t>Rachael</t>
  </si>
  <si>
    <t>Sabina</t>
  </si>
  <si>
    <t>Adriana</t>
  </si>
  <si>
    <t>Sebella</t>
  </si>
  <si>
    <t>Agnès</t>
  </si>
  <si>
    <t>Michel</t>
  </si>
  <si>
    <t>Thom.</t>
  </si>
  <si>
    <t>Marlborough</t>
  </si>
  <si>
    <t>Dindee</t>
  </si>
  <si>
    <t>Prince</t>
  </si>
  <si>
    <t>Christopher</t>
  </si>
  <si>
    <t>Burgoyne</t>
  </si>
  <si>
    <t>Peter</t>
  </si>
  <si>
    <t>Mason</t>
  </si>
  <si>
    <t>Abza</t>
  </si>
  <si>
    <t>Fridericca</t>
  </si>
  <si>
    <t>absent</t>
  </si>
  <si>
    <t>Sophia</t>
  </si>
  <si>
    <t>Henraietta</t>
  </si>
  <si>
    <t>Johannes</t>
  </si>
  <si>
    <t>Dinah</t>
  </si>
  <si>
    <t>fride =</t>
  </si>
  <si>
    <t>?????</t>
  </si>
  <si>
    <t>??????</t>
  </si>
  <si>
    <t>20.</t>
  </si>
  <si>
    <t>4.</t>
  </si>
  <si>
    <t>11.</t>
  </si>
  <si>
    <t>5.</t>
  </si>
  <si>
    <t>1.</t>
  </si>
  <si>
    <t>Womer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</si>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</sst>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8"/>
  <sheetViews>
    <sheetView tabSelected="1" workbookViewId="0">
      <selection activeCell="N39" sqref="N39"/>
    </sheetView>
  </sheetViews>
  <sheetFormatPr defaultRowHeight="15" x14ac:dyDescent="0.25"/>
  <cols>
    <col min="2" max="2" width="16.5703125" customWidth="1"/>
    <col min="3" max="3" width="15.42578125" customWidth="1"/>
    <col min="4" max="4" width="15.28515625" customWidth="1"/>
    <col min="5" max="5" width="13" customWidth="1"/>
    <col min="6" max="6" width="12.7109375" customWidth="1"/>
    <col min="7" max="7" width="13.5703125" customWidth="1"/>
    <col min="8" max="8" width="14.28515625" customWidth="1"/>
    <col min="9" max="9" width="13.28515625" customWidth="1"/>
    <col min="10" max="10" width="16.7109375" customWidth="1"/>
    <col min="11" max="11" width="15.7109375" customWidth="1"/>
    <col min="12" max="12" width="14.5703125" customWidth="1"/>
    <col min="13" max="13" width="16.42578125" customWidth="1"/>
    <col min="14" max="14" width="13.140625" bestFit="1" customWidth="1"/>
  </cols>
  <sheetData>
    <row r="2" spans="2:14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28.5" customHeight="1" x14ac:dyDescent="0.25">
      <c r="B4" s="2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28.5" customHeight="1" x14ac:dyDescent="0.25">
      <c r="B5" s="1" t="s">
        <v>4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9</v>
      </c>
      <c r="J5" s="1"/>
      <c r="K5" s="1" t="s">
        <v>10</v>
      </c>
      <c r="L5" s="1"/>
      <c r="M5" s="1"/>
      <c r="N5" s="1"/>
    </row>
    <row r="6" spans="2:14" ht="28.5" customHeight="1" x14ac:dyDescent="0.25">
      <c r="B6" s="1"/>
      <c r="C6" s="1"/>
      <c r="D6" s="1"/>
      <c r="E6" s="1"/>
      <c r="F6" s="1"/>
      <c r="G6" s="1" t="s">
        <v>8</v>
      </c>
      <c r="H6" s="1"/>
      <c r="I6" s="1"/>
      <c r="J6" s="1"/>
      <c r="K6" s="1"/>
      <c r="L6" s="1"/>
      <c r="M6" s="1"/>
      <c r="N6" s="1"/>
    </row>
    <row r="7" spans="2:14" ht="28.5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14</v>
      </c>
      <c r="H7" s="2" t="s">
        <v>16</v>
      </c>
      <c r="I7" s="2" t="s">
        <v>12</v>
      </c>
      <c r="J7" s="2" t="s">
        <v>14</v>
      </c>
      <c r="K7" s="2" t="s">
        <v>12</v>
      </c>
      <c r="L7" s="2" t="s">
        <v>130</v>
      </c>
      <c r="M7" s="2" t="s">
        <v>14</v>
      </c>
      <c r="N7" s="2" t="s">
        <v>17</v>
      </c>
    </row>
    <row r="8" spans="2:14" ht="57" x14ac:dyDescent="0.25">
      <c r="B8" s="2" t="s">
        <v>18</v>
      </c>
      <c r="C8" s="2" t="s">
        <v>28</v>
      </c>
      <c r="D8" s="2" t="s">
        <v>57</v>
      </c>
      <c r="E8" s="2" t="s">
        <v>79</v>
      </c>
      <c r="F8" s="2" t="s">
        <v>83</v>
      </c>
      <c r="G8" s="2" t="s">
        <v>89</v>
      </c>
      <c r="H8" s="2" t="s">
        <v>98</v>
      </c>
      <c r="I8" s="2" t="s">
        <v>106</v>
      </c>
      <c r="J8" s="2" t="s">
        <v>111</v>
      </c>
      <c r="K8" s="2" t="s">
        <v>115</v>
      </c>
      <c r="L8" s="2" t="s">
        <v>116</v>
      </c>
      <c r="M8" s="2" t="s">
        <v>122</v>
      </c>
      <c r="N8" s="2" t="s">
        <v>123</v>
      </c>
    </row>
    <row r="9" spans="2:14" ht="28.5" x14ac:dyDescent="0.25">
      <c r="B9" s="2" t="s">
        <v>19</v>
      </c>
      <c r="C9" s="2" t="s">
        <v>29</v>
      </c>
      <c r="D9" s="2" t="s">
        <v>58</v>
      </c>
      <c r="E9" s="2" t="s">
        <v>80</v>
      </c>
      <c r="F9" s="2" t="s">
        <v>84</v>
      </c>
      <c r="G9" s="2" t="s">
        <v>90</v>
      </c>
      <c r="H9" s="2" t="s">
        <v>99</v>
      </c>
      <c r="I9" s="2" t="s">
        <v>107</v>
      </c>
      <c r="J9" s="2" t="s">
        <v>112</v>
      </c>
      <c r="K9" s="2" t="e" cm="1">
        <f t="array" ref="K9">ham</f>
        <v>#NAME?</v>
      </c>
      <c r="L9" s="2" t="s">
        <v>117</v>
      </c>
      <c r="M9" s="2" t="s">
        <v>131</v>
      </c>
      <c r="N9" s="2" t="s">
        <v>124</v>
      </c>
    </row>
    <row r="10" spans="2:14" ht="85.5" x14ac:dyDescent="0.25">
      <c r="B10" s="2" t="s">
        <v>20</v>
      </c>
      <c r="C10" s="2" t="s">
        <v>30</v>
      </c>
      <c r="D10" s="2" t="s">
        <v>59</v>
      </c>
      <c r="E10" s="2" t="s">
        <v>81</v>
      </c>
      <c r="F10" s="2" t="s">
        <v>85</v>
      </c>
      <c r="G10" s="2" t="s">
        <v>91</v>
      </c>
      <c r="H10" s="2" t="s">
        <v>100</v>
      </c>
      <c r="I10" s="2" t="s">
        <v>108</v>
      </c>
      <c r="J10" s="2" t="s">
        <v>113</v>
      </c>
      <c r="K10" s="3"/>
      <c r="L10" s="2" t="s">
        <v>73</v>
      </c>
      <c r="M10" s="2" t="s">
        <v>117</v>
      </c>
      <c r="N10" s="3"/>
    </row>
    <row r="11" spans="2:14" ht="85.5" x14ac:dyDescent="0.25">
      <c r="B11" s="2" t="s">
        <v>21</v>
      </c>
      <c r="C11" s="2" t="s">
        <v>31</v>
      </c>
      <c r="D11" s="2" t="s">
        <v>60</v>
      </c>
      <c r="E11" s="2" t="s">
        <v>82</v>
      </c>
      <c r="F11" s="2" t="s">
        <v>86</v>
      </c>
      <c r="G11" s="2" t="s">
        <v>92</v>
      </c>
      <c r="H11" s="2" t="s">
        <v>101</v>
      </c>
      <c r="I11" s="2" t="s">
        <v>109</v>
      </c>
      <c r="J11" s="2" t="s">
        <v>114</v>
      </c>
      <c r="K11" s="3"/>
      <c r="L11" s="2" t="s">
        <v>118</v>
      </c>
      <c r="M11" s="3"/>
      <c r="N11" s="3"/>
    </row>
    <row r="12" spans="2:14" ht="142.5" x14ac:dyDescent="0.25">
      <c r="B12" s="2" t="s">
        <v>22</v>
      </c>
      <c r="C12" s="2" t="s">
        <v>32</v>
      </c>
      <c r="D12" s="2" t="s">
        <v>61</v>
      </c>
      <c r="E12" s="3"/>
      <c r="F12" s="2" t="s">
        <v>87</v>
      </c>
      <c r="G12" s="2" t="s">
        <v>93</v>
      </c>
      <c r="H12" s="2" t="s">
        <v>102</v>
      </c>
      <c r="I12" s="2" t="s">
        <v>110</v>
      </c>
      <c r="J12" s="3"/>
      <c r="K12" s="3"/>
      <c r="L12" s="2" t="s">
        <v>119</v>
      </c>
      <c r="M12" s="3"/>
      <c r="N12" s="3"/>
    </row>
    <row r="13" spans="2:14" ht="85.5" x14ac:dyDescent="0.25">
      <c r="B13" s="2" t="s">
        <v>23</v>
      </c>
      <c r="C13" s="2" t="s">
        <v>33</v>
      </c>
      <c r="D13" s="2" t="s">
        <v>62</v>
      </c>
      <c r="E13" s="3"/>
      <c r="F13" s="2" t="s">
        <v>88</v>
      </c>
      <c r="G13" s="2" t="s">
        <v>94</v>
      </c>
      <c r="H13" s="2" t="s">
        <v>103</v>
      </c>
      <c r="I13" s="3"/>
      <c r="J13" s="3"/>
      <c r="K13" s="3"/>
      <c r="L13" s="2" t="s">
        <v>120</v>
      </c>
      <c r="M13" s="3"/>
      <c r="N13" s="3"/>
    </row>
    <row r="14" spans="2:14" ht="57" x14ac:dyDescent="0.25">
      <c r="B14" s="2" t="s">
        <v>24</v>
      </c>
      <c r="C14" s="2" t="s">
        <v>34</v>
      </c>
      <c r="D14" s="2" t="s">
        <v>63</v>
      </c>
      <c r="E14" s="3"/>
      <c r="F14" s="3"/>
      <c r="G14" s="2" t="s">
        <v>95</v>
      </c>
      <c r="H14" s="2" t="s">
        <v>104</v>
      </c>
      <c r="I14" s="3"/>
      <c r="J14" s="3"/>
      <c r="K14" s="3"/>
      <c r="L14" s="2" t="s">
        <v>121</v>
      </c>
      <c r="M14" s="3"/>
      <c r="N14" s="3"/>
    </row>
    <row r="15" spans="2:14" ht="85.5" x14ac:dyDescent="0.25">
      <c r="B15" s="2" t="s">
        <v>25</v>
      </c>
      <c r="C15" s="2" t="s">
        <v>35</v>
      </c>
      <c r="D15" s="2" t="s">
        <v>64</v>
      </c>
      <c r="E15" s="3"/>
      <c r="F15" s="3"/>
      <c r="G15" s="2" t="s">
        <v>91</v>
      </c>
      <c r="H15" s="2" t="s">
        <v>105</v>
      </c>
      <c r="I15" s="3"/>
      <c r="J15" s="3"/>
      <c r="K15" s="3"/>
      <c r="L15" s="3"/>
      <c r="M15" s="3"/>
      <c r="N15" s="3"/>
    </row>
    <row r="16" spans="2:14" ht="57" x14ac:dyDescent="0.25">
      <c r="B16" s="2" t="s">
        <v>26</v>
      </c>
      <c r="C16" s="2" t="s">
        <v>36</v>
      </c>
      <c r="D16" s="2" t="s">
        <v>65</v>
      </c>
      <c r="E16" s="3"/>
      <c r="F16" s="3"/>
      <c r="G16" s="2" t="s">
        <v>96</v>
      </c>
      <c r="H16" s="3"/>
      <c r="I16" s="3"/>
      <c r="J16" s="3"/>
      <c r="K16" s="3"/>
      <c r="L16" s="3"/>
      <c r="M16" s="3"/>
      <c r="N16" s="3"/>
    </row>
    <row r="17" spans="2:14" ht="28.5" x14ac:dyDescent="0.25">
      <c r="B17" s="2" t="s">
        <v>27</v>
      </c>
      <c r="C17" s="2" t="s">
        <v>37</v>
      </c>
      <c r="D17" s="2" t="s">
        <v>66</v>
      </c>
      <c r="E17" s="3"/>
      <c r="F17" s="3"/>
      <c r="G17" s="2" t="s">
        <v>43</v>
      </c>
      <c r="H17" s="3"/>
      <c r="I17" s="3"/>
      <c r="J17" s="3"/>
      <c r="K17" s="3"/>
      <c r="L17" s="3"/>
      <c r="M17" s="3"/>
      <c r="N17" s="3"/>
    </row>
    <row r="18" spans="2:14" ht="57" x14ac:dyDescent="0.25">
      <c r="B18" s="3"/>
      <c r="C18" s="2" t="s">
        <v>38</v>
      </c>
      <c r="D18" s="2" t="s">
        <v>67</v>
      </c>
      <c r="E18" s="3"/>
      <c r="F18" s="3"/>
      <c r="G18" s="2" t="s">
        <v>97</v>
      </c>
      <c r="H18" s="3"/>
      <c r="I18" s="3"/>
      <c r="J18" s="3"/>
      <c r="K18" s="3"/>
      <c r="L18" s="3"/>
      <c r="M18" s="3"/>
      <c r="N18" s="3"/>
    </row>
    <row r="19" spans="2:14" ht="57" x14ac:dyDescent="0.25">
      <c r="B19" s="3"/>
      <c r="C19" s="2" t="s">
        <v>39</v>
      </c>
      <c r="D19" s="2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ht="57" x14ac:dyDescent="0.25">
      <c r="B20" s="3"/>
      <c r="C20" s="2" t="s">
        <v>40</v>
      </c>
      <c r="D20" s="2" t="s">
        <v>69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28.5" x14ac:dyDescent="0.25">
      <c r="B21" s="3"/>
      <c r="C21" s="2" t="s">
        <v>41</v>
      </c>
      <c r="D21" s="2" t="s">
        <v>70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ht="57" x14ac:dyDescent="0.25">
      <c r="B22" s="3"/>
      <c r="C22" s="2" t="s">
        <v>42</v>
      </c>
      <c r="D22" s="2" t="s">
        <v>71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57" x14ac:dyDescent="0.25">
      <c r="B23" s="3"/>
      <c r="C23" s="2" t="s">
        <v>43</v>
      </c>
      <c r="D23" s="2" t="s">
        <v>72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57" x14ac:dyDescent="0.25">
      <c r="B24" s="3"/>
      <c r="C24" s="2" t="s">
        <v>44</v>
      </c>
      <c r="D24" s="2" t="s">
        <v>73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ht="57" x14ac:dyDescent="0.25">
      <c r="B25" s="3"/>
      <c r="C25" s="2" t="s">
        <v>45</v>
      </c>
      <c r="D25" s="2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ht="57" x14ac:dyDescent="0.25">
      <c r="B26" s="3"/>
      <c r="C26" s="2" t="s">
        <v>46</v>
      </c>
      <c r="D26" s="2" t="s">
        <v>75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ht="199.5" x14ac:dyDescent="0.25">
      <c r="B27" s="3"/>
      <c r="C27" s="2" t="s">
        <v>47</v>
      </c>
      <c r="D27" s="2" t="s">
        <v>76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228" x14ac:dyDescent="0.25">
      <c r="B28" s="3"/>
      <c r="C28" s="2" t="s">
        <v>48</v>
      </c>
      <c r="D28" s="2" t="s">
        <v>77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ht="28.5" x14ac:dyDescent="0.25">
      <c r="B29" s="3"/>
      <c r="C29" s="2" t="s">
        <v>49</v>
      </c>
      <c r="D29" s="2" t="s">
        <v>78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57" x14ac:dyDescent="0.25">
      <c r="B30" s="3"/>
      <c r="C30" s="2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57" x14ac:dyDescent="0.25">
      <c r="B31" s="3"/>
      <c r="C31" s="2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ht="28.5" x14ac:dyDescent="0.25">
      <c r="B32" s="3"/>
      <c r="C32" s="2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ht="28.5" x14ac:dyDescent="0.25">
      <c r="B33" s="3"/>
      <c r="C33" s="2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57" x14ac:dyDescent="0.25">
      <c r="B34" s="3"/>
      <c r="C34" s="2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28.5" x14ac:dyDescent="0.25">
      <c r="B35" s="3"/>
      <c r="C35" s="2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ht="28.5" x14ac:dyDescent="0.25">
      <c r="B36" s="3"/>
      <c r="C36" s="2" t="s">
        <v>56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4"/>
      <c r="C37" s="5">
        <v>29</v>
      </c>
      <c r="D37" s="5" t="s">
        <v>125</v>
      </c>
      <c r="E37" s="5" t="s">
        <v>126</v>
      </c>
      <c r="F37" s="5">
        <v>6</v>
      </c>
      <c r="G37" s="5" t="s">
        <v>127</v>
      </c>
      <c r="H37" s="5">
        <v>8</v>
      </c>
      <c r="I37" s="5" t="s">
        <v>128</v>
      </c>
      <c r="J37" s="5">
        <v>4</v>
      </c>
      <c r="K37" s="5" t="s">
        <v>129</v>
      </c>
      <c r="L37" s="5">
        <v>6</v>
      </c>
      <c r="M37" s="5">
        <v>1</v>
      </c>
      <c r="N37" s="5">
        <v>1</v>
      </c>
    </row>
    <row r="38" spans="2:14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23">
    <mergeCell ref="N37:N38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B2:N2"/>
    <mergeCell ref="B3:N3"/>
    <mergeCell ref="C4:N4"/>
    <mergeCell ref="B5:B6"/>
    <mergeCell ref="C5:D6"/>
    <mergeCell ref="E5:F6"/>
    <mergeCell ref="G5:H5"/>
    <mergeCell ref="G6:H6"/>
    <mergeCell ref="I5:J6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2025-03-18T13:52:34Z</dcterms:modified>
</cp:coreProperties>
</file>