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Desktop\immigration files\"/>
    </mc:Choice>
  </mc:AlternateContent>
  <xr:revisionPtr revIDLastSave="0" documentId="8_{16B51662-150E-4CA9-8FD3-05359B1B589C}" xr6:coauthVersionLast="40" xr6:coauthVersionMax="40" xr10:uidLastSave="{00000000-0000-0000-0000-000000000000}"/>
  <bookViews>
    <workbookView xWindow="0" yWindow="0" windowWidth="17970" windowHeight="5055" xr2:uid="{612CB514-3A17-4099-B085-36ED57F670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" i="1"/>
</calcChain>
</file>

<file path=xl/sharedStrings.xml><?xml version="1.0" encoding="utf-8"?>
<sst xmlns="http://schemas.openxmlformats.org/spreadsheetml/2006/main" count="25" uniqueCount="25">
  <si>
    <t>Austria-Hungary</t>
  </si>
  <si>
    <t>Belgium</t>
  </si>
  <si>
    <t>Bulgaria</t>
  </si>
  <si>
    <t xml:space="preserve">Czechoslovakia </t>
  </si>
  <si>
    <t>Denmark</t>
  </si>
  <si>
    <t>Finland</t>
  </si>
  <si>
    <t>France</t>
  </si>
  <si>
    <t>Germany</t>
  </si>
  <si>
    <t>Greece</t>
  </si>
  <si>
    <t>Ireland</t>
  </si>
  <si>
    <t>Italy</t>
  </si>
  <si>
    <t>Netherlands</t>
  </si>
  <si>
    <t>Norway-Sweden</t>
  </si>
  <si>
    <t xml:space="preserve">Poland </t>
  </si>
  <si>
    <t>Portugal</t>
  </si>
  <si>
    <t>Romania</t>
  </si>
  <si>
    <t>Russia</t>
  </si>
  <si>
    <t>Spain</t>
  </si>
  <si>
    <t>Switzerland</t>
  </si>
  <si>
    <t>United Kingdom</t>
  </si>
  <si>
    <t xml:space="preserve">Yugoslavia </t>
  </si>
  <si>
    <t>Other Europe</t>
  </si>
  <si>
    <t>Total</t>
  </si>
  <si>
    <t>Decade_beginning</t>
  </si>
  <si>
    <t>Year_beginning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</si>
</sst>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3" fontId="4" fillId="0" borderId="0" xfId="1" applyNumberFormat="1" applyFont="1" applyBorder="1"/>
    <xf numFmtId="1" fontId="4" fillId="0" borderId="1" xfId="4" applyNumberFormat="1" applyFont="1" applyFill="1" applyBorder="1" applyAlignment="1">
      <alignment horizontal="right"/>
    </xf>
    <xf numFmtId="1" fontId="4" fillId="0" borderId="0" xfId="4" quotePrefix="1" applyNumberFormat="1" applyFont="1" applyFill="1" applyBorder="1" applyAlignment="1">
      <alignment horizontal="right"/>
    </xf>
    <xf numFmtId="1" fontId="4" fillId="0" borderId="0" xfId="4" applyNumberFormat="1" applyFont="1" applyFill="1" applyBorder="1" applyAlignment="1">
      <alignment horizontal="right"/>
    </xf>
    <xf numFmtId="0" fontId="4" fillId="0" borderId="0" xfId="4" quotePrefix="1" applyNumberFormat="1" applyFont="1" applyFill="1" applyBorder="1" applyAlignment="1">
      <alignment horizontal="right"/>
    </xf>
    <xf numFmtId="1" fontId="4" fillId="0" borderId="2" xfId="4" applyNumberFormat="1" applyFont="1" applyFill="1" applyBorder="1" applyAlignment="1">
      <alignment horizontal="right"/>
    </xf>
    <xf numFmtId="1" fontId="4" fillId="0" borderId="0" xfId="2" applyNumberFormat="1" applyFont="1" applyFill="1" applyBorder="1" applyAlignment="1">
      <alignment horizontal="right"/>
    </xf>
    <xf numFmtId="1" fontId="4" fillId="0" borderId="2" xfId="5" applyNumberFormat="1" applyFont="1" applyFill="1" applyBorder="1" applyAlignment="1">
      <alignment horizontal="right"/>
    </xf>
    <xf numFmtId="1" fontId="4" fillId="0" borderId="0" xfId="1" applyNumberFormat="1" applyFont="1"/>
    <xf numFmtId="1" fontId="4" fillId="0" borderId="2" xfId="3" applyNumberFormat="1" applyFont="1" applyFill="1" applyBorder="1" applyAlignment="1">
      <alignment horizontal="right"/>
    </xf>
    <xf numFmtId="0" fontId="5" fillId="0" borderId="2" xfId="0" applyFont="1" applyBorder="1"/>
    <xf numFmtId="1" fontId="5" fillId="0" borderId="0" xfId="1" applyNumberFormat="1" applyFont="1"/>
    <xf numFmtId="1" fontId="4" fillId="0" borderId="0" xfId="5" applyNumberFormat="1" applyFont="1" applyFill="1" applyBorder="1" applyAlignment="1">
      <alignment horizontal="right"/>
    </xf>
    <xf numFmtId="1" fontId="4" fillId="0" borderId="0" xfId="5" applyNumberFormat="1" applyFont="1" applyAlignment="1">
      <alignment horizontal="right"/>
    </xf>
    <xf numFmtId="3" fontId="4" fillId="0" borderId="0" xfId="1" applyNumberFormat="1" applyFont="1" applyFill="1" applyBorder="1"/>
    <xf numFmtId="165" fontId="0" fillId="0" borderId="0" xfId="1" applyNumberFormat="1" applyFont="1"/>
    <xf numFmtId="0" fontId="4" fillId="0" borderId="0" xfId="5" applyFont="1"/>
    <xf numFmtId="1" fontId="4" fillId="0" borderId="0" xfId="3" applyNumberFormat="1" applyFont="1" applyFill="1" applyBorder="1" applyAlignment="1">
      <alignment horizontal="right"/>
    </xf>
  </cellXfs>
  <cellStyles count="6">
    <cellStyle name="Bad" xfId="3" builtinId="27"/>
    <cellStyle name="Comma" xfId="1" builtinId="3"/>
    <cellStyle name="Comma 2 2" xfId="4" xr:uid="{96100414-D2EF-4B75-B4E1-696241DB9C5C}"/>
    <cellStyle name="Good" xfId="2" builtinId="26"/>
    <cellStyle name="Normal" xfId="0" builtinId="0"/>
    <cellStyle name="Normal 2 2" xfId="5" xr:uid="{83E82E10-02CE-4790-998D-202758C4E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CEC9-F06F-4C36-9681-B6E8C700E710}">
  <dimension ref="A1:X40"/>
  <sheetViews>
    <sheetView tabSelected="1" zoomScale="85" zoomScaleNormal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11" sqref="R11"/>
    </sheetView>
  </sheetViews>
  <sheetFormatPr defaultRowHeight="15" x14ac:dyDescent="0.25"/>
  <cols>
    <col min="1" max="1" width="16.28515625" bestFit="1" customWidth="1"/>
    <col min="24" max="24" width="13.28515625" bestFit="1" customWidth="1"/>
  </cols>
  <sheetData>
    <row r="1" spans="1:24" x14ac:dyDescent="0.25">
      <c r="A1" s="17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5" t="s">
        <v>22</v>
      </c>
    </row>
    <row r="2" spans="1:24" x14ac:dyDescent="0.25">
      <c r="A2" s="2">
        <v>1820</v>
      </c>
      <c r="B2" s="3">
        <v>0</v>
      </c>
      <c r="C2" s="4">
        <v>28</v>
      </c>
      <c r="D2" s="5">
        <v>0</v>
      </c>
      <c r="E2" s="5">
        <v>0</v>
      </c>
      <c r="F2" s="4">
        <v>173</v>
      </c>
      <c r="G2" s="5">
        <v>0</v>
      </c>
      <c r="H2" s="4">
        <v>7694</v>
      </c>
      <c r="I2" s="4">
        <v>5753</v>
      </c>
      <c r="J2" s="4">
        <v>17</v>
      </c>
      <c r="K2" s="4">
        <v>51617</v>
      </c>
      <c r="L2" s="4">
        <v>430</v>
      </c>
      <c r="M2" s="4">
        <v>1105</v>
      </c>
      <c r="N2" s="4">
        <v>91</v>
      </c>
      <c r="O2" s="4">
        <v>19</v>
      </c>
      <c r="P2" s="4">
        <v>252</v>
      </c>
      <c r="Q2" s="5">
        <v>0</v>
      </c>
      <c r="R2" s="4">
        <v>86</v>
      </c>
      <c r="S2" s="4">
        <v>2866</v>
      </c>
      <c r="T2" s="4">
        <v>3148</v>
      </c>
      <c r="U2" s="4">
        <v>26336</v>
      </c>
      <c r="V2" s="5">
        <v>0</v>
      </c>
      <c r="W2" s="4">
        <v>3</v>
      </c>
      <c r="X2" s="16">
        <f>SUM(B2:W2)</f>
        <v>99618</v>
      </c>
    </row>
    <row r="3" spans="1:24" x14ac:dyDescent="0.25">
      <c r="A3" s="6">
        <v>1830</v>
      </c>
      <c r="B3" s="5">
        <v>0</v>
      </c>
      <c r="C3" s="4">
        <v>20</v>
      </c>
      <c r="D3" s="5">
        <v>0</v>
      </c>
      <c r="E3" s="5">
        <v>0</v>
      </c>
      <c r="F3" s="4">
        <v>927</v>
      </c>
      <c r="G3" s="5">
        <v>0</v>
      </c>
      <c r="H3" s="4">
        <v>39330</v>
      </c>
      <c r="I3" s="4">
        <v>124726</v>
      </c>
      <c r="J3" s="4">
        <v>49</v>
      </c>
      <c r="K3" s="4">
        <v>170672</v>
      </c>
      <c r="L3" s="4">
        <v>2225</v>
      </c>
      <c r="M3" s="4">
        <v>1377</v>
      </c>
      <c r="N3" s="4">
        <v>1149</v>
      </c>
      <c r="O3" s="4">
        <v>366</v>
      </c>
      <c r="P3" s="7">
        <v>896</v>
      </c>
      <c r="Q3" s="5">
        <v>0</v>
      </c>
      <c r="R3" s="4">
        <v>280</v>
      </c>
      <c r="S3" s="4">
        <v>2016</v>
      </c>
      <c r="T3" s="4">
        <v>4430</v>
      </c>
      <c r="U3" s="4">
        <v>74350</v>
      </c>
      <c r="V3" s="5">
        <v>0</v>
      </c>
      <c r="W3" s="4">
        <v>40</v>
      </c>
      <c r="X3" s="16">
        <f t="shared" ref="X3:X40" si="0">SUM(B3:W3)</f>
        <v>422853</v>
      </c>
    </row>
    <row r="4" spans="1:24" x14ac:dyDescent="0.25">
      <c r="A4" s="6">
        <v>1840</v>
      </c>
      <c r="B4" s="5">
        <v>0</v>
      </c>
      <c r="C4" s="4">
        <v>3996</v>
      </c>
      <c r="D4" s="5">
        <v>0</v>
      </c>
      <c r="E4" s="5">
        <v>0</v>
      </c>
      <c r="F4" s="4">
        <v>671</v>
      </c>
      <c r="G4" s="5">
        <v>0</v>
      </c>
      <c r="H4" s="4">
        <v>75300</v>
      </c>
      <c r="I4" s="4">
        <v>385434</v>
      </c>
      <c r="J4" s="4">
        <v>17</v>
      </c>
      <c r="K4" s="4">
        <v>656145</v>
      </c>
      <c r="L4" s="4">
        <v>1476</v>
      </c>
      <c r="M4" s="4">
        <v>7624</v>
      </c>
      <c r="N4" s="4">
        <v>12389</v>
      </c>
      <c r="O4" s="4">
        <v>105</v>
      </c>
      <c r="P4" s="4">
        <v>359</v>
      </c>
      <c r="Q4" s="5">
        <v>0</v>
      </c>
      <c r="R4" s="4">
        <v>520</v>
      </c>
      <c r="S4" s="4">
        <v>1917</v>
      </c>
      <c r="T4" s="4">
        <v>4819</v>
      </c>
      <c r="U4" s="4">
        <v>218572</v>
      </c>
      <c r="V4" s="5">
        <v>0</v>
      </c>
      <c r="W4" s="4">
        <v>79</v>
      </c>
      <c r="X4" s="16">
        <f t="shared" si="0"/>
        <v>1369423</v>
      </c>
    </row>
    <row r="5" spans="1:24" x14ac:dyDescent="0.25">
      <c r="A5" s="6">
        <v>1850</v>
      </c>
      <c r="B5" s="5">
        <v>0</v>
      </c>
      <c r="C5" s="4">
        <v>5765</v>
      </c>
      <c r="D5" s="5">
        <v>0</v>
      </c>
      <c r="E5" s="5">
        <v>0</v>
      </c>
      <c r="F5" s="4">
        <v>3227</v>
      </c>
      <c r="G5" s="5">
        <v>0</v>
      </c>
      <c r="H5" s="4">
        <v>81778</v>
      </c>
      <c r="I5" s="4">
        <v>976072</v>
      </c>
      <c r="J5" s="4">
        <v>32</v>
      </c>
      <c r="K5" s="4">
        <v>1029486</v>
      </c>
      <c r="L5" s="4">
        <v>8643</v>
      </c>
      <c r="M5" s="4">
        <v>11122</v>
      </c>
      <c r="N5" s="4">
        <v>22202</v>
      </c>
      <c r="O5" s="4">
        <v>1087</v>
      </c>
      <c r="P5" s="4">
        <v>4218</v>
      </c>
      <c r="Q5" s="5">
        <v>0</v>
      </c>
      <c r="R5" s="4">
        <v>423</v>
      </c>
      <c r="S5" s="4">
        <v>8803</v>
      </c>
      <c r="T5" s="4">
        <v>24423</v>
      </c>
      <c r="U5" s="4">
        <v>445322</v>
      </c>
      <c r="V5" s="5">
        <v>0</v>
      </c>
      <c r="W5" s="4">
        <v>14</v>
      </c>
      <c r="X5" s="16">
        <f t="shared" si="0"/>
        <v>2622617</v>
      </c>
    </row>
    <row r="6" spans="1:24" x14ac:dyDescent="0.25">
      <c r="A6" s="6">
        <v>1860</v>
      </c>
      <c r="B6" s="4">
        <v>3375</v>
      </c>
      <c r="C6" s="4">
        <v>5785</v>
      </c>
      <c r="D6" s="5">
        <v>0</v>
      </c>
      <c r="E6" s="5">
        <v>0</v>
      </c>
      <c r="F6" s="4">
        <v>13553</v>
      </c>
      <c r="G6" s="3">
        <v>3</v>
      </c>
      <c r="H6" s="4">
        <v>35938</v>
      </c>
      <c r="I6" s="4">
        <v>723734</v>
      </c>
      <c r="J6" s="4">
        <v>51</v>
      </c>
      <c r="K6" s="4">
        <v>427419</v>
      </c>
      <c r="L6" s="4">
        <v>9853</v>
      </c>
      <c r="M6" s="4">
        <v>8387</v>
      </c>
      <c r="N6" s="4">
        <v>82937</v>
      </c>
      <c r="O6" s="4">
        <v>1886</v>
      </c>
      <c r="P6" s="4">
        <v>4741</v>
      </c>
      <c r="Q6" s="5">
        <v>0</v>
      </c>
      <c r="R6" s="4">
        <v>1667</v>
      </c>
      <c r="S6" s="4">
        <v>6970</v>
      </c>
      <c r="T6" s="4">
        <v>21124</v>
      </c>
      <c r="U6" s="4">
        <v>532956</v>
      </c>
      <c r="V6" s="5">
        <v>0</v>
      </c>
      <c r="W6" s="4">
        <v>10</v>
      </c>
      <c r="X6" s="16">
        <f t="shared" si="0"/>
        <v>1880389</v>
      </c>
    </row>
    <row r="7" spans="1:24" x14ac:dyDescent="0.25">
      <c r="A7" s="6">
        <v>1870</v>
      </c>
      <c r="B7" s="4">
        <v>60127</v>
      </c>
      <c r="C7" s="4">
        <v>6991</v>
      </c>
      <c r="D7" s="5">
        <v>0</v>
      </c>
      <c r="E7" s="5">
        <v>0</v>
      </c>
      <c r="F7" s="4">
        <v>29278</v>
      </c>
      <c r="G7" s="3">
        <v>286</v>
      </c>
      <c r="H7" s="4">
        <v>71901</v>
      </c>
      <c r="I7" s="4">
        <v>751769</v>
      </c>
      <c r="J7" s="4">
        <v>209</v>
      </c>
      <c r="K7" s="4">
        <v>422264</v>
      </c>
      <c r="L7" s="4">
        <v>46296</v>
      </c>
      <c r="M7" s="4">
        <v>14267</v>
      </c>
      <c r="N7" s="4">
        <v>178823</v>
      </c>
      <c r="O7" s="4">
        <v>11016</v>
      </c>
      <c r="P7" s="4">
        <v>13990</v>
      </c>
      <c r="Q7" s="5">
        <v>0</v>
      </c>
      <c r="R7" s="4">
        <v>34977</v>
      </c>
      <c r="S7" s="4">
        <v>5571</v>
      </c>
      <c r="T7" s="4">
        <v>25212</v>
      </c>
      <c r="U7" s="4">
        <v>578447</v>
      </c>
      <c r="V7" s="5">
        <v>0</v>
      </c>
      <c r="W7" s="4">
        <v>626</v>
      </c>
      <c r="X7" s="16">
        <f t="shared" si="0"/>
        <v>2252050</v>
      </c>
    </row>
    <row r="8" spans="1:24" x14ac:dyDescent="0.25">
      <c r="A8" s="6">
        <v>1880</v>
      </c>
      <c r="B8" s="4">
        <v>314787</v>
      </c>
      <c r="C8" s="4">
        <v>18738</v>
      </c>
      <c r="D8" s="5">
        <v>0</v>
      </c>
      <c r="E8" s="5">
        <v>0</v>
      </c>
      <c r="F8" s="4">
        <v>85342</v>
      </c>
      <c r="G8" s="3">
        <v>9617</v>
      </c>
      <c r="H8" s="4">
        <v>48193</v>
      </c>
      <c r="I8" s="4">
        <v>1445181</v>
      </c>
      <c r="J8" s="4">
        <v>1807</v>
      </c>
      <c r="K8" s="4">
        <v>674061</v>
      </c>
      <c r="L8" s="4">
        <v>267660</v>
      </c>
      <c r="M8" s="4">
        <v>52715</v>
      </c>
      <c r="N8" s="4">
        <v>586441</v>
      </c>
      <c r="O8" s="4">
        <v>42910</v>
      </c>
      <c r="P8" s="4">
        <v>15189</v>
      </c>
      <c r="Q8" s="4">
        <v>5842</v>
      </c>
      <c r="R8" s="4">
        <v>173081</v>
      </c>
      <c r="S8" s="4">
        <v>3999</v>
      </c>
      <c r="T8" s="4">
        <v>81151</v>
      </c>
      <c r="U8" s="4">
        <v>810900</v>
      </c>
      <c r="V8" s="5">
        <v>0</v>
      </c>
      <c r="W8" s="4">
        <v>1070</v>
      </c>
      <c r="X8" s="16">
        <f t="shared" si="0"/>
        <v>4638684</v>
      </c>
    </row>
    <row r="9" spans="1:24" x14ac:dyDescent="0.25">
      <c r="A9" s="6">
        <v>1890</v>
      </c>
      <c r="B9" s="4">
        <v>534059</v>
      </c>
      <c r="C9" s="4">
        <v>19642</v>
      </c>
      <c r="D9" s="4">
        <v>52</v>
      </c>
      <c r="E9" s="5">
        <v>0</v>
      </c>
      <c r="F9" s="4">
        <v>56671</v>
      </c>
      <c r="G9" s="3">
        <v>36719</v>
      </c>
      <c r="H9" s="4">
        <v>35616</v>
      </c>
      <c r="I9" s="4">
        <v>579072</v>
      </c>
      <c r="J9" s="4">
        <v>12732</v>
      </c>
      <c r="K9" s="4">
        <v>405710</v>
      </c>
      <c r="L9" s="4">
        <v>603761</v>
      </c>
      <c r="M9" s="4">
        <v>29349</v>
      </c>
      <c r="N9" s="4">
        <v>334058</v>
      </c>
      <c r="O9" s="4">
        <v>107793</v>
      </c>
      <c r="P9" s="4">
        <v>25874</v>
      </c>
      <c r="Q9" s="4">
        <v>6808</v>
      </c>
      <c r="R9" s="4">
        <v>413382</v>
      </c>
      <c r="S9" s="4">
        <v>9189</v>
      </c>
      <c r="T9" s="4">
        <v>37020</v>
      </c>
      <c r="U9" s="4">
        <v>328759</v>
      </c>
      <c r="V9" s="5">
        <v>0</v>
      </c>
      <c r="W9" s="4">
        <v>145</v>
      </c>
      <c r="X9" s="16">
        <f t="shared" si="0"/>
        <v>3576411</v>
      </c>
    </row>
    <row r="10" spans="1:24" x14ac:dyDescent="0.25">
      <c r="A10" s="6">
        <v>1900</v>
      </c>
      <c r="B10" s="4">
        <v>2001376</v>
      </c>
      <c r="C10" s="4">
        <v>37429</v>
      </c>
      <c r="D10" s="4">
        <v>34651</v>
      </c>
      <c r="E10" s="5">
        <v>0</v>
      </c>
      <c r="F10" s="4">
        <v>61227</v>
      </c>
      <c r="G10" s="5">
        <v>0</v>
      </c>
      <c r="H10" s="4">
        <v>67735</v>
      </c>
      <c r="I10" s="4">
        <v>328722</v>
      </c>
      <c r="J10" s="4">
        <v>145402</v>
      </c>
      <c r="K10" s="4">
        <v>344940</v>
      </c>
      <c r="L10" s="4">
        <v>1930475</v>
      </c>
      <c r="M10" s="4">
        <v>42463</v>
      </c>
      <c r="N10" s="4">
        <v>426981</v>
      </c>
      <c r="O10" s="5">
        <v>0</v>
      </c>
      <c r="P10" s="4">
        <v>65154</v>
      </c>
      <c r="Q10" s="4">
        <v>57322</v>
      </c>
      <c r="R10" s="4">
        <v>1501301</v>
      </c>
      <c r="S10" s="4">
        <v>24818</v>
      </c>
      <c r="T10" s="4">
        <v>32541</v>
      </c>
      <c r="U10" s="4">
        <v>469518</v>
      </c>
      <c r="V10" s="5">
        <v>0</v>
      </c>
      <c r="W10" s="4">
        <v>514</v>
      </c>
      <c r="X10" s="16">
        <f t="shared" si="0"/>
        <v>7572569</v>
      </c>
    </row>
    <row r="11" spans="1:24" x14ac:dyDescent="0.25">
      <c r="A11" s="6">
        <v>1910</v>
      </c>
      <c r="B11" s="4">
        <v>1154727</v>
      </c>
      <c r="C11" s="4">
        <v>32574</v>
      </c>
      <c r="D11" s="4">
        <v>27180</v>
      </c>
      <c r="E11" s="5">
        <v>0</v>
      </c>
      <c r="F11" s="4">
        <v>45830</v>
      </c>
      <c r="G11" s="5">
        <v>0</v>
      </c>
      <c r="H11" s="4">
        <v>60335</v>
      </c>
      <c r="I11" s="4">
        <v>174227</v>
      </c>
      <c r="J11" s="4">
        <v>198108</v>
      </c>
      <c r="K11" s="4">
        <v>166445</v>
      </c>
      <c r="L11" s="4">
        <v>1229916</v>
      </c>
      <c r="M11" s="4">
        <v>46065</v>
      </c>
      <c r="N11" s="4">
        <v>192445</v>
      </c>
      <c r="O11" s="5">
        <v>0</v>
      </c>
      <c r="P11" s="4">
        <v>82489</v>
      </c>
      <c r="Q11" s="4">
        <v>13566</v>
      </c>
      <c r="R11" s="4">
        <v>1106998</v>
      </c>
      <c r="S11" s="4">
        <v>53262</v>
      </c>
      <c r="T11" s="4">
        <v>22839</v>
      </c>
      <c r="U11" s="4">
        <v>371878</v>
      </c>
      <c r="V11" s="5">
        <v>0</v>
      </c>
      <c r="W11" s="4">
        <v>6527</v>
      </c>
      <c r="X11" s="16">
        <f t="shared" si="0"/>
        <v>4985411</v>
      </c>
    </row>
    <row r="12" spans="1:24" x14ac:dyDescent="0.25">
      <c r="A12" s="6">
        <v>1920</v>
      </c>
      <c r="B12" s="4">
        <v>60891</v>
      </c>
      <c r="C12" s="4">
        <v>21511</v>
      </c>
      <c r="D12" s="4">
        <v>2824</v>
      </c>
      <c r="E12" s="4">
        <v>101182</v>
      </c>
      <c r="F12" s="4">
        <v>34406</v>
      </c>
      <c r="G12" s="4">
        <v>16922</v>
      </c>
      <c r="H12" s="4">
        <v>54842</v>
      </c>
      <c r="I12" s="4">
        <v>386634</v>
      </c>
      <c r="J12" s="4">
        <v>60774</v>
      </c>
      <c r="K12" s="4">
        <v>201644</v>
      </c>
      <c r="L12" s="4">
        <v>528133</v>
      </c>
      <c r="M12" s="4">
        <v>29397</v>
      </c>
      <c r="N12" s="4">
        <v>170329</v>
      </c>
      <c r="O12" s="4">
        <v>224420</v>
      </c>
      <c r="P12" s="4">
        <v>44829</v>
      </c>
      <c r="Q12" s="4">
        <v>67810</v>
      </c>
      <c r="R12" s="4">
        <v>61604</v>
      </c>
      <c r="S12" s="4">
        <v>47109</v>
      </c>
      <c r="T12" s="4">
        <v>31772</v>
      </c>
      <c r="U12" s="4">
        <v>342762</v>
      </c>
      <c r="V12" s="4">
        <v>49215</v>
      </c>
      <c r="W12" s="4">
        <v>21330</v>
      </c>
      <c r="X12" s="16">
        <f t="shared" si="0"/>
        <v>2560340</v>
      </c>
    </row>
    <row r="13" spans="1:24" x14ac:dyDescent="0.25">
      <c r="A13" s="6">
        <v>1930</v>
      </c>
      <c r="B13" s="4">
        <v>13902</v>
      </c>
      <c r="C13" s="4">
        <v>4013</v>
      </c>
      <c r="D13" s="4">
        <v>1062</v>
      </c>
      <c r="E13" s="4">
        <v>17757</v>
      </c>
      <c r="F13" s="4">
        <v>3470</v>
      </c>
      <c r="G13" s="4">
        <v>2438</v>
      </c>
      <c r="H13" s="4">
        <v>13761</v>
      </c>
      <c r="I13" s="4">
        <v>117736</v>
      </c>
      <c r="J13" s="4">
        <v>10599</v>
      </c>
      <c r="K13" s="4">
        <v>28195</v>
      </c>
      <c r="L13" s="4">
        <v>85053</v>
      </c>
      <c r="M13" s="4">
        <v>7791</v>
      </c>
      <c r="N13" s="4">
        <v>13452</v>
      </c>
      <c r="O13" s="4">
        <v>26460</v>
      </c>
      <c r="P13" s="4">
        <v>3518</v>
      </c>
      <c r="Q13" s="4">
        <v>5264</v>
      </c>
      <c r="R13" s="4">
        <v>2473</v>
      </c>
      <c r="S13" s="4">
        <v>3669</v>
      </c>
      <c r="T13" s="4">
        <v>5990</v>
      </c>
      <c r="U13" s="4">
        <v>61813</v>
      </c>
      <c r="V13" s="4">
        <v>6920</v>
      </c>
      <c r="W13" s="4">
        <v>9068</v>
      </c>
      <c r="X13" s="16">
        <f t="shared" si="0"/>
        <v>444404</v>
      </c>
    </row>
    <row r="14" spans="1:24" x14ac:dyDescent="0.25">
      <c r="A14" s="6">
        <v>1940</v>
      </c>
      <c r="B14" s="4">
        <v>13677</v>
      </c>
      <c r="C14" s="4">
        <v>12473</v>
      </c>
      <c r="D14" s="4">
        <v>449</v>
      </c>
      <c r="E14" s="4">
        <v>8475</v>
      </c>
      <c r="F14" s="4">
        <v>4549</v>
      </c>
      <c r="G14" s="4">
        <v>2230</v>
      </c>
      <c r="H14" s="4">
        <v>36954</v>
      </c>
      <c r="I14" s="4">
        <v>119403</v>
      </c>
      <c r="J14" s="4">
        <v>8605</v>
      </c>
      <c r="K14" s="4">
        <v>15701</v>
      </c>
      <c r="L14" s="4">
        <v>50509</v>
      </c>
      <c r="M14" s="4">
        <v>13877</v>
      </c>
      <c r="N14" s="4">
        <v>17326</v>
      </c>
      <c r="O14" s="4">
        <v>7774</v>
      </c>
      <c r="P14" s="4">
        <v>6765</v>
      </c>
      <c r="Q14" s="4">
        <v>1254</v>
      </c>
      <c r="R14" s="4">
        <v>605</v>
      </c>
      <c r="S14" s="4">
        <v>2774</v>
      </c>
      <c r="T14" s="4">
        <v>9904</v>
      </c>
      <c r="U14" s="4">
        <v>131794</v>
      </c>
      <c r="V14" s="4">
        <v>2039</v>
      </c>
      <c r="W14" s="4">
        <v>5387</v>
      </c>
      <c r="X14" s="16">
        <f t="shared" si="0"/>
        <v>472524</v>
      </c>
    </row>
    <row r="15" spans="1:24" x14ac:dyDescent="0.25">
      <c r="A15" s="6">
        <v>1950</v>
      </c>
      <c r="B15" s="4">
        <v>113015</v>
      </c>
      <c r="C15" s="4">
        <v>18885</v>
      </c>
      <c r="D15" s="4">
        <v>97</v>
      </c>
      <c r="E15" s="4">
        <v>1624</v>
      </c>
      <c r="F15" s="4">
        <v>10918</v>
      </c>
      <c r="G15" s="4">
        <v>4923</v>
      </c>
      <c r="H15" s="4">
        <v>50113</v>
      </c>
      <c r="I15" s="4">
        <v>576905</v>
      </c>
      <c r="J15" s="4">
        <v>45153</v>
      </c>
      <c r="K15" s="4">
        <v>47189</v>
      </c>
      <c r="L15" s="4">
        <v>189061</v>
      </c>
      <c r="M15" s="4">
        <v>46703</v>
      </c>
      <c r="N15" s="4">
        <v>44231</v>
      </c>
      <c r="O15" s="4">
        <v>6498</v>
      </c>
      <c r="P15" s="4">
        <v>13928</v>
      </c>
      <c r="Q15" s="4">
        <v>914</v>
      </c>
      <c r="R15" s="4">
        <v>453</v>
      </c>
      <c r="S15" s="4">
        <v>6880</v>
      </c>
      <c r="T15" s="4">
        <v>17577</v>
      </c>
      <c r="U15" s="4">
        <v>195709</v>
      </c>
      <c r="V15" s="4">
        <v>6966</v>
      </c>
      <c r="W15" s="4">
        <v>7231</v>
      </c>
      <c r="X15" s="16">
        <f t="shared" si="0"/>
        <v>1404973</v>
      </c>
    </row>
    <row r="16" spans="1:24" x14ac:dyDescent="0.25">
      <c r="A16" s="6">
        <v>1960</v>
      </c>
      <c r="B16" s="4">
        <v>27590</v>
      </c>
      <c r="C16" s="4">
        <v>9647</v>
      </c>
      <c r="D16" s="4">
        <v>598</v>
      </c>
      <c r="E16" s="4">
        <v>2758</v>
      </c>
      <c r="F16" s="4">
        <v>9797</v>
      </c>
      <c r="G16" s="4">
        <v>4310</v>
      </c>
      <c r="H16" s="4">
        <v>46975</v>
      </c>
      <c r="I16" s="4">
        <v>209616</v>
      </c>
      <c r="J16" s="4">
        <v>74173</v>
      </c>
      <c r="K16" s="4">
        <v>37788</v>
      </c>
      <c r="L16" s="4">
        <v>200111</v>
      </c>
      <c r="M16" s="4">
        <v>37918</v>
      </c>
      <c r="N16" s="4">
        <v>36150</v>
      </c>
      <c r="O16" s="4">
        <v>55773</v>
      </c>
      <c r="P16" s="4">
        <v>70568</v>
      </c>
      <c r="Q16" s="4">
        <v>2339</v>
      </c>
      <c r="R16" s="4">
        <v>2329</v>
      </c>
      <c r="S16" s="4">
        <v>40793</v>
      </c>
      <c r="T16" s="4">
        <v>19193</v>
      </c>
      <c r="U16" s="4">
        <v>220213</v>
      </c>
      <c r="V16" s="4">
        <v>17990</v>
      </c>
      <c r="W16" s="4">
        <v>6814</v>
      </c>
      <c r="X16" s="16">
        <f t="shared" si="0"/>
        <v>1133443</v>
      </c>
    </row>
    <row r="17" spans="1:24" x14ac:dyDescent="0.25">
      <c r="A17" s="8">
        <v>1970</v>
      </c>
      <c r="B17" s="9">
        <v>20387</v>
      </c>
      <c r="C17" s="9">
        <v>5413</v>
      </c>
      <c r="D17" s="9">
        <v>1011</v>
      </c>
      <c r="E17" s="9">
        <v>5654</v>
      </c>
      <c r="F17" s="9">
        <v>4405</v>
      </c>
      <c r="G17" s="9">
        <v>2829</v>
      </c>
      <c r="H17" s="9">
        <v>27018</v>
      </c>
      <c r="I17" s="9">
        <v>77142</v>
      </c>
      <c r="J17" s="9">
        <v>102370</v>
      </c>
      <c r="K17" s="9">
        <v>11461</v>
      </c>
      <c r="L17" s="9">
        <v>150031</v>
      </c>
      <c r="M17" s="9">
        <v>10373</v>
      </c>
      <c r="N17" s="9">
        <v>10298</v>
      </c>
      <c r="O17" s="9">
        <v>33699</v>
      </c>
      <c r="P17" s="9">
        <v>104754</v>
      </c>
      <c r="Q17" s="9">
        <v>10774</v>
      </c>
      <c r="R17" s="9">
        <v>28132</v>
      </c>
      <c r="S17" s="9">
        <v>41718</v>
      </c>
      <c r="T17" s="9">
        <v>8536</v>
      </c>
      <c r="U17" s="9">
        <v>133218</v>
      </c>
      <c r="V17" s="9">
        <v>31862</v>
      </c>
      <c r="W17" s="9">
        <v>5242</v>
      </c>
      <c r="X17" s="16">
        <f t="shared" si="0"/>
        <v>826327</v>
      </c>
    </row>
    <row r="18" spans="1:24" x14ac:dyDescent="0.25">
      <c r="A18" s="8">
        <v>1980</v>
      </c>
      <c r="B18" s="9">
        <v>20437</v>
      </c>
      <c r="C18" s="9">
        <v>7028</v>
      </c>
      <c r="D18" s="9">
        <v>1124</v>
      </c>
      <c r="E18" s="9">
        <v>5678</v>
      </c>
      <c r="F18" s="9">
        <v>4847</v>
      </c>
      <c r="G18" s="9">
        <v>2569</v>
      </c>
      <c r="H18" s="9">
        <v>32894</v>
      </c>
      <c r="I18" s="9">
        <v>85752</v>
      </c>
      <c r="J18" s="9">
        <v>37729</v>
      </c>
      <c r="K18" s="9">
        <v>22210</v>
      </c>
      <c r="L18" s="9">
        <v>55562</v>
      </c>
      <c r="M18" s="9">
        <v>11234</v>
      </c>
      <c r="N18" s="9">
        <v>13941</v>
      </c>
      <c r="O18" s="9">
        <v>63483</v>
      </c>
      <c r="P18" s="9">
        <v>42685</v>
      </c>
      <c r="Q18" s="9">
        <v>24753</v>
      </c>
      <c r="R18" s="9">
        <v>33311</v>
      </c>
      <c r="S18" s="9">
        <v>22783</v>
      </c>
      <c r="T18" s="9">
        <v>8316</v>
      </c>
      <c r="U18" s="9">
        <v>153644</v>
      </c>
      <c r="V18" s="9">
        <v>16267</v>
      </c>
      <c r="W18" s="9">
        <v>3447</v>
      </c>
      <c r="X18" s="16">
        <f t="shared" si="0"/>
        <v>669694</v>
      </c>
    </row>
    <row r="19" spans="1:24" x14ac:dyDescent="0.25">
      <c r="A19" s="8">
        <v>1990</v>
      </c>
      <c r="B19" s="9">
        <v>27529</v>
      </c>
      <c r="C19" s="9">
        <v>7077</v>
      </c>
      <c r="D19" s="9">
        <v>16948</v>
      </c>
      <c r="E19" s="9">
        <v>8970</v>
      </c>
      <c r="F19" s="9">
        <v>6189</v>
      </c>
      <c r="G19" s="9">
        <v>3970</v>
      </c>
      <c r="H19" s="9">
        <v>36552</v>
      </c>
      <c r="I19" s="9">
        <v>92207</v>
      </c>
      <c r="J19" s="9">
        <v>25403</v>
      </c>
      <c r="K19" s="9">
        <v>65384</v>
      </c>
      <c r="L19" s="9">
        <v>75992</v>
      </c>
      <c r="M19" s="9">
        <v>13345</v>
      </c>
      <c r="N19" s="9">
        <v>17825</v>
      </c>
      <c r="O19" s="9">
        <v>172249</v>
      </c>
      <c r="P19" s="9">
        <v>25497</v>
      </c>
      <c r="Q19" s="9">
        <v>48136</v>
      </c>
      <c r="R19" s="9">
        <v>433427</v>
      </c>
      <c r="S19" s="9">
        <v>18443</v>
      </c>
      <c r="T19" s="9">
        <v>11768</v>
      </c>
      <c r="U19" s="9">
        <v>156182</v>
      </c>
      <c r="V19" s="9">
        <v>57039</v>
      </c>
      <c r="W19" s="9">
        <v>29087</v>
      </c>
      <c r="X19" s="16">
        <f t="shared" si="0"/>
        <v>1349219</v>
      </c>
    </row>
    <row r="20" spans="1:24" x14ac:dyDescent="0.25">
      <c r="A20" s="10">
        <v>2000</v>
      </c>
      <c r="B20" s="9">
        <v>33929</v>
      </c>
      <c r="C20" s="9">
        <v>8157</v>
      </c>
      <c r="D20" s="9">
        <v>40003</v>
      </c>
      <c r="E20" s="9">
        <v>18691</v>
      </c>
      <c r="F20" s="9">
        <v>6049</v>
      </c>
      <c r="G20" s="9">
        <v>3970</v>
      </c>
      <c r="H20" s="9">
        <v>45637</v>
      </c>
      <c r="I20" s="9">
        <v>122373</v>
      </c>
      <c r="J20" s="9">
        <v>16841</v>
      </c>
      <c r="K20" s="9">
        <v>15642</v>
      </c>
      <c r="L20" s="9">
        <v>28329</v>
      </c>
      <c r="M20" s="9">
        <v>17351</v>
      </c>
      <c r="N20" s="9">
        <v>19382</v>
      </c>
      <c r="O20" s="9">
        <v>117921</v>
      </c>
      <c r="P20" s="9">
        <v>11479</v>
      </c>
      <c r="Q20" s="9">
        <v>52154</v>
      </c>
      <c r="R20" s="9">
        <v>167152</v>
      </c>
      <c r="S20" s="9">
        <v>17695</v>
      </c>
      <c r="T20" s="9">
        <v>12173</v>
      </c>
      <c r="U20" s="9">
        <v>171979</v>
      </c>
      <c r="V20" s="9">
        <v>131831</v>
      </c>
      <c r="W20" s="9">
        <v>290871</v>
      </c>
      <c r="X20" s="16">
        <f t="shared" si="0"/>
        <v>1349609</v>
      </c>
    </row>
    <row r="21" spans="1:24" x14ac:dyDescent="0.25">
      <c r="A21" s="1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6"/>
    </row>
    <row r="22" spans="1:24" x14ac:dyDescent="0.25">
      <c r="A22" s="17" t="s">
        <v>24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6"/>
    </row>
    <row r="23" spans="1:24" x14ac:dyDescent="0.25">
      <c r="A23" s="10">
        <v>2000</v>
      </c>
      <c r="B23" s="9">
        <v>2009</v>
      </c>
      <c r="C23" s="9">
        <v>817</v>
      </c>
      <c r="D23" s="9">
        <v>4779</v>
      </c>
      <c r="E23" s="9">
        <v>1407</v>
      </c>
      <c r="F23" s="9">
        <v>549</v>
      </c>
      <c r="G23" s="9">
        <v>377</v>
      </c>
      <c r="H23" s="9">
        <v>4063</v>
      </c>
      <c r="I23" s="9">
        <v>12230</v>
      </c>
      <c r="J23" s="9">
        <v>5113</v>
      </c>
      <c r="K23" s="9">
        <v>1264</v>
      </c>
      <c r="L23" s="9">
        <v>2652</v>
      </c>
      <c r="M23" s="9">
        <v>1455</v>
      </c>
      <c r="N23" s="9">
        <v>1967</v>
      </c>
      <c r="O23" s="9">
        <v>9750</v>
      </c>
      <c r="P23" s="9">
        <v>1373</v>
      </c>
      <c r="Q23" s="9">
        <v>6506</v>
      </c>
      <c r="R23" s="9">
        <v>17480</v>
      </c>
      <c r="S23" s="9">
        <v>1390</v>
      </c>
      <c r="T23" s="9">
        <v>1339</v>
      </c>
      <c r="U23" s="9">
        <v>14427</v>
      </c>
      <c r="V23" s="9">
        <v>11960</v>
      </c>
      <c r="W23" s="9">
        <v>23838</v>
      </c>
      <c r="X23" s="16">
        <f t="shared" si="0"/>
        <v>126745</v>
      </c>
    </row>
    <row r="24" spans="1:24" x14ac:dyDescent="0.25">
      <c r="A24" s="8">
        <v>2001</v>
      </c>
      <c r="B24" s="9">
        <v>2303</v>
      </c>
      <c r="C24" s="9">
        <v>997</v>
      </c>
      <c r="D24" s="9">
        <v>4273</v>
      </c>
      <c r="E24" s="9">
        <v>1911</v>
      </c>
      <c r="F24" s="9">
        <v>732</v>
      </c>
      <c r="G24" s="9">
        <v>497</v>
      </c>
      <c r="H24" s="9">
        <v>5379</v>
      </c>
      <c r="I24" s="9">
        <v>21992</v>
      </c>
      <c r="J24" s="9">
        <v>1941</v>
      </c>
      <c r="K24" s="9">
        <v>1531</v>
      </c>
      <c r="L24" s="9">
        <v>3332</v>
      </c>
      <c r="M24" s="9">
        <v>1888</v>
      </c>
      <c r="N24" s="9">
        <v>2544</v>
      </c>
      <c r="O24" s="9">
        <v>12308</v>
      </c>
      <c r="P24" s="9">
        <v>1611</v>
      </c>
      <c r="Q24" s="9">
        <v>6206</v>
      </c>
      <c r="R24" s="9">
        <v>21576</v>
      </c>
      <c r="S24" s="9">
        <v>1875</v>
      </c>
      <c r="T24" s="9">
        <v>1786</v>
      </c>
      <c r="U24" s="9">
        <v>20118</v>
      </c>
      <c r="V24" s="9">
        <v>21854</v>
      </c>
      <c r="W24" s="9">
        <v>33294</v>
      </c>
      <c r="X24" s="16">
        <f t="shared" si="0"/>
        <v>169948</v>
      </c>
    </row>
    <row r="25" spans="1:24" x14ac:dyDescent="0.25">
      <c r="A25" s="8">
        <v>2002</v>
      </c>
      <c r="B25" s="9">
        <v>4004</v>
      </c>
      <c r="C25" s="9">
        <v>834</v>
      </c>
      <c r="D25" s="9">
        <v>3476</v>
      </c>
      <c r="E25" s="9">
        <v>1854</v>
      </c>
      <c r="F25" s="9">
        <v>651</v>
      </c>
      <c r="G25" s="9">
        <v>365</v>
      </c>
      <c r="H25" s="9">
        <v>4567</v>
      </c>
      <c r="I25" s="9">
        <v>20977</v>
      </c>
      <c r="J25" s="9">
        <v>1486</v>
      </c>
      <c r="K25" s="9">
        <v>1400</v>
      </c>
      <c r="L25" s="9">
        <v>2812</v>
      </c>
      <c r="M25" s="9">
        <v>2296</v>
      </c>
      <c r="N25" s="9">
        <v>2082</v>
      </c>
      <c r="O25" s="9">
        <v>13274</v>
      </c>
      <c r="P25" s="9">
        <v>1301</v>
      </c>
      <c r="Q25" s="9">
        <v>4515</v>
      </c>
      <c r="R25" s="9">
        <v>22520</v>
      </c>
      <c r="S25" s="9">
        <v>1588</v>
      </c>
      <c r="T25" s="9">
        <v>1493</v>
      </c>
      <c r="U25" s="9">
        <v>17940</v>
      </c>
      <c r="V25" s="9">
        <v>28051</v>
      </c>
      <c r="W25" s="9">
        <v>32448</v>
      </c>
      <c r="X25" s="16">
        <f t="shared" si="0"/>
        <v>169934</v>
      </c>
    </row>
    <row r="26" spans="1:24" x14ac:dyDescent="0.25">
      <c r="A26" s="8">
        <v>2003</v>
      </c>
      <c r="B26" s="9">
        <v>2176</v>
      </c>
      <c r="C26" s="9">
        <v>515</v>
      </c>
      <c r="D26" s="9">
        <v>3706</v>
      </c>
      <c r="E26" s="9">
        <v>1472</v>
      </c>
      <c r="F26" s="9">
        <v>435</v>
      </c>
      <c r="G26" s="9">
        <v>230</v>
      </c>
      <c r="H26" s="9">
        <v>2926</v>
      </c>
      <c r="I26" s="9">
        <v>8061</v>
      </c>
      <c r="J26" s="9">
        <v>900</v>
      </c>
      <c r="K26" s="9">
        <v>1002</v>
      </c>
      <c r="L26" s="9">
        <v>1890</v>
      </c>
      <c r="M26" s="9">
        <v>1321</v>
      </c>
      <c r="N26" s="9">
        <v>1516</v>
      </c>
      <c r="O26" s="9">
        <v>11004</v>
      </c>
      <c r="P26" s="9">
        <v>808</v>
      </c>
      <c r="Q26" s="9">
        <v>3305</v>
      </c>
      <c r="R26" s="9">
        <v>14267</v>
      </c>
      <c r="S26" s="9">
        <v>1102</v>
      </c>
      <c r="T26" s="9">
        <v>862</v>
      </c>
      <c r="U26" s="9">
        <v>11155</v>
      </c>
      <c r="V26" s="9">
        <v>8270</v>
      </c>
      <c r="W26" s="9">
        <v>20263</v>
      </c>
      <c r="X26" s="16">
        <f t="shared" si="0"/>
        <v>97186</v>
      </c>
    </row>
    <row r="27" spans="1:24" x14ac:dyDescent="0.25">
      <c r="A27" s="8">
        <v>2004</v>
      </c>
      <c r="B27" s="9">
        <v>3689</v>
      </c>
      <c r="C27" s="9">
        <v>746</v>
      </c>
      <c r="D27" s="9">
        <v>4042</v>
      </c>
      <c r="E27" s="9">
        <v>1871</v>
      </c>
      <c r="F27" s="9">
        <v>568</v>
      </c>
      <c r="G27" s="9">
        <v>346</v>
      </c>
      <c r="H27" s="9">
        <v>4209</v>
      </c>
      <c r="I27" s="9">
        <v>10270</v>
      </c>
      <c r="J27" s="9">
        <v>1213</v>
      </c>
      <c r="K27" s="9">
        <v>1518</v>
      </c>
      <c r="L27" s="9">
        <v>2495</v>
      </c>
      <c r="M27" s="9">
        <v>1713</v>
      </c>
      <c r="N27" s="9">
        <v>2011</v>
      </c>
      <c r="O27" s="9">
        <v>14048</v>
      </c>
      <c r="P27" s="9">
        <v>1062</v>
      </c>
      <c r="Q27" s="9">
        <v>4078</v>
      </c>
      <c r="R27" s="9">
        <v>17231</v>
      </c>
      <c r="S27" s="9">
        <v>1453</v>
      </c>
      <c r="T27" s="9">
        <v>1193</v>
      </c>
      <c r="U27" s="9">
        <v>16680</v>
      </c>
      <c r="V27" s="9">
        <v>13213</v>
      </c>
      <c r="W27" s="9">
        <v>24677</v>
      </c>
      <c r="X27" s="16">
        <f t="shared" si="0"/>
        <v>128326</v>
      </c>
    </row>
    <row r="28" spans="1:24" x14ac:dyDescent="0.25">
      <c r="A28" s="8">
        <v>2005</v>
      </c>
      <c r="B28" s="9">
        <v>4569</v>
      </c>
      <c r="C28" s="9">
        <v>1031</v>
      </c>
      <c r="D28" s="9">
        <v>5451</v>
      </c>
      <c r="E28" s="9">
        <v>2182</v>
      </c>
      <c r="F28" s="9">
        <v>714</v>
      </c>
      <c r="G28" s="9">
        <v>549</v>
      </c>
      <c r="H28" s="9">
        <v>5035</v>
      </c>
      <c r="I28" s="9">
        <v>12864</v>
      </c>
      <c r="J28" s="9">
        <v>1473</v>
      </c>
      <c r="K28" s="9">
        <v>2083</v>
      </c>
      <c r="L28" s="9">
        <v>3179</v>
      </c>
      <c r="M28" s="9">
        <v>2150</v>
      </c>
      <c r="N28" s="9">
        <v>2264</v>
      </c>
      <c r="O28" s="9">
        <v>14836</v>
      </c>
      <c r="P28" s="9">
        <v>1084</v>
      </c>
      <c r="Q28" s="9">
        <v>6431</v>
      </c>
      <c r="R28" s="9">
        <v>20641</v>
      </c>
      <c r="S28" s="9">
        <v>2002</v>
      </c>
      <c r="T28" s="9">
        <v>1465</v>
      </c>
      <c r="U28" s="9">
        <v>21956</v>
      </c>
      <c r="V28" s="9">
        <v>19249</v>
      </c>
      <c r="W28" s="9">
        <v>38918</v>
      </c>
      <c r="X28" s="16">
        <f t="shared" si="0"/>
        <v>170126</v>
      </c>
    </row>
    <row r="29" spans="1:24" x14ac:dyDescent="0.25">
      <c r="A29" s="8">
        <v>2006</v>
      </c>
      <c r="B29" s="9">
        <v>2991</v>
      </c>
      <c r="C29" s="9">
        <v>891</v>
      </c>
      <c r="D29" s="9">
        <v>4690</v>
      </c>
      <c r="E29" s="9">
        <v>2844</v>
      </c>
      <c r="F29" s="9">
        <v>738</v>
      </c>
      <c r="G29" s="9">
        <v>513</v>
      </c>
      <c r="H29" s="9">
        <v>4945</v>
      </c>
      <c r="I29" s="9">
        <v>10271</v>
      </c>
      <c r="J29" s="9">
        <v>1544</v>
      </c>
      <c r="K29" s="9">
        <v>2038</v>
      </c>
      <c r="L29" s="9">
        <v>3406</v>
      </c>
      <c r="M29" s="9">
        <v>1928</v>
      </c>
      <c r="N29" s="9">
        <v>2111</v>
      </c>
      <c r="O29" s="9">
        <v>16704</v>
      </c>
      <c r="P29" s="9">
        <v>1439</v>
      </c>
      <c r="Q29" s="9">
        <v>6753</v>
      </c>
      <c r="R29" s="9">
        <v>16190</v>
      </c>
      <c r="S29" s="9">
        <v>2387</v>
      </c>
      <c r="T29" s="9">
        <v>1199</v>
      </c>
      <c r="U29" s="9">
        <v>19984</v>
      </c>
      <c r="V29" s="9">
        <v>11066</v>
      </c>
      <c r="W29" s="9">
        <v>38186</v>
      </c>
      <c r="X29" s="16">
        <f t="shared" si="0"/>
        <v>152818</v>
      </c>
    </row>
    <row r="30" spans="1:24" x14ac:dyDescent="0.25">
      <c r="A30" s="8">
        <v>2007</v>
      </c>
      <c r="B30" s="9">
        <v>2057</v>
      </c>
      <c r="C30" s="9">
        <v>733</v>
      </c>
      <c r="D30" s="9">
        <v>3766</v>
      </c>
      <c r="E30" s="9">
        <v>1851</v>
      </c>
      <c r="F30" s="9">
        <v>505</v>
      </c>
      <c r="G30" s="9">
        <v>385</v>
      </c>
      <c r="H30" s="9">
        <v>3680</v>
      </c>
      <c r="I30" s="9">
        <v>8640</v>
      </c>
      <c r="J30" s="9">
        <v>1152</v>
      </c>
      <c r="K30" s="9">
        <v>1599</v>
      </c>
      <c r="L30" s="9">
        <v>2682</v>
      </c>
      <c r="M30" s="9">
        <v>1482</v>
      </c>
      <c r="N30" s="9">
        <v>1604</v>
      </c>
      <c r="O30" s="9">
        <v>9717</v>
      </c>
      <c r="P30" s="9">
        <v>1054</v>
      </c>
      <c r="Q30" s="9">
        <v>5240</v>
      </c>
      <c r="R30" s="9">
        <v>11706</v>
      </c>
      <c r="S30" s="9">
        <v>1810</v>
      </c>
      <c r="T30" s="9">
        <v>885</v>
      </c>
      <c r="U30" s="9">
        <v>16113</v>
      </c>
      <c r="V30" s="9">
        <v>6364</v>
      </c>
      <c r="W30" s="9">
        <v>26218</v>
      </c>
      <c r="X30" s="16">
        <f t="shared" si="0"/>
        <v>109243</v>
      </c>
    </row>
    <row r="31" spans="1:24" x14ac:dyDescent="0.25">
      <c r="A31" s="8">
        <v>2008</v>
      </c>
      <c r="B31" s="9">
        <v>2576</v>
      </c>
      <c r="C31" s="9">
        <v>829</v>
      </c>
      <c r="D31" s="9">
        <v>2805</v>
      </c>
      <c r="E31" s="9">
        <v>1650</v>
      </c>
      <c r="F31" s="9">
        <v>551</v>
      </c>
      <c r="G31" s="9">
        <v>287</v>
      </c>
      <c r="H31" s="9">
        <v>5246</v>
      </c>
      <c r="I31" s="9">
        <v>8456</v>
      </c>
      <c r="J31" s="9">
        <v>943</v>
      </c>
      <c r="K31" s="9">
        <v>1499</v>
      </c>
      <c r="L31" s="9">
        <v>2738</v>
      </c>
      <c r="M31" s="9">
        <v>1423</v>
      </c>
      <c r="N31" s="9">
        <v>1557</v>
      </c>
      <c r="O31" s="9">
        <v>7896</v>
      </c>
      <c r="P31" s="9">
        <v>781</v>
      </c>
      <c r="Q31" s="9">
        <v>4563</v>
      </c>
      <c r="R31" s="9">
        <v>15179</v>
      </c>
      <c r="S31" s="9">
        <v>1970</v>
      </c>
      <c r="T31" s="9">
        <v>936</v>
      </c>
      <c r="U31" s="9">
        <v>16189</v>
      </c>
      <c r="V31" s="9">
        <v>5812</v>
      </c>
      <c r="W31" s="9">
        <v>25700</v>
      </c>
      <c r="X31" s="16">
        <f t="shared" si="0"/>
        <v>109586</v>
      </c>
    </row>
    <row r="32" spans="1:24" x14ac:dyDescent="0.25">
      <c r="A32" s="8">
        <v>2009</v>
      </c>
      <c r="B32" s="9">
        <v>7555</v>
      </c>
      <c r="C32" s="9">
        <v>764</v>
      </c>
      <c r="D32" s="9">
        <v>3015</v>
      </c>
      <c r="E32" s="9">
        <v>1649</v>
      </c>
      <c r="F32" s="9">
        <v>606</v>
      </c>
      <c r="G32" s="9">
        <v>421</v>
      </c>
      <c r="H32" s="9">
        <v>4882</v>
      </c>
      <c r="I32" s="9">
        <v>8612</v>
      </c>
      <c r="J32" s="9">
        <v>1076</v>
      </c>
      <c r="K32" s="9">
        <v>1708</v>
      </c>
      <c r="L32" s="9">
        <v>3143</v>
      </c>
      <c r="M32" s="9">
        <v>1695</v>
      </c>
      <c r="N32" s="9">
        <v>1726</v>
      </c>
      <c r="O32" s="9">
        <v>8384</v>
      </c>
      <c r="P32" s="9">
        <v>966</v>
      </c>
      <c r="Q32" s="9">
        <v>4557</v>
      </c>
      <c r="R32" s="9">
        <v>10362</v>
      </c>
      <c r="S32" s="9">
        <v>2118</v>
      </c>
      <c r="T32" s="9">
        <v>1015</v>
      </c>
      <c r="U32" s="9">
        <v>17417</v>
      </c>
      <c r="V32" s="9">
        <v>5992</v>
      </c>
      <c r="W32" s="9">
        <v>27329</v>
      </c>
      <c r="X32" s="16">
        <f t="shared" si="0"/>
        <v>114992</v>
      </c>
    </row>
    <row r="33" spans="1:24" x14ac:dyDescent="0.25">
      <c r="A33" s="11">
        <v>2010</v>
      </c>
      <c r="B33" s="12">
        <v>4325</v>
      </c>
      <c r="C33" s="12">
        <v>732</v>
      </c>
      <c r="D33" s="12">
        <v>2465</v>
      </c>
      <c r="E33" s="12">
        <v>1510</v>
      </c>
      <c r="F33" s="12">
        <v>545</v>
      </c>
      <c r="G33" s="12">
        <v>414</v>
      </c>
      <c r="H33" s="12">
        <v>4339</v>
      </c>
      <c r="I33" s="12">
        <v>7929</v>
      </c>
      <c r="J33" s="12">
        <v>966</v>
      </c>
      <c r="K33" s="12">
        <v>1610</v>
      </c>
      <c r="L33" s="12">
        <v>2956</v>
      </c>
      <c r="M33" s="12">
        <v>1520</v>
      </c>
      <c r="N33" s="12">
        <v>1662</v>
      </c>
      <c r="O33" s="12">
        <v>7391</v>
      </c>
      <c r="P33" s="12">
        <v>759</v>
      </c>
      <c r="Q33" s="12">
        <v>3735</v>
      </c>
      <c r="R33" s="12">
        <v>7502</v>
      </c>
      <c r="S33" s="12">
        <v>2040</v>
      </c>
      <c r="T33" s="12">
        <v>868</v>
      </c>
      <c r="U33" s="12">
        <v>14781</v>
      </c>
      <c r="V33" s="12">
        <v>4772</v>
      </c>
      <c r="W33" s="12">
        <v>22608</v>
      </c>
      <c r="X33" s="16">
        <f t="shared" si="0"/>
        <v>95429</v>
      </c>
    </row>
    <row r="34" spans="1:24" x14ac:dyDescent="0.25">
      <c r="A34" s="10">
        <v>2011</v>
      </c>
      <c r="B34" s="13">
        <v>4703</v>
      </c>
      <c r="C34" s="13">
        <v>700</v>
      </c>
      <c r="D34" s="13">
        <v>2549</v>
      </c>
      <c r="E34" s="13">
        <v>1374</v>
      </c>
      <c r="F34" s="13">
        <v>473</v>
      </c>
      <c r="G34" s="13">
        <v>398</v>
      </c>
      <c r="H34" s="13">
        <v>3967</v>
      </c>
      <c r="I34" s="13">
        <v>7072</v>
      </c>
      <c r="J34" s="13">
        <v>1196</v>
      </c>
      <c r="K34" s="13">
        <v>1533</v>
      </c>
      <c r="L34" s="13">
        <v>2670</v>
      </c>
      <c r="M34" s="13">
        <v>1258</v>
      </c>
      <c r="N34" s="13">
        <v>1530</v>
      </c>
      <c r="O34" s="13">
        <v>6634</v>
      </c>
      <c r="P34" s="13">
        <v>878</v>
      </c>
      <c r="Q34" s="13">
        <v>3679</v>
      </c>
      <c r="R34" s="13">
        <v>8548</v>
      </c>
      <c r="S34" s="13">
        <v>2319</v>
      </c>
      <c r="T34" s="13">
        <v>861</v>
      </c>
      <c r="U34" s="13">
        <v>13443</v>
      </c>
      <c r="V34" s="13">
        <v>4611</v>
      </c>
      <c r="W34" s="13">
        <v>20316</v>
      </c>
      <c r="X34" s="16">
        <f t="shared" si="0"/>
        <v>90712</v>
      </c>
    </row>
    <row r="35" spans="1:24" x14ac:dyDescent="0.25">
      <c r="A35" s="10">
        <v>2012</v>
      </c>
      <c r="B35" s="12">
        <v>3208</v>
      </c>
      <c r="C35" s="12">
        <v>698</v>
      </c>
      <c r="D35" s="12">
        <v>2322</v>
      </c>
      <c r="E35" s="12">
        <v>1316</v>
      </c>
      <c r="F35" s="12">
        <v>492</v>
      </c>
      <c r="G35" s="12">
        <v>373</v>
      </c>
      <c r="H35" s="12">
        <v>4201</v>
      </c>
      <c r="I35" s="12">
        <v>6732</v>
      </c>
      <c r="J35" s="12">
        <v>1264</v>
      </c>
      <c r="K35" s="12">
        <v>1694</v>
      </c>
      <c r="L35" s="12">
        <v>2946</v>
      </c>
      <c r="M35" s="12">
        <v>1294</v>
      </c>
      <c r="N35" s="12">
        <v>1441</v>
      </c>
      <c r="O35" s="12">
        <v>6024</v>
      </c>
      <c r="P35" s="12">
        <v>837</v>
      </c>
      <c r="Q35" s="12">
        <v>3477</v>
      </c>
      <c r="R35" s="12">
        <v>10114</v>
      </c>
      <c r="S35" s="12">
        <v>2316</v>
      </c>
      <c r="T35" s="12">
        <v>916</v>
      </c>
      <c r="U35" s="12">
        <v>13938</v>
      </c>
      <c r="V35" s="12">
        <v>4488</v>
      </c>
      <c r="W35" s="12">
        <v>16865</v>
      </c>
      <c r="X35" s="16">
        <f t="shared" si="0"/>
        <v>86956</v>
      </c>
    </row>
    <row r="36" spans="1:24" x14ac:dyDescent="0.25">
      <c r="A36" s="10">
        <v>2013</v>
      </c>
      <c r="B36" s="14">
        <v>2061</v>
      </c>
      <c r="C36" s="14">
        <v>803</v>
      </c>
      <c r="D36" s="14">
        <v>2720</v>
      </c>
      <c r="E36" s="14">
        <v>1258</v>
      </c>
      <c r="F36" s="14">
        <v>546</v>
      </c>
      <c r="G36" s="14">
        <v>360</v>
      </c>
      <c r="H36" s="14">
        <v>4668</v>
      </c>
      <c r="I36" s="14">
        <v>6880</v>
      </c>
      <c r="J36" s="14">
        <v>1526</v>
      </c>
      <c r="K36" s="14">
        <v>1765</v>
      </c>
      <c r="L36" s="14">
        <v>3233</v>
      </c>
      <c r="M36" s="14">
        <v>1376</v>
      </c>
      <c r="N36" s="14">
        <v>1665</v>
      </c>
      <c r="O36" s="14">
        <v>6073</v>
      </c>
      <c r="P36" s="14">
        <v>917</v>
      </c>
      <c r="Q36" s="14">
        <v>3475</v>
      </c>
      <c r="R36" s="14">
        <v>10154</v>
      </c>
      <c r="S36" s="14">
        <v>2970</v>
      </c>
      <c r="T36" s="14">
        <v>1040</v>
      </c>
      <c r="U36" s="14">
        <v>15321</v>
      </c>
      <c r="V36" s="14">
        <v>4445</v>
      </c>
      <c r="W36" s="14">
        <v>17839</v>
      </c>
      <c r="X36" s="16">
        <f t="shared" si="0"/>
        <v>91095</v>
      </c>
    </row>
    <row r="37" spans="1:24" x14ac:dyDescent="0.25">
      <c r="A37" s="10">
        <v>2014</v>
      </c>
      <c r="B37" s="14">
        <v>2058</v>
      </c>
      <c r="C37" s="14">
        <v>775</v>
      </c>
      <c r="D37" s="14">
        <v>2886</v>
      </c>
      <c r="E37" s="14">
        <v>1168</v>
      </c>
      <c r="F37" s="14">
        <v>533</v>
      </c>
      <c r="G37" s="14">
        <v>368</v>
      </c>
      <c r="H37" s="14">
        <v>4544</v>
      </c>
      <c r="I37" s="14">
        <v>6387</v>
      </c>
      <c r="J37" s="14">
        <v>1388</v>
      </c>
      <c r="K37" s="14">
        <v>1721</v>
      </c>
      <c r="L37" s="14">
        <v>3647</v>
      </c>
      <c r="M37" s="14">
        <v>1373</v>
      </c>
      <c r="N37" s="14">
        <v>1479</v>
      </c>
      <c r="O37" s="14">
        <v>5437</v>
      </c>
      <c r="P37" s="14">
        <v>920</v>
      </c>
      <c r="Q37" s="14">
        <v>3022</v>
      </c>
      <c r="R37" s="14">
        <v>9455</v>
      </c>
      <c r="S37" s="14">
        <v>3341</v>
      </c>
      <c r="T37" s="14">
        <v>888</v>
      </c>
      <c r="U37" s="14">
        <v>14395</v>
      </c>
      <c r="V37" s="14">
        <v>4321</v>
      </c>
      <c r="W37" s="14">
        <v>17684</v>
      </c>
      <c r="X37" s="16">
        <f t="shared" si="0"/>
        <v>87790</v>
      </c>
    </row>
    <row r="38" spans="1:24" x14ac:dyDescent="0.25">
      <c r="A38" s="10">
        <v>2015</v>
      </c>
      <c r="B38" s="14">
        <v>2965</v>
      </c>
      <c r="C38" s="14">
        <v>809</v>
      </c>
      <c r="D38" s="14">
        <v>2585</v>
      </c>
      <c r="E38" s="14">
        <v>1236</v>
      </c>
      <c r="F38" s="14">
        <v>634</v>
      </c>
      <c r="G38" s="14">
        <v>397</v>
      </c>
      <c r="H38" s="14">
        <v>5034</v>
      </c>
      <c r="I38" s="14">
        <v>5965</v>
      </c>
      <c r="J38" s="14">
        <v>1330</v>
      </c>
      <c r="K38" s="14">
        <v>1798</v>
      </c>
      <c r="L38" s="14">
        <v>3829</v>
      </c>
      <c r="M38" s="14">
        <v>1505</v>
      </c>
      <c r="N38" s="14">
        <v>1551</v>
      </c>
      <c r="O38" s="14">
        <v>4921</v>
      </c>
      <c r="P38" s="14">
        <v>869</v>
      </c>
      <c r="Q38" s="14">
        <v>3160</v>
      </c>
      <c r="R38" s="14">
        <v>9030</v>
      </c>
      <c r="S38" s="14">
        <v>3707</v>
      </c>
      <c r="T38" s="14">
        <v>1007</v>
      </c>
      <c r="U38" s="14">
        <v>14653</v>
      </c>
      <c r="V38" s="14">
        <v>4721</v>
      </c>
      <c r="W38" s="14">
        <v>19083</v>
      </c>
      <c r="X38" s="16">
        <f t="shared" si="0"/>
        <v>90789</v>
      </c>
    </row>
    <row r="39" spans="1:24" x14ac:dyDescent="0.25">
      <c r="A39" s="10">
        <v>2016</v>
      </c>
      <c r="B39" s="14">
        <v>2620</v>
      </c>
      <c r="C39" s="14">
        <v>821</v>
      </c>
      <c r="D39" s="14">
        <v>2560</v>
      </c>
      <c r="E39" s="14">
        <v>1299</v>
      </c>
      <c r="F39" s="14">
        <v>562</v>
      </c>
      <c r="G39" s="14">
        <v>512</v>
      </c>
      <c r="H39" s="14">
        <v>5473</v>
      </c>
      <c r="I39" s="14">
        <v>5895</v>
      </c>
      <c r="J39" s="14">
        <v>1664</v>
      </c>
      <c r="K39" s="14">
        <v>1895</v>
      </c>
      <c r="L39" s="14">
        <v>4385</v>
      </c>
      <c r="M39" s="14">
        <v>1550</v>
      </c>
      <c r="N39" s="14">
        <v>1729</v>
      </c>
      <c r="O39" s="14">
        <v>5287</v>
      </c>
      <c r="P39" s="14">
        <v>1017</v>
      </c>
      <c r="Q39" s="14">
        <v>3322</v>
      </c>
      <c r="R39" s="14">
        <v>9280</v>
      </c>
      <c r="S39" s="14">
        <v>4018</v>
      </c>
      <c r="T39" s="14">
        <v>1090</v>
      </c>
      <c r="U39" s="14">
        <v>14887</v>
      </c>
      <c r="V39" s="14">
        <v>5392</v>
      </c>
      <c r="W39" s="14">
        <v>22785</v>
      </c>
      <c r="X39" s="16">
        <f t="shared" si="0"/>
        <v>98043</v>
      </c>
    </row>
    <row r="40" spans="1:24" x14ac:dyDescent="0.25">
      <c r="A40" s="10">
        <v>2017</v>
      </c>
      <c r="B40" s="14">
        <v>2886</v>
      </c>
      <c r="C40" s="14">
        <v>742</v>
      </c>
      <c r="D40" s="14">
        <v>2070</v>
      </c>
      <c r="E40" s="14">
        <v>1142</v>
      </c>
      <c r="F40" s="14">
        <v>536</v>
      </c>
      <c r="G40" s="14">
        <v>478</v>
      </c>
      <c r="H40" s="14">
        <v>4973</v>
      </c>
      <c r="I40" s="14">
        <v>5369</v>
      </c>
      <c r="J40" s="14">
        <v>1495</v>
      </c>
      <c r="K40" s="14">
        <v>1685</v>
      </c>
      <c r="L40" s="14">
        <v>4055</v>
      </c>
      <c r="M40" s="14">
        <v>1285</v>
      </c>
      <c r="N40" s="14">
        <v>1523</v>
      </c>
      <c r="O40" s="14">
        <v>4592</v>
      </c>
      <c r="P40" s="14">
        <v>910</v>
      </c>
      <c r="Q40" s="14">
        <v>2722</v>
      </c>
      <c r="R40" s="14">
        <v>8841</v>
      </c>
      <c r="S40" s="14">
        <v>3555</v>
      </c>
      <c r="T40" s="14">
        <v>837</v>
      </c>
      <c r="U40" s="14">
        <v>13318</v>
      </c>
      <c r="V40" s="14">
        <v>4966</v>
      </c>
      <c r="W40" s="14">
        <v>21726</v>
      </c>
      <c r="X40" s="16">
        <f t="shared" si="0"/>
        <v>89706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2019-01-20T20:20:23Z</dcterms:created>
  <dcterms:modified xsi:type="dcterms:W3CDTF">2019-01-20T20:22:02Z</dcterms:modified>
</cp:coreProperties>
</file>