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a/Desktop/EKS The Bridge/Repositorio/My projects/Genome/Entregable/data/"/>
    </mc:Choice>
  </mc:AlternateContent>
  <xr:revisionPtr revIDLastSave="0" documentId="13_ncr:1_{1DF0A4EF-C3F7-2F46-A6EC-4CB474BFD116}" xr6:coauthVersionLast="46" xr6:coauthVersionMax="46" xr10:uidLastSave="{00000000-0000-0000-0000-000000000000}"/>
  <bookViews>
    <workbookView xWindow="4800" yWindow="460" windowWidth="32900" windowHeight="19320" activeTab="6" xr2:uid="{EDA14BE3-4C26-D043-B0E7-3FC9622AE0CC}"/>
  </bookViews>
  <sheets>
    <sheet name="Pivots" sheetId="7" r:id="rId1"/>
    <sheet name="Disease WW" sheetId="1" r:id="rId2"/>
    <sheet name="CVDs and CHDs" sheetId="2" r:id="rId3"/>
    <sheet name="Diabetes" sheetId="3" r:id="rId4"/>
    <sheet name="Health spending country" sheetId="4" r:id="rId5"/>
    <sheet name="Alzheimer's " sheetId="5" r:id="rId6"/>
    <sheet name="Dashboard" sheetId="9" r:id="rId7"/>
  </sheets>
  <definedNames>
    <definedName name="_xlchart.v1.10" hidden="1">Pivots!$E$70:$E$93</definedName>
    <definedName name="_xlchart.v1.15" hidden="1">Pivots!$D$70:$D$93</definedName>
    <definedName name="_xlchart.v1.16" hidden="1">Pivots!$E$69</definedName>
    <definedName name="_xlchart.v1.17" hidden="1">Pivots!$E$70:$E$93</definedName>
    <definedName name="_xlchart.v1.8" hidden="1">Pivots!$D$70:$D$93</definedName>
    <definedName name="_xlchart.v1.9" hidden="1">Pivots!$E$69</definedName>
    <definedName name="_xlchart.v5.0" hidden="1">Pivots!$D$111</definedName>
    <definedName name="_xlchart.v5.1" hidden="1">Pivots!$D$112:$D$140</definedName>
    <definedName name="_xlchart.v5.11" hidden="1">Pivots!$D$33</definedName>
    <definedName name="_xlchart.v5.12" hidden="1">Pivots!$D$34:$D$58</definedName>
    <definedName name="_xlchart.v5.13" hidden="1">Pivots!$E$33</definedName>
    <definedName name="_xlchart.v5.14" hidden="1">Pivots!$E$34:$E$58</definedName>
    <definedName name="_xlchart.v5.18" hidden="1">Pivots!$D$111</definedName>
    <definedName name="_xlchart.v5.19" hidden="1">Pivots!$D$112:$D$140</definedName>
    <definedName name="_xlchart.v5.2" hidden="1">Pivots!$E$111</definedName>
    <definedName name="_xlchart.v5.20" hidden="1">Pivots!$E$111</definedName>
    <definedName name="_xlchart.v5.21" hidden="1">Pivots!$E$112:$E$140</definedName>
    <definedName name="_xlchart.v5.3" hidden="1">Pivots!$E$112:$E$140</definedName>
    <definedName name="_xlchart.v5.4" hidden="1">Pivots!$D$33</definedName>
    <definedName name="_xlchart.v5.5" hidden="1">Pivots!$D$34:$D$58</definedName>
    <definedName name="_xlchart.v5.6" hidden="1">Pivots!$E$33</definedName>
    <definedName name="_xlchart.v5.7" hidden="1">Pivots!$E$34:$E$58</definedName>
    <definedName name="_xlnm.Print_Area" localSheetId="6">Dashboard!$A$1:$K$70</definedName>
  </definedNames>
  <calcPr calcId="191029"/>
  <pivotCaches>
    <pivotCache cacheId="4" r:id="rId8"/>
    <pivotCache cacheId="5" r:id="rId9"/>
    <pivotCache cacheId="6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7" l="1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34" i="7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H28" i="2"/>
  <c r="G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8" i="5"/>
  <c r="C7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<sst xmlns="http://schemas.openxmlformats.org/spreadsheetml/2006/main" count="485" uniqueCount="226">
  <si>
    <t>Chronic obstructive pulmonary disease</t>
  </si>
  <si>
    <t>Lower respiratory infections</t>
  </si>
  <si>
    <t>Neonatal conditions</t>
  </si>
  <si>
    <t>Trachea, bronchus, lung cancers</t>
  </si>
  <si>
    <t>Alzheimer's disease and other dementias</t>
  </si>
  <si>
    <t>Diarrhoeal diseases</t>
  </si>
  <si>
    <t>Diabetes mellitus</t>
  </si>
  <si>
    <t>Kidney diseases</t>
  </si>
  <si>
    <t>Million deaths 2019</t>
  </si>
  <si>
    <t>CVDs</t>
  </si>
  <si>
    <t>https://academic.oup.com/eurheartj/article/27/13/1610/636758</t>
  </si>
  <si>
    <t xml:space="preserve">Download this table </t>
  </si>
  <si>
    <t>https://academic.oup.com/view-large/84292057</t>
  </si>
  <si>
    <t>Mean annual health expenditure per person with diabetes (USD), people aged 20–79</t>
  </si>
  <si>
    <t>https://www.diabetesresearchclinicalpractice.com/article/S0168-8227(20)30138-8/fulltext</t>
  </si>
  <si>
    <t>https://data.oecd.org/healthres/health-spending.htm#indicator-chart</t>
  </si>
  <si>
    <t>https://www.alzheimer-europe.org/Research/European-Collaboration-on-Dementia/Cost-of-dementia/Other-European-cost-of-illness-estimates</t>
  </si>
  <si>
    <t>Austria </t>
  </si>
  <si>
    <t>247 </t>
  </si>
  <si>
    <t>11.4 </t>
  </si>
  <si>
    <t>55 </t>
  </si>
  <si>
    <t>2.5 </t>
  </si>
  <si>
    <t>Belgium </t>
  </si>
  <si>
    <t>199 </t>
  </si>
  <si>
    <t>8.5 </t>
  </si>
  <si>
    <t>50 </t>
  </si>
  <si>
    <t>2.1 </t>
  </si>
  <si>
    <t>34 </t>
  </si>
  <si>
    <t>1.4 </t>
  </si>
  <si>
    <t>Cyprus </t>
  </si>
  <si>
    <t>67 </t>
  </si>
  <si>
    <t>6.7 </t>
  </si>
  <si>
    <t>19 </t>
  </si>
  <si>
    <t>21 </t>
  </si>
  <si>
    <t>1.9 </t>
  </si>
  <si>
    <t>11 </t>
  </si>
  <si>
    <t>Czech Republic </t>
  </si>
  <si>
    <t>83 </t>
  </si>
  <si>
    <t>14.3 </t>
  </si>
  <si>
    <t>3.6 </t>
  </si>
  <si>
    <t>14 </t>
  </si>
  <si>
    <t>2.4 </t>
  </si>
  <si>
    <t>Denmark </t>
  </si>
  <si>
    <t>215 </t>
  </si>
  <si>
    <t>7.0 </t>
  </si>
  <si>
    <t>53 </t>
  </si>
  <si>
    <t>1.7 </t>
  </si>
  <si>
    <t>52 </t>
  </si>
  <si>
    <t>Estonia </t>
  </si>
  <si>
    <t>16.8 </t>
  </si>
  <si>
    <t>20 </t>
  </si>
  <si>
    <t>3.5 </t>
  </si>
  <si>
    <t>Finland </t>
  </si>
  <si>
    <t>235 </t>
  </si>
  <si>
    <t>11.8 </t>
  </si>
  <si>
    <t>2.8 </t>
  </si>
  <si>
    <t>32 </t>
  </si>
  <si>
    <t>France </t>
  </si>
  <si>
    <t>212 </t>
  </si>
  <si>
    <t>8.4 </t>
  </si>
  <si>
    <t>24 </t>
  </si>
  <si>
    <t>22 </t>
  </si>
  <si>
    <t>Germany </t>
  </si>
  <si>
    <t>423 </t>
  </si>
  <si>
    <t>15.0 </t>
  </si>
  <si>
    <t>84 </t>
  </si>
  <si>
    <t>3.0 </t>
  </si>
  <si>
    <t>Greece </t>
  </si>
  <si>
    <t>140 </t>
  </si>
  <si>
    <t>10.6 </t>
  </si>
  <si>
    <t>Hungary </t>
  </si>
  <si>
    <t>9.3 </t>
  </si>
  <si>
    <t>2.0 </t>
  </si>
  <si>
    <t>Ireland </t>
  </si>
  <si>
    <t>108 </t>
  </si>
  <si>
    <t>4.4 </t>
  </si>
  <si>
    <t>30 </t>
  </si>
  <si>
    <t>1.2 </t>
  </si>
  <si>
    <t>Italy </t>
  </si>
  <si>
    <t>204 </t>
  </si>
  <si>
    <t>48 </t>
  </si>
  <si>
    <t>Latvia </t>
  </si>
  <si>
    <t>11.5 </t>
  </si>
  <si>
    <t>8 </t>
  </si>
  <si>
    <t>3.7 </t>
  </si>
  <si>
    <t>Lithuania </t>
  </si>
  <si>
    <t>43 </t>
  </si>
  <si>
    <t>16.2 </t>
  </si>
  <si>
    <t>12 </t>
  </si>
  <si>
    <t>Luxembourg </t>
  </si>
  <si>
    <t>255 </t>
  </si>
  <si>
    <t>7.7 </t>
  </si>
  <si>
    <t>64 </t>
  </si>
  <si>
    <t>23 </t>
  </si>
  <si>
    <t>Malta </t>
  </si>
  <si>
    <t>6 </t>
  </si>
  <si>
    <t>0.6 </t>
  </si>
  <si>
    <t>The Netherlands </t>
  </si>
  <si>
    <t>260 </t>
  </si>
  <si>
    <t>10.2 </t>
  </si>
  <si>
    <t>70 </t>
  </si>
  <si>
    <t>2.7 </t>
  </si>
  <si>
    <t>71 </t>
  </si>
  <si>
    <t>Poland </t>
  </si>
  <si>
    <t>46 </t>
  </si>
  <si>
    <t>15.6 </t>
  </si>
  <si>
    <t>4.6 </t>
  </si>
  <si>
    <t>Portugal </t>
  </si>
  <si>
    <t>93 </t>
  </si>
  <si>
    <t>8.0 </t>
  </si>
  <si>
    <t>Slovakia </t>
  </si>
  <si>
    <t>17.0 </t>
  </si>
  <si>
    <t>18 </t>
  </si>
  <si>
    <t>5.9 </t>
  </si>
  <si>
    <t>2.6 </t>
  </si>
  <si>
    <t>Slovenia </t>
  </si>
  <si>
    <t>80 </t>
  </si>
  <si>
    <t>7.9 </t>
  </si>
  <si>
    <t>16 </t>
  </si>
  <si>
    <t>1.6 </t>
  </si>
  <si>
    <t>Spain </t>
  </si>
  <si>
    <t>97 </t>
  </si>
  <si>
    <t>7.1 </t>
  </si>
  <si>
    <t>Sweden </t>
  </si>
  <si>
    <t>318 </t>
  </si>
  <si>
    <t>11.6 </t>
  </si>
  <si>
    <t>UK </t>
  </si>
  <si>
    <t>352 </t>
  </si>
  <si>
    <t>17.1 </t>
  </si>
  <si>
    <t>4.1 </t>
  </si>
  <si>
    <t>Total EU </t>
  </si>
  <si>
    <t>230 </t>
  </si>
  <si>
    <t>12.0 </t>
  </si>
  <si>
    <t>Country</t>
  </si>
  <si>
    <t>CHD</t>
  </si>
  <si>
    <t>Cost per capita (€)</t>
  </si>
  <si>
    <t>Cost per capita PPP (€)</t>
  </si>
  <si>
    <t>% of total health expenditure</t>
  </si>
  <si>
    <t>Stroke (CHDs)</t>
  </si>
  <si>
    <t>Ischaemic heart disease (CVDs)</t>
  </si>
  <si>
    <t>United States of America</t>
  </si>
  <si>
    <t>Switzerland</t>
  </si>
  <si>
    <t>Norway</t>
  </si>
  <si>
    <t>Germany</t>
  </si>
  <si>
    <t>Luxembourg</t>
  </si>
  <si>
    <t>Sweden</t>
  </si>
  <si>
    <t>Ireland</t>
  </si>
  <si>
    <t>France</t>
  </si>
  <si>
    <t>Iceland</t>
  </si>
  <si>
    <t>Denmark</t>
  </si>
  <si>
    <t>Netherlands</t>
  </si>
  <si>
    <t>Austria</t>
  </si>
  <si>
    <t>Country or territory</t>
  </si>
  <si>
    <t>usd to € 26/04/2021</t>
  </si>
  <si>
    <t>€</t>
  </si>
  <si>
    <t>USD</t>
  </si>
  <si>
    <t>Mean annual health expenditure per person with diabetes (€), people aged 20–79</t>
  </si>
  <si>
    <t>AUT</t>
  </si>
  <si>
    <t>BEL</t>
  </si>
  <si>
    <t>CZE</t>
  </si>
  <si>
    <t>DNK</t>
  </si>
  <si>
    <t>FIN</t>
  </si>
  <si>
    <t>FRA</t>
  </si>
  <si>
    <t>DEU</t>
  </si>
  <si>
    <t>GRC</t>
  </si>
  <si>
    <t>HUN</t>
  </si>
  <si>
    <t>IRL</t>
  </si>
  <si>
    <t>ITA</t>
  </si>
  <si>
    <t>LUX</t>
  </si>
  <si>
    <t>NLD</t>
  </si>
  <si>
    <t>POL</t>
  </si>
  <si>
    <t>PRT</t>
  </si>
  <si>
    <t>SVK</t>
  </si>
  <si>
    <t>ESP</t>
  </si>
  <si>
    <t>SWE</t>
  </si>
  <si>
    <t>EST</t>
  </si>
  <si>
    <t>SVN</t>
  </si>
  <si>
    <t>LVA</t>
  </si>
  <si>
    <t>LTU</t>
  </si>
  <si>
    <t>CYP</t>
  </si>
  <si>
    <t>MLT</t>
  </si>
  <si>
    <t>4501.36</t>
  </si>
  <si>
    <t>Goverment/Compulsory health spending Europe €</t>
  </si>
  <si>
    <t>Country code</t>
  </si>
  <si>
    <t>Cost per case</t>
  </si>
  <si>
    <t>€ PPSs 2004</t>
  </si>
  <si>
    <t>Belgium</t>
  </si>
  <si>
    <t>Cyprys</t>
  </si>
  <si>
    <t>Czech Republic</t>
  </si>
  <si>
    <t>Estonia</t>
  </si>
  <si>
    <t>Finland</t>
  </si>
  <si>
    <t>Greece</t>
  </si>
  <si>
    <t>Hungary</t>
  </si>
  <si>
    <t>Italy</t>
  </si>
  <si>
    <t>Latvia</t>
  </si>
  <si>
    <t>Lithuania</t>
  </si>
  <si>
    <t>Malta</t>
  </si>
  <si>
    <t>Poland</t>
  </si>
  <si>
    <t>Portugal</t>
  </si>
  <si>
    <t>Slovakia</t>
  </si>
  <si>
    <t>Slovenia</t>
  </si>
  <si>
    <t>Spain</t>
  </si>
  <si>
    <t>UK</t>
  </si>
  <si>
    <t>Europé</t>
  </si>
  <si>
    <t>COI = cost of illness</t>
  </si>
  <si>
    <t>For 2019 from 2004 30% increase in cost</t>
  </si>
  <si>
    <t>https://www.ine.es/varipc/verVariaciones.do;jsessionid=6FB4FE179D59ABC8E844857178DF80A3.varipc03?idmesini=3&amp;anyoini=2004&amp;idmesfin=3&amp;anyofin=2019&amp;ntipo=1&amp;enviar=Calculate</t>
  </si>
  <si>
    <t>Cost per capita ( €)</t>
  </si>
  <si>
    <t>CHDs</t>
  </si>
  <si>
    <t>Disease</t>
  </si>
  <si>
    <t>Grand Total</t>
  </si>
  <si>
    <t>Diseases</t>
  </si>
  <si>
    <t xml:space="preserve"> Million deaths 2019</t>
  </si>
  <si>
    <t>CVDs2</t>
  </si>
  <si>
    <t>Column3</t>
  </si>
  <si>
    <t>Column4</t>
  </si>
  <si>
    <t>Column5</t>
  </si>
  <si>
    <t>(blank)</t>
  </si>
  <si>
    <t>CVDs Cost per capita PPP (€)</t>
  </si>
  <si>
    <t>Column1</t>
  </si>
  <si>
    <t>mill euros</t>
  </si>
  <si>
    <t>Health spending  European countries  (MILL €)</t>
  </si>
  <si>
    <t>Column2</t>
  </si>
  <si>
    <t>Alzheimer's Cost per capita PPP (€)</t>
  </si>
  <si>
    <t>Worldwide diseases and health economics</t>
  </si>
  <si>
    <t>Cardiovascular diseases (CVDs)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</si>
</sst>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271E72"/>
      <name val="Helvetica"/>
      <family val="2"/>
    </font>
    <font>
      <sz val="12"/>
      <color rgb="FF2A2A2A"/>
      <name val="Inherit"/>
    </font>
    <font>
      <b/>
      <sz val="12"/>
      <color rgb="FF2A2A2A"/>
      <name val="Inherit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4"/>
      <color rgb="FF666666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6"/>
      <color theme="1"/>
      <name val="Andale Mono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1" applyNumberFormat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" fontId="6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7" fillId="0" borderId="0" xfId="0" applyFont="1"/>
    <xf numFmtId="0" fontId="7" fillId="0" borderId="0" xfId="0" applyFont="1"/>
    <xf numFmtId="0" fontId="9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4" borderId="3" xfId="0" applyFont="1" applyFill="1" applyBorder="1"/>
    <xf numFmtId="0" fontId="9" fillId="3" borderId="2" xfId="0" applyFont="1" applyFill="1" applyBorder="1" applyAlignment="1">
      <alignment horizontal="center"/>
    </xf>
    <xf numFmtId="0" fontId="8" fillId="5" borderId="1" xfId="2" applyFill="1" applyAlignment="1">
      <alignment horizontal="center"/>
    </xf>
    <xf numFmtId="0" fontId="0" fillId="5" borderId="0" xfId="0" applyFill="1"/>
    <xf numFmtId="0" fontId="11" fillId="5" borderId="0" xfId="0" applyFont="1" applyFill="1"/>
    <xf numFmtId="0" fontId="7" fillId="0" borderId="0" xfId="0" applyFont="1"/>
  </cellXfs>
  <cellStyles count="3">
    <cellStyle name="Check Cell" xfId="2" builtinId="23"/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numFmt numFmtId="2" formatCode="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ndale Mono" panose="020B0509000000000004" pitchFamily="49" charset="0"/>
              </a:rPr>
              <a:t>Millions</a:t>
            </a:r>
            <a:r>
              <a:rPr lang="en-US" baseline="0">
                <a:latin typeface="Andale Mono" panose="020B0509000000000004" pitchFamily="49" charset="0"/>
              </a:rPr>
              <a:t> of deaths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Pivots!$A$4:$A$14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9D45-874F-803DD219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6069792"/>
        <c:axId val="1706398064"/>
      </c:barChart>
      <c:catAx>
        <c:axId val="17060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706398064"/>
        <c:crosses val="autoZero"/>
        <c:auto val="1"/>
        <c:lblAlgn val="ctr"/>
        <c:lblOffset val="100"/>
        <c:noMultiLvlLbl val="0"/>
      </c:catAx>
      <c:valAx>
        <c:axId val="17063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060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[Health.xlsx]Pivots!PivotTable3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Cardiovascular</a:t>
            </a:r>
            <a:r>
              <a:rPr lang="en-US" baseline="0"/>
              <a:t> Diseases cost per capita PPP € EU countries </a:t>
            </a:r>
            <a:endParaRPr lang="en-US"/>
          </a:p>
        </c:rich>
      </c:tx>
      <c:layout>
        <c:manualLayout>
          <c:xMode val="edge"/>
          <c:yMode val="edge"/>
          <c:x val="8.749999999999999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Pivots!$A$22:$A$49</c:f>
              <c:strCache>
                <c:ptCount val="27"/>
                <c:pt idx="0">
                  <c:v>Austria </c:v>
                </c:pt>
                <c:pt idx="1">
                  <c:v>Belgium </c:v>
                </c:pt>
                <c:pt idx="2">
                  <c:v>Cyprus </c:v>
                </c:pt>
                <c:pt idx="3">
                  <c:v>Czech Republic </c:v>
                </c:pt>
                <c:pt idx="4">
                  <c:v>Denmark </c:v>
                </c:pt>
                <c:pt idx="5">
                  <c:v>Estonia </c:v>
                </c:pt>
                <c:pt idx="6">
                  <c:v>Finland </c:v>
                </c:pt>
                <c:pt idx="7">
                  <c:v>France </c:v>
                </c:pt>
                <c:pt idx="8">
                  <c:v>Germany </c:v>
                </c:pt>
                <c:pt idx="9">
                  <c:v>Greece </c:v>
                </c:pt>
                <c:pt idx="10">
                  <c:v>Hungary </c:v>
                </c:pt>
                <c:pt idx="11">
                  <c:v>Ireland </c:v>
                </c:pt>
                <c:pt idx="12">
                  <c:v>Italy </c:v>
                </c:pt>
                <c:pt idx="13">
                  <c:v>Latvia </c:v>
                </c:pt>
                <c:pt idx="14">
                  <c:v>Lithuania </c:v>
                </c:pt>
                <c:pt idx="15">
                  <c:v>Luxembourg </c:v>
                </c:pt>
                <c:pt idx="16">
                  <c:v>Malta </c:v>
                </c:pt>
                <c:pt idx="17">
                  <c:v>Poland </c:v>
                </c:pt>
                <c:pt idx="18">
                  <c:v>Portugal </c:v>
                </c:pt>
                <c:pt idx="19">
                  <c:v>Slovakia </c:v>
                </c:pt>
                <c:pt idx="20">
                  <c:v>Slovenia </c:v>
                </c:pt>
                <c:pt idx="21">
                  <c:v>Spain </c:v>
                </c:pt>
                <c:pt idx="22">
                  <c:v>Sweden </c:v>
                </c:pt>
                <c:pt idx="23">
                  <c:v>The Netherlands </c:v>
                </c:pt>
                <c:pt idx="24">
                  <c:v>Total EU </c:v>
                </c:pt>
                <c:pt idx="25">
                  <c:v>UK </c:v>
                </c:pt>
                <c:pt idx="26">
                  <c:v>(blank)</c:v>
                </c:pt>
              </c:strCache>
            </c:strRef>
          </c:cat>
          <c:val>
            <c:numRef>
              <c:f>Pivots!$B$22:$B$49</c:f>
              <c:numCache>
                <c:formatCode>General</c:formatCode>
                <c:ptCount val="27"/>
                <c:pt idx="0">
                  <c:v>2310</c:v>
                </c:pt>
                <c:pt idx="1">
                  <c:v>1940</c:v>
                </c:pt>
                <c:pt idx="2">
                  <c:v>740</c:v>
                </c:pt>
                <c:pt idx="3">
                  <c:v>1590</c:v>
                </c:pt>
                <c:pt idx="4">
                  <c:v>1620</c:v>
                </c:pt>
                <c:pt idx="5">
                  <c:v>960</c:v>
                </c:pt>
                <c:pt idx="6">
                  <c:v>2080</c:v>
                </c:pt>
                <c:pt idx="7">
                  <c:v>1980</c:v>
                </c:pt>
                <c:pt idx="8">
                  <c:v>3790</c:v>
                </c:pt>
                <c:pt idx="9">
                  <c:v>1740</c:v>
                </c:pt>
                <c:pt idx="10">
                  <c:v>960</c:v>
                </c:pt>
                <c:pt idx="11">
                  <c:v>910</c:v>
                </c:pt>
                <c:pt idx="12">
                  <c:v>2060</c:v>
                </c:pt>
                <c:pt idx="13">
                  <c:v>510</c:v>
                </c:pt>
                <c:pt idx="14">
                  <c:v>900</c:v>
                </c:pt>
                <c:pt idx="15">
                  <c:v>2200</c:v>
                </c:pt>
                <c:pt idx="16">
                  <c:v>380</c:v>
                </c:pt>
                <c:pt idx="17">
                  <c:v>1000</c:v>
                </c:pt>
                <c:pt idx="18">
                  <c:v>1190</c:v>
                </c:pt>
                <c:pt idx="19">
                  <c:v>1070</c:v>
                </c:pt>
                <c:pt idx="20">
                  <c:v>1130</c:v>
                </c:pt>
                <c:pt idx="21">
                  <c:v>1110</c:v>
                </c:pt>
                <c:pt idx="22">
                  <c:v>2610</c:v>
                </c:pt>
                <c:pt idx="23">
                  <c:v>2400</c:v>
                </c:pt>
                <c:pt idx="24">
                  <c:v>2300</c:v>
                </c:pt>
                <c:pt idx="25">
                  <c:v>3420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B-7445-A024-0B73D3C2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678656"/>
        <c:axId val="1738868176"/>
      </c:barChart>
      <c:catAx>
        <c:axId val="1738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8868176"/>
        <c:crosses val="autoZero"/>
        <c:auto val="1"/>
        <c:lblAlgn val="ctr"/>
        <c:lblOffset val="100"/>
        <c:noMultiLvlLbl val="0"/>
      </c:catAx>
      <c:valAx>
        <c:axId val="17388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86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[Health.xlsx]Pivots!PivotTable6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spending  European countries  (Mill 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Pivots!$A$70:$A$94</c:f>
              <c:strCache>
                <c:ptCount val="24"/>
                <c:pt idx="0">
                  <c:v>Austria </c:v>
                </c:pt>
                <c:pt idx="1">
                  <c:v>Belgium </c:v>
                </c:pt>
                <c:pt idx="2">
                  <c:v>Cyprus </c:v>
                </c:pt>
                <c:pt idx="3">
                  <c:v>Czech Republic </c:v>
                </c:pt>
                <c:pt idx="4">
                  <c:v>Denmark </c:v>
                </c:pt>
                <c:pt idx="5">
                  <c:v>Estonia </c:v>
                </c:pt>
                <c:pt idx="6">
                  <c:v>Finland </c:v>
                </c:pt>
                <c:pt idx="7">
                  <c:v>France </c:v>
                </c:pt>
                <c:pt idx="8">
                  <c:v>Germany </c:v>
                </c:pt>
                <c:pt idx="9">
                  <c:v>Greece </c:v>
                </c:pt>
                <c:pt idx="10">
                  <c:v>Hungary </c:v>
                </c:pt>
                <c:pt idx="11">
                  <c:v>Ireland </c:v>
                </c:pt>
                <c:pt idx="12">
                  <c:v>Italy </c:v>
                </c:pt>
                <c:pt idx="13">
                  <c:v>Latvia </c:v>
                </c:pt>
                <c:pt idx="14">
                  <c:v>Lithuania </c:v>
                </c:pt>
                <c:pt idx="15">
                  <c:v>Luxembourg </c:v>
                </c:pt>
                <c:pt idx="16">
                  <c:v>Malta </c:v>
                </c:pt>
                <c:pt idx="17">
                  <c:v>Poland </c:v>
                </c:pt>
                <c:pt idx="18">
                  <c:v>Portugal </c:v>
                </c:pt>
                <c:pt idx="19">
                  <c:v>Slovakia </c:v>
                </c:pt>
                <c:pt idx="20">
                  <c:v>Slovenia </c:v>
                </c:pt>
                <c:pt idx="21">
                  <c:v>Spain </c:v>
                </c:pt>
                <c:pt idx="22">
                  <c:v>Sweden </c:v>
                </c:pt>
                <c:pt idx="23">
                  <c:v>The Netherlands </c:v>
                </c:pt>
              </c:strCache>
            </c:strRef>
          </c:cat>
          <c:val>
            <c:numRef>
              <c:f>Pivots!$B$70:$B$94</c:f>
              <c:numCache>
                <c:formatCode>General</c:formatCode>
                <c:ptCount val="24"/>
                <c:pt idx="0">
                  <c:v>3.6539148099999998</c:v>
                </c:pt>
                <c:pt idx="1">
                  <c:v>3.4235043199999997</c:v>
                </c:pt>
                <c:pt idx="2">
                  <c:v>1.0531280700000001</c:v>
                </c:pt>
                <c:pt idx="3">
                  <c:v>2.3706318899999999</c:v>
                </c:pt>
                <c:pt idx="4">
                  <c:v>3.8706045699999998</c:v>
                </c:pt>
                <c:pt idx="5">
                  <c:v>1.5906178099999999</c:v>
                </c:pt>
                <c:pt idx="6">
                  <c:v>2.9352601399999996</c:v>
                </c:pt>
                <c:pt idx="7">
                  <c:v>0.37361287999999998</c:v>
                </c:pt>
                <c:pt idx="8">
                  <c:v>4.68796284</c:v>
                </c:pt>
                <c:pt idx="9">
                  <c:v>1.17190522</c:v>
                </c:pt>
                <c:pt idx="10">
                  <c:v>1.28007746</c:v>
                </c:pt>
                <c:pt idx="11">
                  <c:v>3.25240646</c:v>
                </c:pt>
                <c:pt idx="12">
                  <c:v>2.24575009</c:v>
                </c:pt>
                <c:pt idx="13">
                  <c:v>0.97901238999999984</c:v>
                </c:pt>
                <c:pt idx="14">
                  <c:v>1.46811728</c:v>
                </c:pt>
                <c:pt idx="15">
                  <c:v>3.89853988</c:v>
                </c:pt>
                <c:pt idx="16">
                  <c:v>2.29969511</c:v>
                </c:pt>
                <c:pt idx="17">
                  <c:v>1.30149976</c:v>
                </c:pt>
                <c:pt idx="18">
                  <c:v>1.7172807899999998</c:v>
                </c:pt>
                <c:pt idx="19">
                  <c:v>1.5868537600000001</c:v>
                </c:pt>
                <c:pt idx="20">
                  <c:v>1.9207378599999998</c:v>
                </c:pt>
                <c:pt idx="21">
                  <c:v>2.1244663399999997</c:v>
                </c:pt>
                <c:pt idx="22">
                  <c:v>4.0902474699999996</c:v>
                </c:pt>
                <c:pt idx="23">
                  <c:v>3.9562663799999997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2-CC4C-AA3A-C35B99FE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745920"/>
        <c:axId val="1745969152"/>
      </c:barChart>
      <c:valAx>
        <c:axId val="17459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745920"/>
        <c:crosses val="autoZero"/>
        <c:crossBetween val="between"/>
      </c:valAx>
      <c:catAx>
        <c:axId val="17497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59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[Health.xlsx]Pivots!PivotTable7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Alzheimer's Cost per capita PPP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Pivots!$A$98:$A$128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Country</c:v>
                </c:pt>
                <c:pt idx="3">
                  <c:v>Cyprys</c:v>
                </c:pt>
                <c:pt idx="4">
                  <c:v>Czech Republic</c:v>
                </c:pt>
                <c:pt idx="5">
                  <c:v>Denmark</c:v>
                </c:pt>
                <c:pt idx="6">
                  <c:v>Estonia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Hungary</c:v>
                </c:pt>
                <c:pt idx="12">
                  <c:v>Iceland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Norway</c:v>
                </c:pt>
                <c:pt idx="21">
                  <c:v>Poland</c:v>
                </c:pt>
                <c:pt idx="22">
                  <c:v>Portugal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UK</c:v>
                </c:pt>
                <c:pt idx="29">
                  <c:v>(blank)</c:v>
                </c:pt>
              </c:strCache>
            </c:strRef>
          </c:cat>
          <c:val>
            <c:numRef>
              <c:f>Pivots!$B$98:$B$128</c:f>
              <c:numCache>
                <c:formatCode>General</c:formatCode>
                <c:ptCount val="30"/>
                <c:pt idx="0">
                  <c:v>4090.5</c:v>
                </c:pt>
                <c:pt idx="1">
                  <c:v>4630.5</c:v>
                </c:pt>
                <c:pt idx="2">
                  <c:v>0</c:v>
                </c:pt>
                <c:pt idx="3">
                  <c:v>2793.2999999999997</c:v>
                </c:pt>
                <c:pt idx="4">
                  <c:v>2212.1999999999998</c:v>
                </c:pt>
                <c:pt idx="5">
                  <c:v>4407</c:v>
                </c:pt>
                <c:pt idx="6">
                  <c:v>979.5</c:v>
                </c:pt>
                <c:pt idx="7">
                  <c:v>5844</c:v>
                </c:pt>
                <c:pt idx="8">
                  <c:v>1825.2</c:v>
                </c:pt>
                <c:pt idx="9">
                  <c:v>3820.5</c:v>
                </c:pt>
                <c:pt idx="10">
                  <c:v>3057.9</c:v>
                </c:pt>
                <c:pt idx="11">
                  <c:v>2133.2999999999997</c:v>
                </c:pt>
                <c:pt idx="12">
                  <c:v>3508.2</c:v>
                </c:pt>
                <c:pt idx="13">
                  <c:v>3295.2</c:v>
                </c:pt>
                <c:pt idx="14">
                  <c:v>4187.0999999999995</c:v>
                </c:pt>
                <c:pt idx="15">
                  <c:v>1243.2</c:v>
                </c:pt>
                <c:pt idx="16">
                  <c:v>1127.3999999999999</c:v>
                </c:pt>
                <c:pt idx="17">
                  <c:v>5156.0999999999995</c:v>
                </c:pt>
                <c:pt idx="18">
                  <c:v>2038.5</c:v>
                </c:pt>
                <c:pt idx="19">
                  <c:v>4456.2</c:v>
                </c:pt>
                <c:pt idx="20">
                  <c:v>4908.8999999999996</c:v>
                </c:pt>
                <c:pt idx="21">
                  <c:v>1401.6</c:v>
                </c:pt>
                <c:pt idx="22">
                  <c:v>2935.5</c:v>
                </c:pt>
                <c:pt idx="23">
                  <c:v>1339.2</c:v>
                </c:pt>
                <c:pt idx="24">
                  <c:v>2361</c:v>
                </c:pt>
                <c:pt idx="25">
                  <c:v>3032.1</c:v>
                </c:pt>
                <c:pt idx="26">
                  <c:v>3372</c:v>
                </c:pt>
                <c:pt idx="27">
                  <c:v>5753.0999999999995</c:v>
                </c:pt>
                <c:pt idx="28">
                  <c:v>4159.2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C-454E-8D70-04C19033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725424"/>
        <c:axId val="1749989008"/>
      </c:barChart>
      <c:catAx>
        <c:axId val="17497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989008"/>
        <c:crosses val="autoZero"/>
        <c:auto val="1"/>
        <c:lblAlgn val="ctr"/>
        <c:lblOffset val="100"/>
        <c:noMultiLvlLbl val="0"/>
      </c:catAx>
      <c:valAx>
        <c:axId val="17499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7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ndale Mono" panose="020B0509000000000004" pitchFamily="49" charset="0"/>
              </a:rPr>
              <a:t> Million deaths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Pivots!$Q$5</c:f>
              <c:strCache>
                <c:ptCount val="1"/>
                <c:pt idx="0">
                  <c:v> Million deaths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Pivots!$P$6:$P$15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Pivots!$Q$6:$Q$15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14A-B92D-AC1F7C7B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30064"/>
        <c:axId val="1835308848"/>
      </c:barChart>
      <c:catAx>
        <c:axId val="18356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835308848"/>
        <c:crosses val="autoZero"/>
        <c:auto val="1"/>
        <c:lblAlgn val="ctr"/>
        <c:lblOffset val="100"/>
        <c:noMultiLvlLbl val="0"/>
      </c:catAx>
      <c:valAx>
        <c:axId val="18353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35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ndale Mono" panose="020B0509000000000004" pitchFamily="49" charset="0"/>
              </a:rPr>
              <a:t> Million deaths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Pivots!$Q$5</c:f>
              <c:strCache>
                <c:ptCount val="1"/>
                <c:pt idx="0">
                  <c:v> Million deaths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Pivots!$P$6:$P$15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Pivots!$Q$6:$Q$15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4C41-842A-873FEF60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30064"/>
        <c:axId val="1835308848"/>
      </c:barChart>
      <c:catAx>
        <c:axId val="18356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835308848"/>
        <c:crosses val="autoZero"/>
        <c:auto val="1"/>
        <c:lblAlgn val="ctr"/>
        <c:lblOffset val="100"/>
        <c:noMultiLvlLbl val="0"/>
      </c:catAx>
      <c:valAx>
        <c:axId val="18353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35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49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CVDs Cost per capita PPP (€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) </a:t>
            </a:r>
          </a:p>
        </cx:rich>
      </cx:tx>
    </cx:title>
    <cx:plotArea>
      <cx:plotAreaRegion>
        <cx:plotSurface>
          <cx:spPr>
            <a:noFill/>
          </cx:spPr>
        </cx:plotSurface>
        <cx:series layoutId="regionMap" uniqueId="{76F3C174-BF2C-CB4B-9E70-EBC766797BC4}">
          <cx:tx>
            <cx:txData>
              <cx:f>_xlchart.v5.6</cx:f>
              <cx:v>€</cx:v>
            </cx:txData>
          </cx:tx>
          <cx:dataPt idx="6"/>
          <cx:dataPt idx="7"/>
          <cx:dataPt idx="8"/>
          <cx:dataPt idx="22"/>
          <cx:dataLabels>
            <cx:numFmt formatCode="#.##0" sourceLinked="0"/>
            <cx:spPr>
              <a:noFill/>
              <a:ln w="25400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n w="0"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ln w="0"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</cx:dataLabels>
          <cx:dataId val="0"/>
          <cx:layoutPr>
            <cx:regionLabelLayout val="none"/>
            <cx:geography viewedRegionType="dataOnly" cultureLanguage="en-US" cultureRegion="ES" attribution="Powered by Bing">
              <cx:geoCache provider="{E9337A44-BEBE-4D9F-B70C-5C5E7DAFC167}">
                <cx:binary>7H3bcty4ku2vOPx8qCaI+47dEzEA66bSzZJsy/3CkGSZd4IkCN6+Zr7lfNnJsixtu1qzW55RhDvi
6EXdDRaKqExk5sqVCfQ/b8d/3BZ31+2bsSwq+4/b8fe3SdfV//jtN3ub3JXX9qBMb1tjzZfu4NaU
v5kvX9Lbu98+t9dDWsW/BT4iv90m1213N779j3/Ct8V35sjcXnepqd65u3Y6v7Ou6Oy/efbkoze3
xlXdbnoM3/T7W3VXxKkr3765q7q0my6n+u73tz985u2b3/a/6U9vfVPAwjr3GeZS/4AR5EsfS+wz
Rnz29k1hqvjbY3LAGPJ9yYWgCCOB4fH9q0+uS5j+jPV8Xc3158/tnbVvvv3zu4k/LP678dQaff/b
tdktVC2+/rLffpTtf/xzbwB+697Id+LfF8xfPdqX/tpV8XU7/d//ehDC/17+hB8gRgPBfcRFEATs
R/kjeUBQgARlTEhCMQoeXn0v/28rehh8aj1Py/9x4p78H8f35b9+/+vlr+e72yS9/ne/9ud2P5EH
HMsAC/jrI8w4iPe73Y/oAYZN7/uE+QJRgh/efC/8ZyznaeE/TtwT/uP4vvD1H79e+I8746Vcz+vW
vw8KT3qlfdezTKviuvr8sAGfMvSf2/qMHFAkBXgeybBgHMkftn7ADgJ4KAiVnHOB9/zOM5bz9NZ/
nLi39R/H97f+cvPrt/77Ku3uPr/ZQqj/bF4y+OIDiTmlmPiUM7SvAy/YqcgPkI9JQHweBPxB//cO
6PnreloZ+/P3dLL/eF81K/XrVRPeVeV1mz/I5X9vF5QdgLiFLxEKKBFgAz/YhTzAoBKGAi4DyQSn
D2++18gzlvO0Kh4n7ungcXxf+OH21wv/5K5L7tqdX7IPYngBBQQHAQMRS/BJDPuC/uiY6AFDiPgB
KIlTSQO0p4FnrulpLfwweU8TPzzb18bJ0a/XxuquLa+r6QU1gQ58iQPhw14PMIN/+8EUkH+AhR/I
QMiAUObTPU08Yz1Pa+Fx4p4GHsf3pR8ufr30j667/iWhKfghQYnvcx74kvD9xCAgBzLYJQ0BQhLs
ge0F6L9eztOyf5i3J/qH4X3JH3349ZL/Bh1eMit7BUdf6YqvW2SfydhHppfJ3ZvvfONLqoG+hoI/
UUjP0smRG+/KG+Pa+OWiwS5X5kwERFIEUPUr9PkuVwbYBIm0RMCE+VICZ4EeXn2PjJ63pP/GKX33
c/Yd03eP/uSc3v9653TvOF/UKF4DQ9E9ywpW7d3d7d3DNvzfI1MMZBwnCAcUc0EQl5COfWcBAaRr
QOFxClwSC/bB0F+u5emt//Ab9rb9w/D+ll+d//otf2bazsXXxYsKHhxPwAIS+IySYE/wHj+AVAz7
ErgMDICUiz3hP2dFT4v/XzP3FPCvB/sqOLv89Sp4v31Rj/NKUzzpb36Cvruor9PqJXVCIPkCyjpA
QNBJBmnaj7mZhw8o8NUSngGrhJmP90zi64L+nYU+bQ/fpu0Zw7fRfUtYXPx6S7goTH9XpdcvKnt2
AEkX4WxXEKM7Bu+HOIDIATgrKBrA4wBz7O+L/tuS/gfSf5y5r4DHB/s6uPgb0Kc7HVznL6wDccB9
TjinTFKo0PAf9/+ubiZ2LB7A1K8k3h4afVjS/0wHux/zdj8P+tdX/kkHfwOqbmE788JmQMUBRF0G
URmcEAUNgIy/h0P0QGAOIAkxIhGTco+h+Lain9fA48Q9I3gc35f/YvHr/dADXnhJPwR49BUWfeus
eDJA/8lEh7vPdy8ahlkAm1wQBp0TBEpp0Ejxgw0gdsDJjsMWUDHw/0yRXnxd0M+bwMO8PQt4GN43
gIu/gQEcpV3irl/aBe0K9IzvGiju21f2XBAAV59AgOYEfNSfk7LHNf28Br6buqeE757s6+Hob5Aa
fCsovaQfei2ZPZ8t/VbDeFHxv5Zpni//76zzpfpY6KsT+tlGujPzss0sUChAAdklY0xATYz+ORvY
pcLAS3OMyK6N7sHh33PTf72cp7Phh3l7EeBheN/9n/0NisTL9rq6vXtJ90PYAYM0F7oTKXQp3lci
v08DDnYPKJWIQhcR9LPsZcP3C3rQx1Mk7dOyf5i3J/uH4X3ZL/8GxOimuy5etnkUWJ4AeB7uA+ss
uJA/wh8EVsF8H9qHgK8O5K6R4vve3a/LeRh6vuC/TduT+7fRfbFv/gaIR091616wQQXTA5/uylzQ
/QDdKfv0D8YHQFX7VIDAH5i578X+18t5esM/zNsT/MPwvuT1p1+f9H7tZ31zfle7myK9fVGn89q4
uztP8Kys9/i66F6U/wQDEEIgKAETLCQDou3HpJccEGjQQtAWBK6JAUv34GTuo+3X9TwMPd/vfJu2
t/2/je7v/uO/gd/ZtHc7lPOS257iAwTduMwHB7M7lbF3WsATBwjYTsoRYjvCDQlgRb/3Pd+W9DD4
fOE/TtwT/+P4vgI2fwPK4YEOeSmg/0r2PNfl3CPgF935rwj/me7+vjXgJWX/2vfwrDj76Atfyt+8
evufIff/Elb83PmYV5DzrE3/l30EPyf117aG52H6/3S2a1+4os6hfQ1q6nDYkfpPkAkEsCXU0wUm
0N4JnM4eh/ZtRT8PLR8n7kHLx/F9aPmffwdsv6Ny/t1v/clt/0rk/Hiu+yuhvF++/VcL8Uuim9e+
5r1LCp7l9x941pfCOq8s8nNzq8c2l5cS/Wsfz080cj5GpZeSPpyCfw27z937/+qxezHxv/YRPlxO
8yy/v9PArp/2BbHPazftT2ngvuDzkgjotaD1XP/z7bqjlxT+/2cXMP33lzM93lIVXnfXi6/XW33X
VvLvnz64rr2p32ofT5U5vj3afP79bQCZ7OOdWbtv+KFksnfD1cOEu2vb/f6WHeyqwHBVAfQf3rcX
Dne7cTgJBh2HUILx4fQ8gpuz4KRYBceiErhwCx1Qf3c0Ayr2eNe3Dm+3xu0eQSaya1aEJhU/CODK
IUke7xIDQn2KTfUohW///aZy5ZlJq87+/haq+/X9p3Zr5F/LQ5LCac0Abo/CPIAqXH17fQ53mMCH
0f/xSTYWTcmoigpS6TLhJ7mli6EtLiNsDmVGLmhBW21HuvlOPk+8eNdN8+c3Mzj8AA34xCd0782p
ic2Qwc0yKh3IoMmcX2ZedkkTu0Lzlxr7m6LsjmiRhJkhH6IBf/T76dqR+XSMo1TJw/IwjZNIcdQf
SjyccTycbu2ZcPGxsCcuIGvSDJvYrWIcpRrbpFKeqM7Gsrovid9nmk/8EDjTsS9EFEjo64WTHAza
LOAQDejxeyG6KY6YH0WBmomcNELZshp5qR2bP2Z9i5bEyZu+skRb3stFVs4byypvZQ3+FI/dzRAI
RcZWajabQGtexGyNo/wq65NaWT5+6TvXahrVCL43n7X00mNvjhKNa7FO4OYqXUf8Oo6SPLQlWhBc
bFPM7mKJYWDMIuWGPKSttCFu8nQpxgKrsZNUT/7wRy8TrJJswUR8PVS0UKzNufLK4Mjj/fuo+oKv
aPVu8KtbwoVKk1aqzlE/jIO2VTmBBXedizRp01yVXPWe/DL5pae7xNu6aDgzzNvOjmQfUtzmpyRz
p87ejJ0f6KlAnU5tUWivnGOF+YVwldBDa05wLb/ABXebppjjVRV7aZg38qPs20+No9mhJ9Kz4Zzg
Upe2rMKoNrOaRXNofTdo2xfH3GHdkaRUtPa3u8spwrhENMzLoTjNbNUp0WPVwZV62u/i3baP1nPX
gP6yXB6m7TCc4LE6xDwuVNMJ1dZFqWRQpcvCJSomOVm5WcSqiPo59JJsJ4wNzZ0NWZMeORt7a5ka
dxIHeam9NJpWpCSzprhexvXoqybLp0UeuFUVzNGymOall9S5ahgqQpMVV5MbkrCGDjVN2ylQTTNf
1ukNbbpWSRxfyCZyimdZrqCh5yxPBu1bbjdtHOm2JJmiXaPiODkJWrzyjP9xSGurjWQybJl/kbqu
VrztxWauF/O0XOJxyI5Q6UV6Fu2s4kRucctnkJHIdTbWnnZRvSZ+6ZRgEV9Mki590jFlUJNpv9Yt
1XaYL6uxy1Qp8neyMEdFHN/kufg0xd4fEfW135N6QTPL9USndU2/1IMRIfVSF/YMbUxr3pHWHlJe
r7zRrX0vxycY+7GS1QwL6IozN44bR5NsSXByYuv4sMTphkZR6OZxCiPWXNSlQCoJaKFbPn1punjB
R4TU5BOi+GkRmatxZkjZccPKsMZmUjKOBk173qrR+SxE43by6lZVddercZzzdWbb5DRu2PFUSpDa
ZOJFh1yqZxIcRtN81HseU2mVomXrB6rDU7+OI3/ZVWN/NjrFykzBlYmHonWfcpHZRWzHUU1Z8jFF
6ayGsbimlhBNnKeGsjwiSBZ64v5V3LVhUlVI+4PdENMH2zbPj5ugChYDNlcG8dORM6tHKppFIWFP
lUVSqHykt1XuKs2aOAh9Xn0qfBwStp073qtKtmVo0IUsW6Onzh/CTDRH3KStTkYPrSFC6dz4Rle2
dbCe3qimKJaRmIeVYe2FYc2iz02zyJwkihqyxMYJlUlvVpVHrdpZRz6aVkUI98qYYcm3pmdH0J0/
KyRhw/ptY5Tzp601/MRh5jSbqoukjA55FX2Z4zxXI0Gfi3osdFk0UvUJ7bVL2zhs+naFY1wsR9Z5
itAexIfpco7KLJSksjqrVV0G4BVlVIeyKCOVRulFbIj2cJyoqGpr3XjDWdSlivvThfVKvGn7aYEr
u4CdMWsTBWKBplz7gnSbWqSXgxlTxWoM4CHqQmvqkEhxkyPUKpYh9hHVsMc+m8L/o/Z4DObXRaus
7EZNrDu1cX2DcfQpahF+58dToWIa2XBkUavJISnmj7irsG4zn4eJ946m/Y0n5uAcbnm8TjIw6yx6
nxJQcMnFqDyvC5Z1y5aI1e9bj9ll11enXsWO0yHudMfGdz7xsrC8CjiZQyGTQcWBWeIGRFXXA2jF
8E4XXoKUm/OrYXbZtvULNXP0Lp/MR8pNoOJWoJWsNpPZtl0fKy8h2+Y9qmFzGaMGJD+UWIBuJ3M9
pjVEjrptVF8YVcJ7jhypje5K0YYRZ0Yj8b525agZjYuQJew6Q+iDK6pCRZksFRobtIxotqrnZtI5
rg9bQbtl44/nVc3DomiQHnNAH203rQsTrfui/tQyEdraeEfttpqjaImSplVD5b/nWfPF4uK0mcrN
HKdU8SgBnEDK88aUm2KOPjmvwGvqarrKUxG6ajbLXHhfhlReZeA11JDOF1U/R5uyNnglIztr5tlG
26BWxuJ5OYIdijkyh01UZ0uAdZlq3CeJ+CfnC0+LhJcQOcnGda3QXc4aRRoWaxzkWtpOl6b/w5Rm
3MgxeRfktVjNIj2aooAv/JlVSgyHbXnsJdzXrctGnTbpx9FPdp6g6cJ6iJZZPGie56Xqy+LcH8YB
DKpcBqIdVeLhm7QoVGbibcudhrDVe+ISQqWOa6LTot9UeRISG6QKlZnQoia1LqcRPOzAV3FLPGUF
PstAg6QR7B2xXamYI0J11piwyKdkiUjm6clmYJx2OiQGE+UsbCHDp2KBzRkd+1GlCFVLzJpeZU10
Lrh30yUyDdk0Ch0JfmVHflFNIgnLstr2Y6Vk/wHwGvyWegopSWC7CBEGQyGXc2PDUvQn0RDHm8aM
70xXpiovzfuEgSPppts84POmaCHeQ2w7cU0/Haejy1Q75GJlko1L6RXK+TXKjkzvd8dNbP+IfXTW
juBXcp6czMZGWgbzqOosuI3TOj8EmeuhGUEe2EUnQZkdeXbYBBH2lglBxRJX3Rcv6pTnFIX47+Xx
YhggWIihbFVvXK1tlnTHfbwKgpWbhpNGuPYiHYP3kZ/MqkQ74BLkzXqI5KinmYyrquCnjNaAcZPp
OMOlUSK3ClseRiK+hBtVLry2FmpI6g+14YUCX6b8pPvAnaB6jujNwPnWq+0yqOhp2XM9jN0t4mO0
iIMpdHGCdFLRXOO8+oOOkiuXylIPgyyUnJEJ/b4+b+pWs8HWizZPI51518KVYJac5Gre+HFeKEuK
SmcpuHsx5OeUDot6nKpVH6Qnu8UEIloldlyM1P/Q0+DUyfFj24lp3RjenLUpBigzC7HIIGABdMHB
chgq3U51vOUQIVeWQRzz8UVqxLy1VdSvpsS+t9gfD+1o1zLv01UxJfnaj8QGx2oaa7eMBlKFqwy3
MkwEeJa6lfGyd/nVOOTsom1WqQfAh1JvWNZjSy/gxo5ep2MWHIMnuchEDA4ZRXHo6mFDO48tAWx/
tIXvlu3cQVxAzWVCgnrt6jE7ZqWJwymak20gPxs4bRZy6UY1D0l/mDLiDv3R4UULq1E2TOYWEAYk
Ir4dYpWIpRRzrDnCtRpxRULcBZ+DdCjfT9EX2zO7qkwvdOFcsQaE2ntzfDw11B3Oo114HatC0saZ
9ka7GbqiDi8B8aJLCNeboE9hq9FxOpqLnKiKzpeOYO8jNAYuUk7sFSGlCNtM2uXEXLsGkUUqy1kb
csB6SRZBKkW1l0ui67EUqvCKD4msPlX1LJQ/fuySTJ6kc4cXCN4WyfhGunlSU9TcZjST6wrP7SIe
ovgTLuu7vOm7syKXzdbL2bGXB+8g3s1Xja21mf1S07rKFr2UWIuYMc264KQ0/rgaR1JskZzArvzE
LnJj11U0DnpK0NZ3SADuM1NI/ObaH/AEGZ4Tm8JgwEB4uEAjP64DMy1j2iIdOzFrHBMVeYZBPiZB
gFgbCE18WGWVmlM3qCxiwTpO8cXs7HxM3XCYoeAPI4JlOrtUNX7MVYJFo1JIwdeNN1VqLAa5IFGh
vFnUKnbB7TQQq+ssdtrk4goT8E510znA89lpaZItJHmFFx+XXXZFI0q3VZGuA2wBpvp+GRIPQN3X
P2wiw3KgFVbR4JgefHbW575ZdTlVQ0OXxE7mmI2fSGenBY8nyJrTtfTN+2LqAlWyTmwpS3NIQuZV
P6ErHxKHZR4V8Ftn77Ktm2DZErrM5SRXXjWp2mVCTZaU7ybE4sM4HhuN4D2mzSHMZRALBh9gksh8
T+WmbU6oH70fTczOJ9O+txU7NL13O45JsOHeUVwV83aY2a1XQNiJPWOV3xdOFSSYwcu3MXjF/jQt
p88eXBul2kYCpptTedgPrTyMZ36FZVwt62GOQja0H8c6PS0hBdA+YMyxKlXmaLnNZZ4pMJ66msUy
yAZQoXNy4eVmVTdRA4ljAi4t6JSJJBy0TgKFUgdxPqi3xOVY1zb1V9afP7ko+WImQMlmSO8gj+vA
jQNUMK2Vi6Ifj2q/EAqu9mx0bweqm7IodTE2nsakPskKXodTF/VL140IAOXstrng/crzg3qTODD9
mFd4S+N6m6eVd+WPSbPiXo+WPcbtpkuSWfdpXm7SNi2UyyBhI8x128xlyaKeW6aboG8XZeUAUEd9
feJQvYrBGzNQqWO5BYAkJ5X3mC96yEzabgAoNSGuotic0L7/aCU+C8AmFeqTsz5Os+VQArL3Wb8s
8QQJbNeeeFJc4sYzmsc3KN4SwTNVTNGiJ/IjmtJbMvv52iCynCf+wWVdvWlum7qBgO1N/gbCIJhw
xdQcdWeeNMlalOUWcuIqlHkMyLzhlXKNKjvEFk2/KXwf/GbVs5XDikZBuqyK7jYHxQcuAcTXX2Ji
+SlAvJQFbusmr9VdYLQsCiAZJnzGRHXdSZ7onjZOE4GCi7zfDL6xkF9LNfBJUTqfdH5yRbtuB9nQ
kWzMeugSf1W64og0/DMOkFG4BORBm7xRLaLTgtT+YdzPm7HnufaS3j/Je4ZDk/rF0qQTXjErLxHN
4y1Na6lRV1e6ypjujKxXEH/ikJTFtiwyX5EKEEOa1puoqtyncpUwCES9qC4QhCzWJGf5OFz0ybAg
DmJ20vLDGvrij00sQVBliLFLdMBjBCj7SvQFMCLNDGmWaMi6p0bNsBlUHZfZyiuiq4pX3vE8OGW8
LD2psy4HbobLNUL2cOYe20Zp2IEjXWemuIsTyPBIArlN22DtNZCqiipLV91EQEJ1u3YcoCQA6HYt
ugqywuo0b0YID3kEdAA6jmykChNcNCgQ2gTZFxp5l2jMIRnd2RyVrQemavujdOPbxFfwy/kqHWV9
2DTZSdu09rTs6Nqf8xzSZ9+FDvXx+6TAw2HZBFIFiRHaj1u2GqMuOO9rtE4aQ7cN85bNUJPzDLN+
Q0sPQZqRAfQv3KVJ+/iyHrsVfKZtBncmWo9uQFi5dqWt1dzNdvv1QwZyemU9l+kII6eTvi5PbGVX
PQq8EzPnOkaDDeO+dMvacyF01suzPC5tGGW5WNQdv+StlFvX8dC3FZhWieTGknxF4vaDS8fy7P5P
RD50tUl0TZQfeKOGHimxTnO8rYZBnM6BgQASFP2y6NHKSL9XKSbJJuqbuyEnl3CTTAw5MrWrSDTn
WcoT5Td5rBMxXspBAZ00LeDgHF80Mj0G+IIXwjNXNQbjp+VI1GRsezqa7mjK3NEsR0i8SaNnG3xi
Q3dMk9zXkvUsnBGE8Txt1Q7vmC0QIoHKagpJMg8bv2hP5jGrQhurOG/OupZ9MS55T0c7LFvm0hBI
ZoCD+MzNzbxqY//cVtusdkZHnHzO65Lqsln5OD2OfeD0zDRkyvfGMozstK7iOQ9bAiAm2iGJax6l
RO0svOL+mk4sh9SigNyya/zFZCEhi8y8jKHfbClsnS7iFCRUDmiJPIRXRA6djlnNVZl44Qw8YVEC
+0eKNNqmBmJXbzgCFJ1aPfTcg1JChcBER/AT/lq6OtNlnx+WBaSvpG4rZaPpUw3kvE7KtlM8SGDh
0w08qXU62GLBm2QRTCNSngETSUt3400AE1w1NGouL4OUTmqsaKB4kzs9WIwWLIis8hClCxkvimm8
Bp4fDA+wSd0m+VIG7Tntm1uC6I5TJYt0rNimnZpbC9C3Dep+247+uvC8QDEzNIu00dRG1Rq3kLlx
Lym3aTkvc4yBmaDB56q+ruC1J5zVVpWVGECu2aDyGZIv4DzOijg7BILTX0YLjsE5x10hdTNYs9ii
sTNhCkwSXE+xGB2YMYHN0yLfW2YpcA8Y+detk7oocgbOPzqfiwpYLj/NdEGJAj94KnE0q8In8C6X
niXzdEyzwsIum+gqyHhoSacYLfEHMcovQvY3lcYe+5ThBmCZi/4YRoTVUKNAJxN4wwD4nLKnKqnG
SbU7IbclA3K3LnVa9+6dAQKu6ww5rMsuAUJViOMcdet6bMhS1sBIVhynYQH0uzI15ApFVq87XG0G
m5eLtIaYwVi+oCzrFPYzA5sr2A5NBtgBVZDE8NMZEopaljhkXqYtaZojwRhgeucdjub9lCTlIZ9B
0MDDh40Yw5hZBZr0zkUXRQpXXLNReMAod9nK9t2qm4k7SnC/yDLjA0hsNlnaj9oU0VEKJRLNBzXM
qV102YfSQO432qZdsnRYlePRTAUQMvEap3H6zvnlec9NryDvPISTzv2W1atuHG+GAfeaZdNxbyzk
jnk5rTFBa38gfzDgxoqEggOL83NSVYCjRJOCA+r7sBhSIFZgvbVFMyQl8aWrVOrVN8kIXkFm4ymP
h1iLNNZ5MQeapHOy2ilyZgrgiFQkT97nPDYLP+cnTWELDUAyK+mRqbpFIu0qC5Jq1Vr2sS5lOBML
kBI30aoojvAyTY2/ZMD06qLNj4e8XQwRFxtj0quiQHzDRg8MG5fhZJMtc5MJETidrDnlXXHRpJYc
2jl/R5go3plyPPFaX8cdvUWNO8my6sx2+aFX8YVN5DKNS4CwxK2jfD6uk8k7NtXnoKPTStBk1MGc
HbY+KyD94aPKEeT/uA4ggUqcprMBDxIURFmgoPUUy1wDYuTdVKsSRDVYGy/TyN06VK6EF4AXkHIp
IfmBiE5SCIj92TBbqTjOuc69odnxdaEcYW+ZDOihfMx2tGvMVqyBSkBf8BJ01Rmgk7xETW26NYhq
KImEQSdOKoxv004k2osGC1RMrFrK6nVtZ6Pgpug5NPD/69G85Cnw8SzVWQBg0OcZUiZRhlWDgiPy
tcZRyTRQvcs+cr0i5Jg1kAK2ApiBIu1yXcGnwaypqnszr9nYkSMJQDAr0uO6SsC7m/ImHdJmCYHu
ozTGg+SlbRdVUk2676tcxRVdNTWCuJaDeqR/Q10YtQNT8XxSNmKdz3515KcgVi9x5y2eMy0hMrXk
o59CIutjC16gIl9aNq+8NE9XsPeBbIohNIgMKk89ERs0Q4JaDkZRlHE1EhfaBth0TlwVini64Hxa
uKgBd2fT82m2qYYCH7jGcsYLn5g1BzqgkmYEueRSS973x2VsP1a0PgQQCeozhYbaLdJTs249Put8
iKHEQhlQJAiVS7/KwJ27UzhefFLXY6JjMn9iQfkFW/mhbaGOw4ZsATd015tARmqOy0bHtP8oB/TB
JfUCaj50NaTtqYXUrOq6j1MOhcRpbmNdz1CticdLoJDWzPHN/+PszJpr1bUs/YuoQPS81APd6mwv
997bL4R3Y0ASQoCEkH59jnVvVt7MqsiKqIo458T2PrZXhzTnHOMbgsDkKIM2WsoxarEYt6DM++Al
iac3pmOvoOGfrCdrZW1vDiz2H+ltuJhWbZrQfydutOfdc3Ueb5WguKjjVTaqx5jcMVJC4PTOnbd8
knSEhmc5K/cxqNHxoMeMNt2o1JL7rOwaTE6msOnQ1zaaHtyofjhJ7En7/ql1sTkK4f9sh1DeafxF
kOJjsJi5ZevNxRyox2knfTEYwuoooL8WNYiK4MY7VQSJ2Ab3LE7tOaTm5GguyixdY1xL0DeTwQ7l
NHufNvHLHr/oPLS19RVH9eivhqIvlyxNDnFqfiWp2S57tBcqCjX0kE6jvejfPEb6uhV1SIbvRZL8
GonoGBo89Lh3Dx7bYLdMAXRaFh1J6r8yil0xghA+enmBWrg2OtuvnYIv0rZ6uWQ2ktUwYYGFBm/0
AN2u0JJVqKnQh7BuYW+lhSMZXMQsONspyy4KOg/KC4cYW/eSvm+7e5CuTxrJuh/eLPNrKvYIYw7s
xY7Sex15vIZkjc7HD+qk31+plc90CVw5pNOzGPrnYUOvH/helVP3GuwLKQYm4E9sya82IqUHXQRP
Ynqb6J4UuIcIrVBPv0WSPtoWI1wndrxRmOxNhwGkbxN1YHlWoxcZDoaxvvRn9yRtWLc5xo19StTJ
LRS673SnDORgA/+tiLlkjR15hcM1dD0k41xH2UjOFt0F7bBgerWbalnCX8E8vxly0xbEoEuX7Lig
xuTsRlnteXt2loZHGAuPvTeWrBOY7egOEbjjplr1FhzjfDptarj43Xr0J94XY9cNlZzv5GiWOkwh
x5mwHpzNDssiL0SpuPJ36JiLSo/twF8gaLHU1bHPq5H1fjV5wV6Ill5S1ZZkjftDku6PuRFvORN9
4bXhXrejLXyaNYqzHg32cdztM6w8Xe6ZftomGHFqeMPxXr/8Cb1GspMVzTaFEJrspeQtq1xIs0re
t2PoHefQtXBzQDZs2neFt4pnXMe/hqz71vohn/AKaO+CYgqhKs3tXlkMdIWYp4uceXRvAz4d7OJn
1Rgvf1K+jIUC1KBViA82m54dGtdMPQZ662snzIfvdlktW1yi9phiv19GIwuVm/dtjluo1+mT5njz
0375MwXBK/fGIuPQXphNfswWG9qS8trFdjxYmeki5+gZRgaHnzD6zt3Wn0Tux8W+TCfmuqBpYbU3
wz6fIc1DKUFtL1Oh+KGjBAZYDz8bZyOf0j1Zyi5laZNR8sCJd81/NCyA48Nb3db7AOc0ZVj3mKhs
Oecrr9S6vmej/utTPCGmARv4av9cPPsyQoAqba7bj8jdpBuClszLnqOpHx52PzonO8xWzIqygDrI
miVM8mKQ4seT63x0XBuBl2b3d38yYemG5RDvfQeqYG7ixXvb1k1iRIi32l/S5ZR38lnt6qoF+Zpv
Vfs/H7Dw7zjJPwGd35NE4e76f7/f3398+T9fpxH//OMOdf/6y9vtAv/11f3/us/g//W7Dn+nW5h+
/d+/6YZX/cfvwpP5d9zqRjX9ly/+D77qvyGo/isZ/f+FV6U48OW/x6v+45Zn/wR6/4Eu3U6I+Qde
RbL/gaz77dgeiOlgiRLgOf8ErHC0iZ8nBIf6QIpHzD1C0P1fgBUO38hwOEFG/nnTvH8BVhm4rCDH
DTNwOkd4Ozjl/wWwwkGuN/znPzNWAe6ghSeBuyMGeYjTbXDE5X/Gg9y046lBVCnnHqUjDQxkJCEu
Zt2hcskMMwmVTTL6W+X59GlaP8b1tu0Om6tlCNigz9xadBOzJQ4ZPHVjROB8te8BGdlJqbyW/fii
PCxmqJg5tMln6rMS0IX4AZMmN79jPZEz+tkn/MDFH+kpVdC2YxilJcuCS6fEfJwjXm5TFheJhykI
6NnrstiKENbCOixCaJPVlPlfuuMUMmjlDRzeQu+DLSIMcMnNY14ikRU6HK7b0sfPwocOH0gBYzKb
K6/lS2l30TjXwnmU2zV1E3YjOpxF7GOCZOzZ6W6A3TReOFvSIk1W7MS33iVtFaqAXB9SqfaCD5cR
snIRQzLVIU+wJ3eQsvO8rfx2o4XMe+imOfMKtYc/OpZVXZyekyz+Dmanz1ryj5ZMf5Icwolb++91
HX8oCaPOWJeUAT0aJnIAPeMVrJYp5ji/z3e4Xlu21a1agkoEGHPTqeaQvcoZImxuTX6YiftFufcR
jitgiGxtCIVr5dv6hg0VtjM/Fh4f26hh4m9PTXQAPSAxSIRVv+aYNPLRoF2VxQbxZZjIqTX0POA0
wxI68NvKOnho+2cUn2yefOFSiwFGoOAuC7THHeCYoGuV28XUKu8L3QnbjG32M4s29PuMJUfVhU+t
UY1Zxk8WQuCYnjgjL8MAV4+zYK9gFfzSGQaGRJBnajAPBFDx92mUxYIZsBCOr02OYiRwB6A6YXKH
t03ROk/Q9qg3AkYYxiodblZd/hS7AQIMtxBmQnps4R5R+7aswdETY1fmBBAbm+hZkd3d3uHtMmJ0
3cakq8wY5QczQ3eM576ch07WfMJVGXl/pwSeRXCG3v3RBUkI25gGReA+k8Gd/dWuZZtv91J1v4To
7xxgv5M29tS3rYWwO/tFunc/JYe7QiOni0Di3Wbb/hAN8yme93uwEg95N6lDGpvSSAnxKNzu+2T9
dmH30MaQSrOG+V17CoNSdOlwtDBECqzdH9IlUUn53lYKq3wMI5B13lCAiYsL3AsDcI6Dvunx7jwl
XU3C6NMKghYKLTFEkGgq1nk4zvjXZ5tseKdPs6L5nZ4T8AVAzxLfO+yWgHqhwXtn27utA2uxwUre
sxT8GK11lPv1ZLEzMLRUjdhiv6B2BtzB0g8v1RhkVHJ1crl0Rt7PmSy7eWVgCdDrryL2yoADFIgH
bADjrLDgYwwtAUGhjXswJX3mHfegD2pvuHjALxv3h8f9cgrRncsBl9ONTkKbp2pYt3hPLPrZwUE4
jtSTbRUwkfO2pKTp916WTuZ3QmwCozXABO8u2UfvodvvOl+Se0o15i69HlfOzkm4j7Xnj21FJpAV
a/gC6xLt4fCqsOfVfpjAliDsJ3yjOuq0D0c4VqXV2Qv8RX0A/9QVRjM0caGQBxMIeaaLPkPP245x
DKF6czmtAgHEEP0fEToqXQpnfYn52b9Jl8HCM6As9jqODpYgt2Xuj80WQRsggTgGgTm2OxqVKMSZ
pn570ODD6O6uWMWuSm8u9Q4tIfXCHN45gbPa9QO0w8QU/QBbvV31u8sBKPH4VaTQHtMx+7350hRe
rl5a3w11vh2V1EV3+1DSDA5AFvHfNLRve2ueSTqsBesmchd4rcMLV/s5elgWGJ8ReZRxDoRu/x0O
dC22wPh1T6j36ne3gf51sel6hQy/PXKpGl/F7BJvwcPeL9MBU9OfcRzjettydrGWQ+fEPACfEc3m
AvevzG8i8baZN7AaFe1uGBRbvHoOM5h1HKpGlELrSV8BV6AVxuwEvGepvCzVVzolD61L7jZN9HHp
t6egx8gv2IB3O7pjVGd1GvdX33o/lIM0EBrsvJsAQZYH/I82MGucwwzdka0BnwzodNwvyRqg6ild
BpFUIEVyaC4cww+BM1RF+G8jIX8WyiRAM132l2qpCkqBbwZjYkv3E9eFKDATjdct6I8djN+jt8rr
srdLBbTpOdtIDnw3rGkSbSVljlZA8GIAHy2sgFouQLWwJ2oGBoIaOp8UdrRdE0zcMa/7oT2mxnwO
a9DEXkwLs45YFH4PbWeQ0aGnY5nu2lRqWm0pBkjVbJmSgg67K9N2P6S5+wZG8OXphUOTIDUZu+fF
RFcvG6MmzrNTq+DvyDn9GnMo0dmGT9FyzD+hvmPTxo46v+RDBx1lu1AeP8wpp4fh1s+H/WmMtk/q
fe/wDXkE4GkfjKhXkIIJhj3Bc13QNT7r4caVRtn75E2smDgpNg1wliT9cyqNaNCRg1IjRwEEswIY
zCsTQfuKGWV3mMeOSdCZl1TGr/Bmk3LflqlKaRsdF7gZxeqgi412OUZ2KUNFXONujO7SquiCnflA
hFFVNq+wgZ0y1zbGUqCgb2jG4q8hTeuE6vTLJt4hI/TAldBfgfLOHPbOHLAMUzPAlEjSuXIJ7KBI
ClGLcLZNBm+t6pzw63EdqhGaxxF4wVICihU1+APAhfPnrsIFFGLkofytPYq04SfpD6fJiPVO87kg
E1WljhisVhcmhZjah9ZH9dl8r8ckhQ1+7ep1N+TkevE1xmQ6eRxmQTSt99uwiqqTGtDUsB9TZ7Y7
uLmqgEOH3dV0awnI7l4D5G5kG4M52rIvGQ78SBiAYMcSXRkegubWbcVsNl8cloDf5flpiOzZ5b49
rcFa2wEPN8cMhR3YpS8A7sp+GdDFTbocUB6qmE0gv1e1NRFd/SLrgVfuvf+cc/Ud7R1/kHn4mTm9
H7Y9Zc2+jPOtqPrHQN0Zr4PwfmPRwSWvzXKTV2UXH1Y3049lg+LcT9Fce26EpOfiuVDoD7c2sVfI
RYc2Hsl9l+ZXdPg1c4yfoA/RKuP7BswpPZKe7g2cOOx2OeAuCkT/nw8x6qgCtgjzc0/MMVIkep7c
XLto7o9Ja2qL4RVNRwqZPxoxt9o3OlRePPtnPkIjCTbDn6MF1EYnen2mdssx0kdgjQw4fhYOZb6B
M2hHkzeJcy+JhaNDZs6OcApN5Y3tBey5OabZ3J3Z/CeZ5hyaBuDkWNi7KZ7ig4CUNRG3nRERWc8A
5h8ibe5gNIn7FZLjo9dh6Qud3jkAhv6M+k9biHNKq640cGGPYC/nkrv9C9OFu4dseD/34sxcJI7T
ggEitRLIv3+6IVx+y7JL5i0nniT0MsZ8qqq1nTXMa9I3qLdd2fJ1vnpDdw8EQTUTH9ZLkvDuuECY
xxW8L2C757Hw/QC4yNbhPVlqu8kcwi3/whP1jnpJ4cWu4uz84C8nNKtzAR08kna90KhPCtxCW9Qy
HrxDS/Tv1QyqaonHqo1nR2G4V/kMc74z0XKnYL8HE9jUyRdLvczelS6KPjjo/GEXV9qkZ8amv747
7G78MDedNhPqboTeXuwElLKfhOVu0WdN1HuX66jqFfAn9PTssPVzVu2cQr8MF+Ax9rQH7VFAxwb4
5n9OA8gZusVbE1oDrXOPK+BdU626/RAtwJM6D9vwlqBb2qDqyuGO8GmAWtBCAxlAn1nsHsQeEa5Z
mhYid7oGqI4x2gdAuoPL4nqE21BabzorvrsmXGC4QxIJ1gE6obdeqcMcA/8ezLMhf/WMhArMYPSj
vOF4ff029IWJ2HlOOKv2dj5unkJrMAwLyGAD8KPFjMDfJznDesrFr4HkED4W6Ec8cOo4echl0DWU
JdMzQ0IDKHigqP1CBsK3xSzlipFJkEpjdyo8WXUwxKtM+lCcOiw8KkLo5PAH4Y1mv3gEaNzE9qmV
6VV20L60Z96BNs+FVfYtX2V0k8myCm6vqnDPaFpPMAsj6z3mcF2ZFxZZAMWH5IUdu2pb1I3YXl5S
8Wgxl4VeDi8CWFItjQ9Az7mrBfpw2JMc+7Rhd+k2FG3aby+wHstwzoFMLwmtErX/TmfRn1QgMQ+J
6Kz1ccO5hBfftq8jNd1tiEQSBQp3bsMql9+RFxwnKHPNQoCqxx6E4xFQzLqRilg01TOZPiWYXAzt
EIxiogBStRc7hi9K7+wBjNOEOfE7eovQI1ZGTlFhjBcfepk0ftjdt4zaaoewRA4jBbwUCfqm+x3e
Rp9Gxbyg91wXUd6ewQ5nr5zFNJTcdyDXYQHsfAnRQHc7HGde6tlhSN+TLw87WLcBMk4ByODxor/t
T7q9I0HAitXgNWg2g8TYItApegPJbucTGJ5DN6c/8w3oEgIe+DDbd+mzXzxG3+Ruo3//d+D4c2dM
PYXbk1Oo7GkH3bQ34tpFUw6hbj37qKxhDKkSuFwZJIDGEmzFA6jocGqbRc1fsRd9Lpw1MXy9YZ/q
UM3wt2+0RZ/Z0m7292rDb09Dw+zxcxa4DTC/pAoSoBoYU8GWplhCI0smsE54Ur8gs/ByVXNW9jp4
zzJQB3OHFqxzTxtlcck6c90mGp5ygTF08Le25kZWMp29akrzM2tzecr29BAm0+PMPHiy8KSKrQ1/
SyLpQSPcYpIFPVbKTAOWDyhCNvoFQzNVsrhKM8is4STmOm/pdfcjQOMc9PwsjlsPQcIfxtfOyasE
oReN+Vc+ez+XlO3YjdifLfYSgBDDfZ/dpohgvWuZfG297BjG/sOq5Abkpo2KzaiaeMsBoNohXruv
NJqXUxYBXnW5hq22/5zbDpMcTF7Pya9Viq7cIG8WU+AB3kfdG/n0pnryp8vRzocdUcCAZgsGT+Ll
xdNrL8HwpC3kmdmDOjIYuFkBJk5u5Yz1t6lqX/TUeGOcwFD24cmIrkHqDh/vBJVUL4DgnQg+9iW6
xrT362yWjxZhki3AGdI9aLJsnDSexg38ThZ0sLTYSPbFEh4csxBegCMHP9ZJ0VoNRjyKKz4hqJSq
xz3LNdrWDiwqNlhFad1jrEZyYoPHbxAlS8b3aRj9wxZTcIHp/I10yLJCgGIj9ZtFvggRhFiYSG4Y
aPeUpG0BlGc8pBCavBtWtcbbn53I9byiZy1j1n8y1tEDcjSnds1SuGq8L3UTtc7UEPptOQl0AU7C
yZxvrf0gfgaEX9MY1q3rImC4QpTehv+dWKBIIqpzOFkw+ZPwPPno+9o2vqgNqH0UJifrb0GVdByQ
XTBsILDGscSGy+tJnzPvSQJkqJLAvizrVum5oT2ejOP7y86SXwuQV+SlEGzLAsBVfP3ZObBmiPZt
uP18OChwvgNkDpd+InGDekK+Az8Owb/6a5GaXNT5imIps+WyrdN7PA/w81Lkblj3bEB0YFOyEOLx
gUUrHYsxTxEGmMmGLEZfL4hP1P/4jmCdaInUQRF0ZK7ArBYemF0dS3hebVv3ZlENJ+1cBDsWkGyT
t0xDYdlQ89Ftr/KMpv9+dpM92Wh9dqvTb1x7bcMA+dQjSHk9peoVrIwLKJDddTZnAPSXIV9Qf5Ft
QFZohRsaZNdEUQRBou5zAcdq6PKOHAQIwuBh7dtSbl+cD6zSnKmCh3JDqOEBHQV2kGTba/B4b0qA
PLUxw6wSffYsZrUR9AE5n7FBsrIv3BT/mr3gV+uw/nkKtwl/U3Lyc50/2QzPqaO8Wta9SvKsrWJs
0JXgsTuMY/fYaps+xPt4EKQ/pBMB/ZnMrx2HRoQg1qNCagJNAR3xKrcC3maz8WVFjRd7LQN1wGSt
kpG9d0arwm7D80QgxmR9v9/1EeycJerTSg1dnTgQ8Dab8FHOtxIaARhdbaVY1x4T8rBmqGNAdgF2
BDJsvIh+YKOtGI27e0e8R9yXsr8YvWZgarcRHvP+vQ8eIm+dOY1sb7hZsjrYsLetbQjjC8TODLQd
5GFadLguHnebli0Uv8LtQ1swKl8SDU97wJBzQt8BOcX/zeZwhQMT9U06SwgRgP69DcglGFcgkui0
rMJeHqxZVLk5OcxcjufVO2VD6iFblfcl6aFeL9jnG47UiydDZJtiW4V2NcXihv1AEC9SgQXB5vEP
TfojKtiR+vBig/0jzKa+ArDil1TDEMth3yrGgROiq0tw5H/D40QhQYLBaqOPsESxseIX45FRIBbF
mxRyV6SVvYMFCzspXSs9GHdgHfognUDWRB1NemQ+F9hFZRKtH5QhtSNAqyLKJA/pIu7yPWEXTLtP
MgIHqJz4FLPt74jfvZtN/Q2RXCEgHhnv79tUCcC47b2hGMA4u4MGT+o5SJMC1f5rMp1fEY1GjI6N
jNqx5vP6odn2vUagjzvFHihUn0bly2d8o97cihZ3lGnNdoQ+E0jJZYCIEJpzBtQeXrdjLWJ9KV53
C8ucr9CVMggK5c2nWxQ+LWr3b+Ox/TFg/gn71hlF4iEQ4NPbYa3mHDRa7yF/YAjkrXSczv4EmM5R
2vSgzqtt2FGcnXyEvv1C9I4yJoVCRfWCMs134GH+DuWMT+fUjtsbppFjF2auGgJwgSal3+qWWGL2
Wa8Gba1Pv3GJyDJYF1eS1jTYf2zZY2CBBQIT2afYkENfFT0DlIvydswsyKYeElklQdtjxpynSu/9
UA45eRTtYKFl4au9jz59b7rrM/nEwL8CcNJeuTLvD6JYj2OKYtkRKB+Z26CZjs0eyPsMvHqRTvEx
FuJ15wFifAHltY0v07y2D/wWgZw4r8SLJzQEdiB4t+IYbsN7kDQ5g/jnj8prRmbHAsiUOmQtosk9
CKzIBazqIDEUPqgbf7H8vtu+0jljlRj2pg/oBasPjFUaekgMbls5PrGJKdC8+1eg0bblc3dIW+0f
97Bv/MF5twTrVAxYl2OX8DOjkMwHGR+TleDRcXlgYhnlVYGTRhZ6vPeDkd1TbUlB9LQcOujmrQeM
yUIfnBakLwlVt0ALEJxOM+R0QcbEjoHHHNS9DEMwi3twHUj7GmOPKoWHSzfqfoc9hT4Cmh9EZhuA
hOevQmOOIQFaBn+nz6rl2FbMDbQE9FaMeNCjlywb2KVMV7OKzv0A9gGxaix9CEpK5GjS+wkmep/8
gVIeADjrqzVxJ7HB6KWrC04hBvuE2E+5bqYJBjoeFmYgtps79AMamRBosHqyXUVJC4oCY+8YBmnp
0fQeFYDUE5mezWz4bQr77IJBwKc25cD2SrUeOafxO2aLe2BUVxQ89IhLcuk6C7yzy8kBOzcM8Yx/
iKyrAxOOtQqG3zwyEUgo05a+C6/tpvpKZwpX6AZRnUB7RRarhRazcgTCnBov0CUsXBQGQDLc3VPA
wxcequM4NalCgGWb5XhiufkMku4jl/Ne98sHQUqqgCWWYIvFTwfyyXbJx6AhsXFJVGXT7GEd0Icm
PsYM9PLIOKTFEME99Dl4UKnWF77mwNICNAKzCl0Z9HqofZM/x0F65By2CfHww06AgWs77LYZ1gDb
Ma30GcYsmtG06TJMacJbXEXU/Nz/8qMOqowbNujgHahQnQNIiy1MkeDXTC7UgNHbGK4RM89NJsYc
SGcvAXuYZnLiLbIbg3y2NTLgH2TY5stpw7EUBWOoTCNIr8QtIAnuiPT/rArqklthUiYaF5fnrWgG
2jrxUEScSUC76a7W+OxR5obDIGB57EH4PqprGMP6bBHsofZjA5gJbc3vSh6kz0aBnMZ2wEr4ABUS
x/kjgi7cH19zBQvLN1xfSBeNTTtbAPaD+PSDrWxdBkqJwHqa1gwPLhG/Dv3lLdvVK7EBgh7zBF1M
rh3aQs9ClwoO2EgKbzHhg9ugCmIS7/faar8MIc9UooPhNGLYgE4lCrJ8SJweApTtlKFFO0t06PsU
gP7YbGNwLZpk/KJD9HtOZgHZHcutT5PPTJIVce0VuU5smduMS2VB0KtEwiysDM4jwYzEpgoHOeia
wkhC4y5f0n6f670zj9Dn79IuuCcEvWRMAQG2LXTQHtgMgne1kMNn78l7Nv1y+oAomGjGJf3oR/Xg
O70cgoh9uj78xitHdmYPXjqB2a8Nt2cLU/O4dfk3X/ZL0EKyEogFwb9s2+WJ7/ouD6HwMW2ehUUg
k1hUWjBsHBwWS8RpbPv0JGLkCXUud+Tsww8f5GIUI/Q93crVTbcVE5IPIp3TIoiABCWzb3D2Q/DQ
Iz4DuJLAao8A05LVTwtwhSWSjkk1MITHIVnXnhlokeQNnURwSRAzs5JUAFK2g8gITvsINwZYeL+P
JLwKuSLJb/z2Y400Jig//Bg6xLgkAnDS0SsPW8xbtu8e8AuApkh1GdGPKOv+TFZACQhgmsEo/LD+
DLpTh3PJ5hgRYcl/I9hwNpa3FQCkb648ZA0NmpI8ZW9+Ogcn0b6IAXk3Fv8dQUudo2D4cLwYtyMj
yMsYAvzTwtcyKHxo0xaUIG9ur6FiQNcA6dTjEP3YJkR8ErJCu8WmseV/1GZORuB65Tb+vSicVjL0
7ofsWVTRG0Em+yzFYECRCQr9p86fcUQFDrEpWCsgJS1INLpk/qJTC/GAv94KHERxifqEeyYesClU
c6FT9VNEc16nGpInDRag/eYlXAZ7YD0vZZreQZID4SCHMzaY36vYEP9e8kOQZND/xwwJ0g57nrBz
6UVo0Il5X7iXQHBKrrIXT5HWH1GC1lsGszlEE6WlXoMz71p0QpF3n8FHWcA6+wqHpixIDydDij68
hUDXQv1aXPyy72SsukVUywRoMiEDgsHr+C40tAWWBx+M82+Phhfp9PswTj+MRkAm5Jig1tner2iy
JjbXSw+0IPDRY+xIQkMy+OMLBDSsPlGrf4sU2vf8JzZoeeIFk2ayBA9kHi/Uk9NxcONvmao7lSOJ
YdPOb2ycApK0mKIGHISAqxzQnVZ+g21PnzavvYose+/RVsXa+7G0uas5KBVkCdRvMQ4/wrjLD8Bt
IUhMR19EEFVPyRztJU78GCvgWWmpgJCF6XDFXVzB2HKA0kEHHmRC3JZ5Z7LaRslR17jPbloYDBC5
4dW+4RCTdlphiIMNHXGgxjpDqKnm3iP4hYD1COQlZA065ZDzj4IAmbf0Ox1Ry0NH8BGO/FHuUWVG
qZAES3HpwcaAy9wVCsccUNC5NkIzu6/8tPfZ71QnZyDrW2nyrK8ZJv069OHF607PF2IQ98YMVUzI
f2EO9C9p250soj+lDfE6NpOWy47uYg3YDdI0AGHgmhOP/jGpF1fEJYgZcPVjx7XTBBHe5ygfwVBH
EpEh330x6asS6DOHhYxxL0mQp0n4CjsRKWC9Z3MDBluIDOwom5ptRr5rZRjcZR65YxD/lnH8b8yd
2Y7jyrZdv4gG+yBfJVJdStko+3ohsqlisAm2wfbrPXSvDQMXsAE/2S8bBzh7V1ZKZMRac805liCM
ZxexQpGKQSa4e2Mo3ok/4/XNZIUnrnkcqpF7h8Mntumld241lOBH8igrk+ZI3UOys5xwoBMQcchS
0NJQwpbfGJcx26SEVj2mwajHNkMHr3mzZ/w9E0lIl5OJ399Zo8Ivnqs5mLd4qvENZxhsyWBMe8Ld
n/aO8OP7QqYuDjVF2MynbxFAPc+pc11ZMYXagWOzMsE9pLfjOeUCj0GHRE0ePBctoecZPwFDQmqy
oM1v1BYPWfRB9xALkt6Mux7nXS17kuiFDCNwR0WUr5hbLJGT9OWvZS4gXWpLB7idgmEbpijlrkie
fUaWROMrrM3juzIqpKAZhaG7Ti7prkJCOerJ7Yumfah8TQC+WwckxfWQd6rnPcrTsykA8qTrFlfF
slVWheF69U++Yd1bs/0GFgiehkp2izH+8M2SQDJMZta3zy3FYDl8JSXKxBgPoRGNBcyZQNQOKIA/
rWXdVwtubSNczQ0j+XKzcF2q6VQzQdNYfeJwcD8Y7VzxDFS7drCep+QFpY1EVPhr2Udx8aVxNBfH
eOaLPhRG81Y10+86itgesCXbdJN2y9i91ZiJsH+pWOTvkhDwxg34HHkyKI66aTfPzrl3GLjbTF43
9Yo12ZXGvnW6ZmcOxWPlORejyak/a8Hj5/+aPYPNOqwAmo3JpSW/V93aKeJDZue+tuHiR4PA4cRL
SJ8eT1OGeGfKKrJxTG2s5uYed8jkJdavwdmIHaN6r9cyrlwmDOuMa0cFzGM9mmC5/o6pjjylMMhZ
/NW71TznrWaE7rzqJG13vWFdiqD/23IKRyBtaDkz4kPpYDwlmfyXr/6+LERwqhK9y0f9Qifl9R7C
H+4AIjBbzbjG6Ot7YSJt2pNwXiYH5dGXjMXss2qVQvfrv6yx82MM2Ft/dNUdaeDNrPyc3J7II7PZ
yWXdGvxmWzw38Ilcy45cEaZb10NSDWcq29oB6WTaFn1o2KfROothzzxOwi/ZCWZX20CHfwor/c0d
8TZhqrJC8CtYeVL/dyVEF402vjnbOOVN6ZPSa16dNPnBKDLfjdji49BxfwzHfcYueMKmyvRzra7l
6Imjm7kUP1LqLQ8dxwlnjGe/eS5wLt3k2LslwaqVyZoLhOK5COdf9FRjb7jOpfQCpGo/+F1q14hX
pGicOuOAIDWf8lSleyMdvmcDVRyp+dLdviAOPzIoY1/ug2EmpOaU5d6uMYUVOBuz2yHUBW0QY0eu
Dwbh/KkZr0BYmDesCNmtlUd1pbptMPrhCWjHnb2i4mN+pHzCash4a086pSJNeTvuvRSrHO93Xa7e
xkr7Y1AbBvmy9cVZJ/gl0zHj7eFN9otoycfbSYikaLn6d/r0etwbi0zK2LASsR94qjaC8oIY1ja/
X+aV1FCA5l3ZDVlqjyQLJeOTKDjzJ65by7QoGfNluaWYqJ5G/RpOEu6Dj6MaUMeMO9PbJqoyojLL
5abkPek6m6Fk01/t3P2PRCzJwXCAEZWKI1oaIIgxe0jc9A7WEceYzY9SUwqVjCYMeA6D/UvZjh+z
zbikwg22wcRhbcqhnKjZC5hkilOR0AAJufDHczESFtX6oMrVpWGf9MYqlbn1609zxABirv3eAfS0
a1K9NQciK5qCA9E2jFTrVmff5AOx+XMjOmu/9DYBWta23JnYoX15aPzmxxchnYlOwk3u45zSguM1
7N17Rpc7Wc9IDjXOEZU4671UOJjE3F6KfH0V+MJbAtOJ6p/HMb8n1YdBfsrOuFAiFQ7+MUspXxyP
hsnt5C/GnHcl7HsiMZIxFqFQ0y4vfPikXkwsk0GYEJMJuWVC6yg4MG5ZJgKrdG68j6c5e7ekQhGo
UANEOmyScdwF9Qj4ypt6eiRxl43dazKtJArloRCIcWquD5L7ajcvstk45G/5qsaJJzuLRR2qjWzD
73KZIMugEraku5DuX71RQmkhw0pyrP6Qzm0smXrHuqXlx6x/dEVWb8tpfl/wARyZ4vgW86mBL+hJ
LzDgnJdmeU8m+YEBAu8AOqs143QD3rY3VB8z05TnKfuEmNMcmwU1AktZboTXllmlvPkZBp67nGLv
mNZIpyYeM3dZxC7TZHzGoWpu+KsY+6CKJSmcjTdfMKM/NqY/bhY8MfhZKBwITN3lCdOTtqGfFnMR
46JN72x62FMA+2S0Wrl3hh53lRRxQ7yKXjcgO6oiXLpUWAnu3cJBE1qZ6hYpjmCGwLebUp9aYwhQ
yNJdS7yQNpKQlqySv37hX2kZqOn7/mhxMpWVdy1hBG4xIFHkEZ8nvnrUU/2kwleEPMb5i8kAhuvD
SDz7AaWQYm6u2y2Ovb+dLX+6CecstoiNP6EwF3ogmeEgrPf5b2owcRYe4yH8DhuQYcD/bIIsJGb/
LNZEy+C+u2bxryznNyVceH0DsEVpY2EoQis94Yd9Xh2DJpxP2+uwMs8uXud0QYiyaMhqs9tI5apD
YqFrk3R25RRswlpN/F65EQvfYIRJtN3PHB630t6Zk9VtFt9j/j2tp0b7Ymtl2D66tcT6SxwKc9LR
LsLxbEJVmrmkTFPfki3rleJ3vZKF2MguzzfMTADuiWXYDLfvRKJ7wLMbdrY3XeDQJIRBS/4AI7To
CehwUWvniLgJI69hPGZB8626hLcEK980hfjMNIEyPWPn7vBMgvGIVTDUe0KK5Tb7CIf+LCwgRIkj
36cGb2qvyk/L7+6YMb6VLt6Sqli+xSjudE3cY9WXjuvNwRW7zPOe6/BIaopiafhTCiaNSSIGRFAI
RJg1UGf98FXn6dNYLUw1e9SXofR/B0r+re1I5tjBn3YacR6qhpEeAuaEY73p8vbUVWZETOpaALpY
tT67hEpc5IUkGIggKlXslZ4uHJUzDdQRCzd+bGY0HKi9POBmJDeVqRj4aL7Ncg+BYK2/DU8RRsfQ
3LrBi/DS6+pmTZTMhIK55T9mQ8hzZYS71u70sSuc20V0G3l0WG69Xz0ZS5w0OebuYjL30rDfw5Zf
y0jwwDoJzXLWE9Cx/b0jFxLaDV1zaWOdGvofe5jADE0hpjyMB4UtTnbWD7ve9HnPKFfpC6rIsZDE
0/IylSWSxCDcuAtoh9opfTdIBjs5o5tJup9zz0trCJMLivByYXXzSa/1vyR3kkNSofzkjeHEK7PO
rUMQ8S73ljoelyFqNEcWPrE9stGJN/7Jbhkat4pzp2W6JhsDlTHwCDLn4obNyzeL63h7pFS6W7cU
fwM3qVAGfXAtPf+AJpHQxsp3PbknzoyHwXScDcOvvwT2/yTZLHbd6J4SezymIT4R6btYZulykO9R
rdz+FB4nla13KbbdyBkxd5HRkjyNRYVit4RkAEwxcZbwTm1GHJQorURtcx+LLiSpp7QtwC7lt2T5
kAX7RTBV8wCxNAG3pMIz0LuYoq3EvHiAAonx4aYsadIYwndyHxazfC8XPKouSWpAMrdhKoAbL6Ol
nUu3OBiWeFYTN3TTFNeF1YvbatF8NKncEUhAgwIQ5Q2YuXDrB5BUmY7etNT4RhRwTfeq++64ODh9
A8cmupCYeZwYqj0shvyDehKpDsxOHZ7yPIfUk1vUFgQCmMGmR2+cQLbd/EKXuddfaZZdjbI3jwpX
9HqbndSym8m/iX4rJBUrejVaxlIAywiem1rpQ9o9zyE4ELTSWLo3AzQT+qWgV03n1MXxQccyi3Zb
N9m9bxB4z0P5YwcWo6996QDTRG6KS+3+BWeax20gERnLL9N0EYlGWqls2XpGCl+zIm7g2L19b8/+
LrHT8ISP7Ny6TKBrR+3VKq79UOxnOxxv8Ic3ofM1CsbiXwZjZlNZnFLhzeJDTq0F+XAsUxgUW228
JRbOh8RO7M0EjPGUZExdSi6lpeUrYVrd7WvAh7QLzNVM+0FZFOElhQUC+UCFYaKkuNZxTkTLU9ri
RRxPmPbSeHUU4cJGoJ4XZFNDBLlsfbMJegqFdBFgF7T8Ie4puzfBIs4i89R9WbsfVGecURSBJ6ql
6UkSP2Q8Ph8YO46bAbzLnp45xiT92zeltTcYGKYrRbjMXnFMVry0Ho1vxTgICymN0truORlPUnjg
1ux00ygUZZ6Xf2bKwRC0zjXHjUJ3/Csnrh6nwiJj1rS4Zd389IbJleYkZbQm/lmu1rAxAhTrhZsB
WsMQrcbNv2aNmD5JE2rn16hAY4YingqiJrau9rWeGdH5kIxG41Pn1MrDegwNRnT9TSYhq3To7Wrd
+ALmVJLPkqyqFUHu7c96NmLbxoNkVhLggbn3rcJlwJKRuaZMJ67/MZWZH6/hv7nuvYuNx5WoHQNm
qax945+1fBuUPLXcu+kcqGgwViK+YEN9+dvc5HUAP6jtW2tMCJC2/Rv5DlTSesfu5T9NEKjT/8OM
3v82yff/YUjPcv+PEPRzpuVA0OHrf659uOX0/uO/+c+gnu3/t8BBxmIDOVxvYTr8af8Z1LPN/xaC
mPID3/KEbfue/7+CetDTwTeE9NG3rfGk/v4HB529h0FIfM9EVwoDUkfB/1VMz3Gc/xLTc+l5fQ/q
usd2XD+0/gvFm1XG2tYSL45dEOcp3njIv3y1EtOQ7rMtzHOCoQY/HRPa4mtJgv1coLhgfOGsyWpm
PF53UrCayvTF5bIkAb+zjfVs1OFuhrdOJfgXRQhIcI53qQFCMj9y6J0mLd4CdwHRogjU32zV4met
bggMcY94hwR+r+ALj0N7cWexLXPxNDrWticAbE0ul5R79VaEwTtwi9fV7s6VU71Qgx5qWCdca81p
bJZzKsZTW1Aval6s1vlcKiQ932KWVzof7axf7fzJMNx9nSVf5NcJkfT7vExOGJ6xifURECW4ZlkL
OOThlpdtucduIWAd/ooHrtRdmjMF59c3k8dcXsc6vOpmOClgYQVDRlEBaGjT+5B7StP7k094W3cN
o4Hb8Ndf+7PqmD70DgDa/DgsVKQ0X/VIQBmIUoJ33/en2ETxTkv1CDOKyM5psfRTpYsHkK0nQimg
aqZvZzRfZO/RFBbH9s1StwYf/DntJ1PUZNgBgzkHYxsHC5PR0O1wMarHLgeWV1FK2aW+l+VepXk0
3NJoblFGpXR2AFmujZ3seHw/bYBlDPVTBnSRKrNjM1qw5bDqQkeJKsoWnbgvovwseGrws25rWDNl
gi1cQ7+oGSzkgb9gskYdK72tm5AICcunYuQJwBUEB6a9eCVRsxqAsTOJ39qjhFPZKyZY5kiwxqFp
L8bzkL8n7nr2g/zYjsFz31FCc68z7n/RjEMkuQMBab2W3ExSVPeFrCOShii3awhUtLwju3zCIv3Y
yfLodDksBWgL63vmJffIJdwbMFCgEXRNDF/2acT95iW4qxvvZCIkLdNE957c5c5X5ylsPLRdw1fT
F3/yGYqhPapTZxkHw3FQp0BKt5jm7LTbZ7V3kvnVw1/fGBmzbuMOz+y9sMxzTW3i3gbRI9S5Efc0
PkngxNBGw1xfyPE/5xOUPjt5GTsIFl1LfzNHtYLGXbR7F2sJkdbnpT1LbCLsAeCS9CDm22usyaSF
UEb9+nuYTTgra5SsAi+bkT9IB+9y8OqWy6m9SRw4o67SHl57DFNTdtfijFctN5Xyj2FGKmao7wlN
3g1tsMvL7oum61iL/lHIetcvPyY9i8fQaG5WBUQnuccX8qF8hkM4jEihCGM3YfGUGc22tkHILJ59
0w2615m9ENshwc86IJgtr5h56PnGs9PrhNlRvTW9MnKX/mRp8dB781NS0KHSgdsdNNW+8z4Qkw/B
lB4NkR5sy0ejyf7YzVsf5LBx81gp/dbiXNo24bzPmxlg4Zu/Gnc6fKDL2BrrY9YZf6Vazq3jXGqb
piq34Gb6EBgOQSmvoWXrjakwljnptzmsn9oCT+anfyXePMY+tcJUA3s9G6mh/Vftt4hj7clyVxIz
qDVRV9C6LMNv1iRPbUekNUx+qlsf3KddXLtmjfs0fQmd7isrsTIZrX/vUr20+bER/p0JaHdjWeRD
cn0g2oSXd/A+16HfZ7q/Kx1TxqMD1JcJ2sFWkoQ9omFd3kFyKOMySJ91UsGj+2WzAt11fzFdjRZ2
8jrrvS+A1rf9VUy3mYMYr+7IvgXGNC5W5hUkWQ6kCGH2GcvbKzbW61KtsZOX+xFDFaPha+HMvLiK
QKABlCA8dE5M3OTLNepdLqxItjAQ7OzJGQS9C64Hc3mDTn1m8BT5tC+Bk6NXkDnKRjPK3ggb4Wjw
MyOyOue3CngNirU1oyVbUqBwo9wZIKbS+atigYJmwju035hCwxEVsz5KYkze8lJNLxpiToL9EUY9
Pst1Zzv2XWtVJ9MjUsqpZNvyaWrRq1XLMCc3iValQDOrzmPEVG1tbzmV3YcJYbjK/4ycbB4igrRp
t+jdOjmgHQ77gfxjh84G3uiEnR2TXUPFZ36i2GHfarwPASC01TDH+u40a/u5G3EG0HEjWoffjb/8
Kzznvq+5GKABBVhH8QglOak9HmUhb5tJSIs1M6huGpilHy7MYE6VrN+VSZO3ENfiZAvtBQItMgCI
9wUDTp0S/bNRId2rgyyUquw+hRVSQA51kgZy09x9YhX8ZzTQEYX6wIDyN3GqzVTAFtJF+2wu5LgN
Wf6xOrDkJZ+jc4Ue0m5o9mK3wwhZFyX0HP1Vp+13SDOE63A8uBljyozPGHj8Ee/kjJL1iXlnC/3v
zsTxo1HbJ8VfOJSvk7BodVI+aOfaBeYlafp/Q6u3game+uSlAFi1gTPmbcCNz7HZzP9MI79kC7VB
K3+GntBN2e2VXL7V9ImOFC2EWVwQHG4/b6cE+w5ZJs6O/KVg3lFb1RtpNhr57QhDnWPoVOcPq8AH
kcHZMHvjyxWbUPcHWRKxTJL9VBXPqSVw3vc/lYdAnXrtrg6M81in/JwpBtq9hQPExK7pWN3A6Czt
DmJe+y3B8y9llnHTLteWgBI+w13m219Ck1V1x3fcbvfGCF6lMOo3oyStEeR3i+ee8UhHvQW7sq52
HKbeTjiOYBj3jT6RbOAM4FuEeOh5KtItMOZeC0Ea2z/47nxK4fzDW3JxDIflHm4uAXfQpFUNZKB+
CcfygQzMYbTVQyJwPhdKnFO1RiQRURcNfecmwXugIfEFT/jN17+pwSxpfCpykkNif6MTlW1356uO
5zdhwJCV83Y0emQss3y5HeRierYHlymSZzPyZEyRy78Qpo+VLCMxMZ6Zrvhl3rKZ5QzJyEy/jIEd
VpvcZRLM8peLhbsyVOE5t9WnMTSvbeK8OMXwR4YFDPeKQPDtmJRG9uoblAE80jz11LPUESNBR5c5
WwbO6nVyBWY1JqY4IM3wGKq/ftCQ98y2rv5rtXbsupdq+RL048vacXNh8S3YU6LM9aEvrQe36c42
4c7QwKmYVPnb7KU7GXiEhdejAc0wfEXQevVAuvuS5RRWuxvGhKfc2Ic8TIpJgubDYKlP69v3g8pf
kYc2q2ffGbZ+QvcByJnskjK8VKo4ZaclfTb0fiAC7/pI3K59RsKAW74QmQfBm9WPcFQ+wY9TvyTp
zqeUEp16MB352WPPYcj5K+HDHMO8iYNBhFs3MGI9gWBTJgdN/d3YeNpaCGF+BSSPa9hT/W5KevQL
Edde84dXQ3TFq3C8b9WzfcIJyPetIUaS9cViQUHMrNqOQsWSF/5a3KKlGZvAAINsfsV89+oDdLuO
qz7Jgo0bDhnpZHTz2OmbqMJsiJKwDITUSZEPpHVGCLgKNwLj6INpMmkTwCdgWYLVuFd84Ud7Zvir
1r1YJbR3YEeRdDLj0Dswboh6u9YQIWKyeCVIX0rFDR+Is5nU16G0eAhYX5BgLq5AF0HoiYcq2+o0
YniX3zx/QMcweXQYBBkPUHXP+U9SJd9F6p0Ka1k2WW+g+Y0rjlOwBsH4mxe4YNC/kUeeh9IjyeqY
GbJOte0taw/08sieFQwH0EcGg9GWDQPKspc0Trl8wXIljwBdRfBaD4YRKY1Trxj+tqw5GHtMYAsT
Z6oThPOtHd6BEX9aUAACklg5RjGum4T8eQ15uydZCTmR9CFnDlK//eMtKPn4wUE52y2BKczhkqnI
3H+EEhvHhxhgK+mcsKd3zah57U6+YFc8ez4m5hW5WPyw0ATnyyvRpFM5sQNnxoxe2MxfudCcKHHh
h7Jw6uSawUwencoUlb9ZnJOyb6Csyd8vyCqB9netM34AmEUlLXLjzuFfoaKLs5u5k4Fh1DYUpZbH
JdAe4DVhth71yWjYsWCu+svNXYry5VRl/T7Fc67wesHkZbETqGsG9Ik7wTMJd3b4YWEgHsOfeZXn
Yka7BWPpBvqtwJpuzAbF/nPmmvEKSRENiUlBgbapoO2a62GtCOslV5JxLBsa1vLJZuPUju7trJLx
Y5D1c1XbO+YYn8VTKqGt10nx1IysAcmt/MUlOI/7ecq3fIQvohN3sONIOt5oztBH9HBqO4ALLMLy
Tp71vVbeQWpL7Gd2h+XLG1OyY57rIbZD/9oyFRhvqx5ocm2n/ecicpEOlZxHnhan/pCJNcOw/lqm
9hGmydEtnnVgUPM53ssw9nE39/vpBn9zigf8lJtRNfsy7+KSZCOPa2/qnQxX8OeNdy789Km8Ld2y
bBjq/tGEpME7SGicu0xDfPSohldh3bvd23/wAf8uHi8A4PN/hAROLM26S3jgVhtjEmldKAXteKl7
JqachDYCtehlbHrvHdIXUSH4w2yLUlCmHbZycUSPpIcWf9p5SwWL9qXF5+N/l8I83SJvckif/8Mb
YmIoGJZDwzYGGFs7MXqRRB+GedxI+VyjtTM32o7Fcp86+poE3XPCbzBMGV1qERHmgzq+XSktPP1G
E43dt4uL7Nfxwn0imnM7e0/gN86+h+EyLa0xSlIP62RYRm1LAWZlHMdj1NF+Vsaw5/8tfjMx60Ne
MHgvvqfi2aluW7NGA3eftCCvHBvPLKj1WcFUjQ1LWH6Fp7kapjvV+g+z4/xR8OymGVKqrl6U19x1
N4eSV7efVi/OnqywIlh341ybD4tD/pG5B9fgguMxJ0hXARbZyXU8e7kJayIB0+kQSsC3Ij3nAVPB
gznUSSTW36Zczn4rXtCJAK6YGZyF/Nhn02WAitLb83WY2S2gRv2dBh1ftyoh3jHx3fhlcOJ3iRBR
Y58Avq+dZsM/Xg2Lyla7P5AzIyiNR9KvL1AoI2YGEOM6FaulfR8b89PPsOppN7IM3Nt5QfgaPkkP
IGVsd2W47i1/PdSl++xb81E/skVqZcCqH/LBubNKitqZfMioPxRqhzfzvE4NP9TxIrtzPnuHoMSK
bbc1IRM07bVV4Bhkh0rMIZTN+qmuVhtIj75LwuzOI6nea5CtyfKoMXPiaTMeBQXBxqAY3Hhp8TFJ
+yVdGkoew1d7l+SxJY2LVzENC2R2Qh9wo6BPXsPR3TfzBAfDBAYFS1Rq1lD4HLqBw3oZhXm6DczH
MfDFIWv8FAYCdiwGkajpDw6Y+bnc9zkj6E62GLKgqYSlRYnG2qf8G+PN80KtYUMD78vwsJKL4eJT
F7jogDvJOXmBejT3eF6opVfnXqxEejNpUNj8LeC3AXlrdgVzPRw8ryksp7K8d3AEQIk+SJnwnzd/
8CRGTea9OXm/9yduLMxilI/FJl9+U9OMmpr1MOa5018GwFqwINewI1NX+m/5GvAco4ZJwtuD6+Lq
c6zvvDCOWY9Tm7sfTd6POol2N3s//cyqLrbyEYFTw0vYd7Si9hEz8KU2XexKpvFl0TNRjOjuUHXQ
TuyN58RSu5cenrYl3xpAW3nOYeR+6B4siaLPybLk3LLkQcl9PZ0Zt+wo/5HU+SXLjyb505jvdYE3
mw0DxAVZ7jDVUc0ymYF0BiZmk9LTtJYtp7UH3fUUYPmK6jRHlVS4At3hFSQD+OOxv6ZgrGAwDbH2
2otV2mevb5/Gue8Oue2frOy2e492woRYMbGT0OnDhy55xzBE82UZr2yfg6zb9OcySf7NxxbFgtg5
J5xpo98V69VhPB+Yw9+ggbLQ5i4ptryIErixUYM31BA5yo/At9MsGO7l+q/oUoQ+5zw0j5zLxHwe
VZDiUCaaHhiorLTTqKtrgOEFm0vHZpkhI9JlL1/ot7HFrzfzRFLNitd8Sb9LLM+kmpjjnAosXVWx
c4TxADM0ApAIbTR4cfPyXhEkIDn3m2c0vwFVzRleN5yPgF1ZJixRL0Oeyz3kyVYfcITFuINPWUuv
pB2sD97y0HXMNvUFKPjhRkjMAoIzBXFn/tx6itvc2WcSOOLNqOdT9ROeGPwl9jywSaAOjepxXS9B
MVJGtJj+qS2zn4LzP5fdA5s9OdYYbtJhtlHJyoiNCbsLU+eGQCBFpRmPU3OvwnnXNteZ1X245dD5
uAqLzAH8jEiR+QC5muqscoga6kEZ88kuGdhV8ym8QU58KGHEr4sLhKUb5/zk9Ii9Tcq53irCRsG6
q2fnb4vNgND7HHwERbJf89suFOyJ/EiGNfHEjJDO41lrmHY6wg5M4dLHfaoPBQtkeB5iCU+BPkwX
zSNwcuCkdJcQ6ereOZjUiizZaAKP1B94oNdxcjYjo/kB91M7xGMNFT5eChiMYpfc0oYHajCWeEhK
/iauCsBQIPbZIXJjjYY9azFhNdxM+8PQg9wjL4Qvq5cYJ5ihDqs8zMAjKjzFk2vs5nTYr93WwhsH
5SDqb5UIwpVDiK0e9qMb3xw6AWFks4q76a1FkeBG2zsZKBusP8vcbhPTiE35ikOOB/LAjoS71GT9
DADz3gSJoqb9Yj7O5tPAj1XJR6Eb9vexGjGpiX6YfHczqxS+E/JMOSPodAoemvEuCR5L0GsLaHDT
+9YZq8yYfePLUpcWMt/c2yxSYApXtReq87XBBTsue6zl2zxc+N8JmCyiqgWTWh8atc9rFM6xNSQP
lvOvZ/Odkb30eXBISeDQYkSw67apfMXx9ozzqTFqTgtMtE6/84W/Q5E/KRkeyuKjHY4zoWG71hjQ
oYKf8/rbXe8N/doOxQWp65CVj6z33Le467S/vmhSepo7aoJCawZbz+VkLg4sL9o6ZvmJM/pkz39U
t/h7Ky3uqH9EXJXOlpgroG40nZXMXeddhXAeySfeJ4VzTqYELokxx44FvJlIk31Kc3Fv2Y6/rdse
d0p277LuIpoHjiMykD+u4MpP2R8Hk42HvUpfaqTrFqmroxhzlvR+Knq2Zg0p/GeSGKz6od6HJCVk
8rYkwxcLPOCELOEm6QjVKTzTiJs0e4n6mXwY6bZP8V3amPjS5TAqQsM3k+yZNl27mFpcX+90MO87
xh4rU6N1saK8MYEUr1eoQbi0EzeefxRJ3nAe4zX/U+eEjBPSnxwfqQYLtPYsovs09CWYul0TFHsP
REvBqMQRB0e/18CE1+YUqoMRovTgZ8xQCvAgGVi6mRBbF19fgz/sRaOMOEo6obGf2XXS3LaC5mgK
DLiMdL+udWSjLOXlk5mqfUj82w/fcX1ui8aK0wajLlOy0RL4mZZj5rMJlHOlSpnR2uU5qOKJ+RRQ
AQiMNSijJI/wIN+w/PKWnGfXQGe0lyzr9TkfDXnyDOct8PvrOOGeEp31smJB6tEOT+tt+Qol+xQT
wc6xdUC1Ymvj3rIIMjvd2jPrYTEMT7a3xxwd3Dld+QZe1kJKMEzYPQwBuhEMA/UVbtXWtKKkhUwR
aux42sd26KdYWpbcWg9B/ki0k1TjXH/XwxAFWVef+9xD+jOQum645LArlpf6dfBEFY9ztjypwn4B
Lfc9zhTKUKbEIRikvx8XvvqsnR6X7FY6FxxYKlXk/lNmZPNUPkkHpF7tng1e66VPxEuS1/1j4jwH
iQFfR3h/gTxd8rDsPsXEQi7X+yEzLcfeus/ZaMAnRsxgWOoXZ1jzx67h27aIVTP0br9mWfQHI9Dn
MB/UfTImxnbOOd9Km1gRvA4PK9JTWDscizbIHECef1Rf62ic2EAWIOWf5Nxv/La7hMTsokyvSzyy
g2LrEAuM1uvS5eZhIOHL5HP89szxSCU9RWmKM0H7aXce0r+wQpq954SficYRUMp1J6T9zq6tmFq/
xzB/i0GT7EhYr4TxllLPwWGvg5GchWbXRNtPL67ZEX44hvh+d1nO8EXaB8F+tLDKzRMOZ1ywQ3BU
IyZLKzth2JgA64XWuU9PxYX02bCF/NHH6/gD8BWS8X9n77yWI0eyLfsr8wGDNgAOOIBXhtaMoEy+
wJgKWrhD4+vvCnaNdVf1nbo27/MCSzKr0kIA7sfP2XvtxsG73v5EZH9oTCyRZlluohZFathSr5Nj
kEjTXXolPdLRpKK3QCPdDZyXTpsxnjqXp1g/xQRMnISkY+2aFsmhWbJPw2jTe8FPU9QUYnWRLbNM
4/aV/a1wSpc2JeFAcq4/Yg/pv63YbMemf57xm64RbbJjywEogxdQGnlR8KATxW2YPhsttZdQYnV3
XvXSsUjsrE58Prj+nQimDVJ8AlMqlFIJxvXBmjUn8SREJ9Rt2gJLCBQm36FXqMDFYgGhm9SFzU9r
ZlNQA3CdVKfrURKL6w1ruo5ockX4K+x5gVZTNUfhniABPjR1NS6aLtQbr+RTYu7JKnadudeWfsjx
mPjDpTeBHWUqFYDChB89ojzl6Bpk6xK9sK8nhHAVw44w+tUTkXqqOsuGvvZtmuPxdzwfk6Ta2FNV
HAqJNaDG/4sPE96ShT2jGPAuQKm62fHU7+pyU5N4zL2XY3MtOMVMgaaNNSwIoPqZ3IslTZBPw328
mimbUb8U27pND6XbIrxqMRl3DqUKSy8nwc+owAY42MDtaqdWezMLjqOc6q3kgwSy7oXUBz+MmQNy
MQfrRiCy8YCDuvBr67ijMhcOnM6MKM+C4hbk846++PdAFR9ahscowNrXCGhPyr7p7t4zJWKsgooL
fzBBDyPbVRHQtBIMianj7UU1FXcvGVr6aShetdDjLjMJyAvwbMXucLV8YZ3sce1+uPh6H3VPoEyS
zTN+r2VSdnSikHOjMQqfZ3QJRxkZm/lOoPAmHa40MmxP1AVbJxvCRNLZGsX1WmD52dRMrCHyWvS2
jgkdxoVTcMP3Y3xOetCAAEjjFW1JtRr4I+g6L9gm0QBIg77SMgzj4qDqCckzNme7cdZaox0YUm9c
ZYKzSDUYHMpdGlkROqGG5tiDmbF7djP6ADFXZ8p4ALyjM7CLPWHmWgtEQ78RjDAVJhIujF/7AKms
rZqdWVjmApEdcD8WAfKmq50Z/sAXVWznrltLiFM7AjKQRqpzP5rgiq16147oxI0UnaqH/ak3g5Qm
C/Ljgg4hRqkE7IKGtZ+IYhmIGmus8Vaau5qP9gIIIGU08pLV4mfma3Cp2vxU6cAAJkyI2HV+ZQGN
mg5KPhLpbzLvVvTbzKPzDIzU3cPUYshTWjs/dIjPaXzUsbOzGgwDNV4DknLOhrPL4r1I+9pdCxJI
rhHU9ysxc78n4pqX8B2iB1vZHDis+gCa0CaCY5sJ7x5rF7S4fRpclEOLJ6GfpgvMA4JFzeyWOmGK
vgADevZuWvZ8QvwH5LOouxW9U5f33unNIKojWN9n+Er1MqvdbTuDTWQSFK0wvY9rOfQD8/Mp3Lo9
uKeuIyLvfiFBZzz2ov9dy+YlHAXZmWBvtwXgpzUk1qXJfXHL4unslxPyfFJnt6U5Gg/uXRmvgXs+
aIx/hjUv8trDiVvRx8vNrDmYCQMZWTr5msBCBhN3x7iF5iGAcIbMTohVA0SC8l65KOf0koNdjffO
f+moVekgIBavEY1uOMKsOp81LbjDcuME+0Vge+fJYn4ZQoodsewgMR1/wYm6AII4pmPFIEsTUGlo
N7xDgKqjP+Lg9HyU3fjmq8NQXABh2rss9dJVNDL8EantMhiyflV2MiGO+OiRkRwqoyAheee3WIhp
gTHP7K8hssLaxK89m1G9iaEyEKQaoAdEA5mDH+YEh7cBVk7empTZCfX05K+j0dMrCDOkKJqkPue1
8TlXojyn1qestDhmmbvmZjkEysYG60xnmbdMkHILAJQudyCU0KRIjkVOi1vQrcNsE45niGgJiLXo
AqiJFhbhAHSIAPJYcYegrlX3oDHDWRFTnj2UHZtOED9nGPyXYcmkOvYdzt/oSiCz5gPIRgPDj2os
BM3iFjDfOllluFNAkNMgYK8S1X0RhNMERo1ZBSF42cB8DEKhOI4pLS4/ZXFJnDY6ZLgT12bb08Qd
30xw3iQvHAc0Y6u+Fpxo8Oh7NMrMdGadh9JY+zYsblyNSRu1O8DshJMQOIUNO1gPbVRsJ/upJ6ny
ETF1xFuRet+WQG96jhbFDGKaDseIM3Lq/Q6+gjxmvuJOr9tXa/wAkOlezeEtAEqz8xsN8UV35yJ3
d7D2hk2eTAVHZwwDNq5VIzLcA1XmQnnV0e0DQp9ExUrbwU7xu2C6zxjTZe7yBbSWLg6YgAEVmTMu
335EE2XgzCDpfhWrIoLDOTDQVfjFG0Sby7w5xgi80EQj0vJ8juUMYV8m3zmlM09R3iMdKkP7GYM0
eaBDPu+tqP2m8eMsop7apUDXQZ+83jl9RS8xNwBLSA9lvlyhnAmu1t31QgXmrZIK0qo1Js6HQvel
Ifm9DKQpsdDjSmVYyCjGOgqNvqSvFT36dCCFePpmhdWnsLy3KkmcS6mnS0fHgcz75AUqy7tbxOF6
7BhDi5rPGgsRTbM+9Bmaexzd6yx4GIP5rR7dx1LT3/Du5A8XlqTdlClpqvYtN10WWdik/kAml1Uz
NSKOq4pvFglNy+wu2uPm9vHk2K7M8QQCN+giLuCg8At7NeNlciGLBGsch6Zl5SR636fWe0/LfueG
Fv9P+GMsZc1njfyve8tj6/dAzMXUeQu3AiEwyeI2IwKnm0JTaZx6zgts+UzU8UfInd155oE4u0XG
5n6iWxBl3jtNboRCfYGKUFTVabAoZlyoIGjhyQyr5qWa83XHeYZ2m3XriGc7hQmvGsOsXJC+wl2C
axSof4ddsyglIZtpfMjMJxnX9Rn80HSK1WFSnK98PDcrAwLENZ64sCxw5ss+g7JRB2X69osU6Tmw
QlbhEcB62dvhZbBo5WpjKD4zSU+5hOyzDPH+rwOVhdCZR29TlSER5i7ybJhxIfIY3FVhZ4dLOOXJ
MchxQpDr98ef/vU7DkjjYUSAwgd2ROd85ItstmJSlsmiyHEs89R0GC32CtN1FzTjuPEjGzaWGKaV
TEZrZ6HEMRr0VWigT7JxSjIRtLVlYl8QFgzz3NJHYMefpUbpXiVuukMhc5fzn1ozTW8mg+imLN+N
uc8ohAE+COWOu4a8HpjZ6M9ci8wZpnyUsi/BKPgqqK+L5kjaEa7+WCzd+Q41y7Bqh5gcgZBbLzNU
dTrX3sf9jL9xEiSQMgrFBhsyLwwGdxD1p8KHXDZ2/XQC3wdrX2DzUaO1b73y5JCEszctdQxi/6rF
GJy7oSTYz+bg4MDn2VsSY52ddtda9scmKZl7mky1hxjbQothGyDGPB6FbV4gA3eGb516/CenvgUz
4lJaMBHb6NLRV92rXV8wHZ8rjIm15ctNRAwlPQ0f7TxFlR+t66LfzboFQ1ch1qD1in/Bh4bbkM0j
KwdUHsGuq0K4MLKnrt+njt7LHMer7/JmIw8Ks5jpqhtJ6K8Mm4xkjgPt2sChDEPec6AVlFvl5x+Z
QUUdT1pu7Wnr6+E4J6FzGCGpMGfxjnULt6jC8JkbOzAs1OKN+Wl3P+0gN+jbmmBPZ0WpHYfXDC7b
mtI+xnITR5syHlzG4vWrQcYsQkkkuRUYmk1GEfHQ90pdQ3oTlJuv4egNOx3r11GAGml6vKuyGRWt
l+7Db6gGovhcms3WVI33WuRmeepMnuIAa9VURsmtHK+qBOIBbMUAuB6g7oRBlE7uzQlcFoXus5gc
7mTaXgUdNZrZADGjyaLCTAmYto21LFBOYmu6uhbK/CZHhmD0eUiAe/0+k0Us7ykbFudiO2B4mgrO
lVr8EKTEPqghebOE80Cu93ejka8DPT+lw+w0ZcaPwBCPc1Bn29iNAPFW7pNDvWP6w8oFWcp0i2ka
XZlFoAaLcabxW7XtnikWXq6sgaMGwy8LuclbgJK9QtxqTylJEFIQrhyAmFqS0dbtmXSqBQ65ddzG
7K7RFhpvsg5mpK9xFH1Gjlo7xLAQU05qYpJ5AH9N+Rzk9dEMCCRMkSODXGLBxMa98+sWQTFClATe
9WJ6r7EggQekFyV2VN1pBC7eGQEsOjTvmxJFEAYsAz5j8wmmnozJButqiQCxRJVJljfxmMRUM97h
tIIjKF+6fA3aIeiJj/FggLNY94a5E3hIUGd41zQeb6i0B0wS2LGQNkz6MqLJFfcvBqCk10B1tT3G
XOy9qsQ+aHMH5eaFwNtVk3aPkxPT053Je43t4p0z8o9GjGxD4/AWAWRd1nP1M04Hj8klR4+4vMD4
NC8SgAjAfImqIBXIs2UJL16LBrnRA8eraY39BrGYJZa0Loc1hdy4sWMMV9Iyt8SDgTX1jXXocI7u
7R4QQt/561jKVx/LC9w6eB3Y0wE2z87CGVgV6SwdtQ0RjZ37gjPEfwraaZ81ZIsbVvVZptbFywMa
VwXxbQNjv57jjywz50gm+KNzh2jaVrrHVE1imf7G11QjQUTqVMcSpLjr8/gMWwyeT6XAt+0lZK0j
A0dbg9FvofVg0LhEUQEfYDGUPdCb5N4lo1nla68kyC3273gB+G148UoidoHkqoe0tTf2gIG6tvEv
AUpn5gtG2e0Q6CrNXMOIYlRgI6b8Lp5g3/rJUiSPZeIOdEStV+j6S7tzoXk4CbtVReK5iY64y/Jf
OgOPGjaQG7EHgqMwx71Ov5tTj1olzj56Xj/DCRLqnZj8aSMh742wZ+PZD5a+19Df7vOd72PZ8W2M
wNjKvpO7QvZiWNH38+tTxYOJRt3G7UKsSgy7jMl/rrBoqYIXFBLDUQ68Hzgrd1QNhyDEPcMyzltv
Uw/RLXDOE9LUGxGtxPzM+ZE3ByytA0DkkcN4yqboNRvo2FIMLyw/JQWmBNlWTaE6I41CUJce+9T0
yJtkrNPYyl1VbcF8V2HTqetxVxrYAWdPucus7Vc2/PgnHgpwZUaAhczjFizR5hkB7AWGzJlBYDyr
tjdrf+OAVHzQvJlLAwlfT2/EVsKBKwm2T2QRr2GWYwsc8OkkptoJx54egXY6gIGPmolwxmb106XV
1PiNXMxdRhLne1t6l0QLlnb10lY3nc6rUn6rDcppxmvhBLq4/yb1E563W8daarjRgl6wAqQtg2wV
TZ86/LR41bO9Hhp/CY5tbQS/wxxhFQzloH9M/Znydp8VcgmGjfEDWBPvd6hvPmjsofo1RrRbim4T
hL8qpnoxH4ZPyNwY4C9umn0TgZkoHCImYAHdI4OtDjR0slBxs7t2Fft/7q0b3ngfMkGpUIqukRdI
lNn59ExC7cKUp4LgiACF/2DbFwfdR/LNBobvcrpEZbQKI/vDs0m7uau8icYZnPqlidB0pMbZJ8ZR
Qh+JJGOHVoCfLEk3negmttl3Q2hASP27REUw041P+/hnSYCKHz72bXWJMO8mo7kDaEimYfVE5tFD
6+pfvd4W+jXLf5jVMWESEjivuj/0NQHQgXitPakeBqbreRk9wsDHv8gcvAb8ifoEeyu5EUwbHzIA
i43/VnURUK5wjQZip80MyzL0BagEo/LhvxG8sow7YtHhSCTRu4cQpsnQy4AH0sJYB/4v4kMfoxxE
AVVHbVpE3DZ7+gB7PDenNmbkaWwA0ZzuJgqHWQZwyfvzMrNDYm1AdSSNFbqEc0M5OqbXsiEY/fuM
Xdru0CRrGv5zYof4VUuUGOFTpmkAt/BFfT/a0Y18bPJ67zj9On7KR4p+5d6H1i4dwz5DyJ1su6nd
zJZLzy+VH63fHlh77P1AYE0Z4w8JfYqIjvQjxF/bEStz3Mw+w1LrGtrML5QJ6igGqSFyrIa5s+TA
t6Z4MBlEt4wy53A9C3Fpbeu7VCwZUyA2lCxLKfpDre/m2uIzRPhttO8uJRSUWgiuJ+lUp7HGQ47r
kkA88n8YLfBMQ513O36UzsdYInS2m16hploQB4qW3yzfIyP/HMrpUUBHJV/hoeCobDf5d6NL9/6U
H9Mm2BYWD1aP5jWR154KNdLT1m7w7QUJAqSEECTD8xmUsuIwCzwgH+oo1mdA8UaH7QNJwDIEgU/8
xLVVNbbmGRV2K4aFdocdUQQEBEX7EdF+O1UXurTrHBWYW0yPTRh/mMH04nvdkoYHhgLXXoxan2JH
caNR7tn0wRJkJJrptD1Gu3pQi9ox3oyg+W0VCEbFFukk3U/Eknd1i1bbQDkriQLLTogmgC0vXQPd
KjMOEj6bhjWm60FLIWCttLEjkgi4I+dbrAlG9VLIPf3bQ0sQZ9FFsOUSimFGtl3WPiZUwEWPub2k
zg3Id9Sue2y1855NP9IyXKo837k240WA86H1TObtgWRsLMHGt2wsaAp6J4O1njMo9C1CYJIwhpId
p0fkjguQ3stk6jHuG4cSpbX0c3IGQsbS5SJL5d4RVJF9259NdseFX27TuvpsR6YGbQ3Qciqshd8k
71+eR4IAo1/VH7GE/6vsikcAA21zt+39hzvOQT1lBdL1hcA+cv/7H583jGv3//p/V3lqT3XpzEum
UuM2T1+iGMeNChFrVXjvs+Rb6/Dl0/oNoLAUcXcStQfIN+CON6dk+fVy/ggi/OP1/P+YRIZkVfkn
N2WAa/H/npP4SG5IF33m//G//NOAach/WD4In0BKeXdOOv+KSjSE9Q8wv8LxA1fYjmfifvwjKtGx
/2E5DHP5G2kHhBiSoviHB1OY/zCFGdj8jcsETfr/Tx7ML4flv4ISXSksXh6dCDsgKYaK1vzzPTZU
JXQU4j0XUZAmuw7Qg9AYumfn0titXOVO8AylB6ZG15yDoqqv4FLdXcde1Tf1c0nkDafnaif9e3kk
SX76t8/yv3kGHMym9AunqCrvTlZeHxldvkmkpGt6vErr7iD9t2dgqKOkjIUlFwaAZzIDUpTz5oif
8tB295KOgBNUp/62xzIGG6BKrzrCsOQaybWuW5vAeJCCRVK9KHtcaCvjjK06iSC2e858amrTL9TF
LXdzNMaHuSkuis75WQb6U1VCIkCK4l2hnZZJ+ERmF3X20ixVt49U8gkXbSQYPI9eVZ5eI8HupGM4
npWwPiNwfrtAzNEjkhpx1nfYajjcRDIU/9NH9GcT7f0j8i1HWNxiluc6loWR998/IiWnynNtuisp
X/YabKt/+LrksvUPVMHdzh3QNsiGpmXmhPmbKdFeuvag8FeAKQAx4NMCTjfke42HmEHTkol/dKCb
sgySBGr+aLw3bj4dMnpQV8/oLnM35M+VtM5RTW+0GdF1Et8XnuLyHhpGUPiDDuLpaBFDw/a58Qrt
vw28ikUnhUcY1uC9zb35MHcoICfBeS8Sgj03EvVtuuc4/P1N5N8Xyj/dRFiVMTszFeSh8vy/3kQA
vDJptWifxmH47tBFJmo5HonKm0AhRrxstvLeGt2neAi/OVP52lhWcjVk+IMOEONJ+AvXr19Bf6N2
k53YfP3u61JIjzqR1vAyZN6aGyJ5JWQu3vYpnE5aM+kr/DNJgZysMgfijtO7nIPvF6+fdlA9+vNw
Dzfuql7ulT2nD19/Get8ugmPQhDzboAyk+ZA0DwW0Ux1qkOD+RTd6q8fvy7s394aVV906NVknEmp
TxahFPJTBu4jGVXxi+3UcFM5+GpkSSsj8JNv/pTRRR7U1YQ//WiJekvmzRqJuUGSsg6apbAlh34S
IYu5rJBZ5SgCIsSWpWXKnZUTSDabc3GYsW6grifc3PS6myxt56ITEVFC2/vOjaor+K/otY6rVW1B
HqLa/vn3X7F3v8n/9BU7ZDGZAGkdZrI2fa6/PAQT6Jgopuhppod4HLtdBo8DatMw3FLIr+e+FcsZ
VuoBuklbPYADI2jUxMBlgOY6ON2QHgKB5bV3zwAwszWnP3Ag2Ridci0vExBdNDxNfgJ09ZGno735
+lWboAMPGNfiZ0FlZneICaCa1utZBeZ1vF8K3PlEZJh6S7uIDFWnx/jIbM5OI/l7yhvUL3191Uwu
hzmqD/XI3ObrQqv0jx/xK9Kvt5wDbWqyBmfMe2ZaJdu7vDWLaw6onl+djLA16bKKYN2KaJESWfDh
5i5cniJDIiVcazsiaD1OSbzr/aQhJ42fvn6FteM+XkxSWBfkhQxZdzBAqRzaWpUHP1y4eANhk0TO
ufZCjScfoe/ff302ecF//vqk7XEv8WzaSIc8+Zc1jJ5Xk7NCjwvlG+bSJsnuHMfeIx8L+PNOgEY3
0cpUWNZeBoHaoPFV/lw0KPhiUn9Cl0hzjVLtKR/afdm2/o0eP4SWZDrnpUiPtaizc5NNrE1npKLq
tZ6wgGWVrEgRiGlBRTOG6tKHWeQM6ebv35z73yw/LNLS5r2x9nh/reP8ACWoGc7dovcxy7aaSXPh
ZM/VRB9sbt6RAbrfMPIZd50k67W3/+dFoDzj2HLObDffjzBiyCFJ57Vx11SxrV1dv/ePXxc7K/yj
yGHJFjq4MYWPFMlf9kc/MRALUs85Fr0u95PXHvAdNkwYhdrJRljv8Xypu8A+dqhuloJyhKK5DbeR
171GJMG9x5P/vahc52dWgXESBGNW5SlyOfUy0lnFaWPuaTUZqaX3WX4n4U4mZIBYqP9z8ZT8H+4V
y/qPmkB6zB7BYjsm1AiPCuhPGx7ja6IoKtIfBvjr0iE+phg8OJdD3O8LfNAIZKe+3cX4qFMaJTdg
Z+7Nt54bW5jXtPeic+erbce/fPjXRTGCq0c6CaqVYLwoal5UNmyqVFpvriJMzy8Q3ZUaPbcZu/sp
r/oNT9a+x3UCfHIVuVX6SBNjvhUW2SGGCA0cM7N3spz6WDm2c9VZR3vD9UfmY85bYLF8GwGm/DBV
JgbwnyQ84an0EEFDbdXX5n4B0TcsaLzWjOZ82PB+ebasKdr5s76aQaYOXeeYSJNDc80nBcTRIDau
GotXOx4PhtXIx3SI24v0iGBVWKG+LgRCuwfYPB/uGASbOmyMU3efZzQzE2lhb402Dx+nyUmuepo3
IB/Mk4utyW8mC3eish+9+0U1pGFMjD7OYzW36CNL91LECCjToO6uJgOkZVAbxdnRRr8LI3iELUma
ny3hPm6MQrh22/xY9c5wmL0yXzZ5WX0Myfje1aO+jVFdnuLAxKYXOuVHnbfPhY0sv4mn9Pp1qWYk
t4my0YPOhJ2FnnsYSMwi1MNA/F6VP/7+IbbMvz7FHt4hxxYe951LHercl7B/q0RVhg6wDxkmJgPH
3jFqzKtMma56HM5WMKraA5l8PGDW3ZDVRcWynMZmGcbTTgaFv4TA1UEijWA8qNJdTeQfHezCmDEZ
vhZplJ/GGerzpMmna6oa2TuzmQ19TnFoIAzgnl1THpCQNd28rD0VEDMf6zG9UL72p6+LMeKqKUec
il8/mun3OimdQ2F7KJojf9n0TbOt8I8c+sSJdzqJkwOwF7GbSohuRfPh9iCuCUAuB15/Ga+dFJMM
ZX2b4g1Bl188xk2I/U1YYNpHX7J4YR5bC0FTV9g5t64sX/K+dQ9+7GIBraCfJ6F8HTtaFwWxSija
s+1caeY0ckIu0SGMh1yh8bFkzjeBtsnwiC8ya/OgxL3d4af+Ju+r9q0cCc/B/V2egY/2UIfQ2hik
qtw6ZJn3zEpvrYK6prx+9L3WOBE9824TE/yac9AAdkcMdCveRksUt6+L78zhfQe219WhivGyVGGr
jhCLsdAa1VONFuPh7+8f8dfbR3iW50E/8mzh2579dXv92+3jMbwsaUJgFWEM7/b1rejneqvrkKwx
FoyT29nlISf3e9HasLFiIPccSrJdPzX1QYx5sy3a8rd2ixG0aRUg70+8t7CkZzyA8MySwAB651zL
6VplUQCZtMnWTW0ZNwKAhm3b2Jsk4UP/uhQqvkfLwPmzYtm/ECSy0EMyv/39W2b1vFdd/16VeRzc
qNzZ/VzXBpH7l5VaIfjtAO3Q2LsXEghnvy65iB9SVNA3mvJwv0b/W3PPcYlaqANa+gWESs4rbp8l
r+5glkcjpItaofx99ctE7ofeS5Fv8LcylP0ud2CZNoOIX8cwDjdo6IhCryCyWvmLn8YYfptVR8/k
1pt5eyO4Bi9eW437rx+bew+wjWNkHr3p/h4d4ZzGilp+an0EvrhfmrLBnF5OGwjHGOQArlr9OMCT
Va9pr59VCvTEStTPNFTEWMTqo8rOuyZOfvoZLVsjm/CFBh+hmxUkOz00bvttEsF7w4lo0f1qDf83
ogAskySOjIZs8I5OH6TJvNhIFxZ5xWmgmAfi7Wm6M4+MF6aoNp6M0HqKHKywdDZBFdkLhoW4RnLU
vAoPg7+T4fwRtDzJU5ngeceYXZQMBnpCl12QmNmnr8QmUD7IbsyJCPeJtUH1Tg0gCsBHg3/WftFu
MFR8oii7EseEeraMk5NRBITBIoyKjRabZJU9WW6NET2gRHPD1zRJ37XxLKV66ifP2aUOAxiGTB+t
RqDby+HNKDl7Gl2+AAiMn2kkftS3wkVn4hJ0ivEldYxuMeBxbaAl9TMddOshNV7igKk63N0T0RjX
zGvr1Rj1G9OqmRlC3+CgUaFHGMoHNVYFARiK+C+LOZ9dvpGOxWiKeB5CAeyGDBQ1bXMMbVtmpFiC
OLsw7wDQpOk2WmJtMX9hZaN1aSh3G6QRKuAuUGtRRz8Ajxo0Y38i99wlU5cScxM7a6stwl10CwNm
cE5ujGe3j/RD7nYmvP0LZ2Z2N6aEXuq/MKBCemoipAD263elu8s1OEODMEJL5wNNTQT7dmcamDRw
OZA95vbG0SHzBZ4CjquuwvSJQ5B+zMLKvX5zFyPbIYwrjFvREW/PgXfmrTA+QL23iWtSKPAcpQ2k
JObFrK3fZIWYh96OknUMIg8ITYlG1nwGktH1vX7wfWS4NsFe4NzVSPK3DX4oZqTMnFc++jVmdT5P
4Jv3pJ4UI5s72dbZzubXGYPbqnHcDiXP3eA24DpH6VZukVkSGUBijUOzZNuP7rgiTAnc7WvQ+p9F
FQzLZIuB/iQFk9oW0woGZq2fC9P7nevwMLhOfBlpO02aAnVw+DqVlCeE1XeeZWw8WvMTSR3fm0hu
0vieyMUS0gBxDqPA2U6YzpFgPji2dQIF+djZaYWs3d6Q4YgSlgydMc3uUoZPwxmoZaK3nM43Dfxt
jzgse05i9vy8VSQzVt6lHZPLaGEbb986xv9Qh4Jvs5aboIDWNWc9DAoKHQGSqfsRe98sUBXLZJhA
hyprj+wx6/LqW8ELH7C4P0AO9a4FEA1tXoopIT+GOGFEpzzMk1vdINJ+ymym/w4zZkkfDPJoVMHy
NrDn5T5DFC8xEKOY4++yGqsHFJrTC7q8bUNqDX1gCinRkZ9XDaa9N3VE0pvIftZgsvZDqZ3VfMcs
DaEEOjgpzAkDDJym3yZO+r0Z8nKTpiOu+njth2W3mqeeI2SUzw95UH6IZFJ0wfPXuZaPxT7cDz5P
oB7GbaF40kqYmivggPfIpCDYKlrqSfYLQAS1k1rDbCDouyzMjStvkx/qdevmkqmJnLbzsqI+edBq
sPc1uSoQibMZoZjDlKcpwo/OqXZdTpVTDRLjvOW+Uroa95Bm4zQiMpE9zkbqxiRgftWYIYRTX70D
H/GPtPDOfOG/gaxh260T40FBi0Pxt6hao7sO6GRbCdHXhDZST2V/8tCk462p+RKCbusiQn3oQZkr
qHMSEpE3ofnO+GcKL3zHd9biuVfrog6h5MYmEAqzogxS7UsTpnKb2TWwYFsuTVH/6pJTYN2SSf5O
EZCscdGJVaS7maRrPFFWWJwICJpJyZze2hqlOiMda1mH8MigoYNd0Dy5gEtIskpasW6G8Ce1zS9m
pPl7kRHLOjFgzYkteSzFo9uUL4ahbtqGJRllZ91016Rdq0E8wx5IlsB5nrzWOQ6gbOo0nXe9Dbvc
ZXAPIRUF/oi1z5DjvQZFCtU15ODmElpEg6Ey8J86f0BeZN8nEHWOZMdDoe267aazx4NqE/g2KXmo
+UT4cIkcVUNUyEkw7oR1M3yOC9VIQYRSzFSWf1HOs+WocolBqVjOQNrSybR2GL4dA6Nk3ahukWdW
ufJKIvcqvPjklG1spkpJ8tP2Z7WLyS2CI4Fnz1HqWHUhobCY3VeBTqGFjcta9VD9+UPe50z/R/N7
XPv6cndvptzlz2y2r6rHPxj0njjpBKv2gIGjNsNrb3vD2Sm/3JHZLwgB/TogemH4Qsg5GBjThAO8
OY0vPkd2ws2qH6KLyHxKyxcx2Fd8Rmk4E3FQNa+uUCl2LW9Zuw0KcdtY8VUT7kmIHWlKMAtUiL0i
j5bCJcnPRQWwiPEGpl6FnINj1aEx6vdhgAhYNsF3U3VbnRaILDIM4EPV/OiT7tjTRnnQ2sf8NZJa
gTkIuEWCQ4R4HTiAfCkkCJI/1WfBEmySu2UUbtg4d4rp1NEZXNjEp21ly1i8c4Z4547WyXTD2zyW
z5mJG4x7LCTO927TxBYd6Us1Gv5iStLvxEJA+DO8bUBo0qqQyN5dziJBo+ZDUHyi1SCXOq3Th2q0
D23mz/+8oPtka2LzqwsvP0pPz48x0rq7o+qo6ie62OUhyvriUOakRHAudeHa+78xPhM4hkTVcX14
0GMMacAzGeJ5HTNS/KpsWoD7lxNr3kNng1gOP6Ec4yX6L/bOZDluZbui/+J5vkACiW7gCavvWMVO
ojRBUA3Rd4keX+8FXjvelWzrheeOG1ER1BXFIgrIPHnO3mv3dIQKVMPcjf1rkk2vbmbprZe7GFuD
8aVrh6+BwgGn+vzQl0uLpIE/EQvGgjpJ622cMRJup7ssolD0QYNpbLoNAaH47Y7azUioi9Bd9j9i
mqx3lt3O+77oIOMpnFB9RxK7LhdNdf3glCjge98r6A+x8S3uapdAV92KTc5bRvg7uHdNMn+jleis
lWLNhIjF2DOFOJ8zR0W5ChWi8WIwEUH62XpVc+ruVSOzNSDNXe2oYeMIkzntx/y0Gm7QklZ+r49V
0xH6ClcCyW30JZya+5qupo5mhKEVGYVZvJ50+DVCC5AMwTVxozuXQB4LtcsWQwP+RRslvBEdIpeY
zwbYHGwogTmCwcQzLqXntB3HtetD/YMUH4ykPcFO3wyOeDfBBOIth1RmmhlWKtcEz9NvUkwETHDO
xczwN23JhI/DIzSheS/H9nsweueIuosAke51NDwozvOx7Wg+hZxosobUcgRZBzvrX2Zmp36G7add
5tYWorsaCZDdo1rueUuM2EjI89eyEmQRJ/TmdTLsZNBCh8oWnTpMmmZu1TbF49i5Jo8kyaIb5x2F
JilP5IyrU4J950TUeHwKgQEOaHAPEz5oFBTltja6iHQ7PDOUT7DJuw0TlIyZU3UXPZujJlyt6An+
GDvsZxYyStKVt74k8QC+JhSpEt2sn8E5iFGJ1pJvbYI+2U6efaX9QZVaUBxN7W0euQfBRaLp712U
oEAEk7n+HAf9eYD2ADnrluexuQGBMa3txo93wrcGyqT5mgJKh7RUNp3GahJdy4LPzRsaAo0SDNEG
rSaO6RCVFwSR4ex4NGxkVbCQlKi/Dh6IsrGikLfsnHgRBb9hhDkjAHLJlLudRFvA+0b0PaqsR7jI
0DZaB1YZ43POpiw4cT2uzZyClrRjByNYgTxDNNs54ZiQTfqHFZXpWvLu7paMqH44A1K/p1NC2CzN
hbU51uZlRjxYFhq2CFsDpyAUR71Rc3yDDSpqyviyJWJC8RgDJ10NEX2SdB4fEruYj/gir6MXDiie
402QRP4KNzR1oQ2HcprfcrkESIbdpcYa3fiNg6suajcIk8CGIl0BaTQvHQtvR0PpywTGPe/9s5+j
5OjmgNYeknJIbWoNulqsfKhE505lh6lvXirU1wK09TYNYRVWGr+zQlDYpMZXnLfZUaDpvPPi+mtT
mDH97wH8k4kYL/fVNZi+uGWKv02QmzFHoCQ5FzhyfssWRa42ze0cYu8zx/iUJWxFZsXz1kb3Oqxh
z83zghNwvFWYI9bMw4sV6x/YKohSIGsPwFe4qUbXg92FTmTI40+5saeuv6a2Fd7CdnxRLCrVWOQb
XfBdHhosJ3gYR7FOjegROKidTNZjHxNJIpxI7XInne4mzQnYJTvz0S7EoYeXZqXNWUrzzQz7g7Rz
h92v38i2SPYG0EqX9WWvoVxzloUaCacMh0RNtqwL1dqzH7SIvlCBrytPfQ0YGq5sy35JTbVP+waa
Qa2uWFS9ieP9/Bp0LrwHGFGMqPHjzGrpJ0w++eAmVh4hd4SevHR5dQttc/6RYRwvHNHdtcK8RS1v
o4jCS4U9EjSvs58MYlvxIOammA6gJmx+OYyXRJLEeg0T1z30bbBzcjhm8Vxt2OY+NZV64wmL153P
aTYzcHTbRg5fbI7e6FBRmuOjxB8VI01sKrIUsi442llAqQklspBY/6Kw1asuek2rDKA5/4DoOH+3
AoJpiSPftMiCCu35RxJWr6GFc9UdunOXgM43FgOoIyWJVOop7+B3CGPAFpc9p8xcI6wNKnUmZE5o
YyPb9MAQzQSoWM/jMz2rcm2yIR+BpR9ihmmrWQz1VsxEZrg41BA2fpG1fY86IFh5AcvV3OU/Q0pS
nW3tMMh37dB/J0QJTxS0/XAwtnFakG188zqjumMC0WwZ2oKb7WDCZ4zcD4KEITwn1k6UYFu6BLWv
0XOwDO0bVANkgGHIG0YcVbLm6QTubherdd1zxCpBDSGSI8vExPIUEym1b3sYbcJ8gmyfM7LrN83g
Amej1SNN1kWmQXadbocheAoI0ZkILkU4U58qUh5AyddrJurJNdXDjx7VIBqEFHSHF63Snj3F1/JE
bd2ym73To32px7o/aQ+bbq/fCXAjm1ywkgfGl6ZED51jbU2WpSjEKkFzwoNs4huMIm3MhHiCyO47
cb/SERCZWJv40ANq/iy23qypeBNVwRC1z1e+y3PmY6Sa0TIwyA223giNXis0i0qsFEiildOVK36F
bVvCT6Lrat6ZZfhIvH0CeDF7cS2MCzrCppvWAWfbiIyPNAVhj4J8T9LjDAKI21EYDbvWjTqYAZly
bZRHDM1as9gqM7KXv8iP69NHLYgo6+R2AKCo1dF1c5f2tg3wVwSbGBbjnY+fDpr0iy0iceomJhxG
CQMw9hRvtSu3lV885YHO+YrUoJh/Zy4ZnziDpCKlftWD1a841y73iTjHgQQopukq1mhXzqLe+aJS
HLBTIgPC5kRLmL27n8e7gmJgM6BSIE6QIILxFhbxUeGjRCZvrO2UFkHFmH2l4/x9pJbunVfhZKfU
Iq4PhzlQ0qsF/GdIF3CPCG8tEU1b6LU/MaLcMIFxt03dk9FENTV13QA+yL42Ytz6+cCtQ6uOzzr9
GhG2N1T92kg9Tk/1QFdfrXkUPqUEZm7mhffSL568VqWo/ilG5RwTtiN9jni01u05+Mb0T0OJJZ6o
joK1L22YgHN8e6xAoxyrrnok3eQizCI9jWF7yb6RN5MFsOvi1Ca1dypRRMJOc3TiYYiAxhw+l1o+
47bHn4nFmgAhehp8UbzFfn0gK3pfEbNN44KMSgJMsdJgJOjz/DqnqPoLqTiXcJr9+CodGU83rrjg
89uZFqacpmdHGqRfHXHGfSo0QVnL6JGsa3p0YQx9ySIOOEqeQxccAi4Zk8MJsQRGpFsoTXdWWdPy
bqet05s/xzYGjRjMu4HcRMIniWqykSj1GHzXFMl46gtbp/vSmzZZSs5ZZFJaOy0u51HzTeVbPNAW
4n3Vq2xEZ5xhzfSTep3YzpsVMV6urI68hSxc5XVoPoRDQwVOb4OZar9qCpQPGM4QjpgvxJh+Lke6
BdKfwl1eJY8hOBqaksbPJsdqOKoQkewM2FmSwTvMRr2m/f1STERkzL1zTUlr8ftya3Mw34fhtm0e
tGFMJ+Tx/qaN8vJOYGExeufLLm7KV4KQvzkeuHZLZLfOHTFGZAjv88B8MKL2PTMNKu8kfA1aiAIQ
2mVbD0d/QOtrDn2wJ4D83DXNj1S+1y5U2zhkEbHMT54L1BW2NMliPUsEeE5u72mjDI5CVR1vdNfm
D20c7YgnCfbqLunCozECwLUbpE+9hTd4NAOWH/01I7xrfTYMRQ8fPhTPv16T4ciVbxofJNZLkYO9
GDs3ArHnePegnbs7X6J1tiZCq9JjzXTaK2+KQYgl+JBs8UREBSVknF2qgbMXqesbCJabyZ/p6HjO
U9CWZxysJUlD/ic2UlapKP3kDkl2EFZFI9Cgxg5o8ZOFdhUTq1iBrZK9n6rVykAK4T055ZJa0EgV
hpClxJHDvHKq5i0ZDOM0LIfBpAWqPJKlQcfljoEgWPeI+VybbWflEfyDl2FbaJJjxsFCgkB3wrI4
yg8InBD53oskKAl/AaHpM3fYg/D/jkWBFnFDdA01cSifLLhHMZmiB50l26bO/HWLjZFyNt2DByEo
yYRZHdbzT8MjzhHRy55GQIWDV+kDSTRwowQAFUKA3+KoPyQ0ylcEz6MVC6+ZaS4aatZJlX7O0Lh3
fRY+GWo8DOOcHJbc8bvIqL9A3hwP7ZOlVX2J1hhSMZYq0e+8wax2WGeJaJY3XxK1wJ34c0HR8GGk
RseMJqHIQfH3kyHGHc/JuePxYruA2m1mXrPzffZ9Eo2pa95Yy/jBiI5m1zxOuXddqCFJED/FVCSE
foJsDFg54UpyKgRfv9aL1r/wS8iZeJRzotUlPE9Te9YBnuIXwBLkoDNX39szmI1Gf2M7gPOBDm1V
SrFqGu+sy87fMWx+b8X8s6IHuObo9SYlNXIeJwZCi9uEGOfYpPk+86mVChvLIKfXlmfYQ9sVe5ds
sGe8QP2r285EDSaX2R9MgEgH3Ijk8YUXdJufaF3T4ijtk5nQoxu0+za6nJZjP6RYzUrE1Iw/jj7t
y3ZKaQOQnLoLsbCYeGZJb2DEUEcy2aaB2JaBQahD26xNCYc0E5uKgcVT4He3Cud1HYz5YyYfyBzP
bm580C6lkBuDd3N1WKDCu6O99jNtYMp5Ga0sLuSu95oHsnyIa/Jbk4OzeMlFjLErUPgEO/ifS5R4
ACU5tEfzNnhzftcr9z1PwW168mqnHiFnuiLPcjExMNpEVFTDsh9oaYUjniRqvs8U/MEmoF7pAju7
uFX83UsntevSgP7NclgRBBXzW5CNpdFwtpZ8HrDFPMsE8ggVM5zdkfGSxxk9FKpEl2dMN7zNx8Ip
wke2j/aA2oN7QEX+hkwKsULNSloChcu9h417A9hiIC2D3LRw8snzMdp70gQ5m4UYLaSr74U3REBj
OWGJT8VQvZNlHH+Spd2eWbgBuehg2kESo5Wu/J92RCJm7elzkiPu7xANjbKKbhVmK/qUkDZsmuqb
0Oq/iaE8Fc5EalwEk5cUKn1fMJTH79O235MRfH1t3RlWYexCZqPb1mfSqW16AnFW6DXo8eGCxTt/
9InXxITSPlYlmWkA8RkUbvq5HOiBgT4K3KRcAOIN1+Lq6DY+tKHTX2M7Ha4QcPUeQiu5QMlbl7f2
LYEs8xhbs32a7ejVa0T8+PFCLmyGzY1DO8xG+FNxBqBoqvA+J8hm4FgfezAxnNwgqdplUWyLOBp3
AY7vh8GrrFuHJSqRX3pUMUcsHDGG0Cp5EBSydyMJH/vlfw5Zro6kWTGNwX637uEObrxKiRu9LkyR
eMPXYx21a/KLmi3QnebRX150o3gGo+HeSG396OOpOvHLv+ZtLjFzG9Yxzk0P7Or3sOLMzJAcZznb
2VnacDO1peqzQ2KCM3TMHoLiYrrjxZjN/inPcOpX9SNn6uEpMhAZwOCMdx9fGrON3xMj8XbyCfsg
A51UgjUBIMVzZkMdVVBoU78wzl7d6GevMLHIxbm//fifYVuzaofz82Thd64j//NgSmggRZ3v/bm3
nu2BeWofG9vAowQ1EmvcNRZiCRGr4skM+Qg5i7Aqh03x5JodZqtJqPtccbuk1cp5LUcg+WaMoQdh
bH6J7J7Bzozz3knC8d6PgHVGTXSbw6RhgO6+Wb1yvkIIqVe19vY6Vd4Die7vydg7PwJO1Mumo3ho
3sYs+homRv+iLcJtmsp9SDwhsVi3NdrQDpS/bord0j89E7GRHNUiBMxr84wnpkJgbXbvWpvPrnCM
R0+czJj+RR8OX6op31pMic/KolOuxHCcE+85CsFVCgFfnpTysRj1PfBB775l6LriHU+ghDd0gPSL
bsP6KeWkJOWlw4TxuYRrgEzz3oClzHZAZvMUkvUrazM8tdRNDmxucpEKRmD2s5dYAC1xVEVWk+xJ
AH/0RVre2yJoGJjBKUwFKWIiI+SOgIsDFwUb/kAuR24T3ufONvdWGEPaYiylSrGRQRV8tim3iGwA
HBnb7xUATdgAi+Mi0c/TIMyjpb2Uplsxblqris60Vx6GJMYia4zmCjq5eUGuTfhGgtyXMTluyTor
kfAVO22TO1jaugaVL+yHycmKKw3o7UiK9FMBOrtIK/fUK/9oQ/kAYUFt7i8iD8xV587Kayi47aMG
58UgBTgyeJT6bM25faw7lv0Iz1KW5KvQUN4p95l7FCZhrGDMobVZqkDpPn9l/Q32buoKkuBR4EBR
34XCzx/lRGawXmaYpfNqNYNzsCsk9lU7Kp6E+B4F6mtCuXCPgqfgXeWYkjjz75qmvqUtApVQR+9D
I737j5dixMJY52I/IX/eBN7Pht2qnRMm7rX7LaWNYJOUx1zAYxQ7muocsxf5otP3qe9tJtMPj5MT
2xvtO3ufDW+TNkO38xxu1Eq47loGzsEKQ+zEgA1i37mlAgQRe52P0FecqwgVzBQKUkJB+pxnbJME
G8XVau6r6eQKjDL4fTkL1ItOOBibbcFzfIhzdxdWtfUdXvi6mvq7XDbG5wxG+5n5ICKIZEyf7NJZ
SyvxTh8vZYzOXoSfdZ8XDyi81COR5jAfu9cQIQuh1Jk6xqaM9mbZfDVKFyRknvzAqQlYJ5ycBw+1
+F3pL42dmUZtgwqrMPMFk4CMu8ewnJrGve/TiqkrEazntChujoEu0LVJtzAyBvwctvSb6bc//Kuc
hwoCULBRQ0bFVeJfVOTlMVx1MzQs2ltHU+5uk7BDAlropzz/WYTFfkrn6QrQoyKnV/wQNV4HkUz3
8cihwkvTQxWb0TmzU0ztdnIxBBZ2uOCfprawz7XXePeJIPmZ3InLTJ6e1TLhG9JQPqStwyhuXlyk
lgcLZgyh18OovhQQyVjxOnrRnUUDBF0wyojqASnM/BAidH7svfGkS1in5nJASWUcXQpXhRcCXb96
iwfO7G04V2FwrgqTuLwA25sdGYRMsELtfGuaHuYR+NNcufdQg4ZtSWD6OUls6s4M8try56NVaHQQ
d6pJ1S0rGST6MHPozbfw0GKXJSrpzE0zkQAsOVS+hNXSW0/UcJ4K5Z5GbUpGM7jC40aJvYeqj1hW
Ywc9JX5btbYcLjKY5nWM7X4lDTdhVEQeVNFN6YHUxOL08ZIFCc2GwmSkOiDu9zucI17yzQteOpnj
2M5heW9Yz5fkMYu8z5hoqwH35lZCegM34T83TuM/w/g2mbJd1ew9gk4jh2nusm0/VgpBNVrYyTPs
Y0LyE6d5zoZ1HT80+5l5fphZ8oG+mLhIY9h2nbSOogwsRvr608yUe0cKRXKxXA8sRdzRdaqL/Exi
yj5C3rOa5vw5D2VxKmiREajVLcEgqrwGaVdd7S6prqEkpqd5jvJRnxpg4kSChJ+H1p7ueUgfesxE
7wBb3Jrc9qIAvtfPtr3+Z50DUPnAFP1jT/C9yvxqdB158wk7IqTJtUOBRfZLiHnCgBrb5Ta2TMEp
TnvVizsYED1JAV+PVq5WtUkcA7MFuH+oDG/sQ0REtsX47I8UKdpNqq0jkFm2dBt5rkjUqOtxGxtd
sMszd9qUamq2fEN4iglGXyVt6z47YNIRNZDZwZPxKSSF3mmco1U6PzOfdI8xKh9l1AI+9IoKLJUL
XagR5TrrjGmtXSdnyJb1F4SVTg8pgGFjUTr2k0Wq/UqH8VsWZXQBw0Kf6wDRC0ADVclwP2njKZdg
wAcKpJV+1W5sbyu3w/lYSBbEQNCDnWP/yNATFCzH9riH6KgIhAxXaeBvwpDWEaoKfXYB9cOSI4sX
HWYJ2oDRUy5RxPng1g6QPWoi8ObKvPojuT5zC0VT5QTvBBUkj7oXKUEhNbN+3d5/fAW0Qt6h3fV2
oGCS4xJvp+y+Q342Ahcaom4/RHO5QxxoreivVo8f0k3V/0BbXFx96gZo6xxvmtk+hyZhAmB58a7L
KkRREvY3E6HRzUtxBnuWfQtV92hAL8WJnw3PQ/JsRob58vFFYT1VvjCvWWg+29THl8omB89MZv/L
RMI3hxgolHkMN92ug4fGnvKHPysg/5voc4lXdJXrOqZn2o7pkL74i2a4iF1IOsv5dnSZBmkgbHVs
lZtvPfiuL53T2qseGQVWYf4OSQ3DMYejd2eadBkqPBiodCHmpWOFZyexL/DSNMlPcXybXAI4rAiP
d6p0cBWW+lZ22UhpyeA7ChZSi3z1sRSugZvNyM/AvGZptQ1kSWuxZsIppXWL8A0c/vwrL/GUv0o+
cST6HqFgeB18W/3+Kxu1N7RV3eLp7cqeLphTriHKra2+NDeBtNW2gGd4ApJgIXMxjbMLqtNogvja
srZeya0LySvV7TFGz1T5TvN5xC9/LGsjXYfsD1+6cGlZ9/d5lyKIJ96BEojvCyPnPtJvvRF8nYuq
vZemZo5UN8gAy/FqsfF/Bi5PTG2df/ZS4yhzWtH4o4KTzFHgMXVITpzpPlPR5k9/viS/e1tczzBN
EjiVy1XBprf49/6m/A0rQr+SHgGzsLC40wj46eTiPZbUabVYGqyS6W5vh/RTLZID/vzDP7xtv0hw
+emWxweBPNeSlvHbLagKvxni2GB5mtRbJuKvo6NgFCU+7KWEMCgpoJIT9K43DNEARarxTWVei9u5
a/Z/fi//04XggGkajvQJXHbNXy8E2neRlCETw8Asfozg7gMq8rSPbAYl3YnQXrS6iuCBsjb/ugr/
711+nqqf//5v38uuoCn9+N+8yz6C6//durzTP39+//l34/Ly9/8zONb/h0Mmtu87JouYbSuk3X8F
x0r/Hxb6dcswecJd2sXcUf9lW5b/cCFMGfhR8RTzGSOCZ41po3//N0v9gxaR7RrwMZnE0qL8v0TH
mr+uMq4JOcuzWVaxYXBLu85iEfrbM6WsXuYqdBaeESVVzJgLV5x+VAPjS7+hzmxHwPdBWRJXlyc7
rwcnDlv8Wdsj4yhk83fjmLV0cqJrDf1rrQX5UhlL0z6qCAqrPrvz5N7/7eLe/nrmfvHzL/f3Px/F
v970siMoX2Fn5kL8+qaLzMCCOwFDzS2LdIp8uFrFzGGNJ0KFPxtNoncV2hY+rOEWesuMenTKvWLD
/Bdv5H+6eh7LNHNyrp9p//YgWgbY0QJtN5kvM1kT4TRCZjP0dm7JmLKV4tzmvPtDy5TZD9tNUcBz
tf35/c9v41fL5l+XwzdwcplKKcddcob//hki1h+aMIDfnlUIKTV+siEQNMlmosQ4Ra3+/NOk+6sD
AwWRiT+U/8DXcucY9m+Xvw84KqRmHZKgZXX3FaOmPlBvotdAMdp0I03y3oo5dJ4Tg4AqEse+MWIJ
znPT5qdJcgM4EEKH4TPuLnKbEgKKzMuggIK42UC+F0b7jYnIeo/un6yWpPlRBnCu8A0fpLDNvbOE
w3Nb3ekxfuyNOjvotG1PCIg/Gd0ojkXNrCBNUm/VQil+WioCy8ydU1xh6hYNYYrBdujrbttFKaV/
Q/pYkV50iRwOrtiq4iQ3T89DS6pJYXmbBpXf2c78T203qHUm85sNtcvKMySD8QCkne7xGowVdmAC
GDYIi94JqQfz0Twm3Hu3emh3ZNeEFwpDuTPJLp5GALBGLAkPdaOnNhEF72um5RkF6VHk6aqah0ui
ILNqiNEB4PPDYI97sYj9Bzcf9hll8mog5djhTETHC3FtWqf+LjOs+3YYSWuS8WUwUmODTA8706kB
RT4WVGn0xMMtnV93DXnmOe3L50ztBk9FO1vVX2dt5rvUtT8H4J/8rMm+Vv2oV86AId8PCwJQQ6i/
fshJrghFjzkX8CZmvPRgAJK8KHc6tZZfHN0wnNcuITpXe6xuwsvjHTCh5oifbc+oYjrVopgPltu+
jI4ITr4O7gOOjJBCWoR8NphlqyeL3vFRqaYwF47NZ1qo3acKnB0Y9QkLgT89QSTEyVByZox87W08
9H6ccIz7sa+AoghCpfSEF9+Swy5tfCLWuyDeWuQD7G3XjkgQCtGawMbf9gWyIxGGrznDIn6+/R74
eX8kwRvwtIf7aqCvAPBTrvvA14CNeVGDeKUP/GmSi6/dAmYicXTcGW5fIUYCAfznh+43X+9fz5zn
m9JixzeBE/y20pSFa+ZxlYRYceVGZcmhM9v+hHxxNfX9DgGeOtEWqLfa/RovCRFGXuLVzsyHAc5c
N+dU9HF3SHo/vgXP9CBoDBlksvBSakJidJzlm/rZaFDZW+RAoY2djX04VxevmOIToLY//z6/VVPL
7wMiw3EtaB4YzqX3Gy6Dca2KgOqFq57gNeLzMKSIRyjs8V1Xo31rm95FumEfxMB0zkN+53LSEX4A
Fq5Kj39+Mx+m6L/vJ4roJ+VaYEV8KV04Gb8uoKPtaLzqqM1143c7FYzRgczwYzpqcVMdFhkDIjPB
Jkrx1I0FE66uOdWLTbqJE/r7U5ytOxeBXkIfez8l3VX2jvki5ja+WfMtE0wVBdO3bRk6+vbxAv49
ZwDbIyvDuv7xR8oikcYUeUZ/JaxP/3yZrGLh2z+Ai4PYnBOY2ia1Q9M1RvM7xN4L06kNcoThixsH
JeRo1AdTDkPD6rPHGt3Zap7N5FsdYCkd+v5EXgYz/IFkWGERoRb0oX9C8oPqX14TLEEbQ3fWJmW4
dldWUbGN6MJcMhk8jXG7kKQBS07EtdQqJDgjwxv154/DWvaP3z8Oilpsw45l22wwv34cROUFtUkL
HNLVAkS2khrLgNnf4w/tN7RRuKnHeCXtDSNUFdP9qrqhPokqMWlMMiEzCuIwMMlJwrVtdoGhzr+7
pAwAC97mXUF7+aMRTJTwOtJVsy0nM3pwNXBvPSfgWkJ0Ck4aPg2+UxwyWyA7AsgNQJ9bwC7Of/5t
fzNhu+Zy83lUe7YLD81hC//1t01bQSos6LGVK5DpMw3+luSe+6UWNIGi1HeP+YIVgbwBIRYNeKKN
7qi9rjm6iz6gsx5sq4ueZt25mz+/M2dZU377HJTt8+YcnJYfleYvdYXtWhmGFfq7NVZ+jsjy0rRi
fLSNeTqBEvxulZTSH38ECNlZNbFT7dysIUs7DsnFdCCJ0RG7GqF5HdviZhEUd5Oeeq9CBkiYuRxS
K1R8JymuIPOF87GuXHLGkuCCi06CsxT+tSe8CyOhRLaPyvYt096xCZrskzkIA9Y7xv/Ay99knY4P
1vLips7XJiiinRcMnxiqfqdzzjYkyfgZU6Q5WbB2Knf8NFYNG3nhvWjpDkemTBrtpSz3xdCjWx+8
EGwbqUuwL3ZZVcoMkXn3VSKevO/78oA3aYkUvgoW1z9fdGkti82vVx3lhssS7ynHkGR2/Ho/8BAO
zpiqljJb93uni4IZjdlEQYdOOYxNkrZ8srDKiexI5hJqXtSTY4n2jwkdhLmN9kx16/pBAOOuMVjT
k3JodaDPd3DYdeUPq5ZvQWszTjOSfjdXobtyPG3uJEL6pwEOx4yecTQ666WgMUjKo2/8sIbmbrSg
lvmd0Z0Hx22P0mV7dqx8+JTXLUzJVuUbfIH5rupruWvqHJPPOFaPDZfvAOo0BzSM7QfrslxE2UU6
k1hfqAF9aBUa53yIJ1Luhodm8PNnemUVgACGT1bnf6/9Um4T5L8PA4Ico7bORihJpUGRwRNB8jjc
aqPfzzGtQJvgx0c40MGlbMdtVqlvTp46J9iDNpPSOSSzb34r+mlf4itE5uSVRCapjnHKlBmXLHXU
phhc1DzLl2i2/R3GZlTjsU0e5OIQ9RJ14VRno7Wo8w2RCjF9bSe5AXUatrlTk98CvTKfDfv08cJ5
PEbVTLaIbJAYSScqP+FYfJ3aQF6Q0sSroW86htYJ8pnGTa7IoS9ZQppp7mgT+WoysXgRAUJ6Wnbq
CChf2a7MXkf4lwtUrjh2M3HJbWNgCKsmezfSTd2pXMb3ZlHvudn8s7W8fFiWR8WtYGXFdIy13T8X
Yo/q2nwaXSJdEJh9c7u9yBWj6M62Lqjw//OlMeTrn+909fsyv9QAtOqlbeDF9KhQfr3RWSiyGCUy
tQpIpJXronwaW0zLUxdW1ym3jJVKpTqby0ukUC+mPC+bVtgdxr1ymxpIM82tI/Pq6BU6urD+RxvU
/0jG8DUknfxesQFCU4/9WwhtXzBTJCGOyOS+LM9zYljbWKvTILrp0tdO9YQ5kExVZGpE2CTWS5OO
QEKk8Y64DgGtNQSf2RrURoBPZFEIgs9F1XzJ8eHfFH7qf7ELSuvXLs9SInGBXJ/zl4IqZv1eIlFF
jt4cRRwuJbFZiWEeAlbXs2gFczYePpLyVLh1q9J40Z79HZJA+tNnKFMS2sdprJUrWrUueRr1dJg5
rWesvztINNlVOXmwlolnPseT+1nIqbjXy8peeQUT6GB+Qv7B8+nYe1r0RGq5Y/FYB/xEz24BCQDO
IOjp1k2bdvpZWbZzFcPgPhAhO9xbkb/9+CoN2jcbM+dFt9gApsih6l+uqoPMCCOAdS3o5Z3tTmK7
RUa7MULQyIPHar6uIwf+zBJakUwkGJGkWXjaQ2RYMZC3iDbXKGiWtFWcPQ8joRaaPgHE1IFsHdOd
4IIO8SExmGgyyFf72ulI3YondYeorV4bg70E24nqkhuSF3iDGw5Extbo1XuZdMwXhAuxkxxlZJ84
UPwBN3RM5PBdjAXmIUgDhraDX32TYh+NXXurMmicYYWZfvanA8x6fXGqWF8Ep1L2dnnwF2kY+eLm
upHaWikH1VUtjC3rBxWW621yM+i21XJ55Ig+Z45Vt23wdr3gxnkQhXKe/BmppYXOpsbVndYdGPFF
/vNEI7DnkxX2Y5lq55EBV3lHVxljDm3Hu6JJHkUbE7c7zKDdPKzI5TBpqgwLoE+QbWLsKHeGWemL
qTzvwVScnKxQvoC0MFyzOaFwbk5QGJpTPDTuv2hx0+f6fa/zaKRS5nHitGiC/Y4C4UdNArkRh6f6
ooyLVV8caPnGxa0v3n8Qdl5LciNblv0imEGL11CIQKjUmeQLjEUBrd0BOL6+F6J6eu5Uj91rdgyV
SbIoIhBw93P2Xlu/Bt011q+5dk37a2JcM+NaPArBHtKXyrjW/bXBi9xfO+Oqyqg9TelV9Nexv6r0
qqM05J+VXjXrYqegOC9SXnLcmSxf8qL4GmpoeSnLy6zwwV3Y1PjeWZG18Ci9PRvJ2bUiCt9O+ShV
Ibk7UbZxco3TInDQnqZHmcbRuJjJgf8O1VoSGUscaljnJ8T7YdOGrRc6Q1h7oZkd9ewI5defj+58
XJy1MAbO7Qngtjmf9EcFXeQ5J49rFzkdozke9NGwAAg6Z4/KJWTQczGfyt3qWRfnMbmI5OK2a/XJ
BWBOu2D+Wsv3L+Vycf2L/ai5upoYeasrJTDJksgIs6m6NhOp9tdi2tNOKqYrOcSE2+YuuK5rMl1j
ECkjIpBr4Fz9LDCPi5fZF6AT1oXskjffuhg8h+Wll5fEXq8C9yRfl2sZHn/tC9i6SZ0xutEGSGvk
box96d2sZVkRpSdnB7USUqoqKsYoiU/ZoyzjNImTEieB7YeOyBq+ezQMet9rJfIIjZyarXCxwroN
wR5YZUhQo7aEhBkjR8BWtmTHolsr+1mPO4X4nhd+ZZyfyDiWLc9JJkWR6zCmj9wusrtoxBK3RJUf
9UvE8ps+SivOtXVOJHm5Z/QkOWyZ5OIQVJ1crHatZrlUy2VpL95KllorWy5TdTX8CyV52YHu/DXw
qvOSe9mxeuyDzJQMvH+/ylr/LzmE4wUfMQ62buAGFjMDfV1l/rXBu4yV6P24xWsGkhidpflaVwTT
pDP6GDPP8xv2rW4/wD8DhT6PRHUxjZRG64Idd6FXlvATpqQlEcVShKrNMwNWfS7vNQNGnLVjcpBG
6nDHNeVhcNzgrtKGtalJ+hsbzX6fBL51dhC1oRWZ421aq+kKSovEhji+sh8bEUg07VFnUd4xz0k/
Fg+9Yyny5j+0jS3vn+1aXgvXwQlFD4X8Vs9ff/5fXovZwomSCwTsOiaCRylyatxdnexB5+P3qbA3
75kgaz19PPjc8E7W8ooDAgEKyD25lbk6+DYg+wOZccQgBI/CopMQyFeHpQyzOqxl2D5KGWEv4WuE
5qPYTs4yLIPQRb4RhL6BOnCtPggdiaY1HIPQk2FhhpUZunXIAqjRh+T4FbJXp5ImTNOQvLmceGX3
UKY4Ug843Ac298sBOzq1VAfjUeACcndPxm6JKUzuM33f4Bx4FPk11GitRcITiELKoT2t74CNOxoc
KWRl6xUqE4XDgmpWbcm+CPa4JwU1Hdz2YLfY3Q9v7H5JPwKb54MTWBOEQ2oq0LCGcx+OjxJ9SPXk
dqFbU6FU4fC4drignTDvw8UJKxXOTlgw8ldh9n8qUaHTkf0UWt1aRhfS21tQf+VrSbje/oESZEjK
g8JDYwCUPiATteTBStcy0sMaDOXtEZ6kVLuP5V5r1so/6aCKYOdifbZ2RFonJITWOw4fQ7cjbT4z
1iIMiyJCgYr7fV4RWLNP1Z4tIUVY7fwo0R8S1CL9Ye4PgX1Y+oNmH1JsM84BeXKSQAcN0zrMkjDn
ZnlUJ0PCHDkDyEf1degYIRotzwgVbHcjnGsSD8KF28AMbRlivPYfpcwNAiIPsWEdBo/S6pA4x4Q7
5FG1y+QYsx4hWwfcoLc8OUyoNatDLg50gtvkAME0c/cFd4lcK3vUlO09f8dV83fS2uVY8hXq2rXm
cWfra5WESxAlTpz0o1Lukn6fEbsxMQ3alwHRxwdqwOjTrtVNBw1M1HQIzIMZHDyCspDrcZMEh5H7
hFuiDyX3BneLv095PISof4W94UnZ9KHthL3672oVVIkQktBEaiq3DzeOWit9lDaHNk4msie6tfQu
nPNQdeHIPZKHgpuF2ED/wJPWl4cOH488sNuqm4MpD2a6FpFTLc8nb6/JPbhZoJ2B3MfcJvlahHcw
WqK0Ya3mPyEc/9e+f31KuZaxDg19kE/uP1qjuapmrVdDTwgySz/n5VWCR8QL8XNbxL+u6IrL44ez
Lvjvr6CsscHXq/ZlMRsJQhsjjjOB0x26+EpW0rpFXOov24OiJFaxXoXql4QlWG845fvTzFutkLYk
mLhecg5FyxooQxOebk+KbwWOU01bMRqSFFTEIHwcEto36AzySQZ5/WqVKpL28vbv167/Ty+EwSiN
WRMUqWfR6P/HS8FgICmhH6DmRR2+LTyDJdaKp9B13Pds/e7xQ2aD8LI7U4Udpel5HKPGjnwCa+Gp
VEgGT2OMnvHkiZNbrgUgrZbHxDwyjyjUMYBO5BxX5El6Qs7itKfWPTFjOJlZpD/Kx5u8RIsf2Us0
lWdKludRnnVrrSC5gMjwkgsSUkoGl6q7DKRGBZeyvmbzNa+v2Br0ljg8MsoJ/1qrKG/Ix6mkvPUj
kdA3v+jTaKk9DYjSbGqXiTPjLlnobMKdA4CwFhJIooymMfKqKKii1DzJ+EQjhUh6i3APgVsfTN5R
M9ZqOMbDZ4QvA1jEWcvln5eetHmtBvBsFlUuWOaoeNRcnp0lGvkH+tEkEWVCRQRJu1bbXShkUvZy
0bsop+90qWp6Uhcqna9UVgOGvybe9T/cBfY/55t8IBiyMjkHXK0zNfhHe57j6RS3pQ1dvtKSXYJQ
ik1KZd+Ze2q7sWmt1xkhGNa8sfxiC/Thkmm3+NnyhJCxfCH97NlKevVVmu0QWjUh1g1DMRRkCj01
eah3mZhAobzhjWm9eCPfZS+tQdzcpeaJlVmH2eY+aRhAfAJLPeTS/i367KNxg+StM5r+FAei3AI7
wM2e/W6qcfyrRkuvXBNOsoUBB9cqhJykM/6CpXtybB5qYjK7p1aHO7OMPXpH1DSbTJvrXeGgm+dj
6rLvnj4aT7zHHlF20oTWp+jGbLy0g8apW+K2YGTaZvXi/PDj5pZaH/jxYSstiPoAnjyb/uSFnNzE
QdbIu1SlQcUyss8Cg/914GZJgv7WW61Gz9NrzkTZ1pBOcFP2qRm5Afu/UqvoL6oGvBOJOd9NLXZO
ibLuSh+Ns4T1/PS45B1iWhS38963Y/3VLdKMzOEaALbSX4fO+OT1QXo+VjEdAOc0VYNxYY79OrtK
j5p2cJ4q10e9w6PrVAJo2C2lrCJrQjhH76Z/7f+A7ht2Ph2tp8dFU0kcYS2dumUrY3s568K2P1sX
8LBlfzUibiPlzGDh9CT7rhr9U2+r8ibS+a6StuWROulkx/T+G+kLe0cf+2c/8/rnBO7YLi46sQ/S
WKZbVkl4W3cTtPutiiHcejGW6tZG1G3bxm9Ds+qfc6OiAV07dArnitZU/w/tYP+fPXjTRFTMUxCl
zyr3+Sf4r3QnNLNaRVaX47ylTJeGVTPKXKA9Nhh1d0lqP81FrW+M1mm3Gv/iPWyDAJeV+XvS7RbX
Xz2yVXMueb+0aINaprggLHa667SA0SSf/N5OXpd4XD4tX740UunPDoqQ5yobnsx8rr5YpOqjjp/T
xT4aZRn2Pa+gbWuTzb3rHbYPLFnq5XGpiuJAgtxAMlO3nQdgng+wbilrnA8V2SFMvWdmG78sUlY3
IyaelzF1sBhUIjkM6tsgTYhvYsQ2yXD8MBF2931AaufhMf5Qub5sprbaQn3xcbFp09nozekc5P4H
/h7ca2UwnGrf4ATrEvZlTxX9Gr9yyCUunV2pJgf5L+d1WOU2mjda+iOeWV2vrI/Yqq2Tofv93z/u
INrKBsN9Tyq3jVIxyv/wzj5o8v/a5+edhd2F7gaco0frY33n/+UwUiCwZQbGJ9YkxW/KGvnpShf5
asHhB1/LPk6n+qVKPMgpXmI+kUFdrIQC++T1G1zMTmjXdbk1VUbuXWCar//+qYsw6Z/NGf5uOihw
bJmMpf53/9GaQc/HHv3Hycz2YqRvUGtmGdWFfuiZ3yMmWAzCp60qDnPC1xBuJ58gmjIaEct752Fj
qBsrelz6dLaimifortPVvYiX+Iz/Nz7nPnE2cfPiDE2HtyVO3z2TJmUWED26lEl1dUu8G0g8oOkh
2AjarnhHWz+HVeUx+r8rWBPnDLsr+fRm96G8Gvt6w9lIWeC1RVCEbYCc165xS5h9bb13+SmJRX+O
zSbteQqz1VnNtnk62KfHd49L7yQVxweUBTENxxWHYKyINv0Nl198sGH/75oAukS3ZLhpu7m6YILG
vRl7gid1VcHuIiDTnGVk2I3JUYLGn3TrT63ovgtiS7fJxHNIGt54gbo9HWZntJ5NVB1bmwM8kFb/
Z+Zl86/MJeYPEP5najnzuS0M8sTM2fp0V+ybL0BFKBPvs6Nr+2ACSDJNevlOiJA2sp2pCQPz2uWl
y7nXiyCITy4QrzPoohyEcfMLLHoBGyI2jnYW1zvk0eamjfkf5FAZoZGh73CrtmOIlOBX7oxtrvyZ
HAfh3FVrh5lrgZhiySE+i6/05lNPZX9uaRQcGr+zQ9u0cDOa0mcbItoNvPx4I3oGKKPTN8yNGFrG
rqSBd4J/xTiI+cepSoYRyf7A2by0zK2WZhl9KTKMmUobNFurP2NTYw2cEXoGsYm63ly2s/AKso2s
5UB0rIkhJ++uQzthKGeMwzJqpGejFme70+c7/WV4FHP+Y2iw+3Hbj59FS0J6LJ8brf0ADdbsZdWz
pguAZxNEzbPoS/P8+KqFZQTrRxefGiJpOG68BdNeS0B1YTj9TPPZuSh6+oQTdeYL25nD3Mz0Q5rs
PuDvIK4BI01TtDDHemsm+H0WV6tqJlLI+t+L74nrREx9hFe+ZCLlY1edkp8oxYsFqDXOh+8JZn5g
nUrORIsEMwaijgNhplUjQ03MsTSsdX9+YhCA7GhrcwxLkBK+Ikyp7zTadxZQW2tQzV9eDNFMH5b+
qc11XGpIxCFy8ROm+2R7zWFOXevZ6I2A+Kam2KZZa++Ziotjf/LrKdjNTd3ftSbByhdzGAjGwtiS
yZxFZZ3Nu6Ff1KFzSu+Y9Gxb2B4Yr0ackuPXLdbesDgqd/6ih1MFYVTTJrqkdemj6O1rIyyBonN6
JojIdiYHkJRizIrqSJAL+HtJym2nT/FbDHfivKywAVfSrHEbQsGDyZ/uwrqhc0TEvn5TjtiurBqv
UuoY3m1cKQ4TSUUP58/EHOmGxAMHY082+2DbAJAhKNGJwtekax5HGuFuSBt0j1XL6DKNZ5qSPSDc
RSjjpJku4HTdb45tOiB8huh4mzFb4QDgzrRzz6WtL57rxCqOQFc3PLLlUW/xAPQo4DZWVXeHtoHf
PblG+UeR6QTLa3YC+9RW6iudC++KXGcz6UnoZNUQknDafeO0qhWXojbfR4LxzvP/XMoJmaMo5bDT
9fKeoUp8sfJa3G2r/iBmrfrh8nzZaPBwwPiOKZY6qzsPPh+5wAf66DjNq220DZI2QKeHrnXUvovN
AOEbedxF433XM8dktqTUQRSiOWWeA8PCqLddMmIzIBkGX1yx4OaGxglXF8ANp9BzCw6PoygbE09G
s9ed087Kjn7h/Xm8B62DbC7gPd61fZU8y7g6YpwoYCZ96a2Gcb/vkv08mX8IYVD0WBNO3ObHyKAh
mteLKDnLFsxFN/qUBMesZvrZYRTZaJNn38qi+qVK17v5fpGf+Jwa+5Z34cR2fkL+5c0vvlpZivX8
MQXK2XlQregxtwOCf2aDyucozNALw5v16dfNazlIngu29WnlvM2WLsiGTHdJgrrnsXGuO+9GgJG6
D6TEM5San8SgOW8JTqGkJQRrHIwO/u4SBT4BHs2gQ5fy+uZmrBenQFjUt596PJqf8dJfmQzuNQLm
zxVHn7DRXQBXo/3TbkT9Q2/k3WNFvk8PLVpuNYAlmS+LYLxkZQ6qS2IVhAA1XSx6vabfFs+sBfAi
CAAaAHqHXlBpO+7bt8ZlN1y0OPa8zEXkCOiFrOD+1WbikoMGf3atHr0Pcs4DB+72zLJBs74E3LAE
ogpxhp6U4wRPyk0Zz/jpbumWtfmt6VsCAmjZtOXvesDyZjeYzFP6JsQbirOcik9T63oewnOZXxJF
goyYxRd5bD+tbLS+MjDHRgDTxun1elt3ToqapMUjnxLknPPabdWQx8fVnIS8MyHB2GEWJJR0afm5
aAcQlvqYbndJQMirUXvlNSv8iF3XdPJqoiK7Fm0D2S0/YkeJyPRdPKO5uOt97t1MfcQ8PgOSNMpR
AFXtWJbajzZz2u+Z1j3PvRDHOkAj5kGe3kJR31sD0vtgnkCMisANG6IhnktXO5WDQo3cp92WXBHk
1F33qtZl2nU0kHefaeL5PwpLvJtZR3pJSdvH5fNC3shwVrIfMMDypC4adRhwRx6CvtcvCGAn0vo8
/WbHPrJLkDajmtXTYlfx3uno1ZQEd3d47SOxWulFkwabJk3lk2i8INKs1uCdMOm22f2H1f5A0WC9
DiPNOq0J3GfQOd3G9eReCo3JnF1Ml6xf/FsKX4kuVKv91Y90ZJKBR+W04PayatSEdZ6+u7HxJLyR
yO1yIt4UgCWvSDtvShfEBGwA7K+xeHvIEArOIECBHdpnxlAsu7nKGP7ozOxtrd54UMxnd5giHerj
2QV9IIuhuyRAwp/G3tbug/3MPWh+KTsl89xjPxEHOORxgOPqevEsYD5ovEKXEABvlPW+JV3WXHTy
Wuu0+s789GSIbNyZcMjIwlpaaFTJr9Ja0rM1zNWxl5y4kDnl9yYPnI3Nc+CaGsn86vnTtfNJ/dEb
cno5ueRnvXdiwEdMPxARLBvXFwBaFO+Qbvr5Edb3fK3qX6hJNmSZgpnDPINszoADLgyhsdR5GUMm
vDVCW3lJNjmTzlAqTgKMcp2UkyuT+PnT/dYtXvvpo0q4LbRr/VhGk6GN6V4brJHoKKKXCCb77bZG
cyubgNuhf0kCaZz/78UbINEIHlA5Sbv7DsjLsdUlaXhuTbJGT0RxxVgtNmpgN3PM1omxaOF336sR
ZlcGVe5mCQJNHWTKna0B42jKKpw8y3p6XHyNBllW+pzHCvPezd97pZm3tM6Dey7Tn7PJgMKDPsTe
0TiK1LHxfwMjblt504waxgUf4+eCeTETP/mXVvXD0Rm0P7FdqKe4Kn4ZNlngsDf6qGn6/oiST24D
XFybQLXVm973JMMH+gjh1LU34GuBLBIBfvGzxL5qRjoz8wqWm3A0dEYYGa5CqyQuNgVOENNy07gX
b6nz50o3d3n/2zdS5fB3iisWuyR5QnrehECFtJDl1zrno25jh6i/p4jPdhrqkFUC0O1QKhD7onxw
NXbR7vKpeFIauNTSLOTVW4R4GQETP17MaUrdyPEAPQg/ubOe5RtryrcicKqfaSc3ebYA8qiwNzd+
3z/JfnbOae9eFVZkZdnGlz8DTJiFMTIoBRWXm4kDKdAiSNNbmP5n6OKf5iY3UWbrWyP/tSwqO+Bj
YgAmAUsWogKZR4LTN3nukxxuWxfX22VuRho1vAzeH1N1wd0OFig8zTJfkDCS3k4QhAGR9Ohawn1p
kH8czfGXsBfnZgwMFhK4JzkW6g2nX9YSL3V/YI5X0Apiuj7fssbQd1YLkW0oDQSm/6OILXEFxEYl
LvbQBGeXkfIwy+HerhbY8aQh0zpwSnuVXbt8OMtJlWa3nzq2Mp1D/45ujBEN61dDWxKT0HsQwVTF
ZKik0Za67d+XtMvPuSDIpRsxcOttDu7CcLXDOiXdl+NTSzheCjpQnqzZ/ZENXvEVTB9LUpO04Dqw
ZlxaCLJkJEDCQRwlBcSsLuAPlC6a78yN61+WfbeyLnnvO0JzEWDBiM6xJDfgI3b1uAR7D7LTKReE
tXWzUXI2gU8wdHp1mAfjtVh7MAsIzLQpcc3amJM9YhWuQY1f2GR16PLZot2ciz0N9/GDjfh3DUCI
2JHe4n5WhFwcUIgV4ePbydEAGDqxcxNj55/JYwAV1rMiJEYDSwEkEeykidl9+SNo2u3gVv17W4w5
VhryAFTLLKvRSj4GOMcHCCLJS25Owz3w3PKu7vOakJeVHrP8tPrt5RKjqtb9rMrsz5DGnFOKgmZ8
AGF/3fjvOtPfzjMCA0DVgbvpdfaHNo16PtUmGxndugd2R352y3mV8xvRG1lqvUz0QnZLWztvhqn9
oDlMYxW4r9TLMow9EtkJq213jy2UL9JfOATro1flwy5Rdn1wlip47WhdTUvbf3RxPj/xxt49XI0f
FYaIa4eFHcw1P4nrIPDAOCezo3/aCJzLzs0+SZQ5Arz00X3oSE+LoALxDr3bdZ3x5qgRYdiQ/hyB
jd6mMuGQnKPfRsh/6RcNNTVaMdQjQuxyiBxflsEhaEGlGYnWI2E4XxhyFmXEH9kDB1lQ4NUuj/+e
LF3k6MO9TJfhmLuy2saot86ZpYAmVzrJ05CRAzt9EajHL+jD0iM4Q+8XysF8XzSOOmQyf7PB5V/H
pc4OQ+1r27xyvKfRGv0n0DR5hAz2V0e+k7YZ676720CdRn/0tmOK5MLjvrpqwE/y+Jy6uQloRjjP
MSjSTaPnHNDSwooelwEoxNHzU2z4fvy8EHSGgPec4jaLeIe/UmwuR7C68ClGHde+nMmIpqu4ydXY
4REjankEQ3afaBc+3BW0WVaYYF5A6oh52mv0LWhE75acvl3REsYXeOn4mqRyfO0rIqAKeaoxRHyY
iNYJbU8slOHA4UvpVW8dtJfA6YfPNo/lpdN9fcMhYJx653de7H2gCb8RXDFuSUr3Ff6rYihacKIH
WhDo4tw1lQHQoXqe2/i3R3r9fbSd6kXhMs2qmYCLlrOvxN/m2uKZRz4hxzb36zN5IemulvzGatSt
Ddy66ayvF98ipioZA/fkJjPRdWY8fNUJiAfb/47ujnCGnIhq4N6AALMavov0+mjSlvngd2b2rJfG
yySz5ROqD/vvvlsuxLmxqXH1MuwdGM9uTMjeQKQIUsoqPeaaejeW3g5H/CrJrrIyVhDp2GcAuilp
IAmswCUIEMT7GUwE9tjpKF41M76CymwvznqZi7ZmK1ja70bnqS+fDx4NjqV+Iqi5Q7Brqu9Znv9y
WnzU/BabwMoQAKVafy2z+mKsMWYd0QRABZo/utE3IUOtfOobpq6iuwpn2dPgG7ftkBqhFxPH7o5p
vm8z9YsAgDaMG316jrWMU0nJRC7vJXNJQ95cT5M3GhPLzplsQp+CnMMrTN03FTQv2mi/9WoC5RkY
8m1garomRH12E+fDpgddQhr5hVU9v+RC5wxSS+7o+ZYNo36uUlZk9mPfJw3mqaN5FXxN/RuvgPEa
PNTQaKIEH2TbmNJ72nopAyQi1WsdNU+A7guLFw+T/tzTYP5TrA351MdKoZnv8/yLTudf6GDc0NCW
xNg4ZtXcsPY0N3r2vFYBxy0aY1PNZgzFZx9CcygOOZqWUHc0sSt4AkRdaqmvFhrfKIL4LVW3MZmb
W95DP0isH8Nqd8CjvGyEDtpSN0CHlM4rBlXyenT31KE5seIxCa3VUtVj2NyYEkHiVJFmPyQB0Rzm
mEc+x+P1hu75+H8Jp0JhEg8ckxymle6E5LYrfuhGPjx3CRP0KtaJeiy+Iy933ucEpUxHSNrKhkl5
YffO2sTEuvjWklj6lGNE3Wour4lHF/iMH2/c0GAT+2Keln1WI1bBFYMGS5n0WROfjmTH8taQBb1+
10zlT8KEUKswMsRsvfifKb9042ooLrzJ7sj+gQ6rDSR6BJo3f/JbFYiewZz1mxhQKwRTuk92T9uA
CXa2o69ghLy6zusM/+TcQyTcSHCqWF5tnSm5tpxid8ov+Aq4dYx53hiCtJa++umOmrY1atu52lX5
lZpMZYJlIHQk6+yKDDIaKl3tyavJUPDatKqJMqmO2Sh9NqMLSUFo/PcTomf4fA2iCctJTuurB8fV
pVXCSyiU/0MDl/umTbX4jD37WZCkd3YfH5T1AjWfpSCZ3Ig9zLYgc+m36QuYV31TvZv+vPLK0p8B
ot1jbS7NcZ78n5UBhgV+hP/ld+Qg+JpWRN4AetB3s5tT1sYN9AVuJrt2SEIoePrPNnbNFfATsDxc
pVbOnxZUVlbcPUT7WE7qNuhMJ3Fq2medP9DPp+nmMOLYx+bu73la4hKfXgUgKX17OkABYb+IXqQd
Pz0DpSzDJHF+fJXPJInKam/wNOcGskx42iOcqFrTnqc2Lq6dSm+a5bHDxaHFDtEFvlWjGZ0z6B60
Nw5VbVgfooI5pmf6iztn7hWddowXldAJl1Yr6ip2sKbOu28Q3fVmMXZBfbw86Y5y3jw0XEVNLA8p
xckrb+CHMdr6xxizN8wKaMON86sGEMYOOwWiXgaRKoIYd6TffFgzAxmRlHJdYCEdkytwbjAoyNj/
xZZOe3Owxx4SQj+iJq95enlodJgTMWzkrMgd4UV4q+Ud+5X2ZkAm1fgM6hOb/aryD71LtGwwOcOn
vnyJgAOyGMurBTzuudMT8ZT11QbHjvYcJMlfZpWmkZuq+F5L+6OyJ3b7Of2wTatQ0w95cMUplbBN
SGGnBV4cCpWmb0GO+Dnhn5MG40QigOSHpvFTM+XHmOX6JaU980ZcK3KwsScHo11gptTBLY4z/a0s
id4KJBSTx7dgm5AIkVgVZl79DMuHAEQNUi4JOgi+phQsGH3Zx6W046ObWSRKK0CShCdU9mZIsnRf
cjcc/cVe4V+gUumYhXZTJu9JTOdHwgDxi64LncYZOKmsPedg8DbSHzmKJ834xLi5vjCAY4NMCObR
yKcGoFxwHHJHgX1Lj9g57b1YquLbMo7M4JSBI84uoiIbpzDNywxMj+0/JboOAnimIZXbQXLl7xEO
HEqJNWiql8lDw1xoenAsBU0oBjv7ZGyJ1maPEiOegZbTXAaClWE50XhhAKueBnqiG9NQb0VSmK/s
bvYOW9FlsvtL2SucVAXCd2Vr+UsHRuIy8OCH5H5yvVy7QQ8qLrNjEisI5KqYFM2i6fvjm6CbPpcZ
L8xoGefHRbMFruYO1QajqWtDtM03O7U/iDiBRxifW62RzwYMto9Z7dvc99/jKh02akoB37jQraGm
muMxDxaAwq1igqtpQVSqgagp9jBN7VYfyUTyndkSyDGxR7hOrvZVx/o9A5r1KyEaVc2kIlqptWty
509DU+LCScneov6MPyz/j6/WxDZtlnDlXEy9BjIAJHC2+4IP12B0ZM6RO+OxFbJbTp3trYlauC85
C7m7YVRoypp3ALjli77oPV44x2f7tXSHYvC7VwC1Om6Rhmj2CSLjNI0XnJbDPTM5yiTrhbgzhHl+
FsarWn/AwhNOZFltnFXF7zc0VV3vpXDzAQHBSL5cx69vGguxRU7wm8K+dBQgraNZ9cs5tXD6NGST
IV4TFRsZVP1eLxhKwn9OAcdqJhB9jhTN50KiHZI5bhSZZcZFCFu/9ND6jnWLEr4VaBIBPsm4jyAW
lfehImDR6r6P+VJdXOl972w3fX3Y/3rXZ8sqzSJyJlJoqpYeYvdAOa0XRxQlBKY1CWf9P8aYm7ER
22k2d3hcvGNRNcllgAqzY+H56gzUcmIuOeKVgRPJZN1tF5/0FMubV+KJ4ajobDJkvjeCvMyr5v3d
xi4DREduaV1jS2jPKHkgl3U58iJmbfm2ctSW8z8iHoKNnrPCOjEWWv7S6oJzkGe7d0Qq2SXBqYqo
WDHLSHFvJdLWX/B5N7RVAuvgyd907VWUTy25uQUiQKeuT1L2O+zE+dXQvPycaurJGoxlL6VOekrl
y29Sv8awW9jhkHGZ9QGBdTXboxyXyxNT/+XSVXgP4EGGVQzLYogN+ZT6FUgvJtCkJeZY3eiYd96r
VY162FeK6TTn4gsAYh5jJuQCu2l4AgpDB2TONqiHpB8U5lulGd6PwPXO8eBzX7ekUkxd960Cqydq
PpU9N0YkTFGVRza1YruQIxG5ngr2+lR3W2D4CX3+nn2uNsPnTOYDQMwqasd2YLbQkZoGJjWU9bJs
B3rpdxKANPI8aW0M0ngCT5AdNJ0Y4rFw3r3HIDkACaOrzo94jX4j0j5as2HfE709Ssf5svNhgq4H
W4FPAo9NXbXbOK5HFvGmubnxeCUvW24q5b0+lg6fs/c2TZydwVkqsmqTdl+nGNzGNWkpxEiiJTaX
m7KNNyMR8vT4Lu7Nz5xHPTgqe3X8JcXX318p980ABPcU+JjolRBFuCRe/OJPiDdT0hIljMhfkjB4
wxdzxFSm3jGxgeEnFZHQirm3BXdTrjMqtEyT4VW4uXiv5H9xdF7NcSprFP1FVJHDK0yOyumFkmSJ
0OTQDfx6r1HVuT7Wsa+tmYHmC3vvBb9l7/njaWRv/kJeU3oKQDaEmsfqsS0ttvkevneblH8whdwT
QvTr3hIGkDVXYxTVfHXjrA5ObNd30Of+xpuW59SndLDZeNfOSxxYL8KwnF1vYpNpeV+X6uRhIL5I
TJrXivr4Co/CPRbkGHs5d+I4VPqxKDIn6oRevIBP0AlUy+J3U2VY+DOC+iboYagj9O3Ey9wE4Eau
lT1WYS6Nh0rZ5l3RdvFzTmh9LJx10wDtzK08u1DSD9teTWAFb1/WCd6fQfftrTEvxiPH0y/IEXsd
GOmyGn0bfTlAhPeYT2uOi+WrvWFgqLyqi9W3oHzivowW0yDlUiS0lKNT3cU8HVYwg9NLnwzXbpTy
ovKWDZo73HnejPZ2yJqVqE2iNAk5X6kktk5/PzhmRUClnnTod9tPMY3xbmosGlc6pq2cjPzVSXpS
KzIGgX9ftiR5BxVjIU0+QokvYRIbryrQFYh2b478WzmetcvwoZqKQqsT+z/CrhdP7yzf40PZ1tXZ
R6bgLv18Pwh7vrcZxDYuhXsQ9JeJ7MxDUXjltkCyBJqhG8I/dW1wU95mJRK4uNOgvAF7Pg/N2c1Z
86pkRGXp8dXfDw1R2nWXc8MOXnsXMJ4pdJFFdSrVJQYiaeMx3vozUnRzdtr10Brmw1wsVhR79Ip1
FUgIRLrxoSewspeA+AAz/narEuUoeg+CZXXywMeGPF3vFOtDe/37aiStMZIatCVlw1FcgFt5gzmy
ErctvGpYwTb2MrtoVvmhSIa3LlHpQaoMT5gJjzrxUoIWnB52pw8kN8JZOmEpMLMHuxzzh3hYjspq
jp4qn4dKMq9lhn7FKc3tXVQxQn8/PSidFqHWddXR7YRt38yPVbD4j8RHa6FNz71HxuA/stmzdtlA
In2XNLs8vRmFbuHC1oK6wK7cn2WAiSgzTWO7XHByCaNmJTwULxrZ9Ljt2vGLLdO+Jll8riZcW7ca
TMxVev772d8PNUy4M53KsySsZ1MB4dNJKuDPAzwqbkm7CTOPCv/EAMz2ZxTi0RopMbClZRx3t+1d
3kjCFwF0Zi7q2ttXf/+9iD19VYMqiTL0TQ8pPeZO6yAbSweGOx6aUGmV/jDNHouA0WmeCi+Dz5Wj
1IdDRTIqisOHmHeFhEHjlEB/eSCCkvtZnKsWhg+bMJ4wkj2WbH6gfqz0/KZPnUlgZz6HSE9P7Hvh
LvFu8RkELAPL71FdEIWrrbTaAeptmVxJdahWfb9Iwlh8vEZjfjZdNzv0oMHY387aqcKauGncYoyS
uIE6UbK02LAU+xe35LNqsZ/uCqNoj4z02akMSGqlk0+b0RtUiL5kxE/GD31i6mtrwmEYd/amlHW2
d2ufXHKN2ZbRlTj3F5IBOBnAaDGZczZ+H7cX8iOe0CE0V0tx0tldoM4qnd66wZeHvyuL/fy+TPmG
55TbrHKtAonM7ae0a4Sk6l5QbfLe4vJusjeXi3U3Q2g8l55mbquaz/jvT2FYPm6dR+IzbPArg8Ew
KbLqydr9fb0EbMQVFB1kFRrnnt3ML2Kwn8gFcQ6JnG/58oM4w1mlP5L4hVuqA+LDt7ANndDoJUu9
m1fZCN0KibQDkJPlvyAxWKKtCRtHPgQ8ET3yfbRhyxKCEYLYiyp9EFN5TUgC8hM2swP3LWyyEqVa
iz9IX8RaLN5FELNTz95adq/9xCDhxFr+btK1L5hjTG+JnqukczL6N8FCZp7JIZmGPRIOGeBSlKTM
o1UJM6IRmxpXiiff0OYcIIHIIiWQBDHW/GEz4K0a0DgQbnx59G/0uLesp9nH50wY4VqIQzMGl2EZ
d8ogfcMdfniJq8y2L35MLPw+Hd5q48MazDtWgBw46dpgfjmT5BnU7zZ8lyZhZgK2Nk7bFdEKZaYO
Yy6YTHzF56XbiWbZGAanTYGFs0KfxVC4i1/AhN02kTPvBOacNnmEzkyNttB+tHMdIq2i81aAZXxC
3T1kxV89sdgYBBgL+GFFbEsvv51uPnj7zCjxVXH8lrifFjR8gL71IF1pZnDn/1MkgoiFKdnzkj3r
xjuxOru+OBjBPtbjSC+1LTK5KFP39Owefkvf/q4+y9kmd+Y8lgi0VRmV88EfPoQ1nAKgiD0fP4/p
dZf3cI1POloA92E2x5VnD6tsHFZB87iY8yrFaeQjUrVYVw9OcyZSOaowJw5Ko2Ilw5CqYXLHg2e4
YSBytONoCfQ5Sgc22wUj4BHVm05C/9x6eB/bDQ+OKOP4H4Q4OpkJ6Sb0mg5LGOzD+DU2TDZBqDd7
mvhjCidg4KVbxEISLLwvsESieoy6Eu6YxVgzFrhbHEazzVMG/K0uq4QmJd6zyfWN/rwwZ4Y2X8Ks
rvMoB8WTumjtpgKmKGFB7geb6pNFlI8lzSRkLvapS2IlF6JifUA7GuM5eL4ufQr57c6pyqwfqFZJ
SGKcAQiHu1Szdu5IQehI/9mEfTc34q4Eo+nnGQF03GHwmIT4EdwsSKEuTN6ARpu0ZSRTOkjtrf04
f80Z0sUguS5Vcjba/lPp+VZkyfOss2lJzskybAuikzpOfEfsyiInu5y+MpH9XoyYsjMMUbyj9Zy/
uzzTpuUHldiT7mO8GK2HDuAR+h7SI3iw1NNTESTmhU9jvZhfKRAv1ErhBHpRqvGCVmeVTfadPxRI
+3u4R9MGzAGcW+3C8+GPoWpUGlkinbauZ0SqyAKUla/aSmyQsiiyuop7X8aHFBuYGTOOA2E26MnO
mdMDkSSrAGBl7tOgAYSd4/pxwtyRqTos0euAXQLgVQMTPd9QEy3aNjcViEnzQz/lkZRE5QV1cEBd
SLBuEyESJyjU3+osIJh4Li8Ju3TWK8RmpEtIBf6b1YnDt2B9VDAekcKdswzjq4YhOQ12ns5o2lnu
bdTknguFeuSIxCC6ZZMJfyElTkmyGtmx1TsQxbAxsLjZ+fzC0pjUuuHmS/FXuXbgH839bIonGaht
1Zp3xorqIMziMoLyHPUJ2HAn/a37GNmVczeRv43tlLds5KR2zmgMO6yr4yPzikTDlpZR2xsT86ah
3ySOdyis8qlZkHykyEa5tdAL43IgvhB8TZjwp1KPvULdxEWBmBzS02wCowaMYRU2KxgGnD3Bfote
PMaF8SZx8pH/FOqAQPVFHq3Z+1foBJZP75PzWXfVl1qKfQCAwTNhGKId+E3ieSNLCAGaduQWvLLi
jLLmh2ERqjQDkDyIuex1XjQ7DMDijl39LawPAYnTlDbroOaaZT5mkj44okCFH5Z8MN2IEsu9WUcG
ImnTfiOho62GMWbZxbyu5STmss0qTJmMvmWwgr+5bqruC7+C2kmCixVSCW+sIkgrTHlZvvRocNpZ
C32zX6dpdbZq1Dmav/Zi8nmcaq16c2WZ5ZfiBEL7vcUXFkmL4Edb26RMcTiLhdG+zUCmuFVWdpOf
NKJ9AtbUWrPcJbikjLx67ip5VyK14/aHMeLcgZFadWa90UAGLdXETMu7lJ7+U9jeVuSPiaR2jlPG
NXCgYiircXAUBLmMlvkiRLd1iQaepysqRL/1f5WOk3Zifdr728l1toYsu4gARujjbJXE1KBLNO5s
bqLWwPhdV78d3zFy/xvF5jEp1S+ZYGtOIUIlx/yLGM16RZYFY8UKcEESEA2OcDXNSva1q9gC/Tl7
4WLH+44RIKlPq9qyEPkNbKNJKPaIkMFUQ5dNIQwvxu/kYf5JypIJzFd7n8fFi5sRTyU5v4xsa1jD
IW5KKlEGAKXAsIf/jUlbmGpot7x630KIsVPrtLR9lKYXIFWRn5LM7hdPAQglMCH7SrTbXNdONZSp
G9AEDEi8qTvOJ0u4GOOSey8oyJJAMm+KNZOtH3rBw2zom0bzXyTMIbSComZvEW/0WPsVRn9qmm7t
eMnGmd37gZQbZ5l2hTVtdNtZz2lz6X2NKYavHwJAsdX8zzGHlR3/zhbZIbLYZmVwFtmwzQZno7z2
6qbBI0SIDRb46+Aw54/LleY/GI25i1H3Ek9colzocDaaYdt6z/pMumh9KV2GHiXG1yXn9s1PJgYS
BYaYqNGHSUuQ9k3rMeCmCcZSshCYH9UCWMW2feIv7CvJ0Sm/nlJJkB5UkvFVA030G3MiXT2utkaP
tb8BJJhR0JZs2lZGcgH8RoW58O1C1yOHOW7IdBCsNwB/2SJDhoP0tvka0EMySVs7eA1IITGBHzUO
oeVxB6ZB6XvHiW9NHcwEdvNJ7sGG/nLp3gH9rJomODTmcwZRNiYNESDRui2915T6s+IO6niiNOML
EFMcCfq+07JN0qabwNE3fd/hYyCkKpNXF97PhIJm9Oqd0Lx7BMOIpDOUvP3GaVXUMRc2SQjWRPUx
OAHyZy3/7UAH+3lAFgJxIgI6NbHTgolWWh8G+VD42UPvjSCj0f4kPPDCifDjkBxo0o2zsz4mj7aN
roXnOeZQGxuO/1PklCEGUzI4q+ChTDQbdq7/Tl7znCxOtoaINO975CqrpVOfxNJ1ZCdbDvs1D10Z
nlzxkPnVYR4BafZVlKRUSPHQFFvircNZI+ua5QICQosiNGUljfciZLmYnj3MbOXSYtlq/wlsAJE7
1dB5s/tmqh0iRq2XBDXCWLVgD03kVjNj3wqUm+iHJPJ1+mXFT1D2/Kvt+rFEtR0qNnrJpO39dGrW
Vkt2eEOSVRrwjcwFvUTG2tv2+lvU6K/b+Rdv1H/RXtXkGhqk6k4Fp9ccxboJahsRQ62/jUHyHHfV
mz75j0UdVgYMUI3rZdI4oAZyYlfTjEyrdq554Y3hUudT1HvVyUe2CAcXhqvtMKcfACN24h9a8iR6
6Rl/3TRf/wxXeNEEL4tKCOM6Tp25Z/NYzsx/QdZEulOSNz/SeKZQzbhrnRnoqetrLPR6rDvw3HFc
2mz5DcaZs7ZGIn1L11Z4lcpu7aI3hYMA27Uk6KEllszsui+vROMOQ25lWvmy0ksaygJvuQMnKXGH
3wZ1AzMSCiB7SvIDq7jJVJvGiB00yZJCV3VvLkRNqaGSmlF1E9QHYbgZIk/pkGkIaHdm/zVIhIZg
sJtDozvNDRzOzAJ9OFB9IeEQHD2wu2edfVY+k1NRskJZt7qJOR5aI3NVN0pZdaxEPGGXFS+3VbK1
6MaKjfD7xBR8izj+reAva27fg5ksd46iU3ZU/pOlYNrFIol3OLFQh1Ne5R8V4xf89/vJo9KdsWLq
c7e39O76t4jLENk1iwPUgq2RkX30kGNWSJnpIJTxMnfzuexcxIBuRqXh5ulqwqIpM27JyrGiRRu+
arT5sf3PnY7+kD2LOLn+/T/YGBfhpB3tpDzUbvk5JuqhhaxS5zadIaO6LPE5u7Sb1MFAs5N1/psG
6bxnexYyTbi2gFubUbxzzO1G4u4RblBixc4Rx4vHTFZuO0uRMJbMzGyNJw+LD788Q6kz7OdxguQ3
mIUVpoZN6aa5u7qeopgiKbIZ2kW6ML5Btzzd5nWhaxj2JmNZOw7dv1Y5DZDfdtgXKKYyxzr6xnxv
Vk/6NCwhEOt1X/vfekyvWwR3pgYxxpvI48J2EWkM2ORQHrzxRpfVQDEarEVdNAZKl0OYNd51lmSw
yvGhBQURqcAp8MyO7FjP+YgVMoOQFDXMS1rmvEMOTqUmL8adXzUcsFExmaDKSA1y4vpWiRCMScQc
pVUalnr1I+cYzGE5/dbuV2MaTagcZyRic/jn2RuIBZjwSP4R+XMBcmXDUudDIHZGKYCoV7c0RGQp
TwHP+poLj7nscMlrNAmBViaH4uq5LDXHIudOy4ETJoesRgCCQCQICxsGa4I4S5fiUlvVPcsnOOaW
DYKKa6Dp3UhOLBYx9DsRmnkpKJRjDoCSOX6kKWo9S42fef2jF3CkeQKTAUVwVtjivWN9QuzrfKhL
pz3OLCx8S1ORZsAO0ZJ6NRsGWV3ji8f+YKW4xSTngGisYsPUhUbc4bFeWVaYm+1rE1C8WTEkM8xF
27iYP0vHeWZvjntIflOHTNHy1bELZlXfdsTABF+6/qOnkm25vlhkYzhgbFp/p25wTqfCetPatOpt
/elX7stAvBeh0nJnzVQWyD6BkC/WdbRRa5VPXtevi/vMwX7Xgq+3jbTkYHyq8/RdZuNLYN/Lniem
W74JIOFhSoZjGDg55RRhR8ruESQNlNiZfudpDjORviXuM39tB+OgZczZmSsTq8Z6vvP009CaHnNE
69rc/ictEZkTrJSK8LgxZSOsV5+OS/+eW2m/DnLO5Fkg93AZzBB3fQfg7+afuhoMdEVOR9PY4p5g
rxR2m/K9VTsUxC8gcEUEoDnTx4S3UgXjeUj9Q6y3e8dHVeDZd84AxiMpdplWvQZ6WyPZV6QY4fgg
KTdXn+aAFwZKKrFm53S8mUtch9vWGlYLbIXbZCFsS8y2Tjt+ZGV2rkyWIZ384JRUa6AQD1XsonO0
ESkFtLAyfk8JD2JAhol38CC2B2aOL9zfua19B1iIG1yz3zrOvmH+Vr727ozzXsn7ptTOU4O7I3cf
01L7EmjKNOdZmgwgLOM7xiSgXKiBMev4GPX1NDHxbDs2sx3+BmoIa3rODP0p95eTGS8P+KlOKcbE
cNK5Rvycj7pZhl0fgJnSURRrOY1q1dg75U18xe3e81CfaLtVh84ID9E4NzpPY6bqbmY/4GrBl+88
gGkcIxLrFIRF8ioL21xlKBbhjHy7cBXDZLkBs6bhxa37qx7UCIrc+s2ol1dJ6ljpPpRUifguNBB5
tQf28PaK2soixi5L/tlGhX03NbCRKdIqyNIPdQNKKwmr3MR8HFb/RtuDqsyySJYck5UeF/uhzkYU
VDFrpe6il8Zz1o9vt39T4b5o7chMiemZ4z66Qb0ZR+MFu9Y6dtKvyZIfMGOQ1Vli42loSBRZCWZe
hbJWp6AsfjWe+11JfmoXw/SpaDH+XkNSYtWsh/sEMWXRh6Y9nZXkGRXf3meapMek0/b2IK++0s+D
le/nZKLzKL86CgZ9sshcQPs6DCDUqFSEoRLGnP4SoplfWeTcZAzJ6kw9aWX9bfHJEj/nxPHCDAtD
OQ+tRzsbrpYlSFi/XdO+IwsarvEw6BX7gdqOHJMGx9J3PrTLQYsjq9R/WEAcgq7aaUhv/CR/cLP2
m3qDMdLye7vJewqvQn+zOgqkGRwcLje6q+JLyeSsfONb5plY1UOLfmqkT0Qo0PbbiZaLwkmtiUdn
YF0O14brLWurL2DS/1AQ3BNgvhkHhlnGcqpjyHpFfay7t2wxxggDFDqbPH1qbS7C3v6+fY96Zf4D
BvwJc2lP1P23Z1rYn2hGJrPTwrk0sMqA8iytcWWk5BeUyRTKJkX8Su3KQSz++cC+HWIT+biIqX7r
bRfipLrgut1bMoHhMsaUVmraSCJcucW3KLoPy0LmZXIby9k9UQ6VtVmYc9m64INPCxrixP7oCZy1
Guwy0hxBDXvB2bld0vAlqdRNFOLiPPk+a2YZJuVAvpWGCcFSJhxzx6F3c66T6H4N3GS4as03+Lt0
9La57Txr02sNqxPbmiJCFd9QLzAIrMY3yyt+JwfTg4E/GFa0XGHynjfIqaaIWu8oEc+yozuZ7nQy
8xg/r+XcWymzY6krFz0Dn09hxlko3eFaMGOXuGuaEe2bVhEC2sa8842vn3Thkiw63fJEG/8US3Lc
hc54rVHYHCBf1zUSH08PwDTxKVQKhkM3okM0G3qXadZWs6TlmFT81dlTSazRV2a4YEwre4omp3TW
EG3RNrQLDCF8LpFNjx0ZSddjRfeSvdjT4ATroAnUxoJ16vSkWJrnpBd3DqAdM5FxVKDiWyUfuMjt
MLbhboF7XAUK3YMi8aMvocxnlCi+V3wlpXZfjxxFFVNmJG1lM9iMra9eBhl96O0q6paIuZwLhSO7
lH5+p+CCRbnTMuqyn0Th69sxUwQg6cstfZL2ap7k8+jZ0O9qo117rJiP1s0F4Wjuvq7L+DCWMKiS
Ul5AwDnbtOVh4hlkD7R2vGmY90VBucfaQINUwOr2WAciPxyyrYOQWNfH+ti3H7O4ORMk9UHQ8Ddp
pbaf+uyYTCTvcmQrRicfS61/ycCWPEn4Pca8I1HUXLcDRZ2deve+EesRUNIqErlxbOyJ0IYZ19Mk
UZcz7JxMF+CWm/zkLFhDv8ZxnTDX04Pp4gQssy22HAG/V7j9ZzzRuLUIbSmxytj7Mfw3Vvx8cy9E
qGqRrsssIgd3W1oVMU/YW0PPLj/cPn5Bh4uFN1m2RJWQz1ao2yjBR+XWdKj30qsVoD8YBzqrxkcz
wfaueWByZa7Hfv4BkXbLUrn9BQQOl3oRycaHpW60J6fVJr61/Bet26Gtql0mQDsVeDbCyuW520/r
eVIo6AkKCc0m+9VLfBpt9WzNzoFqm17cbut1vFzy2NS2g0YyCcysXS5mYGoBWHVxkCOFT5XSdGl9
84CuFFkbLrOWC5EUXvXc4YTiCSEpW24BC9TVeBtd0ujEPjFpvDQn4O2mFa3w5KQEnqasUhGHU1JV
lb4ea1xHsop3gQ2lzyleFYJ9vCPGq8v+2CbfAKCztgIoaIc12QGsB1G52BNdCtjU0Ixpinq1cvAC
eJO7r5r4xFTobKDTbhYvie5cmfU8p8TnEM8HU0/J50w3pc4+3+rvazxtseWf2pv1h7+cOGumCMzd
nPEmd3WHlMcJQyWgWBuXJ6IlOCrb6VAwTpDXVPZ9CDP4rkaBxprkMCmvQwuGrScVxio33Dds9V9+
NvxSHr4HGYH6+AkdTIpZxtoiYz0mZ8HL1/95vLaI6KrDOCL2q5YGcz2jNt3EY1SiWvRG4n4cTJ8K
+QfJAHctqtNoWKKb4Gz196uZYXwzVANl5V+SgQ1Yl7BgLzteRJ8QAgb0YdHVgWBv3FgIMpfbw6ny
Eo4l4xnt6Jdem/kqyay92+WffgLb05fvoNF3RludYm1Z61r3hKBsa1Mnyqk/t5YFEnN5zcX4anft
KqN7xMtKb067jY55euwK7L3VlEMqyQ8lQ0RuA/XhETYX4xowbYZKo8J2W6d26LOlj2SZ4jDCZxTS
NgQJZl33sawyN3Q8suMWPexb3Mk1t4rRd4/movBRLeT3+jdy96TuevKaHGPhtxf7WopHUZXPtok4
Ubu9gcpC0c7zl4wC0O4Cwt8CsK9H04nTMr9fquJ+GMwXAoJIvmrvFqPRwtE8NULnAjZ7jFE1Pgi2
967ijzT04WV2v005BmE3eE99kyLIKdi32IFGSoV1jLnnYqg3MTPVsSfYtMquTT3xWE3m8zCt9L54
BCmT8tKKBxCrh3Yg8ajpUC68BAJaYIHXxsm8F0d9gFC+Wm591Oz2qakqgmOxcDfjRlMLb4Yi4Njz
5KdtjR9k+9D75YxiOoKpZp9pkUa2FdvG4a7XJxblFLXkeni3bZrW+ndUEdzjQ4qPt1ilsr0utjlE
Sa6/AHLzA8eAg5oOJI1QHWcxRex0Xqh9Q+3DLij0arwljMjDIp2Q9nNnuw2QZ3+K33Mfko5xb6mC
R+4SVNSt5Rz675XNLD7PCIpOJHdbNjMH5+K+rdjaLHTQx7LbYzrXxw95zTFdTaeWrIxDG3j3WHV+
jbY5D/78TRwNPm/vKe9Zz7HOQR07WjsvRWdtz3mGScX7JIT6GQQcx+Ht03QMi1yFVrxAEmGnwgEQ
+pxwDLkVLh6vecKd/TGOyUCcK0qcGHwMxJNlncdr0vdIGZydOCQjaNc3+dmhBN8QRLat5/QIfoIn
0kCPVKJSbU8Ft3/eYS2AzjKtiKNgBrLxk/gyadpBeTCmF89462o80CaryfRD9P2VMliECMq4mDP/
YCpWeDy5eTS6W9Mpn90cXaDK727oeIQRd69VpRn0riRvdQ3hV5VHHwbcfh0M8k3odrc2B0uEedeW
m2RePlA8P5VV2bPIN79LnxUirC4+dYM3RtUUFb67lQ1hTcpO13XcvRAEg64N196xwhKCelfbc98R
K9lyDyQ5cf08ujCBMR8GuO1a7jc21bXN2MsIql2A5ai2dKQB82frM6R1qzyUNwvtYDV3VrasWuGi
SUjN59zOKFtE8saw6pMbdqtNdrvG6ysZWu1ry2sJUJavo5vnuyntosR12xUqm2Oi/I59ICL9QbJk
AW6PYJpxIpZ1eH8WPu7KfF9i/7W1T8To+5SOBVOPVnv0xwKjXU750Bz6eb7zmyINgwBmjEzvMezd
JsjxE2GcwWL8Oo3CceHwqZVLs+207uiN/qtZXZOeS0jVTJ86nXsDpcuhlv658PywlJUFawedSdly
RGiO5IzLWPpaBYHI2Wauq/VCUhK9a3/vzdiuHR5DHhnDGpHilrdV/nORCOBON6jJ0OifJoKmTDRU
Fon6bUdv5d9ilBJdPfvmeFaqjzzJ3+IESREani5C0z1xqjL26ixo0z4el85o33CeUPeb8l6WbgT1
p143cfI6jcVDYGZHxFiwQ6i60lGEhlnhdyWVK/K4ZpCMMmRMznNj0kTmjFBKs/iW0sIGjQeA1bab
oMUkDMAc5kdvcb0oaC9dk94rv8QV2L+0eL0iTFNc17UIF8QQ+HyHD7JrPrR53SJ/DvFSuarjHeg4
GAdPx/fnofd+yQ0Y1W5wogo/JbnYLUNaR12Bn6UgWMrUmJTjL4oPsNx4YsfUFX9/jFG8zsJ4wpVA
ze7W5yUxf0d2FlE6lx/MNghiUpe5s0bKezw2mWpfYuKHUeW5FS5dc4KfbJTGg5cYiF4ZeChxJEKd
WHWG2VScA1mGLg9zOwExkBG/PR/xkWeRFJgKCkNDnpeT6pO8pnXvh7I8qELhd2pfWQhe5077QvNG
V4IqKXiVONPTIHhAZvWpeu+7QU+0BPa/5B0ENBDLmblbq+M+tUxC5aetK8WbgfYUYgHXgWfCt5v6
r4wHPILx7OgWyl+jE48j8prMXanVOZUUspVkleevouXKzMzgKXEbSqph6/Q8XxuT1ZNhj/9k5b+0
QDoRVpo6tSTBwRI9qMCeMfb9V8CaXhvtVW+396OcfliIgLhojwT5kCPZsOKwGpbTcHjM6SEXHUD6
WxNgz95RbykgRzh4eNmmBxZqGl0YLjE0Oy0CF0jXReTW7xXV/xS0PFtn3ODatkpxqvhuz/uQtzxk
tGZbTHTMKXMke/DPfaFvMdvmIdn+xbo2xuzQscxWdFQ7PWke3bYggdUtSiRB5FOpjKe1P+crU5p9
2OqMBxEYrvjeH6qqRinYNQ9WUV/iJGaNTNBOLr06jAttxRi2XxmEIkbxV+ChzMobSH0Qs1KK4Prc
iIBwioQ0YEu6l1pwqnAVNxRhFR7TuUs3S31yguZjahSWQqir4WLUe+aj7Gt9C14Km+Gy78w1YHDq
+yH5547os2Oy+cKgvBtbl34zQVuI9561tONjiusp4wvxoGs+gRutdbPKa+H0wDXGYWHSwXDfZVFf
DB9S8oitBQ8m06acrQerZj3kfbWefc5c59K1vMxEc4nClfo3xunbKQM8tUtIIIECV03ZapBMFAk2
o0A07IOeZS8OZAS2yiYvs+B609Bjh7HlRvSwu1JXP5z8JGok94YREDVUsrOgXUyWQhwSjZ12wsQL
F01+w6KqhZufACI0wKNxZiuz45CoMX6EVsL2Gp1NQykct9ep6rWNm3hleMsc3OiQuM8DULtwREq1
gR6+rTM/WU3DKFblRIJZ0l5UGbwNmZGu0IT38FnWhlMPZAb6y6pDul9gGdz3VlR2OTIQI33KAlus
80pfVQ7veqzpqHBEi9LaNwJG5VOM+mDp1zVDtKAie4FiSyPBw2OeyNQL1U/3VNDxH3m4bFKneNRA
820N/WbbWUYN8HFMdp0BlcvAqmU3TxYDrWPW6pi+K7NYi7ZPKcRctRs9rgWQxh1dn/0lpJJr37Ib
mkGRru2U1bQe5ycWf7Wv7ingg7WVOP+6aqnWlUzwh6TGg5na827ouQ0wpoDbG0fk8HaDwq5Y6G98
EkCL7loZDdthxXQBCFDIag6MQKldeLg30RyQCq1uvV08X+2K9XLOUocEWgiSzgD3zkSE5pXZk7QZ
YCCDd1YE2RikYydeWBqS1apBVJmp7SmtoAMxYfL6oXpFqjgyWiUlSqY2wr8hRfsyL2uVvk9IzQ/C
gERHvR3lHijqOFiWI/prphiioOMIrM/Ugt3l2PN7VtRlyNyJnG19xtoy10dXWw1Gl26rYuQSTpx4
TURfTi5WWjzjkGPDYYlkiyJ+PE0+ERVIE+N8PTRkKBHoQR8xYOxhQdvduaWzhI1hWtsWi/Ne64Gi
tCwLn/122UjPvGhLUf5yMm3I1bE/86kDJlO16hxX4jvrAI39EbJNs2agbU7sekjEf/77ErlPiS+I
hEHCqc6loYn/nJ3ZbtzI1qXfpe8JMMjgEBd9o5znTM3yDeFylTnPM5++P2ad7r9KOrCBBuIQksvH
ophkMGLvtb71mJRX6Vfju1+678r8qIefJTkdx79DP+LyHb++hs/3WQodrThv42NXBumOaBRKynHu
wqNuwoOk3IrkgCyl2MvLV8NJb37QiUXFv7UQRald7gd09MkuiKGPYb99QB5uv9A6KlbwsYjSaOgD
2SWk3yKf9pmfymM3Setq4EMGNhW/69H0Tasn++hECXLCRAwLHL/m8X6YIidCKpuvM08+jXWycKCv
oDMrp7d6Yp/YZ04GWHXkJ7jtd3VFqF39qOcFo+U12H7daQQMFYPp6r2/ehLnPHwTt7ZXO9JnxnPl
gb3K6ncWZAj07yl6leNt79/GJjxv0m2YD9tJ7nTBS8YwSQ5lpd4468iqy+1oJ4LyqHUiUa0EcVwM
p85LokXWtMWR6AHwbFKRlTyiW8Xe8tHEBwXT0Zm3BfSqowdL6u4xJ19t6/A6oGTIKrwXZraNYOo8
WKXZzRFMFrNb9lGXoGsAkrRnMcmbkpZ28jNMcPkwxCdR9zOM0Rf0HFzCTHIPPILpvQceFJQ4TvRl
EXXFMg3ZI9eB6z8X3vBUTnX2fdQRyncupiSjyqezTkzinqppR/8rcA+4JRC8RpKlIsaO76bmXGWU
lrekmJ6FbUMtaHlb42EQvLiqIVpZkDnXuYHsZtACpHYD7JDcoAzRmgnrvchZI6rKL5EiXUBpEeQz
lxK5KlN1aWd+IS0T7Ks5yibVOGoDQuwxl02NXs5FkUl2/TKuTHRmyNdXOAdyGuJDTPSsL3+0Wp6e
TaLezv3/+8pPa7Vj0fH3n5tmMu0ymynSycFPExPhrEw9qd96apqxaKI/Fd3hrlkgK3APMUiYFdP6
DJep2u1kIy8BgwvkGfHDqi8bQiO9KQS+EciNstvNaFcUC8HSjFEw7Nj68DRSGODNj4ht5o32wHRe
RMBrbaBNngbGm+shKA3pXrP7DEmETJsrppVix1OvI4Z5JvM9v8q6oODUj1CDo+fBdxx+Ukj+T84v
U6j8plfARqVFpgizA3+nRhcxJ4tp7KJOaUOVVg3UWqUJnxwX0j6ZbVJDeI7imv+eB6SYtmGy8IaB
iImaPWUPQsbXon3Ei+Zgqe9lMJBh1VghSWkm0sqQgg2esaXXTgiMhzdL5Mzp9uCtFbQl6kUiuxCS
tQoqvV0PeuKc8ACHC1NM+NxIrz9mMCBKCkB8Gdv2X4GfHHAgjltnDnhzB6hUxShHUoGm/tWytA/Q
sDDuxi7cQSmrli77gZcxH2fCXPOmeqGtSkTNGzf20jcElHYskTPqg1yYVmU9lBFsllgqHCaG2haK
FMPZ7mIkORkaHbuPWnXjoqIZgSVhhJHR+6uIPzqQlEa3dsyya9Rp49Hx6OIIj/wK0/T3Rkl7vU+a
XWOW0fr+8cTDj9QcgqsRptc69+qzkWjk7vq2/mQyaSy1Ks6vwYwtR5IGAq3E9wHPaWRRuqVz70/H
URbZptcMpOLDq8L49JS1tFF8vMnbQVJJcbR4WFLAxzTYe5d6iLu1l2kK/Z0LuqFP6lXrW+iuWi29
GVV/GFA8sx3J6Al6zknyOhrCFx9+3OOIVgmssvGddZH2IkLOzxHVLtJ1bTMQJs/Hw3bGG7+VxRJM
pqBD/n8NoLrNbWa57qEOZm9mYTzpDnKWqa63AJ7wjra2vRko0u9MhfIQ7ZgYvR7fL3ojBUR6O/rT
i8JzvtHtwTlQN+jWVcz6u8CWkbimWlgEIk+yDk+2zN69LjafrDHGYqbhdPXgsR9Lt8iIh1lPRbCy
OgC8zcV4YVtYk61km8PG1zq1z1ypcKFnDSSGfrhaHmFOZCDA6mOLjChyWXk1c8u8ja0QZN16zBvI
P8aMDlW2NPwSASlSoGDgvWYpA3w3pQaPLjWSmjE/x6XxhL4+3txNT0WGWkcqalaz37drnPoSgOLK
DYNiGmamwByrTUdiM0ZbMbtKaWU2k4MSX3IL5Alpw8ovNhZ+Zrqq9nUme65t0XFxG2oASlGD0swg
4tVT7A17so5wVRw21yW96NmNZLfxJcsjZzuMVMSnluWnTKodFL4KCGlFAQMlsr517LmalqIW6srO
oqcd56t+ZiwYbMYWtiPU/v4tKqZdBW/yZlnFcHTSsjtleh4cKUAuEHl6vt68jZ01nvyinK+apx+x
5yTr0shRP7hkBBgNEhgto3kjx6DHUcwnjNO32yRB2x1wSayA+gSveQ5BJvVh5rSh6b8ag/aTG5ET
nWUSvp/0R7Bc+nqktnfzkDyCNxrFKwn2u3LUSWlBwV0lTvw0hJdez0F+Jw7yTKqY5TG1u2wDCZRd
Qw0GjhQ6CJ5gER+Fl/gnetdPtc9tZcTDeKSm0u8SFjqIFU3qGDNvig3P2rVMZqIezOskTX+t2iRe
NCh5wTW36aveWsig+2ZtVhZlJVENe6zhGqme+sWbTV2U6sw17dKfd8ZSW9bbikKUbgXxm0vcsDZM
48nJl63QfHwhQ7BmcjuGxYydLgfOj11S3novJLE5j/CKrcJXT73OKyw1CuOxs8dLAYyOVxTV7DaH
SuaqtU4c9rLTsV2WNfdElAPOq5rvRuXkF81stlPA5eqmP3wdpKDt4svvRtPeha2/qeaHPBjdkAJb
7WwlxOBr6u4Avh5G+lTnEm4uW1FN7sGJPRJ4KZASsrW0OsrhSdz0z5kyQSeF36dar98QVKLzbAGw
pQ5On9xGKRYOhxzbMYKXpNl0DSUFOaz5vczTnU2Dj9jjtYsSP3MkvjsRBqf7V6Hkw6PMYUdF+NLI
MDvoFEOWSErSb6z/3ygoHQke2DWjhMNnlQjeOiq1TLV+DNngwdWmeD9A8Xhqs9rhTk8oyqK3bjLo
rRRuzmVSVbweRgXrBvKzP8jm3BaucR4kSG9PzUY1ovyeAib1qa3oQFjgqBqKtA82WdePdj3iWMla
EEJ12sIUFxghIi/9TszjMfW+91S6c9VAL3H8bCf4JJZTGKDE7Q+RZvED2OW68wHpbwIlorMxgPAt
WBFyvqdJblC/QAFN8u9/z6fzpNr4+bDLmJEJDYX3ZuGOXLWk4D3h3oASYYavqaVZNCfMraSJt7RH
6e9HFUXAD91za8b5Mc8bxCYIUajSloB1ZimLyv/yYmVtzKlzl25XA1EV5JuHafmcUa2H9G+y9IVq
gDy4j4/3g5CEPqPbo5FsZ92x8EZKZTQ9P6aCnlXVCvMsCuRRuGo+iJfQP0ZkdAsHDW9SFXB9o/sL
MbI2PcK+axI4iqpGX7+DF3wNxyj6Lt1gY5PZMyueHl14Bi+DjSwc6uvT/btpdkcOYf58/w4GNdD4
+qWoqv6hquqSrXSW0qcs6DYGWfncRhmTsYNfLKAmc3MamybhjJjS1Lxm8hNxSmUQrllBxajpUhdt
VnHoZGe8VFSXJZXTowrs6dRHsX4qE9tdoKZolpSVYpr5SfxsBfq1DV35F8nzSzaymD9vytbG71FL
eZWyzhrRDX7ccvDoy1YVF2E+ZEgiDgPCfSxVFfJwozrcvwJ3ySIhHIDX8uckZubmhw3V7ifKPU0a
PzHv/KAB6l15bXl7L3C9UyaaNwB6+kyK8k5DHzQ0dnNrBRYtugAzcHZTXz+P83cuQoAHJetuo8+o
JT2e/qQMmL9axjg7JQJ7Gzlh/JYUoIwAnZRn2QQvQC7ZfGoQ2wdNOu/uGL+wrMbOhSwllLp2G4VO
0yBCs5gqyWnQD/AgrKVa7R3cIGkfg777w5pFzaGsLLSMsX64H+L5K03OEiGk0ytTNTCXJ1oVjlFb
WyvTzZcq0cLlOOnW9s7b16KCKFwE7tsk6tbTOJQ7D+ImnUPFA5Sm1hafiDjeNxCiob8UF2UO/3+q
bF7TTvLQjHp0NOcgohF8iN7gaKxTsFR62NzipIm3kRtFG30OUUuG/HtmIRIdIXbc3NB662kGPojB
kh/DmCzjJoR64uViXxpmt1SGsD4GkSFI69ubGIV17rgPaGm43Vxwa9eYOfyLqkefAMRuodMLvNwP
qcv+344UJc9O+yt2lLsyMtHeoNaVy8YVF+7AIwvV8ayXMdU9Qlb/0Gl06wl1ujiG/nhfmmYNIco8
adOc9G1purFHR5LO9H8q/en44bTVbwI3rTkvKU9GP892f/7v/0UYoG1KQ3cdy9Zhwbr6p2xpnQgB
gIgIKFQJl8yXatxrfYdsWjraovf7dyXonHlB2+OigbhjIm84o9452OAkj44UYluKtmcr370RijzS
9tflGVVRtNTJ1ICMZPzVIGkEjoVXd1haJNZfrHosnjt7r5v2KxpTQqygVO1CXbxES3ZXYg2ZRIM+
d/UmSA8RcT2R3rvUnRHQl4GTfMc3Aegihvhcxs6jH36g3bdJ3VEhLiERnWMZ7AddZj8j0bpLjSrc
b5ID75Fbn6+baRrSErpyuGxzlPE/szqo0gjPi3NUsbQJqhmu6gV+/g0iFqq+eVay+tTbJUI/GIlO
8YHMkPx7D3M2pqEXuQsbIzVbIzd7yfv+rzz6iHiujMB6pcNjLPpunbUZxs6GhHK2cdh0HE8tCvKQ
li4BBnu7R9xb6+PEBbM8+lk4rVT7YVU10rCcKImxI15FcII8299Ce6Zjo2VPQma3qqGlBoVhNYoO
Z2EHK8NjMUPB0Ew3ihBP4gfduS5m/5FHZnsURrI0JUVKXbezV2bBqxaL4uqZAtxLdkTLXD+2XXgu
WE38LhPlc+SIBE1g2oZQOs1ePNdzmOU/rzPaC10SNrmQetgdh84Jd1WMhauJ1SErSSG0JeF7aQ3t
DDbgIffH/tg2zvckj8DLziE+IqnChZfHlEBRcAIT7e0tgqbfpjP/tzMls8UhlwxunZCfoiQpW1CB
wb2CcDEY8OMHrJSDRaoi8Uxg0/eecs2xLYm5ZLllrjAI7SrI+Bc16U92ZrervO8SVpjRN7wwFJha
UhVF6ZnLX6e4iC/pn7YtpGPyzEvO03U/PfBWbIYIP6nj+lmfzVE8K3Mw61eXnskO3uW0xKDSPRhl
oY55g0VlHNInY666uThDR+1dotSWHjAi6ouEocd//Pr8zDnj+98Pli1s13BBEpiuwyP27w9cywqM
/hPO1BLx1cl18tuk1+0qGErwWjP+N2gyf1mF7p+81Nu1m5mzOruigj5z2YfC6lZ26wcrN+28S+7P
niRbnO8HYH0IIkY9396/bfLXEKKMaaBuaiBfPvruR5WaPBsDcA7QFGoXFixkUjmFZ0d3DkyU7pnF
1e/u8S9pZrZtGoLMYyL+TJ7gT4Gs9lRw95tOyF4/3ZOQHl1sr1SnHtBddB2RrW49Pz9mce2dgQXs
oMzXB3P+awO59fgb3lH8LTJMRbfffBafo6YkJyZ1hzvG0SVGp08xazjUMHVhzlm0bLZOmlYrmJLI
NEzg3zhDjZUWyOEYEbKyU/j9lyUrwib70FOs1LCdi2MwjdOx7XXzTLMhgxkUykVFtNcJp7d1mqua
LBQcb50ZeIuyDs/3NHyL2m5a2Sjkd2EWWo9D7aDsh9m2xC2JtdYhGqGhIPHr31V8fXwRu5vM5qZl
EqnxOXyprKSs2YSGC8ewFySEsI5viB9LDUe7oIJZD22lHoMSGBJt4MMQaAF+2/c4NZdtWNRHUijM
cz80SMdS+gDU9wmvEqF7+fVp/pd8bG4AyzQM3bLIgP+cjw1LH+mhhfPN8kcDvTM3vgcphtvd8t4h
xvyYmIQ3hRbNxjZNf4ocsmVjqgejUWinlpjZ0A38q5neGCK9Ib3osG3o8vA/h2b+FgguXVwpDNCg
4VOSC+ebiEt7kWsU2Zq+VTdXq/7qC/fkWy8qefXGVyd5jeiD30fZvJn2m7gP8owsHqP8Pc7pJHzQ
4TPFezd8NPdRDR9kWSZEJPY15NMur55q0iN+fd2E/jXpl5cIUx41d1M61L3+Pa+AGLECa0wzpMLa
pbKxUlPgtzedJfoPl+o6JbuUbmsn1rIakhP0yOSEJAVSxbUq3DMuBiqcQuarMLfHndMIHeVQbOFl
Cf4w3dq/FhFJRr5e6lTWcNSKrCi2lR4NG8tyjrZhDh8W+jSq8IQqlVwP9gEO3qO8efQd7ZsqiQsA
7NZsIyNt2PtZf4GXThaQlw5SYyGF1/Ys7YaQSpPMiyGvzK0Fm+6xSr2nqYlMdvEjEoBM/yHcP1yd
vUlNY4USHIcmL8djCueR0q+R0mmjyTDG4YvjmsGL8m/Ia3DWNpQZDVwq9lBlF9XS4c3Y/9FNb9GD
WXZ/0sMhPY60T6WR/sXOY3iu0xDQYkwwphQq30qIOld4iiX7SGpwmUSABt7wYLbF9APv5LeuaTBd
5VBPRhWgSKDovwFSO35DlgZyQGuZXKMkWw8wbvK2GL/Z4AvWgIr17bDCdlct7gv/+8EWuE3iHlbD
726Vz28gxRvcsAyHIHrHsT8vifnHW6gEVbugWE77yNNeZdf/DCZJxBIBA2AOrrmGSihW6JyLFtbb
r0/AmNeO/3oFIhkj6ZVT4GZ1hftpJeGDp6iFhvfEDL1ipfvAwR3g/84c78U+k7nemrZTVBBKW5Jb
6DozXoGE7ClX5bI3/GVHrQ+VrrsCdZfCggiSt8aThOySHqWZtOe9biweUTRsf33mX+ZQTpopySGc
1eKFdX8G/7FYCwbI39hf2gWgLMBONnSykNiMlvUz/V6TOI1gPEH7TH5zxe6rwH9dMX6arQvHYlbk
6MxX9B8/2O6zLmnjisq7J5rtWKTdVc2b2XZoHjs9aR611ms3Wuju/MT41qf51qmTjvdLFh8QBd+S
uV0V+oFA1sfm83++zfW8ow1Z/JmRElkq+b3oS9J+7dE+yCpWl9RFwUn6irUbMjTKjSpi7Ox+fLp/
pbeKFkJoUWgwy26vTRFNkiw6KjZcj5TJf1SUBjdh3qolnD5Q7KJ99nAJg/DN3KvnQEYOYMUvUu0l
xhWWUoPSsrr3Fq48NE1ovnQ4aVYGmkRBneOURYW5TIbI/c2a8cv6xJSmYEVLzZz5/u+p9R9Xt68m
L4gskGww092tJdu9UuInbU0N8zobt1/fRF9vf+ZnU2eipsrPAlWfV4j/+HEtACTaIANoBlzxP0jh
erDcuPmRl4AYQvK7HsdeBZtANt+KBhslL8vqdexWVVn4b2irfPc6IU7dF6Uwd6FMfhRxgtLaT9Qu
sgK1MlRp3YppiOd66f7X525/ecuYjuNajm3ousEDcN82/uPc+yjtHQRO3UI14thzcfb0/4Jc1ldK
++BDE2XSo+TzMrU1184km6J4G/O8PY0oEaeIUl06sMRO4a89SFjGa2lbYkVv0UOqfx3ZSn54NqHb
xaS3qzIJYHnILt5JwOJ+MIQbJyh/6jWKLgur46JvNGOReho6kJoKWm7LiXZoePWisj4wh6lF75Be
rXrzKFmHvdpmtUrIkA9TFCwmbeYVtfC16r0e2Qhr8racq/0FWTQF4B46Hbq1TmvdQ/wV8ba0yMoO
9FNojMW6j0irqHKoM7pKiHwrO/BiAgDYr6+4EF8vOUIYdL2uJU1dF/anDU0sALYKE7u6yTqfvSRV
7NAnhBhBIO8RsDwEBUXLFqL3xQB1vdWbkSorgIU0c2v8TNmS/nn56DgFJtWCFU6aIHDsSjprdUn5
phjG7toQ0ISmHduYn0xvlRNNDxlhaMs2QyZG+Ie9p0DfnNALuM++iNDJ4ImziU0BAZVf2qbJdlZV
hRv8UeqlrosnoLvtjwQXmEGLPz7XUyTe8XKGYGPK5A8DK5ABILLjFbEtvFo7jSPNUjcwDnWXorjt
W6q/8DJWgvSUKyCTi9H45gPNY5qDtac/RsISlwHleFEtA7d2H9tcPxAfQx6F4Wt7dyq0fWeOPmxP
RBF97yLg01y1t7VW36V92OOJTmeZnyAzMKzNaQm3rnqEIFItJ2zepqcLApnS5pw0LN7jUKDNBs2T
5FdDr4+BGxYvovXEY1PZC0QL7q4zcT2ktrigPAxfzFIrd4YRJOgQ9rxoh03kxlRxA7PfwjuUq95H
ZKU0vaB6CcrEZ854Cs0BQbgeSBLU+AqTRXuhnug+0ArZaq6bHShRNb/ZGcivuyBCgoWwmfh0ZcnP
27PCNEWLbZYcnFR/JmFF3NtWqxo6MW0SuENtX21N4jzAm3jhOiaY46Gh0bSK2tJbtKbvnHPNOoWQ
t8Mxffcn7Kzu9B0g4DgnnoZOuh1McLtjoy0hf6KmIt4ya3TvMpCvmOqyPWrhmyk8dYUTZral4oLp
M/CraNjdhsa3OgK75+xhe75rlpFvOlfRQibvChEsW+FfP3H2lx065UsaqWzTTYiObA7/PT9PYWx6
Tj4HXAsURo6WnG0L5mNERN0L/d+XQUYBeeFtvLVTIEAHMi32FblyyhqwyZKuO8KjYSE39WsiohEg
JNxd+G0pdKH1oMaFvbEQj/6wocGt0znw5SJNc8Qq0LPoPkd/Zhb1sAYoCnW2cKU38k9XedyOXePC
IMUvbxjGsFC9/aoSm2hkPMCGIsq5dGAr+QWBG4ViBTX2A/b6kAynQEUb1y7T1Vgbmz7rx5UoNkY4
tcyn2Xug2AoE1lG6LC7Yxq/sunwR3vAjKUZsp71n7qVHBbofYdwWAEQQ53ZPv7nqXxaFUEyVIPaZ
twr1sM+xzyJLKGLHTrYoBiGfkRhP5s+QXKinyESb42RhfCpC7drmP1jLxMf7gaIDhMCCQFe7d7tr
2fwkUjA6DyhKhkEgEhnog7vytRrJiFe9sXRmUUgfggapvIC7LdSXidmgB5mY0SkSe6ORXn2ED2jF
dLTz7pyYO4R/zEoHt2vJxkP4MVFCf4pS2tZsZcedlzQ/rYgPu+5ImSvGwDinNRoD3Jf3mc0sXTbd
PXNu6oThM7XTTZ6PT3UaHxutywm0D4dX3E2rHP/VS9rHH5qlXcPa754H2BzPnfcTQW/9m7ucTTW3
8b/WlK7ONttxJLtdC7PnPC3841VeuL70NfSeECxXvBYdcx7qPkJe1fE6ruaRVutRrjsN4NF60NYE
TE3a2mRvA9NIzMNpNj5gOdoRJz1dTe4mjrdWtU3jLfwrhjFtVbWFuY0rKai3wtmaDnT7reVs7Wjn
gK/XifLZYhDWnC0Df30Y7yJeZHTNl4m7ZWTutsCzom8rd9vq217fcmMyiFzW+X/X2zLZarN+bdMm
W6U22n0YxgZAML4xRp2DSZ4HOdsMNa0Ne61N8yAvXiGX8tdNuKJNAwVpBjpHg66orTYvAfFexwlq
T95BF5hHls+D12nJv2Wv6/uRsEpGEbeAD0IL/bwr6z8RE6GL+/WT8rXAKU3XYHrSXZOPzv5UTfNS
+CBeU+eLcIJjq1s1CDTHYFatc/DM2M8XRQo849c/VHyZFG3kDZbhsjzmf8L4tAopskZWI5BCfla5
8aY8oBlIxxn8ZCtJLC2FJddGlxQAMKFvZ9No7ORgfYAQJmOj1gwaxpByfnNSX5s7EpCwUhZnRB1P
zv/9H7dwF+VVZVD4WUR2s2vZQ55iksp2Ph351UiW4zYQ7bArkqjBcyh3/di+/OYMvsxaNg0mZQuK
VabrCv3TGTSNTjABopBFEsGZUcQNwRLxwCjyoyQ+lk0uLfQmcbeja81bPhjeaPJtO3uu5VYkN/36
fKwvD7VNXrZr6q7tOEq4zqd2gttiQzCSkBDLoD0FdldusriNgGMkzkdSkUaG/2Cns2s9oT15bltd
vJG9QWRUJK1TrE3OnvSMNzvtkh1TtKD/GwdrmyhPG4XywdTcABGlInbFqkW7akToXYfuVVhBH9Pg
NM0d61MA46hPLe+xsTLtp1uemloGr2Rmv0/GADNwjg1lv6gRZBMlx6Fv34tZV3I/KAfWZmpbxtYG
Iv9YubVaRVNwTWjXnk2yix8yfQjfJxOfmVa3/eGuc7oftLD5S7qpt+3N2j/++rqqL4twFEdqfjOx
BGfz437aswUYpqPW6eFTtfmLmRKWrjldvbJYPTyMdBqOYg6izfPuHZ11x2UepuP9EOQBIq7g1hnX
wbjW1Xxsq2vnX3VxYSjQ1uLSn0u5rwHfibMSZx+Z5rW2cZnIPA3wMFg4r8vZcLBXGzv4rgUajk9s
c2jWq+onksSDl1Ia4Qmzt7Sj5ZW//b0rW5qtWdEvo5LC7jxs8WgGT7KZh3EfjvUUp8+MbnwO02df
+89gqeN5z7V8GaqXUr5kySsjly/p+MqIktdKQw2Bd/kt014ZeHAetCqdmV4e1AOFN+SmgnwD/Fp9
S1N2Ekjh3m2ZYF6mPPbc1r+tKulftvEORWM2p+xMqRyrz600jJVaXhKFvhA2m5E9OWKo72BQ9Olh
UHtUzJ48cGyAWYVHDzkaZOr6WGtHeN7WgYCCqjjV0zwGdbKzs3sf0j172bnLWNZfXBfp0YUxIS1V
l0JdyvxaqUs3XYf7mKar682jKG+ex8eAg//W8LW4+XQBVwnX5Jks+9kHnj7XTSp3RuwfNdRYsJrs
ckegZnDx85iuuSU2ubHTyB/a67M9fq91e4ecOg+6wv7vEYAzVXsvOTDc5BBTNQErKQ92SRzZ0feO
hT4PE5xlRsX3hHl2pNaJBDM5M8DvGMm5tc/1pjcPKr6U9nnsLk58KexL310yIirsS5xcGWFyjfpr
7swjQI3lXGPn2qQ3hj3cqvTGWosBEb8xVsZwS9RNH252/hipW4N+8KAAfMatWaLIYbuXWwk4fRdQ
X6xFHSBla5xdRv4GD1h8MzSmE7+tenLASxJOHq3s0bwPkT0yPAev86Pr3LjLaMQjP5UOJNZb0s9D
j/8zMuv690isqwrh0l6d+5EwTDO8ajVR4TDEL2gk0/ASN+c4vITNmeE3ZzM8t+SltieORXuq43kg
4aG/afdHeR8JLmZ1qPR5xNUhrA5BeKBvkvX7Ptsn/V4BE45+U4L5OsXzMqeRJqh7AiGjlvvvl15K
cLRTBZItlBHkT0EeuysYE/1qQPbxNI5tdfZqxa9DAhpNJcDlc0u+6tsWVKUkSq4MttTuCf2a/+h+
ABlsnqR5CEdLkRvnUJrBJwPzvptugXLrM7XadSkoiAQjTZMErxmWo3z8FszZzSJ236IqdljQ6WSt
ztKl+c+dFHjdSObnFhdz+Pff12NqtXa99xFGrGNQRzAEi+5yP2QI+y5hJ/1NY9T2w5i/T7KQ58os
kyuSMVQz8Q9blslbO9RQCtLbr2f4r1U5Z+45GRhkqByYtMn+fVmDmpQgCiv5wpqs5yiOFG+7icQ+
BKth7/FLjxjJpqpEMZWR8NvVm2AOXBrhdg/p8GTY1otrWfENgVxowaU043Yli9aCjoQTmG6Td6Ft
Ts5Rvvr1mX/teHPmFF4EtWklzC/1fHawWd6mA77AFhJ8M1XTw1gZLwml4pWUlEzjtLCvUF3BLSn/
1aLyg3Gnh9FLBOxBKzoiguYgLsdA+dXAMy5n9uCvT9L4+gJlyWo5dB4tKnru50115Eyj6RXYI5sR
6FBuU0y2fCKDW50+DE425zxiDFyg2F31ehZhdsrHRTzTqHAzaWQbvFtlWm160Ur8aR2Exj49RopK
EInWH1jdLg2F+c2vz/pr05RLy5tfIiFCQSQ/iwkmFMrKDbBSB61XvMDjgnbdV9Gm6Lx+JWsTOY7k
feHZpAyg2zobHUi3qDbSh9odv+lhC3/Bg0GeSztdRbhXtspyv4fjYPzuTMWXlSg1ZUFfx2GFxSX+
XMUZ9KmzIqPlwbMdbUlFe9f1lk7a4w53AANmdQiJE9nLrGiaBwgxP53H4G0mD+7LJjc3AQlg/Yb6
s0YJOtzEWGX0edjNusrWY7k2QZsvbXMtzTVWi79HnaApB+qPAWVDzIZjb8pwaxXzgDWf4d4jJmbY
hgH8zXkExX9GR8AYUYVoCa2dHexRNWUyUut+0nAJG2SfP2RixyjEDqRB3OzCZuerbQCDnV9HbWN0
vc22ENux2WrJlnAbxuhtEnOTmRufXySfhxds8Pwwan1tNWsgVticQsj/a4bFL8KvZa4RIf092nrD
mKZ5YJ5PVprbq2cgA4H721vM+Fp9myceHSWUQ3seqdW/5500kEWFDAN4owNYBuEOla1qbF4nD916
Sr6uP+bGDcG1uCVRSgk9j5cO6+WHKvaeUCbRbclzUj1derWOB/NajtOOPrgg6oyDRWkTUafEzaWI
Y/7182F+WXLZDlogB2WBO3M09E97UeBHcVJWabKoDPevabKcU+8R2kG9U4AYlhqhHKpYV1BIbyo3
5ELDxUDTHGmv11rhJi8CbCVVcfHK2dTbBe6TZo24QqwPMsWTU0xle1FrIVzz+VsKN86e6lzLQhaP
7aSnzjF1qTVUCT0/vzYKZ0UA4IrKbCDFd4fg1X7UjxKgQY5jXP6mkSP+y0dHbZSnjg0XQkP5aU+s
hZoRIvUDBYKGl+AtABltOzw3ypFHcE9/gl8Cdo29O6kMa0nnQJyysBxhZsG4+//4JASfAttQqTMB
fL6NYhkrISlaBtWJ3jft5USNr72PG0xZVk/kIcA3LU/2tSuSS+e7zoEUq1fdUyhOo9A4xqVr3VQr
eHU5/p+DbWm7/8PYeS25jWVZ+1U66h498GZiui9IgARtJtNIKd0g5AreHvin/z9AmulSqkL5R+xi
pZPEJEDgnL3X+pZZNCoRkdHsqUpGtEbdnYfAaW7yjGSmVM0PJHqd857GcGT18UvWyYHbazCV09oY
z3lufgiWvIuuakjgwjW9ow9J2kAmEMz//te3fpnMmkxFF6nnqqVjR/7zu2jizIgGA2py0BEkM1d3
aW2FL2CVsjO7NVDXyLn2gQE5nyc/btWqfAHL3l7kucRzJjIS7yPyVdsxiV+cXuAPNLJLtAyessmB
KUJ0nyGBLUNpYoGGiX3Ou/Gkt8FMRkrcPQ8l5lFRTVy1tqiKPFKJCfQMNBW3fCh2Ra44twIyiWtY
lXUVUlgdCdMNwch38qOea2JDmNO4CwcDlVHLziPUW6YFoENl0nglEWrv4B19iFPx1NPS3PZwqzZ1
KQReaaW5xRZiDLtlgN+JhYYlnuiRWoeUpANEF6lxnCCoWmWkfai0wNybdKlwQ+UIQpQIcwJOAS+J
UnEw8iUWyysqMXu8gBHYX6eHarN0mmO73ya5Mj8qUqW7sD3NN+5hf3cpXK4ndJcUjf67/mqT3U2p
FbP5JnurMfCYBOat6JuvcgHgq8CAt0+N+3xWq71IxtQdcE/l+qjeSFbQnm0E+13RHEHYBQ8jWZok
tjn3GcHlp9LGvjvUKqxsPmN0N7+xtvkbSR9dVNWxaaJqqvVL04XYnbyqO1JSNILQGrgk2lhvu0mE
XipXxLRwKPyCIJuDUhqHKGKJIATqbkE41VaWTJQsfGotxzHtg2+BPWDtaif1qDRq5ZfAv7bJ1GFw
VMln7eXW2gca3ChEAYgcOdtb4HYnJbTTezwhw4bk+RFciPpRi7OZeb8wjo0Oyeb37zh6Hrylfuof
s+CQZcbmqrE0Iter41+ab/iMJT3PFQjFRBXI+zCB8u8rta/V/jD5AvwpoGW8kvHBnpYKpkNlHdD6
28kRRfoojrM4FsFRKEe4daSo98NJFGzVGba6WXKeB3LVz1QFCD459+rZFkvV4WVWz1RVXzqSecNL
Q4tprb6+oKmkprW0hcV3sYKLuj46AWTpS15d8SZLDpGbu7q6JtKFEtU1VrhQXYfqioyMatZqpQvV
s1814S97gp9Za1Au1ETqQXThqq5HFzO6aM3ymOnnYH2UuzPlKNjvmsq8kbBbfZisRN7WjihvOXx0
Mrqm5JEkFHUDr0C9n43qfaVhdz4VGuvycxeeneps8cF8NhAbOmfizyX77Kyl5vTblxqHy0Rq47BU
O7BJXUqYlzG91nwdhjJZwOalTa/JAN2D0KVLkV5j8xKauM+WunFztY2LuZaUXJdYkGGr9BfVuMz9
ZVxrMi6axcwfkd2PGq0zVWcXcJWtdUYqqaKWLJeKyvMUnKghOGXKUkFzsqEOxeT2nEzjqLFTZoO8
Vl4eZ9iI0oGITPBtRneACx2/H/ID1QS4Rvy584mnHDu/AqRCYJG217W9Jd64AmnKsmB5fVI7qN5R
0C0yn9eK0Foxe10C9w50lcyj7YQziOQqIByhi5+C0mo35IqpuPHgBqYL5C+0CEuAVuGR3zyAcRLe
lHv0BilF90bhafpSxloWoQG6l0pevlZJEA624bVgTHecYpJnwa+ScEN6cOipxvBaA+QEKsalRj5t
of2x6ffIDgcyoYJhYqdXeBHzC0ze5MqQH6S5VLLWKNzv1ccuhWfa0beqs61lFPYgl7YKTs21Qvhp
4VJ5j+vUtVO3lZdq1qokGPxukHoFiS8p6u2l5tobaD6wxYX3OHjQY2kAUZPtgYCp+CIMH9sTaykx
INZdonojwR+2R9G9oOK1QttDC0Jpa5HNhbx58Xd60ELIIaDUxCMpU068KfEcx7Uct9RdY3Jz3cXz
pE2uaN2sdGMo+YmbBNso2DJIz/G1LQzVLdoywswKQhSLTeDbIBuJDeC4hu6cuXrtAuXifphAVlNc
7IIgXchzTCxXDz04qNS81sAxFl7xLmVdI9hje4TGYHXXJs+YvIwjOPESeaEBuXYptBiLHINDxuE2
lqrXKmZPGEDCvM7wBCmsLXY7Ejo8mCfKWhM5PZhWYm+Z+8YeJrhQW0qB5U9cnnCxQbaF2xdodN3Z
AR2LcmqLc6eRl0c8EYDFeSwsxsLkB7lOulRQuUm/lJDdGoS5sVQp8S1OS9dKPWrigA7L40CpXjMg
618eR46jyjOBp8CzWqpZi9ZPzEGnAWR7WBqphJ/EuEq0WbwzFU9XPMfylN6zMFX3nqwQNINBwxuq
pbq15sSzHReAAwuMQncz3dUnlxyxlihr4pZKN+K4cnQDxgtb5UDnAJ9MJ2+d/o3l9Lqxf3Ud0JnS
s7PBNkQ3aFn6/+XmVk1VlgOrqYkAUJnb63L0iIYhegwazeuHIfchCkZXmDOyx7aOu5xQtBfJuoUK
tMTA2I3M/G/IT8u9LWeHwTC5R/YAehx8uyz8orv/PGSst7eW9eJYL2n3knf8NS9z+FJ3L0r4oq0F
cRvYyMobeS9l7039XTe/15p3jLapQH9n8XHwTEXTM0nV0S2ZnkX2nE3PIGMs/YkSgqb7UxQ+JeGT
PT8y/TGKR2st28L/tlQyPGj6TaQPho5wGhYtWKGqzEk4ik37MZ0kwJRl8C0x4+KZlAG/geNzbw8g
aJi2JdsMi87D75cZf9Pt1Aw0KbqDTwax6GvBmdwLMBbB0i0qrDvCC8VpfZgy6K5lRlxPScxxO07q
O7kyya9oDeVU18mHxuECDVJVcwdutLICyEHASIbjmiYvEwJF14YHfiCNdiPDDmtUTdkZAUSxpFxY
/WUu37ps5o7upKfcGOXb+iXBpxsLwgMZKpFDI96GIipZimfZsf04jWT2tdD9siB5R56ZcQLR/deH
WHGLJTptrpVNrw4sZ8iTYRsSklko2U828mACgBquIYhbXSAuviGq/LkZyRT4/eu6DgJfneCoLFRD
UbCgLHq+n0/w0VSDVG5mTvAaN/QkD+GVSODpQLwGNToHYsFnh2bRUjSRvlcIY4eY47XoI1E0kYJs
eaSJROm2213pJEn9jzYSyQixtaONROlQaNc2Ep2kJF2aSTSRovFHE6kPdjSR2rW+N5HoI5XstGK/
G32tWjpIVGb4CVUdwrWPFIQ/OkiLnQLeSVxMxAF2eCOt6Lw+lNIB6KVXd4KsqEm667DdvjWS/6UP
Ymm0CekdG2zAHTahP7+aKUFWLSCGCgI1UrmMdiRx4yI6T/Z93w3kIFXV9BI386WXrX4fgj6Fk2TP
p/WhazJGCAlZjzVuaCQO8UBDRNHAnan6p1ZVthWIDVefS+Q6jEcYGOKN4f3wNcoWE+r/fWn9etM0
AWl+IvPWbxAL8OeoTqA7k3gnnALCXQdN0yYe6lRw2BhKT5PSvDjgj7Z5Mr5zwuRLKYzEm5MpeOwG
FV5lPNOpNwb7GKJG3E6jed+rS8BlIhfPaiHpp65f0m+aoniWrVi92F9MQYOmrJ30IwlBn4Juyr8g
nj739LCfm6BgToEyrCpgRkkO0hBk+2BTW/VZEWp9c0TR/GngNNik+jheUgMyWDsjganavHr6/RvB
+KUxvUzKZV3GFoNqinntz4cOS+yU6zHxpY6s0nuOouEUByBu+ynsPBEp4SGujeRiB/gv7SG68V4E
Pd5YDzhWZTePwD1WDcliJBBxIWorA34xXSt7KIQXI4s4FTTtUXOBa98mPXIuUy5T/AbpsW/hL1ue
mjbJYRiVz3qkCkyoobgbgBHBdO2KiDM+RxRNzN+RPXl9qPueCRrZMvtpCqxr3MgqViKSgZyItZIp
R/sptfubY2yrNu5ftN4H/yG/lzCkor+DSwus6q0u+drn+ulaYmLqshR8TVh2UBVZP7+ERi9I4rGL
YmsmsUYvqCOCQ8nJA45EdB8XyAgHtpGE0WOcMKS0ezQiEhmttC8e5m5WGaBXk+9IfXwbVHCsisH+
kQstSOAmsXCS9lW9m8TU7vRyKE+qmoJA6Pvk2W6aZCfbznzqe8JWnFopFWRKSrQrQ0z1q1Kgn1LH
G4JCJQPZsV0lAFy/TiCbWi99KFCf1s+GRHX2TRXU29xKpZvTyIqPswMu7eI+DUkbe6Np8Ou8ybQV
QCyKQ/MX8u5rg+3IrDpmy4+PTMr2tOjKRyWJ4jt9Ng9cOWCZJFrj6+Mkn6K8/lAZGtcONX6RuvEc
zN1L103nxhx1Gl0I/4y+1i/cRWEKLIu+pJ+45gkWeMM3Qnvsj79/z6wexVcHHDGEgobd1AgKVl81
ahJHgI0wI1IlxK2Gk/bclS20TBVgxPppUdL7j8PuvnbYwcWSbdBChy1uVrnJFgWWZ9EToZeF8/wR
dLzO/FTUJYEs2SGzBvMaGulwF2IMmqDqQbK9oUwt74d4CjcV6T5lQngd0MXxEM5V/z6RLbAr2hsH
6NeBCm5xkyGrqRqWbv8y++kD5mpVqsHcqPR5H6XZcDBj82Uyyg+c2N/f25Y+PcRlP7o6AU6n0AzG
Y2CRCgRjf35DpmssL+rPL7qtmDQ4eTIsF9Hs/fwuM3UumVY9kR3QkUUOccbeEXj/MNVM8gAqR9f1
Jl5YJpksy4MRNgNxrhW3eOKuWKltmzgiKsK6UzWtec/p1R9rYDdkNfFprBlAlGdnY6unNtSLfdei
yDaTwnqaib2tCP17lLMCwFog1Sx8lQ9N0BoPrQM+pnaa7M65GSDW3jORKHemqiqQOeeW7Rhvd2Bt
2xLqHoxO5ykAKnmNy2LaZ9L7OuvLQ5jYxJBowqRdX7EeKuyWqFTJvKXJ+D6MW/nUgxF4Y6uv/HrL
5mrPdUuROYWRE79aAHFBDmfRaPk2kdcWA1Yu2yAkTWgZWdzA97d0XYeD0Z4KAdrZrKe9Ues4sHNr
Ohe25Ddo4XGudPUuHZC8vPEW014fbaZCztLKV+VF6bfOU/+yAYlygmXHBoR+NC2ahBpHvSPQYVmp
0QB/0JtsY1tzvmuUVsXSTEYrhh8wWT3mo1ldBA8MYZbroOK2VQ9aItJpJTiTdaGht7yrbCh9Xc/8
JcoV2cuxdl7DXNOYubKHVSVpgzvPfhfha9hCAlAeTZ1mQj9xxVWl2CFtzih2VqTpb73tfrkfEwGD
Hh1xGQspXXut4pHzaioVvNjbKYHP1JWJTZp8i4dT3uSx9iXB/L6D/EMjqveMgN/WziDU/v7VN5c7
1k/vNZ4EKgAkQwzmfjXLZliB7UzBTLmwkGSVXEhCoPzWWKZOZRUeweerlyyyN00W0o2CurKzoB48
E7f2JVLG5iswt6OYh+YsZNDuQwEOBBDNyP5E/1wKq7ixKq/vujkVG05P+TSGTACnJh8eSa6BWEAX
Q2Z/XOliM0ZiOgMMqq5O2JFVnoOPmhZhcFt1xLYRRJJmyPKjGlMBkSgH227ley3TnCeprpKNBsgB
EFESPFkW1wChOeVh/a4ut4nXBZukLTD+WjRIOthLPmKCxA+J7HODUbPu5kg6h3JVv7Pwcih5JC8h
jnQRYuWByR+9VrY7k5zT9qVD/mDW5oQYk1Do3x8Q3Ai/HhGDywbYNXR/lv56NkDgQ9epc1pBF2a+
M4fOxdbxkK8fVXp3MzV0XktlPRbzAzHe1Ngu1WWHuT30jj86PudOu1MVX2Je3KIU3DvMi7WlEBsR
S0AkGjo/vB4VgdYKgxHQZsptmk4Sccofxur0veTwpGlHY62UHOn+iLOdioODpixlKIc2O0wtHix/
0VKC/VJ8zK8hfcxgTwVsl7T9zJy62ptir4s9ueilxbx5P7PnqX0eQcoYTM2/FD1MdX+oDlQbHQLj
MI+HJj7aBpT/o1kf9frYz8d2Pub2UinVnaLsFBNg2p2G8JxpJwpZ5PeijaxVS5XzOZ/PFgDEeSna
yBQEwATg9BuHcBXQvHpP2dgYkapwYVtuZT/fvwqRsAki6AHXvxjvHPiK11o5Rowy8S1h90niJL8Z
JCcOSWn/KXptl3YkCkVBnJ4xRZbHxMyIwg3b+DEJvuoRvW0H7g/Ndz6Ssmw6haqF8iVIj2YZf5Aw
ljyaRO26kdXKD/NkaG5N7KFfI8G5VWesdcUGC/x7jFz1fVla9f0knNqPYmK5rGyo78NQv8kTaTm6
MyN7tTuTlpX4kiTVfNfGknzPWjzaWE6lf8BllblVkTGAyxEgzvE82m6JzWfT8stCswUCnuq+VbTP
qqRZF1BH1iWxWgsKo27u8sYBlcZMH6S18SkxcUCqIDNcrdKKzbqJUCDnbHBitLcemnyQzc59kjeI
AAYnfyrxg+GLLGg78c9sRK8Wvn7L5C7O8QXSLhdBLbZmm9KpTh0BBQ2kmYhVbYdDj35Gj7E01fry
Xsmld+1s5l9iu/oCMQJArxrwktx+/27+m7Uv54CK14jFo8z58OpUkNNGTURvMiTLtYsRpCShtJl1
HYex3qCnyc9G0o3vQAk99QZmo2RisynV9Z8lS9ybXkxQOwUZYoZRPMehdsSsVX0mnmYzxwDCjeBd
q5JOv+y9UJC9sW5Yhe4/ncaL8BjVPcN2nc6J9eq5J8G4QBArsc3Buexsib5v1SzmOTmy3C4BbKQI
p9sZc94/JP04sfwV2HO0wsEnacLJdORzN9JfLwLyP0PHysA5AxWMl4+kcJA2mVAyX63U7FIXIx3g
3sL+OE706vOH3x8Imj2vL6smYw5usqbKJtj+Rb8OU8xQ0JZwJKJ4utjapByCCJ4MOqxoOzp2cWgK
vbkxOgYH0JOyyKrg0ONku+aTcuww7Ny0vsZyg0B/O2slAwkj5b6o5fIpX5KQGudTl7YPEWK5K8S7
+cnM2GTZ5uDQvNbv5CRi1NXU2ikl4WrTYv5110/NoPpGaEtxMvPa9CIp7vZzVP5JS7W+b2RwBeRJ
1lUB+nUMz6ttJ5mbwDVDHKb2gjy0FfUz2+bdLEnmB2N8N3TF6Bu1sHeaZCbkXuDjkBPhx2p6Fjod
/VZPjC32gfwONSrrGlKVgz2sYVK2BiQTZFPVPhE+HYZ0AeeO1s1BRCqEZTBGJbArfy7i/r6YbW07
hqHkyZGSMy5ylEfLlbt+elSWj+u+aIFJlecqn7NbEEKUMrIiPeYpXZGxJvqgnMg1UaWcnAOZyUI2
9e+LCFwr/JBTCiXPcxqGZKWks6Mtv0Y4Pq4jLohzRiLBNo+LJX7daTzM8lxAHFM9IWO4nyHs72OC
rMA8KrUL4WT8ZCfDBo0YnKEpkph2DXTQpKgjBNFKnnVBG/T3Z9u6dPvprUOPTGY3hUKbzaP9WkSf
xDAgapXsK11t+sNQkL4xau9rEt/dLC3CGnvOOEBOwMyjWOkEfaXPXpQlyKtVc/lSjkiLUgIgkGsT
f42NLf+U4omWcTV+CRvjlA3G+Kdkk0uUVM8N5ou5r2j7VuF0ygm52OQtwSrEJnS+KONnY+iUD5g+
xw1kHePaxZN6M9Lq3sqvpKfMRxmPBlCp5cOo5t6qZ8u8D2qy22L3uisEIhsHNcmeoKtqX+SmtOGS
Nl7VIpPvRC1QYc6B85GWIZaJmRnvbHbotgv9uDrqSiC1BeMjPMi/f5nxrb9+U9ONZHixAAq402rG
q26kzApaahEsbgdFrdjB6KwCLbW8o/nUld6MINRxa5NppodSsGm4fi2VL2ZBD78F1fCLX+IatdkO
Y9s47HJtqX7YOc7OThGQ7C1nRyKcnu6Daa81e3taKjP3yVpD5HdrSQYCPJ9Cdkw8+zD4Rulra4nB
V/g6ftjSLwd/LP2e/PZheYwHvy39cPD10K9Kvyih0vhZSfN3j6V3WCsy9uq4V6oJEAc+ejj77MlF
dgd6hGxhDSBus3emvdrsc3NvTPvU3Mdr9ZHfrtVEvl0uVUV+P/h029qBmx0qJrX0Ac9Ugz+VS7Fq
yAAwlUsl/Ai/ROhLva+FvtP7SugDXBhDfw79Plw+CI09FehLzeOebF38vwahA26JISfZZ8meuAQq
tXeVstREEFaxG7rdEO26CKniGyfFOif5+b2nQzsycK84lqI6r9EVWWZlRV+rgL5bp9vLeUoIRZK3
jwpq5gJXq0+6hP1oWonEpW2OHxHEkkQyxLlv5H18TGoucKlK9FHD5uQjhMmTMKHORS2peZM1K3dR
+MEhkwqs6HStpr49s3YJL9HMgKUqnehFHgYOUESoad0q7TZQwCT2MuY1qKnmna3l+bEWLYs+p0+f
Qzv7svzXs0zcoim27lIDDV9VICXoZAfUcK8fVaMieplVU5XL4iSbn5QFmJ61eELtkNb2HE3EDk2h
9iE0pK900trP6Obvh1z6EiXG/FCm/Fm9q9J7wL3SGyCjvxE8YwkDFLKImbjoacud9y8beIt4nczu
ZF7O1Oz9zpiiY8udDJRk/AjbaCtH065unPl9GcYV8hc8akRx916qxin5V1y8a83UfK7D07syEjCc
DdgEvREwm476i5FKpBO2WvDG2uxXUSPoZShCso6cmJSEdcXwl+cdcTArulksAXQLNOOEOXnM0b5L
Wl0fwUwC4huTQxKb/QM3S2evlM8sdvVbMYzSGxDCXwVhsCYchH0qTVvWLq/RB0o6zno6pBKMTPpe
WVSVF7OKv+AOsXdGphWErEM5jp229pOMJFwA8vk+nuh7ZQDMF4dCoi1Z8F0K6smaNxB/VWgUwjwk
phEjJpidD22m3+zGqd5o19EK/eUqDNuDq7CsWwr4s9f7nTYsMlGMWrgd5kCutyF81r2eS5Nry7WC
rq8D3louxphBV9HC8NBpKCkik7ju9RulwdooznHGEU25U3rLPM69VgMyKB03KfIC8m+IfnkZG2jL
A7dscdfF81dycIxdLaz2hFCsO60fdcrwUg6i3ZstmWGlmYDMwb3clQTWV1XnS7NOdl/ZB6dW7/Ey
BsmwM8ktZx+bOaCBETJt1g8LORdH2do1xIjaj2XpjOU+rCTZY4NukKFVGWcCrwu6aSlSawEifP3a
NCWVSy88cucFYz2WprmtafR4dtQo18QOAPtOJmlZkRbd1yDbt2HTk+QSxvH9+rVOLZ075JyS+N8v
JKhgMKRYBKrYLTnEqDcCmyutwu/pduxFIQvzYFbphiEtqUDz6CWJVd3knERvYlqx85SCO1snrg0a
2FOkKfU93HuiE8eAhZAj7dpW6Xw9KNsnRSNNsi9tupjGt7hAHZTNRAY0cTr6gyNbGxR/mltMPQp5
Q+nhx2Iq1rQF4YxDWmtLskPIH7AyEnK5iB1HrFtGOOuPeaChMEno4WRmfK+kElGR2NvPpCWStNip
KmxWh2mbKZIXcxgsd1RR13V4PMDOcptMLflJ2E14X2iS+k53PumGmT/n8MzDOND8VBfRcYBPelw/
Ypv546Mqrx2uvn29K1Hknqwc6l3dVvahqubBKwSjmFZt+xOAuu7U4WE95UDtyRaanT1RNBuIK8lH
kEfZrnfa6TCnzAthb7xnMnDJowQNZtBrtMlEABNSn9IjKTMytG7o2YR5N59lh66emOzrFCdYtvKi
vdosSNbP6imfXbuGAWpmUksHStHbjWy0CmtGvd9EzV1tSIAb23B6smR8NQxP7lsH5aNpzgRKmaLE
goEgoERQ0WvlcASQMhzRcPz4SO3G4Vg4nMSoMbjh8tve+raab3anfJF0oR/ZvE6371/PBLr20jmv
n61fn1BQ2XFLDI4+48pDwdE62XQfD3V+VFTu45Npje+4s90cywKZr5j0j7Q6OKZhT9TnLM8kYGQQ
njfx8tV4/WpE0BPAB/20KoAtUjX2EzsLWgygKL8/iH7eFVIIb7Y0BDY9OkyMBdi3aNLiukZJJ3Np
o+k3EiVe9da4h09yV/e5uDgyg/0S67zTDvw+6vs50HnhTLVdMPPWsa4P6yed/Cd0P+MgT9Dx/FBf
BtqDQnR9Nn2opyh/lopwx43cfmkYP9RVPBxyiYYsGokkrJ1TTQuk36xfmtH8n9eHLv5YDzaE71rv
I3el0A9LOIGgwVUsSXADQUdOV/14sJdPbYeEpDrVh303zvWprcuv3cK64swsIAalsmdqXfQ4NDZx
Rnl91+hQ42laqPs+rnWMRmS1hxLUc5MN7qY1K3AFXDE3dqSFh5bu+YYmS3UvhwRTZU1/ZSX9zQLb
8lBrxNODFxLnlEy5I+aER9SbAgorGyO7GGBQCwlSgEbvM4/MYu/wD/qzSm6fThrgxSmSGKmZspzn
sjZtMOqFdGUUdHdayDyv7uZTSlDdcSY9ElrjhBs1QeK5fLQ+sIllVTtpM9ov670txQUQhMi42FJj
XPRC1Y5F2T9D65hPkmEx0ESWsAUaMJ+sNcDUnksy6E31XZXn72uT7X3UqimCwABRQaVjLh6jk1aK
5ii3fbnVIYC6AH8JsW0DVFytTfIO6SKsXUoZV3sMicFutRqjXl17XZt1btQ10qYyQvnCCwMhPMvY
UWPHRn9jueU4HbWcsL+AGKdrX/XlVdLT8GrRTVW2bbztZqnyon4YdoEjMB4PfXVILJp9Wg0eIgLj
s+kB7hHa2/x46MiJ2zCLICDBmLejHTbLnSJq/TLPv+jLeyExHLA0ZVX4JEqLu9CAzaKzskBaGjG8
CJPP1qh/E3Ktf+h1s4OzMkXv6vgQVByNybYm1MbZ/P1ByoNG2hq5vbV4DxzCsEqIJa6W9PAUePFc
NicYQQGRy1d23p3h6lrBSbEFEpOOn5w4iog4ZfYdIgl1Ysk4VsYQPDBtOCsCoJki9cYOFO14HZcg
g2maR9fuyOy2Z/nAjA9Ovz0OEBv1YodjvnYnq5xQJQbaJU3yg5J3E3K9/psjsRnTqwRw2TI+YDLy
oGghguxED45lWH7VoJJ6Y8JUPO0I0lP0MH4kMwCV7dJPKiIRPDJT+iynifXZCAtwbSHR171DLuSS
iqPbvX1WYS659Uhc3xjJEMmc8qto9HPJnPMlC2CiBLQYMJtqW5XxBQeY4JQ8l8zTfx4qMgxPSWXI
SE8T0zNC7cts6tWjPuraQdFIcSsJpdkzObRPXSxZnNTqw6hgji5jC7+1WKDrZh9usANNbyD91F+X
aZBxTN5WmonPj5Xaz+v0Uplbm2tDzuobbEFgZR+hRsV3NorfAmmjoTU497X6fdcXFYd/FldeWWcf
aYXqVVkWvuSjo2x2XmMmeKLhQh0iM7L2Mnzm+9yZnhXdyF0jVEi0b4UcXbusjq5VVltv9Nf/xqsI
nRCiow1Rltvh6wkJcWym3XbEk0WMKa9Ro/qcG7IrQzy34xLNcnfSYqvZ8meJEHboNOFGK8g1Rvmi
TJc6ST6SDtxt6955LIX6UWYI/31B/19fxv8Ov5X33/eb4t//w+dfympq4jBqX3367/238vop/yb+
Z/lT//dTP/+Zfz+VdK3z3/7IJf7SlKL8s339Uz/9vfzrP56d+6n99NMnXtHG7XTrvjXTwzfRZe36
HPg9lp/8//3mP76tf8vTVH371x9fUOS0y98WMr/+48e3Fgy9gcz8v/761//43vJC/OuP7VQ1nXj9
898+ifZff2j6P5lNY6xj326rOojXP/4xfFu/o/5TpQuNfsTk/4a2bOSKsmkj/pDxT6wohkMDGuoy
21B61KLs1m/p/zRwONPshffFyQ5783+f10+H7z+H8x8EyNyXtA3Fv/7AmbO8Pf7aVzCgJtvIJBR2
jezUXmObehYCfREm87Zm59I8yXj9t/MgHJIY7KdUlbk8DM/kEd7FpJdE5AVsypjoBifINaSSycso
1JciwU9mOIrYyJ10Vcv0MyHRn3VLXpoD2nlNVDA+W6T5ARjjIplgRXU2bKoe1SS8jcBC7KS9H6RG
22DHJeW8sghMr7D1S55dszJXC56VpRJCauC0iluCIiLROYis5BMDyzEp7gdcs94c5aDUq2YrjXLr
FQibXD3ij8oE0eKiNulnF/wjZp4eHVM8NTLZIm2I9C2j47lpG+cpH5dkaZX0pLqRCMTxkoa9iB7w
z2IjRkHQf0j64MmsjWOMLdzm91Rb/spAnpBvK1ZCUjcqyogvcRQFd6n+FtsNClaVsDVDbwpeqPlh
fWrTwHRYDjAbx10Npiv5LAbw+IkSobzCRmr3vIBKHZPupE9sRSBxFsOf3GfDvUwPdvnFkpxXoWfN
bvUqgTNdQ3fZGgjetXO3tPRHWajHkXQB9t4dAa5NtTVsXkUhARjSc4AkMggMAzZhrfIvG0r4zRiV
YLM+f7sZzmMlWOFK8ef1dZGX225F3ulg88zzvr2RHo1wlEPGDab1ZL06jiqhncqLMcQhdkFahJ31
YvJKSonu6S27yr7WNomcEtZD76ja9XVxULIu2VaI62tcopvRIDR7Vhn78leOVWUzFND3XYC3ISVT
yOUVIcNasR/0LvT6piJY3iA/dJyuVq0qu/VIsEpAmkeOiJuazYscQZtBtNlsVHXYEQnSII7Qnibd
cjYQ+0+iUYt9T8pVI40M2wDIboypfMiUvtirLb2HEaHbIopNeO6VhRAD2MxHrFvb3jaKvUSraFMP
jebaxCdsIj3x13OZYIarnM9bwh4iFgPL2VsXy9k3c8ym5lvT8SckEzvTIdN1VkUzMMwsIR9QyVCs
LG+CdlEljZmfgAHYjKrBu4Bs1Y3WKMZGl06NwnNJHeP/MXceS5YqW5p+Iq7hOHLYwJaxQ+ucYBEZ
mWiNo56+P/apLquqthqU9aQH99xzMkOwwXFf61+/eHTM9ZF5lBsWTW+AVld7PSN1bt0ePfErid9a
v4qE3CmSlqDGvU2cgGU7gJPm321r3dEYEvcCvYH/Th3yiO1xvQilDqRheAFWvrCZS+2lHtLvPHVD
OhAca+xTBSuhL+2XOF+f44k0p4kkmJ4L1BdylE180xK6bvxc0N2nWMf5OvYT44TJJsbB0i8SNhEy
KAjMiHNubaHl33hev1TYJSL7wGGZ0UxXqJGatTstwIEhgBfGgVxOrNt3an3pIW7zZnp4G25v7mAd
pG3rQbG961sRKg1/LLwXV/e2d/9p5gmwG9gURPxBXPFa1x70oG6Y7+y+mODoYAy9rVPDy/52ljHs
2rb4qxvwZ8tyvkf63IfX3aiXwyvS2Zdez7Igr/U/5ZBQvTEmMDx2yjJFjdqbrNkKmY/xOdAIBFGb
fQvMLn1AJ3hcU3uTqCrIahsxF3uqHut/aAc+MN5Ig0aYKbLB7Ngq9aeyBy8gU/O9iqvb68LATLi/
Lh40EL3fd7wq27OrY6YGhAYRolUTzZZ6TyOFFyW79j4JLBiwIT0YfSvPS0cyCLFI5AqvoYD7EjgD
EylNlG9znTISGYyDh8vvTsT9u1QyCbVFI8XZij/tWGXhxIGG2ARRqkUZnHfRRfYfdesq3201SBSW
d+5mS95Y/yx3KjQPszE8nxyPrqRsHpiZYfWuLWU42/bZMNjgVja0667GWzUGPZnmdErhIl9SrLR9
O56hHujwn53kOyZx0a9d7sHcvcyj/V6UENH5OD0GUIHmYCNnjIHRxq9GZiLgJJ5RM/hrYE98KrKf
BpNz5ZgPUqnj9XE2MBEPYw1jtclxcgLa1zv3xkjW5rgdCytWrBvoQYqVQIAENx2j5uz7n019e6lx
kdUTZobb8elt9/W6K7Kn3Bn922yad9tm4M5cdTtzZddLJ8NeUlUHsjRa1IxCkXHNk9c18Txp4+91
IT5RuA1oYur3eRkAfvgqkS47pBp2rpk/t469F1200yTLXSdqgpXAYvd4ZwmE6g3nSyo40RlLCQo9
7xTyBo4DH3juRVbuiyR2BDV7fTd1HN7g0t9kcKZY8+Ki4mbf25dMY/J9fbXMaHq3E5Kx0+ReJ5CK
L856fi0Gb71fjfapj60XOZE8L1KiIiSrURaM2KyWP7K3zWyV/KdW/ZHgiRCAnZfrz1Wq5vaVxbPO
WKPWn8S2dQuDb1q2iyrQaI15C0kxgy2jW4BSln1nT+J3C79qNvji7TKdkhWyZg85D7iaCQWW9qcN
ahKWbFGkV9x19KmLhj0pX7x9/BXPfE84LwKZtS2wkUq6cNyOtetFVTGfrOVEoqhj1KGet487D9Cx
EABwg9CBOaPrM4gO+ix9tUc+XuFyoF0vqGOUZXU80hI6ksNFXD/jVPNB3YgYyWI+uihLwhhHtzAh
9F1oy7sA3fPl9o8hn2BK2892gRudI5ffdWf5JdZbpJJ/JaQpHNq4NncDZKft45ZsfwdOvkvZYfVq
fA0ztsmVs5DlJ/QXOl8vgNwtfUycXvGo+CokG6WD5AEOoHGWThNIhHHXx7TdEBLct5jo8U5fONd1
Tafy2d62fDhHNq4ePa8fdQgatcne/JN/1orbknodkIVNdlAqH8u5/iAQgyTO7SCTGUp8e3q4Pjya
V7x4SOtrOq7ieq8LayRK0mmuz3GhQt7pOhxhsNmgHDmKWpeKJCUl+Hot67qVVrr57W2jGZ5QZHIt
2xl2vY4mLfGc1a0dhTWv0va5R705r153GjtB4BdKwAF4KADhvp9t+c/XzQV/otkTsWYpD6l0Ub9K
E93YwM/GD/5Nr9tbN41uVDw1QQefCJzcrxuujthGyphtXV4/cblwrq0WlDKyLnjZ+LlmGv84qHCv
L7fcFnarzwQuTz9QAaF92hSh2d/NWo0XW1QHZ3th/vm3pfMCQ+nHUutw7JuHPmziW3be++vPyrff
1WO4jgcqN7Pt+zeC2I/Xz+Em2YsXDffXwzx1ohcMN8CEKE/ayUHozlvQE7kYWA06xMGsg9HiKXbb
3tRQBO1yEb0A/jyDi1+wZPh7/YVm78FEdB7W6ytqw/lKJtjqbf2NpATu4jYf7e9z3fuTd+pD5nQR
7sgARZBtVPZcbJmTdmV1v0crBSvadofrqo8NA5IddOiaWzGWK9zVxr9+AwUzNzBTJ22xvqUJm+Z6
IdcvvN50Z7tFTWLJXaHuasLKric/65PKbWk+YgNbgbxZ8W0mcmChNNdyxsvOGB/srZDy2EtMGGoB
Vm5fMn53df5w20O3ba9ptBvdTJ+YnXL6LsV3pjilTfwAHTJ5mOJQ8rfLcIvAkC6OKE9Pgg+T8e3n
HquIaO7Et1NcLFVBnmzXWgyDomBowEWsbg0syMs+LsNl2JfYwSXmchz1evVdtzlc31qsPWg90u4c
e/OOeW/rp8uAmwN01sBY7gY3ZjdetxW6rdxrW2avfR3OeOpuxRCGMZkfT5gO1LWl+wVUOlHoTH22
pyCa8QV4a7+9zsR0Ma2JQRSIMTvGjTqlVuuGxjjw/eXT9a+v7+sKx6V0qwfdXrpTU58YhiIAapwX
zCTuti0y0dyz6G62f123U6Aueeq1/QBb7Dtq2e2Wrb/Deve07VxEvr979XAcy2KHih6nGNayiw8O
vvo7+GJoEKIfkbAwCfmh8OQ7BuzLqfy202XZ+o655rd4XDbrJSxx7uN2XN/h624w4H0SdHX8alYk
/q5osHFGH3abyXBQWJMTJBauKn0dk5i4+YuUHK76xiucMiRcNc1C28aJX2MYHUYS71qY2GFqGH5r
lPHOXdn15zj6arKBPWmC/1QI49wWdR/Cwv67eu55mNcAQiLyX4N/dOohxUcx/D+F7vaRnG59jUgS
8HMAXSTP25agBL+Jh6H9UxcnC6fR9Wl2OWeMWqqbYo53VkKHTh6qIjQAgtV3V/C8ty3coamwhtoj
59m+y6z0e/v/2KESn3RyEF0MhWpWcrQ48FztFyXcO3thprot7wR2p0+OKNx1QuvtW8eMXq+vSqR4
NWCOvWlefCKb/Dvaio7tJ3t0rtuDMbdCKNkKe8hA++3VorTuffbdG1FWRy1TeEzG5sO/v2RF/1bP
1VcPIaUmSXcrCTJv9kjethl86j5kJidQI9X+ZLCXIBzyU3de/cFEpNtQ81+7UgNl11aj0bJgr0HY
2vb+Nob4mbCw4K3Vb1zDGoLUcJ6mfHm4HuDbl2gxF4fIMz9nET3HhmpMzcw/vEen116KNf3Ggem6
E7QNvbtk7mVXJCyv8ztmM9ffef2A/3wrcMmQtuS0GxJzyOeKBPTtqoy5dlGZmXvhVDHaKgNMwOW9
8qLC8q3sbsRnc2uJt6/lTF73o+ucNEkF1018WVWbC341PJesoUHf6oyt8Jw/rVX9uv78iA2Qmb9v
opQfW/z5W27VP/1EYhyX1Il3erRMe6yb7k3zQGD1e72tVzJV+R2tS5UsjsOydicDiyEfGvgOnuOd
XXDdIEaXGgJ5XZ8HfBV2nYRyltGsBtcum8iTV6u9F1uhsN3pley2UBrT07qdu1trS8XqGlSwvYcW
nVPx2gD3EjKAVz9e62S7Z1OHljfsbCrOVJO/x/TS4Gl3qDwe4/Y/EWYOIFPHyrh2v4jVjiQOBZnH
C6MJ3iupYV+aAFXEMXm16fYOLTni+ypbbqxqvrecSg/HKSYtR9+WuJmft4XL2IQ64KnFj8HNuLOu
2945c5L7imfQye7JZfK7fYytccPUltqzAZK5NvcbKNJ66Y6P97M6HHDXhX8FTq6t238AFP8NuPuP
QN1/9WqxALgNAmTg3yGs+L8It5A5hcm82WIzE7ejaf41XCK/twDu33kdBfj2/cM3+h8hvf8vIO5/
wob/O8j4/0Okd/PN/u+R3v+l+qFLv/4j1Lt9wz9Qr3D+JaDhQoy2pdRxDuZv/oF6vX8xngDNBcoF
10WsBAj8b1Cv6f1LJ7zO8ni8wtk85P4d6jXtf0ns5FC2Cth9CJzk/wTqlUAN/xnqxVYXQJn5jYS5
TdKY818YTRlSLAzwUG7COinpV6ty3yBpWbUSFCQq55sZ5wbXejdw3BiiBS35ohFZP98QmjQGZOEc
6wL+m9Natj94dOZx/0uytR3Mhl6icKuzyx4KHoEGzAHEFGmT+nK1TiYxkpzaTwMpxmFtGW+4XL/o
NhrqxKCnT2x9Nw1ULVOl9nHM6zelHOoyfUSq+zivuHtQIbpBnqrLEk9fER1KYExke89j/svFB8zv
pzYLbkgosB6wNCLEzKVlUszB5rKBeYGK/zDnr1pEsGgbi71RKxCDtfO70fuLdmsIMxt/wqG+r0zS
jOxK3KE5o9+KvBM1iOd7ElNOr2H3W0yP3DEHAuKs1+hYcfAVCgApfkXeLNz0idhpH29hRJ/dvvFs
2/eShBYeeN0ZWoyK1ieUQbe2ndzNVvlWVm10EHH+ASeMmzV8EGPa7rRxCSxCv8PcKlKKiqwKhEbq
TWerwNKf5xjQhsq3OuQ4sZVR9I3tjRdugK1FAmugSZdUX12pUIP2zbirDoduIDlHYqeCF5gX2nCa
/KqyqS+N9dKMSX0yBghYBbxcoRhXp1MeZp6zhmVTELHmokEZSoBt0nWpkKDzQ1zhtHUhXeglZjpy
vaSJRrTN8EMQBDDzoP2VK+RoMSvssvLcCnERnHxb1saFAGgMVgZyoFaGlmmaoWHPSRWPEhFanpoD
NCDYkXcJVRqy9p0k0jHDbHYcDYIcUx0D70qFAJHKJxv5CAWy5Al5RuAOW+y6Da917HvtiLT42Bn8
JKsOjFXDZXjJSnrbUz0Q2rTlkftO5mphVTECsLcBrqBtmiPvqWQU6ySDQ4qkn9sun2fMIQGux5gs
GeoU5Nka+g4HHZc/xs6ja1TeXsIJqRm74501LFRGFTDzgMnNUnRhViIfr+VGl7LzP5HhLScRM4zv
k9TcaaLuDxWm78PgQUTJK3Ov8elBJZkzS7N70CUU3onsO9/MySqaXTy5C2qaUQ3iFbjxPXH6JVBR
ikfLxVzxqMD1t/MzfMzCee6SfSRM1Ew9elInpoD0BnluU3q93KCgBXOncTKMNcZgMMynwvtMED0E
KsO/Ja+1J88sF3+x14KeJa/3vDgcmy30T0lp1ma45btjvIdZDZwO0qu52MLEyoUsYtF80HgVm1ox
ydBRVE7/ssCaUMbwqJTrHkSehQOxHCSmyt+GQU7LAt1S2ll+XAmPy8oGh2KPKCd7Zsw1YUBL2BPt
c9EBWKUrzP0IpGvApsprSKbWjKLf6bbrN6RHhagR6oORI1UmFypwy4QWsHma1y55t/X8NePxhXaZ
5odOTzHiA5yW0P58Im9jqBN8h53fxeh+5tgpfLyAuwPsdAqIyq13cKMO+aoImshzuUOeebCtGEaX
Q7vSuo7yWyS5uyrKP/pCfCUePU4myx8Cjisw4QTfooyEHeVpBiz/c4Z/w86IIuKPbHpB0m7JhtLv
l659GlsUCXoCiJ9jhdZm750k2w/H8VNjJD/STm5GGL/QG1iuYPq+ZRFV6KD9MTQK7oatwY9aSQHs
0j+Vpr5X0HjcYZ7CysvTo51mb2YtI04FXiPXBdNd8uwryobibCyBIfK9QhR+lxr4k2aRdlOPy54P
OZ2MXtxn895DQBLOsPp80TE58YaxOXAsvIPcAb7kMoi8qAsrOX+pyPWCCE2O79bxe5usZzAp2h09
eZqvKKCIU8zXgshqznnW3FS6YQdjihuu6jC/GKsW/rUX+UmDBVYJ1nWecSXTXZhy+GBy7Z3rg9E9
WFCYDk7lYuSSyswvBpKNsO1DvpURhifFbeTQpPSm8y5qR4PfniDEGloDmLI8rZYWpPVOdSI6Fm3O
qH0Qt2XWMKspxvRWlIRz0hxrbpUHi7APnSvPrkZlrUe9G6R6FhgWjU1qv1td55sFnZ3UGXKNRPmm
hYd17RJfgA3SEGia2QCxtEpaT/VILloLCJkOqfDzQr+MhFURdy/oN7Tv2vIW8EK20mw4iMay/A63
TJ6gesjUdWUVpJVbZ0PHdrnqlnsN5m9oWET1tp1PVPEx0lZ6wMh6noaLm2fqPGQLy9Vg/Gg5M55k
JLKuTcFQtRq4AINV0zBIcHC83rdSHgycHzCccrK950MA/yXjedmtC2RIr996ZFnifaFcTGTk38Es
trRM8ZnkuPhI4KW4bx7xT9mJNifHXuLsRRD2gcLnkMN4CodY0iWtnNwQthgRjR8p41WM4XFsl6mF
DE5L8JzNpA/LqTwRLpeEbByUIowuIyTGlYKX1XxOaobvaqFLIEGm1NkZFIZU5IarEKOKFKdULKeK
+lXHdHKfVqyCJE2fkrrKzosGkdIidoNU7sNQxkzP0gY+jMOyxt2sFP2jMRH4Na87s44f4hbCtwWi
UhIU0uBwLZMNWCJr1cKVK2orklZi1frJiFsLMjZMMvL5vJjWxfEcnMbf8c1/XyLUKxNPIKGOaHSh
7RLhUJlZX9IqZsBi9eX0YK6Ve5ldsnJmUztOLb0JQZHkHu2itP0a0TDhjFQ/OPjVDLV4R+LtIUFO
+TYkTs04OAAemi/r6k42Axz+AecYkM0QVw2ORhwF8gWJS2dG7EkmeUKjwTh2me9ng4jPchBGOOLR
zz4YLrTpx6Go9+NkPwDKu0yWXHrGxTm0ybJxjl1jP5sW+JMKuxnnZRUXbjApIz1pIx42PayzLraz
Y+S4b/q7axcpyo3JPXpMRf283UVrql+sePMJm+K3Duh9n5VFhAPI8kkNAzgXI8ZssvR9pQbqYwxb
t8TKoya48BRzKF9Vf41xfIYtOu0NubzqeH/sJmZrfj4+pNmwBoqePMj16WOdMLBjKEFUXdsMt8sE
Y7YosX3DgmS5rCywxUA4xOgOOz+kZxuUrV8mU+mXcs7soxRlfFsZ2U23SdjtNQraLmn2eQyPCi8N
J1iSqgrgVo4Ia9K7eC6No2nWCUOJHikS2wNNhHbb9gsOK6SS4ulEXm8j2EJi6T1FEV5jCt6sWcVv
Q6W/DvqbXsbxeXZO3lBle1JhUBtuMws5NKdZYLc9ixzuPP6Moo97TPibF7yA5pumQ3ReCC3ab3Yg
nL4OHGUEdI2jHzAwxTRo+tEQ4pnZPO4TImDGGV16YhccICtmlpnWgRzb7npnmI3wtaG/1/TyUJX9
Hg9aHs59H/X3sbYU+FGV+aEPiYgtTr3q/sSNe+nqBssC3cz9zP4qSY47OlDXjARffo8Zfa3bNOYR
7LvOetc1rEAaVT1YAsNpqxF1KNeVYqNiGo5TlVW81zjKU51GgB2dWePdMR68eN47Xk0WwQqkUQ44
9GTE0xJ37a5stbKHUKqJpN/nMzx45Qm2Nwa6UKzSZa9j2Mnh7sdQ15KJnSPSOPyZfBrnQgcyydNg
oCbDSroKcTRid8y6JDAytsfJkxptDIEB+KP8zs0U1GpdSaOkVUjBmYOMvyo35KHoUZkRPLfowL59
rknsJyGIEsJ4NicrC7LmrLopRnAOl9+Aw9I5ZESQHZf7yWbaR4GMUaObBUDTH7V+sgFi98RIMTPF
bSmz6o0YM+cnOGHeDl/dvxagG9rgGhZ4l8OhZevLFcQRtSCYi3mzK0YlDJyq3egsH/pYTn7kRjAm
63sUr+qQZutLXPXYN0xeAvScnYftLnhYGREb5JBWgm6gQvTUyt+DZr2UhrvAEuB6Hc17N7PhO285
DSdxlO08HWVJDhp1dkfKW1FpqFNN5pp4jhRhnWCv7XhHJaPZ10yj2jN9fFqHJjoawICNxpQyMd03
o8WAqIrss7PEDASbkY5NPC/ppkREZxOQ2/eQa38hef2a25gIMhYdluoHZNh3TnnTQpo8uOWlqMcc
U6zhwu2EpVxVhxIWKEpv80ujQ97B5Do5WWzu+8m8B+h9wjsMFS8MTdFPX9gV/XWj+ZCnQLtFV2PN
kVbCVzUVOL458PT4wlZSD6Y6Z9bcw3GwNYuicJEcEuuvYtSO8DYKEq7EWQHK5lPWnsYcU4EMCkbb
Ra9ab+a7YcqgzeD/yri96sCdhi3fbRTMrmT71FP6hPHQ3APYusfJSI6IYziCO4Uo8VOW0KIq2az4
hW4DMRQP87Twe0topCSKO3tjchZyVVdB0WOnuC0nWCyU2Lcsjf6kiJe4sWhr416N+4oRIUbg62km
2hDDqhXqgoGhpwPfWCzah2sl90WGR6iEV8oWzE8jS3WMh8dOkgdOgN8lB1FEKq3uC9mFkdCRPrFh
BGDGdeKFVeJw4KwW5WfeMXuKSUYiIT2cxuk1gtwV9n1lB5Xd0bx1pJgwGU/9bNTzm87GlhUpwM+S
dPXBHg0mBBaGfw0mEWM8PvRU+LDnX0RsQUDJtJeJBbUz04xxnZx/K8eF2Sweejx+GSCqYT7Dw+ex
xrW4GE7KDhphqajpr+5Q/5YdxCOkpIWv2M4iHOP1NYV81D13BS+PW7q/awcpvlW8auvAftOrN8oY
xCvQjnzQ+iREVIC2Gkk3Ew1nO+Dd05RhyqOt873CwZNAQ9wlTPml0WaApB6tpIH8Q3RBpOMVs3mf
lmsKi2K5VxY6E7FMHIlWcZY6jC6jUiYGC1F2Y6CdXU06qxKD88Wkd9WsHm4WKdF4AzWHWZFGtSHS
ficNlNkK6WDkoerrWwADCdIr8k8EXc1JNSDqWfqCwEke40E+GxBLYMPiMLyNjYciP/fsEkcNP+hE
b8RtMl+cudTuYvwRGi6nGqud3ng4oCQIWjtH7NMz2QgwAczhsU1XcTss9r5xaRzj1OvZ6PJbnLUG
f+WZgx61J/0nZkS3j7ObxUgMvGa1o51oWQjBrthha5ftqu2h2KmLcKIA+x0qangX83TK7zoPUlxH
kqm51ZvuBturexwiRYCn93u+gNdnsDc5KFHzxZAufdPJ8DQl9bOi4ton1UJRTPiw7V6Ylr95C5UU
go1Dp6jFxxZ/MWzJLvQip54nsLe1+EjGPKeUqBk4OS2txJLhHmD+auwY4ngRnxXYPhRf3bc6tJUr
552PbUrA7C/IC+Jai1YzA33qPtYZ/VAz48qNc3uhx/ihuHvNMo8aNtgQFP722nBr6gVelDFmbTEJ
pEj+7hCc31opYpBxviunbdc3V0UT1NBLZdFHnPKI0yhagnFaTmiQq1O2aDeFjdC/ULdrv6Aimuez
KrhkjbYduNM3RPdenupIc9jL3D95jSiUoNKdSaMX1MwUR4JWDkUjNota4D/LG296wagmq7Ozy/x3
CwCNg7ZnImGPr2q9o1889i52teaaco6PzqOdzuee7QrvcI2cjK69nyiAMaehEnYE7sRWPIddonX7
1stmYDU+WsRhriXd6FuVeEISAiBXVN95bsxhkuYMYnPxXD1ilTX4tZP98qZhn2j6Y1251tFDycJp
4n6OMZ6TijMuQnm4o0mEFcWsYe264mZKcjQOJP2unv1lWadJql8uyuiqUq82bQiVGuJaLDadsgzT
FValV+I+3PPGThzxubCJ8pM13aH8KWmk6E3SdfgAL0oh4i07PZvPXN4+2ya/o+nSFc/f7jLBjdJh
2g8W+ChriUbLx2fOCKuRnTexy8DWnFtNsyZ8HfN71qsXlu6htpUdJBAWDr2GS2qf/F3sofSVVvyU
Ufqu9FadLdf6q5nOWQN+mzPxkXs5ReQadVAJtoGq50Uh3mQOrSc+uKYabspiXfFuunGbYcZEor0b
k9bzW7Oa9q5NeGaZY2RScMDqKt4GL/mTExOEO6zxWeK6Bm7ajPcIpoJ1rvaxVnSBsLDhNmfqkwyy
njMI80k58X3l0sk1rTX6oyBpKksI7iY4hHrcDEfGXkHj6l/ZDHuEJQMwEQV9t1D+GUw8GX1ONRtA
Z0KgHxA7F5sRWq7KQFtcmzS25GSt6Y01eo9FPYuz6U2/ybAuqupDUlTZyZMEjoKWgnq8TcpnNXg7
6vscnV70Zk7sDIZrnrQqJ5zXXXucA1qQixj2KUYCCcfZO7Haj7anxnBy3ZrwdPs0JeDNHHTlzegx
pRd1zalVVOfI8n6pla9Z1W/GdW/GGEVnLahgvCKp3F5PO/lx8PYdtfXbVLIM7Zx7UiZnheTFvuiE
Wx8WeHa+tBR7V2/d6t7fuUjtXawZH824gI9pE0u+NXfxwNpzp0AaoxYoqB0mi+riALVqGducg67c
d7N8BVWp1uOgBIaGE+xeBvyWh3hIcz+5nO7Aww8NUR9q7JF9GXs7SIMnmds/HhSApNehCgmwPzyo
QCUsQY0wYUTH9UnhXoSZlaHesprzuvm91mxIKVIjRuMcnGL5yaHf4f8on0Rsmz6xW3/bkmpyMgyI
o451mKrlrCMiO4gR2k++VqYfuxY/Mat2s6W9JKvEiSe/GZpCUOJ5P6jGMbkei0M7jZSKETZMOZsA
3n7TY0Ho6Jm3vERjZX64wAt3+KoRKggvFURHYUwe5LDawt4a23OpWlzw7IL7XD2W+fQ5d+0vG4xe
e2tV4GnTRJ6FVh174h7X9GHUSKG14ogQj+w1LoFRiygJJRcBBv4RKxs7I/cbH8DPeIbqi23Ia26/
jQPDxVRPx11hpZdySB97ovZ2o4F60POq20qbCfVGvEkeG+P1TvG2TsZ31/yJEgm6MjArKHVtQ05C
ZSWvmaoj35hyBrXdp0oMhT+8HsZlDzgtTcwXGYYCXYjHZtB/INIFpWkIX1TpQ50dBg0nqVF/Srot
H6p+702rwN0o14PVjsMZI6y47uJTw3C3rSYOhwrWa9kx8Rmq6QaCh/ZiFnYZlki8eTpnMOaXgqss
FDa2/cahxhLtVzlb9A8Ofsy1R2dTivMkMV1cpujMccrOMM2wq9KUjCcR6kv3PuqVOHce5a0w0ket
snH7yE/YEfJ8iaFn85vvACjWwF3LIjRsx5/T5DaX2pNRlhwVbCeBBXg05zXJ59aj+zzXcC5B175c
TdCnLL8s5sUlmw4WOAfLZOeqvJj7/zy1GMas8qEQmEoYdP9UolKZBwwV/BpnAygu7V1PIKIX/9n2
n7X9W9Ri100lEfGShhTcBapFd2NwZgnp3de58W1r68ukkzA0CrJk+Z/VWzGW6zaExzvIgnsrLw8a
+ujnAcWkP2bxiAX8XZEcpwJl20DUXaqXfwtY7gF4wiUdjMin0ywuqctHJVfLxVjh3lndz2j03F08
YS2aw8g4ZpwfBmjKc4U2GXldcsD5HhIRm5BcYLoMuXdavHvbVBOO7baCjYhqRtXgUzHFTQvw64++
ABmAOk+o/UitPmcr1tFygeoDmIGi/5Tr5SvKeefJrcynzorjXWEMDy0g+blIcSJXpBseEme98zDh
BVh3Pg19VrdMuA+dldxWFd5ZeOXFARbinxCc0Fzgs0qFoRe1vCldHpO+vHTOKN8jCyDEHlUU9tyM
XulHe8LrvSWKxuuse0yXsdMxzIsy1cPc4wPmYfg/9G2+I3cV3foniH/i93UEhsisQeXzd2JiV4W5
o6/wrC6j6X0jG7uN/ONW4x5fJa6/xUt5VcldnCGobNbsxKxJXNZ5+HT65jafSkhp8fxrdaPL6kwU
Klpzb2QYcjQCU8eYqV1ndgH42nIko64Ohnq+73uAmtLCy05U467MML4GMn2ZKy95aGa2mJkT/Qio
TbTL4psAuk8tOgQFt8vSDd7Q/CamaWMAa3s7lZdWCLHVIlkiCpmNmi4AOJo3F2m8uesWV3DUb+NV
SSS3FTN1ejUL7WuzOhOq/KNFUFEWfOTnwCT2IDno+gTRSlJTNcWHdsJRgogc5Vjh6sLCIHQYqJn1
OjLt+n4mIAglYE4tV0uk2kULY3VN/IYUeGoj0+OchHuoUVJOHG8hh9HDmBEVRvMlPzN1cZB3WIkq
H5tyqrCJ4ntjBr+ysCfYycmts9hPhdKgig4xB/fQyJ1qG2q+AVxSaH8rVX95+kISMRK5pKg94Lu8
vZjlONJSma+RPmApNBFUbmJMGbRbHKS0jd8kG4+7tFiMgxbXBPw4c38v8EuQK5EURSncnScUFVtP
VAYQ8iZBGULdnwuusrGZ0K5TO8KAz7886ndB6CG0jnk3A8qrMf0aLeiditOb1iB7N4DW/UkmmMPB
QmRfQewU678XnASbTKiw74ggoNy+tFZasfKtcm9lNSE4TXqCaoulJdLozuOTcFZpoYYLJAuPPTDX
j0mNabPJoF4pByIbbi+R655SFzKo5b5bcXsRXQMEbGT3zM98peD6DZZ+V3bsJh3yevb8LnRHgZWk
435V9mRdbLO6rc3kvuSZ7lLRZYySyTrYGFltZEKB1E6mFWMu5gKma/2F9jI9pTEQiNKtz0mwgjsF
fy7KB4xV0H1khRMa8N3iSchH+AU/Zt1CiLaq+4TLqln/8O26c4XkGLQUm2xckW1yABrnVzyVoFSS
EUGUZr+rlLgSt4X3Ti4XaIFIn+FpbO4zCctMNagkasXJ45CSVZinytLL0PRmZPFPjCveETysYTID
uTkr3F4L9DFsBVomspppdirA2qTEfztimkSHTJnEKV2gxMmNHZNofc+mf0SxdzH6uX8kxe6P99gl
9148Qi2jv0Cj+4t3AX6rkz5raRr5K2EE/5u9M1uO3Eiz9Kv0C6AMcDgcwG3sOyO4JvMGliQl7PuO
p58PkVXTUqpHsrnvKjNakDLJyAgA/i/nfGc7WDfN0uhfuEZNA3GZLkYOrk5/6xwnXNUzF9lneyCD
0KV7IP8sbWrIuv270Wfg66z42xjkDDNdyjMM5xuKavtBueIbu0R33RhgKJLwsQXIB98D3XEppuiQ
jfqeEeN4Qp2b0LTCGNYDz7y68BOdQSN8gedExdYKjKHuLGgkbphmQvAIFHuxAToD4gO9bfB72E/f
Gw8lSe+Y3xV8oRM+PIo7P/vRAc1aT0PF1mhCKcFEpN73HJIDb68/lZ/II8Md8WSnUAO6zoZyEQaF
+c3lyqhl8hpUNKKh25erEPMARnqZ8PxdadJhJW+3eJEV3YGms4/OwgEzuf9u5vvWYVRRRwflPBBK
ysi4mPNwYFTjVfnKdEqxSJYlKreoWOcd2XE4tsaNp7JsEWvkGeSBdxKcXRAVEDQzGdBZTSfkHB4d
qhhX1t4as8u49EYDfAi+71Qf/bU9NABAaDzRbm+c5D0G6bFPSjOaxcdPlafNSS9AIfXWBYVD7xkw
M0Ow7RFwI8ZnMzIM+IhfaaLKhZt/Vn77nAVUslQ6OdHuVCcIWK3l5OpPtaLKrtG9d2HODLdKJNsQ
MeCgYJ6nW1Z6cFRerYqBHXjSaC9Txdix7LGRjwn5v1GQr9GnMORYmF7zVaf5om9BCAQ9hVVRDoRq
plW+AvGUr5SnMzdySG4RUbL34kIB7GKrbm1ZYfJUiRodSUn4NMJD2OLZ39IMih1HodWla71SRB5I
/zhat7ZJ+11VxRw5WR0utWaSSwo5SKlBAMTBbXVQ4v60MdyagF3N2A6GhtYuLXZan30Og9bT7iK2
hmVB3dv61TrArq6PmYbc2o2JhUBmYyazMkIyeQwimussKz7dNCS2UXaK2RCCom6smSejxESysKhR
LW6aefcYzzwLSQVsk1fFCrerFf2cjxLBk8ZbH+PYKNAjbMIBR4JtjdlKi39rlNEfjEnO+70Pb+Ka
HPLplrPiWfSNZZDdNd7c2TrYHYMhOVICIyAI1WPomr91XuywxzIOECQyvHXLCETKapp1CE1a0q7P
DEOHeAgEPcMm895CTeNda7WDU8TxIhsbuSlb9Kc1+mLByBgReceCzi1Q0IDJqw3/YRQEyJZpux4r
qqIhoLxpuSUjjfl/GrN7tpk3tAM+s3lB7hc2qQd4rlKbZ045frg5DlucTmdtLkqSfjhNmfY5ZYQG
2SaVV4BubGTBT1epYW2Ky6O+LyRXmhvw3k/AbMfYItjI4JmcGXJdl96PcMLq1vTnnkXZysXbyjU7
fvje8NbNfGjhprsAkBF0+E7D66gDahwGsQgSs926jVHMrL2WvJhbJYOB+R2hY5YMt0Mya0Y6hDoF
MtFll/OYGtIN19GmQze9ZjvkL32zfgs4DVZgithymmZ0S8/5Eg518WRNDIBjf2DOwXx54CqIbdbh
bDEJ4NMYw6tvfsqWMylmh+cUEV9CU1NgeUKW1oaLof3hsrlZVUk8cnVW6d71qatqXIYjFrplQTLk
Gn9OsX50vbp+ysuXodBOwRScJLzRdYGezC8eRifFq6C1vzOzIpWLrOVVblJox5HYkOTxlVZScNL3
LzEs206i+ChZi3TFROnisD2P4pEPJ6aFCIJvQllktSWc+EZMmcyQprFAbdPhN8dSS6EuvRqJ1+Cn
o7B2Bi7xyAgt/Jzawd5mk0455k9cpCGEbLNxHmtVPZpGeIxiWy5bzta1RF3DJNDmObUpA2jqUeWe
3ZwBpUJbFfjFrW8KFlQGkx46BSYseXR1PW3cGKz7liHM4spkC6nlOHJKDcQTe1XSPV0f9++49tFN
rJgWV6tqHSKqeIyimApXGmehNLjltOjdFPkznWPTIfQjpEbcurCvmGC0DFCC8WjwADLy8hi309mf
QfFjm9gHK7DwloyAb4SlIBRNP0IByz7IgrUepydMhNYFjaHMsn7ZJ/pT37o90JICzgUnVKugAzcm
0xiAL8QYanI+6nDlzlJrjbraa4hQa3RQTc3RzykfUFTMa8qoW2NjQnRCf2WDdsKzwi0kDSZqmhUj
yQzCDze1X72+RiTvOdQtWn7U/eSpKPzfx9aO8VJ0Yh0ZBT7SFhUJH6zjif47Kq1PTat+yJI3WcfR
uvbjiq2Omf/QEX0NMjDXwi9QBlq/1WbcrIZc1EvNS261l4XbanYAct4zyZdnewDRyxCVkvduCGWT
mpfjhmwbuRgUguMpcAPmNIfOGvIHLwnzhXL48CPIjmP6OHbdNnaTTYIhYJC1wRkVPhc1ulDqVfg2
XrcyFaEFVvBKEKp3jKOL3uFNTBVZZonhbUSk5EWwVsFeFRrHnvSoRV3PuXmB+G6lw4oNbrcIQZYt
e5PBsqeQy6l46fI0xo6FgUXJipNXFS+ipH/PUuuprdqd7QNDRJzJOtbsXcxNyFzaFmNNulFukV3I
ikDjSQuxDTSbfDQTL3/MZ4CfWxzjsufeh08e6bcq5NNkBc2MqPDtbaDqYynIohz4JWGX9dOK5QCn
rxvXKCLY6jK19zdRKPcsc1vYmmN8bDn9OomYzmtak+tAEHQ3INwnATxhwqKvdUrIlSV1ucqbH11v
XFyLGX+QmTsBRGXdKUZ7ss/yVSr9lyzv1xhoIdLiX+1D9EOtnqKhK0jsmIxThBC/VUNHyhv/VhiS
ZZ6Y4tKSBVA4DmLPxnxXZXKw0AAj/focdWIy9XTY6hkMmoLiDYup9Lelap4Y3WZvwmCOjMqydvx6
XxMOgdhxIxwPbl+iiPrrIH7H05cbDlfbb79KO2b3gDd2P9jHgufumeZMIxpO7+0dKhmd+qA/RwX2
Py2gSxQs6gxJwH0K+agP1YG/gk05yTWoL9lCN/HJqYoFNUG3YmvyoEHc5l8IT7XDssXBKh4k2Y4c
sI8IBhKjUbnN8pHqPDLKhYpNapmCeGHb3Yc9g08IycsuC/CpNfQZy4qJEK5t8n+TuVloo4hSlV2S
qoiBzCvkydDkZ9NRchNIzABUlnt7LHYj98POcEYeH7DMGhNmEq03uo15qWX/iKucGmxCr8CSl146
1T8UhZKWBStdm/IlVpYfDEj7Y1A9JsydrTpQm2YCw8zEbOcb0lxrLce49Hx0fipyt7p7dMbAWtip
c7ULcR7hLywjQ5anSSNb0TpDGL+WSRFsJwiRSGnpq5EztOvCDw51YLZLbRpfEqev1h01GgeuiOtN
N0slQvtHETd8CkF36Jl7b02vtGgqRb+qC/a0jcpPYpSQ0kvQt60OLHl470IS6UAabS0Dubc2YqzR
+m7TcKZHdGNb25DpGnHtoi5S7zyvWe0cojlykWmi7B7m4yzXshbfDttIy3UXvRFVK8q/m8X5vdIZ
QbN6CI+eG2iXDNXezuwQ9FnJRxPPJakaGnDXHogSyrilkPbEEqqZVtLgxmJ9vMK6wjhP32lVd0td
+/f5HyRRNOzirv1tEAOAiNwRh0D0r+6EOmQCatxkMYj/hAOjiJEycX/jTuPQIO7EyM3fkNJO22wY
EMzYPyKDEoF5dbZn+4iITibNCt79/Hx0L8zHlwkgzIXnYU+H4/5GrLeoJmAFYffNwNozP29WOVfq
UvcMssdGzKMp1p8YlNw8KUuYbJlnshMr02GRAa1e01l8TmNdbHzU0ovW01/DYbAXZUn/5Q/Z3hwL
OlVLyE0nuFtCrKNYlMkmNeSzF6JwnUBiLGu4lUzXcxShM08+sgC4piH1ZX0piOghq9H2OPEP8RAd
paOeAHets0ldxoblgBeVLTvtdh8gLt2h/eCPS0WxyclFWZWas6VwtlFRJl+hsU1EFe+bQW6kBcCI
kONh62S7Hrc6fklIrpgqtI1uG7sh6/StGTXPMMR5UJTRrkCrSAImvMcuYzdBXc4Doly5gV4fR6MV
OxseS2RF7MwpQKELEg8YsIsaXJFsqq55soaxWIzo/zcw2vhMcAYQExht6657Q4O182ngppqMbYyN
zG0JhS1Y1n7GmSKyS/ivSZhVN4+/zgIpozFFXgocfrvQcX8ITxerQus4BAzAmrVnrseM/WSH1GLT
iEse2/6Jy/eWWVjZZaAUeafuJu8zsStaNsjsFj49l1kkvTiOLKXKM+UsUogIg0RvQs4HV41CkGYD
QpS/8SZJzjkLODYyn5H9KLv0e9MkYgsBjE2+dmv5BFfIPqclzcu44l4XytmFCZ2tDV7Kdbp87c9s
Pld5KEcIeDLRkFX2PvW64tKmHZwsTwu2PvbzgN9+46oc13qaPHKIJetCdWsSv/ZqKg7EjiyaIfpW
CaNHtONwlJFwtDIZ7S6GSFcrkTSvTUhTgjJi5Cwh0oatSd4iIisscTMkFi7ZvQqW3m8tminbbc/m
yAp1LqQZvau3dpYH4E4b3PYkuxrir4ldmH1FuqhqvV97EInr3uSEU+U7fcaXnhTFvrRRyuoCZyVL
6DAdYiQo08ol9JJaDZUBhwgVgSwaVOETKZRuPoKlRj446MiKaSBPfcEmit2ddjCz2GYA6j5lsw27
KPf0dQa/Uv+F4BlBWLs2RoehKSOhjPAkMQrcLXF/7E3rWmjZGjoxrYZ4NtHPLIx6MC52Q2VoY9ih
qqoyRI8N4qVZ4tM78bVCebwUCfeSYuKRWjyZyDra+VH/vYkrnqUmCi50vguY+rhSNXmNilLsB2Ex
BfBMHlRZ/aRn7VtlfRJyyvjCH7RNnvyIgaYytyi3RVyfQtclbV0HBwqC82zgrzX0+OTlQbymU/hI
nYLLR2v3iujCLRuikhFTQgxUzKxmijk280rHgyFQhccGj4JUife2Qy3rIYlXuWnxLPmeB6BuYpwG
qPcQ3DbTGKDS9tCRrvII2qvJxH9TNOKIB7Y1MZQQlFcxir70jZNucHpcDED0mzZzfov6Ntg6gjZ6
mpDBBMJNVo1WHVXP6osFPOHB+Zc2ZhkNXxGuLAaGTHNhK1gJAT5jQhBtOHgPo0kQJashq6pfqZbE
jmegxy4RcT3Hs1lhr4VsrXHKJfTqxDD7M5zTmJ5FO/uNTOD3aU9OZB52nwyxrDVUHYSVyewXqH6w
/yaO1/2RTIm69Vm6d7qp5yhhtNu28cekechJtIA4g5seSLFn+I0thsOWI+XIFVY8MDx9Vab6JoR4
CJ3yPUzL+ClWbkMwijC2dcxS1HjzCaRl6Emb5DkbUQRyGQJgIHgF/bg7svXw6n440zgEtK0hSeG2
p5M/laaAzIk7W1kc3J6V7kumDKuc5PcYkfjQ11zVsZ2tIbN2q2ZyIb6voJpDOWU6hgAVqVhz0VIK
MkMf0aI55AQBvw23pTm09DdQVJl3MoDtaugItgaGRvHuZqBnyGdGXpQVw7aeRxzu1KQbfyS2mP6E
qyoRCPtkP+u40QEPdk0Uh9YCDLc+VCLVWstCBisBS7KS9I6FYenNnjTYc0jEBPoWSa9YAv/MiNlE
tsAgrJy+iPolIkvW7GhdfWs0yYNM4pKloF6dp/7gB+PESYrXZ/TWaUCEjzffH05lLFSfFbuJlXiq
Cf9oDviWMoNQRKCmSJM+RNCa25rktZVjkRRpAeFaQuojLMLILr6Xs56I0Um19ikH2XI0SdlcdBDR
tiQkdCnNfeBGMWOvyt33/bhhr8ndNHRz4Gf0u6OhR+xai8yciYhNEgFBadkPTWW/lcIu1qUijrn1
586u5sKJoujV8/FGqSF84kzhJ6j3mxZWTzKYRF5nAdNMZS8bQDOibsuj+WAwYFrOxp8e+/4O4A3U
jvzJwRc+p558WVykFqFcK0LwaPseiBdNrr6GL8ATCMqMaCVAOtt6b9HPuN9rLbm4bqAWPArYlrSv
hqquQ6LXB9/GMeDrxacMMZVEnv1E9NxuUnG01nvdXLqTm6yJo8Om4XOqSwd57qhbX6Q5r/qeScFY
crxIwqmwtw8xI30/Pdtf0io2VaPgmLOC2VKO55Cvzxxjc2LGwZOIDJOxnL0WCHl1/eSWrGJp4oCo
inzDWLI6FG5wiA1adWSiiI3dmLF62wPxsoZ300nwEpXMVYMcFXszDgaxBdpqyDL3kGlfuoZs1e/Y
Rd8DMIkWIVmopJyPQUA0bndtTTfZZWMCGyn6nrJ0fdanfZXYt9QMNNLX1TLSetKt+IiFm6/DAZUc
Xhi2/Ugdd03UaxxdHbXikI8nv2MfmLmDjlVRZ5nfjusSyB4HcFkeDQ2S3rxPjeoGNBAWs53rZZsg
TneMRJpTwnZ2J0bv04/UEr0US1Vz+PJLUy2yqUeaa6IWV8Osbq9Q1eu2n23iHECmPVksxTqYJVZC
tkfC1sbosHIB4zsLYzhTgL/4VXgtClS3OlOqZVOChbPsgPExoWZlSKxT46AKUBmB78LeivwpjfRx
NSrtqJCKYeKihhqQNQyVG5zo0ahQ/RI+USHx/OtkOsT8t+9m3f81Nf8DvlJIrMD/b1fzC26P377+
6xhm/lee/tHcfP8X/+1u/pftSov0NmRObEHJJ/mPu1lz/gVUy5yJlLYw1Z1J+R97s9L/RfImgTGG
NLCvW4pfhM55JlnifMZqwBoameZPAub/j73Z+HPinyUta94nW3Ashe1IoX6Jg9Q7M1SqCEgOaPPf
Ae93zWJobtKM1whbPKuxT+Kp8Cb/fP8ykDCzKyqUP5lo+mXQMXsoitx61aLwwySf9R9Tp/6MqZ1/
Pzib91gX2xAEJM7m7D/EMsSxcpLMo+kNcOTsVddly9Sk0LFN8zrOpSaISW97//b+Jac4TMpM+0Y8
KPu0sNKuleFoS3jd1qqYiYOiyswXIUHuu01RAJWnDwasOH1P3fhWkLSSal114nNLn6sxQwKbuDSn
nQ1aefjkgavvc1XTNild3wPiw6fVzI4pU4tp/1AgtFYYftReZCyduayVCcmHlt88ODYWBMb+Aub5
ggQgFO8yg4cmNfopzvVX4WpXVVECJE2NQc4eR+5yhlD0GEU87os0PuZTr+2duEUsHQTxA1ZJuDed
8T0mmv4jKoCtZaVtHm0OYkoK69WYycepQ9drSMj8KoOhkk/xa+oOKAEDmPoImYwNRgOOA7tnHDTn
qvVjaC2RsdOM/vzbqrnstnrXAWLRfjdLOVwVibBh6B9kW43bolUuOA7sbEPnbtwy1D6wI4Awq9rf
pDJ+12XTvjhG4a2nvtkHthkiXDauqJiKJQRDOs/STJ9T3Y+fR6T6HsAPtBQgwrVg1RFqt5/QsG/8
3n/MUU7xIfiPgduMO8aMwU41yKQoGG8oK/35sEtOAhz23Ck6W4B86871g20b6MO1SbXhOmgKRUCZ
P6SwkZduERrPplYlh0QUGsNMvo0ViyTMOu4Dp714YXbtPahK+/kd0SbMq/R0NlMcorFI6VFytyft
oNW2JTn3hsUnG7L5jBlqTHG8wv4zvUT1VG2lnK2Y/dElA/1yT7y+f8mmjqG5Fp6H2u/ZofEkORQN
WcJpaw9nRcVEId6P35KJzFNG/oDU5iAoG2SNpPq85cSkXeNIo/6A150TS3K+k+bHuvdxWWjWXvOL
3xoDvDlRFgzo7RjCmlN74ZeBc9NrYNpHTZyuK2+el7j2ExaipziS8UNxCEezOo3ILU98PNNB680d
IalZWrJ64EWPywG8DN02Qmz0p23KR4bn8dh45nPrRNMOkWsmcLuoWyaj8XPkhRb107s2trSwmOdT
Bv+PLKd60LCEm9bFiFI+HPKYOCC93gxxaN+KjmltXN5C2aB4TkGjFVZ29kutuQpvis8SJTriKjo/
wxeP1jDV8+5QvCRYL1T4Mumpd9LnH8Ds/YrcONu7TGqcorCPIMzPdSNJp5u/uBlK9db2JFVpqh09
ql3wsTXgcZsqsiGz/keET7jvqvJZZ7YTOaAE0EbrL0MzgJzRouhHnpdXPKfBxx9Ol/8BZmIBwvgD
c5hnoS1nTgbuTmU4QLvnf/6HZ2HmCtR7hp4gQ0TAzBy0X3WTCk953/zmB6G/Q1MnTvdXUKmKVcU0
inU/Y2NWxyS+VMnGRhhx1cJZcDRNTGI9pgtun2XPrRU8tbluHGU4S+5sefLHzj93brJt/SG/ME/L
LqIEkGAgxmM+OIpT2iPctrSR1QaBk4fOrN5N/DwrMVXDKmpcdZlSEl0DlP17V7ZPWFusb0EaOEu4
b3uCHfJXAJptEY7fJcaJraWupelzARVo1zcphslj1LX58f4qmV9pqBL+/k39Ja/o55tKzPiMjHaF
AYHsz2+qzhQ/rfRZ0TBhdF8ZwMPfCbW2jp7NOL1V8qMETnK6P6GySntjEGbvajpSED3VQBIqyqvZ
UsN2Dr0iPzlLtLzLEQEiukfXvmWkUCyYIop/Slr669Fou3MFYSL7hnQifjm6vZg97YhADimc153G
qM/57HFNz0GbcniI7TB68OguXvzuUatMdLdO8VaEoEiMWztN7kMpXefBR9G9kClB8VHE4HPUpuQT
d/JTjIjohZq+xByBXHQAwVDmdMc2296//wjkX2qQmedtctSTfmzxv/kP/cN13Wt9oCH3jpf9MP0Y
ZYOIIYbm0embRtfUIaC5WaFJBUUde94ty2gdGjBMOxkm/C1h7eHysUMm0jrBO00QnMe6fK4nyzqC
BbPwK/f6IfEtHbggr0Qm2Vu6WEb290fcMHbjg8vcQtZjeEOY9Kr1NoNvlglvjo9up6iuQe0Wr2Dw
6BubMGCCNC70qSSaoetJqA3d9HdBfOdDNnwbqabW3MX10TYb0rnmV2ImU/79e2b+5cPnPTMBmc9B
W7DI3V8u206y5BlFTBR9WvrxIYRveTCljj3ar3e6itQqr1Lvdn/lu4yVolR4G6QJa8/urVf8i/GF
9R7HQNf/7hj9e9YM3iW1U+8yMlliT9cyRMYT/pRo+kbWtXpWJrK1cOyajZbOmwrsF8YEFLasLUQE
OPc2gikt1s62uhoqrc5FjsvRjBDvjJ4Zn/7+HRAzdue/CezcuLwDRERLBfgfRNA9OfmPVw3iC9/q
Oha8cGeQE0OU6ObIUQJQEUxgq8OAG2+G1jLPYojkGfZ0soXvkSzcAe8RcTvfiDyvH7rAlucmxx8X
EBq1hWx3scglOdr/90ushdFRw8/w938BsWK//gmW4/JQpwlgyINS/JcPcQpV3PZotPHMuOk2bSOC
erRxZ4YGDBRPN7elRVJxZUXG1Ywstelt8mzLTvfPk8rdix+01OCqQzBfgHOWSB7WZFtcyYr0z1WK
iM9rSA5iHIHJo0lIL2tcZweuwwGKjEiyDzPz8f7KiOQii9wVAxAXMY0QL4CzoNJgKdzY7BA0xxu/
g/5E9KiHT3VbTMaqcr4nFKJ2ZVS3+xfuVfdolhAlgjoNz7Jr3RvjiM8USt83PFtLXY/esyA03o2i
Bj5WFNreIpDr2xD+qFo4z00JPrBjy4xJKXNf27zVEPdBJ2E3qbM+JpnTqab2tS/AeKeM+E66nXx0
kZNeAZWl+1qil5PGa2WLY4uU4y3p62mlO6Nz5omsMl0TFKgKqE1qodRgBBv0TY6P2gsOyDvtXecP
c7XtNGxVvKBfJ7Jnwda1Wn32YkIhI283NThzHCSfDw74vaoQcq+FnoDyk4wbd0R2O5l9uGI/hdLC
TtVS6u2IeQiQi24DmMm0ZLTQAQGvOZZZKz7GsGqXkc0hneWtWI8GDowsDNNrP78iGJdiuPDJxJXd
tPIdh1M+Iuel7CXBNsbAs1tp8TVoU/sAusPe+FVWXPTa4BXjB7N0d2xUZpscRvP79R4nDzpU9deG
Ze6oQg2bLgqInv0fuNgUhE5jGs+RySnteCRR9k5pPBeJ524EiktWAZzCng2N0JLFDvIUCyAcUX9/
Z8z0rj/d2+QpCNc1pC1xIXGbzzfOH+7tcEBBjhu6X4hyzK55UPDZmv25SpqQ0MKXMK+G8xQnGAO6
ZBll8TdQAymrXUedMyari9Rwd9iavJs59d4NVxZG+RYHyP1n2LqIqawuucejzLdG7eerXA5yl4bV
nmXCeOwZQZYLK2zHI1cBjAWNJWKLygnPlzDfZE/Xxnrw+rOqTrx+VaDfqUtRfHQ5Qk+aN57NfKSw
C4m7vmde39OvbYfMKd627X9nYXtKsQGO6nllVTpr24FRE0qjfWtxg+RgaTCHaHhRGr9j8TR3vimR
YbK2STaN5HXKshiMKfIIfBf6KR48hHsJ4qli1Ne1aTXvQmHEwNoyPiugU82ssK+DQsex8k+B9dL4
5ZOjkoKQRt6mRNhjO7/OE1jMaYVZgxxvinobMCxHuqM5YFy7ag93iKl+L6uTLGB0V7mz13WBldGp
ux1kg4CP0rDnTiL+FpjWu7JMNEBe9a7CWL5FuD4jatEX6QHZUCRDcrstjFAcbFY430XWwOdya2z5
qXyCO1VtWUWpDek6oIZU+9EaPPecsUn39M43HFLTyTcF2VSdevcK9WB1Dv5EUtoOf38xq7885W1d
N4XFeIV6yoXf+eeLOXJkx066hwKVdCnstND5NgRDeBsM690xjO9mDz22N83ssc66/DEi3bPIh+Za
dVH+SPQ30chg8XcmxAHVZOnJqXW1tWwb9XIXxo90rGqlxk4SB6hruxHJ/vLeyvRxEW8jw/vQnNQ4
tXaTH1jnHCPLjUhc9n5YbEsHgyMgGMz6hCJtWzt45nr2GezzVf04uvpzjXhTATYTbm2/Kwc1rdfW
1QMhFgxFJFAooevbMJ3KZeVQSC8g3ax8drxPjZl5y5E2EeDMXDM1k/qsTHZl9y82GYMIDIBW14bQ
dvdibXSH4j0csm8QT3sYGSmEJo7CJTx3HaoIKK+//2DmDJk/PWUsPhjH1KkfuJKgw/xy/OKsjgOp
iECyUs8BS+vIl5iItGHsP7sKuziTu+rFCcxPux++9zqh2kmIj6a4W2dQr7F1W+WEgc266u5pxKG1
s2xVb0XY/EOqpvWX28oGYKnAt7O6Jbb812LHU+VUZJyM6K4prno+4vsYy5+M4nD/lnS+fNu3dAN1
GBonIjq+rFo2G32Ogr5/aQKALXpmv8Bc1A5NEZbHKS4N8Ft1/TCV/hI1DqB30tGia9+hYBxYpWZ2
pp0j/DL44uPf799h+iIVADXtRs7hm8QDuBfbTIxb7xv7fso1JmYEpAT9gxUBglB53lKesoCM+6o6
VwOg/NgAN3x3IBU59z+DcoMxAYakXsmX0FL6WYdVyJpP/EMcsPhL2WzrFrofnYBog///WjbD+wnS
vkxn0sTcaPYNYSAZq98poINjELKMs6SLlnYe75N4gqkw9eN33hiSMW5BmIAtgAXIPG5ivT3gzAD5
Dz6xaVaW3Qbr+8ghsNgzJU//vtmtC4Cg6a2e5PvfX73/058iHQe+qTHTLsFn/vmxIuquQEWMbY4l
LWyaZJI+SGbkpRMusDYXKbBXMiy6yuvZUQ7FY2R7YufqBaaxrH7OW09bVpnTk7BY7upUavtYuv45
so7y/pwCRrswhS0fCWCz9/9ufHxO/iwvWSrlGJz+4S+aG9Y/VfS27RLcPY97uRn1e8/zh1O/AKye
mgXipjgTJOawzUBhuCX5VV7aeWTY1sW6CJAERPZZzF1uEKKo+/ncyeqm29Wu9e7ZtYm7kRzOFYCt
bK+TlMvVmF2H9J8aV3KI/vIbz2+9waBe6Y5CWvjnz6BqYFxgiE2WeWfLFwinkMtEKm73V8JvWsrU
6dKUlf4WehA0EKsTXRgXNXHRHqDCKA7JaTfrSzl/Gc2GArVBjf0Y6Vb3mrO4e2TMvBur+BKVqb2k
UoJaXJXjtdSTd60QcClwmCznUi8zKuvYNnq7iEQMBghHy+b+s6kBQ2qYuLTl2AHnD5oRl2P8zK9Q
neqSR/02QDxKGvga4IyHRr+8BGTF3ByUO44/TI+kzhw0GTRvo1v5qxwb36Fou+7ih0l3ESb1v5Wa
+/t39593NhaOxAb2UyRIenREWof7lMkmbhyqW2Xsw84aqQDC8g2e07KP0Ja0RRlsh8gxjoUly40W
4drRfBiUDILcqycIzv55FYagZZq+Q2LoRbApNYJ10qQ/1YN6GPzJPrjsgiHYaMU7QX24UdPo2hmD
9VRPnY0ECPXu/agRl3K+/GPNQCjrkwPV/Bx08Wb3B4fEzcXPkZCl6KTw6OQXP3WZMiqesptR1PpO
71gQRvMjws6Sby2nDX9SxM3Irp4YFhTODxZyjbjVgkc9zIPHJBr/obowfz0ZFCUCCdGGTnVho3X4
pbrIVERuRz+kQDDaB63ry3c/IG5kQD1xscUraInhUBm1vWOVwnTPt66i6CTWHTVtkLTaL7bvvY5R
7eyVwLzjUWpd9EqoIzpWVACbn8+0xI8f5+8STLsBiYDvE5hWaWm8fbGWraTVVmtTxe7aaADL//1z
wZjZwH96MPA3mrA+eNiwrFL2r+0AXd7ocecAycoLReikjkrNqv2F1aT8WV36wd2ZLX62pVqbrfsx
PUxxRucw6Q4u4zYgoEYE6Tax4HFFto+gSIcHRf8C17oF8/jmlCUMcf2x8Ox2S0oW+rBc40EZbazS
DZ7ScgieIAfOh5usti5I9Z8LkiApZzE48dHoy7zjBFdlJxvjzYsKkimN3jtVRqE/g1nddXJsucOE
WMuy75kdWUdl+xRs7ETuj95hpgxRWDe7FivG1YjaYAM5HNBJ8X8IO6/luJUsi34RImATwGt5yzI0
EvWCkCO8SQAJ9/WzULwRM6070XpoBEuUbpNVQObJc/Zem6fInCZ1zhVm5QQ9xrsDYmLpVeCrtK78
ThwduSg9fw33VPokWvdHNvQxAUmifkJt8att1GUs8/6eMu9a0y5zDgjTp0uL6r+3s5unTc+5naT7
XkbFS8nbti3I5F1NdrodKCmeHcX504qsFsFu8eKqWF4QtYPtakR+C2xsUJlZRvD840lu6D6T64CI
mcBcJ/laTVClytr7nhm6uQmbol36GOLL4HdXaos8q4tv3ihfA/v1cUL1sbEbisyNx70XK1KD9Mr2
l70gHsuZn2vgAnecUOsetiQSnwggw3+/57w/C4X5lhMQhQzQz/9PayYsR0/BgciWvZ/RHC/fZRAM
+2ZQnKLRjcwBHTHvICI/E6w4alYwknmLAAIDmDmRxQBNq7mUMFIOdBW8jdukzYsD9w63/n4yjOpL
WftiCWLMuGkQRDYZ8NKTtGncoQb7DrWVGCUUMFtE2tG1TntjFTWO+xJEMGTsWpJzDnl4V9pGvpM4
5IMhHEGLsYFrFZ7puiD+EgngMs2N/CWiJfdsFMZ68JTzNhgj+E3T+Mhki84J/fEbdGuGbA7JZn1r
aG/2wPHanBEkU9QfqySJ7j1yg4WXGdP3XFfcc336WjtQ2yZvDrw2SOXel560zmxu7t5wsB3RZgpu
iZYGN+L1UOcTfl43xEbETEtfy4QbxK8HNJtz1c+lOfSPiwEZrEVD8QLOJroOVwAozrH2bJjGUVWT
/M3LJLDH/X//wM25XPq/xQcfOC0LYXpUhgIy2R/rqF/3YYh5ACaAVrdnacbNNiQACwZka9+Uan61
AqkRmkb/Bd8WcT45Rm4IQYRal2Ww1TnF0UhS+R5hHA92an7LpyzdhvZUIy4vvueVdK80htOlEQTF
X+bk1r/OmKgEuFtpB7v8Ahy//7MQGRhjAC0OUdllZAObTfRe9HIzVj0npymwtkAO9CX1RHxLDMK2
+8w66iOITyUnsRmNIjnpSsqNhTjXjc2ZrsU2DEXb2utIEW583PlCOLgKGR/i0Cirue8sTxlMblSE
kH4Hp0ZVhmEiwAe44SzlrFJOeiezYJbptMEx9FFFuqhfFqWRYs+qNOvQRvCh/vI5in+d6oRuGTZ9
VR48waDsj7ei63xQ3QkcUaaImoVvC0fDi8yjCtyV2xGWkzpPqi7fvbSFBoFE/MIhUW1rf7wOwDNX
j4NV0cHVe7z0aEGRaa8NK+xpxsJjtL6vZNnehzo8myFNm2F+ZAQG50VdauX58TKoqg3yujcxOvap
L+NyWUyVvwoCegFg5cBZDDEwilIAmWaR+V+FBaXqd0iP9DTcYAOHRkVLkdv3MNXsJ1o51itpIUBD
Zu8Ig6rAGH8rQ3Rz5DPardpy4U6CsBtUGJ3GEeG03gb2k6eh0ssa1HDaL0sF4+7Rr5VjDi2592FX
d8FvWUmYAIbAIK+hPjw+LvBT2BWZmEMVU8NmzgDfpFFZfkk9qMtsi3lof3CoxzjTGL+qStzKRq0T
EqXfB3uQ7LwjZIdowOYJ93evOpgeXRcX0EKw5hSWn99zZGHS6/37ZBwejjX8NURx95RqYFtnA5vK
Np0G3Sc0ovjYSVegc9KiVdPZ7IxjqMKTb9KX6/vIfsNOFa0yd8hueRaZGzt3sbzTKdzErgViA1c5
ZLvuhYIMMmPeXPRO7cImyXYZfo+12+rdtg5s3EB0wy8mu+rW1/H8Pl7C5SJOSDcusIK1bVuTIWf1
8uSLce+6GoGs7UepJTo64Al1XB4Z9L4eP6OL3ZipflddS9JKF6Ny9PcxinI2bDM5woH3IOr0vz5X
7wm9+WczViAmsAGlzpekqn4GEecJzfLbvTfk3ZPB8A8dg9cejCKAXE7L/ArK46uVjm+6k9Rveghv
oErCdyfVnjqnO2lgD8FIli8xUIRjn86YtKb5qTlO/xUR2Q3bnHhGBf3NiGY1awSsrn3cXI/XXeNd
6PcRcvb4/TwHJtJjWmpU9j2v2EpEXbo3dyTFJ5iCYzxfHl/RKe+W0M+NReNr0GyxHO19tOHGqHr4
KU35xRlSKLE1imqHMMFNNkjytGoi2cPWw3uS+RWHHWLOw4BcM5nWUBg4R2jh74Ry35TBzQe/eEEW
nF7qEuGSGgLaF3NHW3Ef79GYA4cJ4cOV+EvX2lzjqijGAZbN0/7RwVHUlFOD7YzxkN22Kdgjyj8d
/yKMnEvOtGxTkpp7/fxk0hjdr2UH6RHcJQyvqsZj3IY+rKreWmqmrK6PExWItrfRlXetRNYRenr/
VjSg8yZuLnEwEPMc66Bwb3HK41SM6G8fL4X0xA18pVxqcY7az9BiDJlYTFssrqcmsfw1E69kozOL
WyOHHM7YIVmetVcDYs3kogYu8MUlfynD/93aFZxy2bpddknhoCb9zz0mDKOO/0EjnDhN3TVWT1tT
3hPuetTYDGISmmxkApb+JYgZHprIgNaGVeVrt2H/x7iIykPa5d2GmcYp2f3lMJRaGHX+VA45EQ/8
l12aUffAAt08BLJ6Z/C5jxtdwW1wdp/FoAzQemro/qF2fQP6FGGm021iX7MeH1YjFtlBzBOpZIjn
8FxQyo5duucGUtV5xNX7tzflzzqRZpTgwML8zhOu64o/OgANRqPArJkpkVAxLDn9NMdpvsSTbx/G
4DrOa9gQRN3e8Eug3Cb488aPzL0hnOiWNcMBILb9XIOYIO4svtkYPZ1Ct14f3+c93PV5e2Am422h
vaSnkd3YdZprD//7DKM0XxjbVGN+wDgA7W3j1toT/oIWJB2WGipHXQ/O1VSuZSvBCIdJ/jMOxNVJ
9PwNwhhcB8t6anOnOorByI+I4qdto3vpX8or6//ZlYnJpsKixKFK+VNmYegRto35fYrIbPkxRkRZ
jmoWWKBIuWcYVpciZLLnDzYQFKNi71WonvpsuFZxteZETyCIkaMK57/zGgumtb2DpUuadFFkzRS3
Mz4GD7j0nE+y7pPG37ARhxuonckx0xR5dZL+v7J5VEOEHjusOT1+m9fJD61XZN8eJcI6y8m8Y6za
PWfpMB8c+4GjR734S43y79G17noIPnWbuwYZ5x83TVc4SWq4KMecTlibsh3KU9DOURGZwQfMBbEE
8H68PZ1X/dI90gO4AZhEzXqSz36Xh0jbSxCch1CZ1GBhcQ+sVS6c9oz/6Ay3M9j3Im9OnYZH67//
/Ibzr76XII8Ht4AOBgcxqvvHUmBkps1nMM+Da31aJ5wejo+L7Jt/vvrfP3M6wrvpVTr2LvKZfbYO
4iClaIwWdn0DumBjNeNgl4OvXEYxS8Wj12LyqR66hL7d3LqxrF9CyPr+eNF52JHsIADsPn9PjEQ/
WDVnUTSf5f6zs4tk5hjG9bALmsy4eFmPBdCsvMtEyXiqouHJ9ZpwJsZBA7RxbYFGeu+8Kd49ioQi
aok8nOJsFaFBvA8pS/IhnSXmlaveYARWIMMBK0Q0IaCPvGIQd78qVwCjMePxZmmlv+lbX19XNbaD
vPIZeQ3hsg9N69CNxldQ1+xN3kB+o6bqUztcpOL8VrDdbTXf/v6ofDhmajcoQLON35JYSA1LwzPV
e83d7vMfo4S6Jnpzndfkj5EwNx4fF6KMK1xH5nCTAzL+HD3GpmR9ZhSo8hfDDJ/6gRawGduQo0Ek
8dnM+eY6lEU2WgzTSTs+JZoGh6FlmKFhuv9U43n4ZSITBaM+6am+zSO2/GJi6umgS3zN+zreh5Ba
lg+dXUcDal875Hg+1m2hE9UifAxY81lXs3XtBsEYHkwsm69SjN8s5Kc7Ezos7Q3augf8EvX5cen7
Fp5eDjSokWUDPyPC01piF+HUSWk+ZfZPq+ynnLjtpFsWM3cNxTY4ogzuRNdFgrso31N5DvvcGTOo
JW41nHJHrhgU6kfqfvccWzLahFPWrepEpTsCJHn4IXYAB5VyQbRhAwyP3IB+UCCcQvGXBcH6c97t
kALFk+Q4Ni1wGg9/LAgTd6VydTb7xyCsqujT20pbPVpPTpXReoKKBM3c1phMrDvkrUczlajytDo9
TAMDnMfKDrLFYirTa6valuGqk5UOkgbhHrv6cVLGKymA3r2T4i3t/PFbRZtnGQ1NecJpvq0qkE7E
wmzoK6w/ZwqGjYXfMMxNXMIANWjZ/mWuZc4Lxf89dfOLu0i/5iXEchzOkv9ZUwSAQdMGx9fyc0jY
gMhgQX9MEsPfj5axX439BfDlUS+HYQWKiEcg4Gyai/LLmBTFMZzKb52XDFdc8eZdhc4K0JK78GOz
AkbI3h/FvntWwvz476vgv39219AFAgUO3iSEURv9588e1RMofZMDoNkm7/bAATPrOu8YimB40h26
9X4ahj9LbEldDxQrZTgQ+so4apWLbStlqNIPR0gozlsRgvd2gZddGESrlTlHymt9dgIXWszpXMnf
3nb736MW4GnoBk0b9ZjzL+0gsqI+pFRIliBaFLoVG9L9XF4IsiP67Es3Fkc1yJ3W5nBqB/+7Rv7O
E0hqzE9BMyy7wK9vvZs8c/paxChwbpmWZVdOE+XCb5ziiAdQbLo2bu8V0cFbQht51gujuAaZMeMo
bLHk12puozseqtQqzmRbWDIvWGACwRCAEM2u7eI9P1OzfCxclmr762Cbm7lwGZv81I2y3g6TfjFr
Kc4mcp7zYHbhzs/b4KQlU3N2DfbUknsBG7M4BkaMoh/ObMDhKbHC4VSknSDrcMKxWUS4c2R+6mPD
esoLkd5UGGy6RnNe2vkyt3xknOBzqH+M8w/eCNyUYR2VW6+kisoTfrJHredEWOcGDzx/NsYUHYT0
IELJtrljjjicj1Oid894fDsmhOAmCdwuId+50w4LPY/xfCnMgHzrwT57OczYZi5vxtzSNoUWlJiP
ou6CNHtb/+pCoZ3csiAZ2bU4RnRyF5RaekZKaa7J+ilf8h5cUaTQ43uUgEmPlR7P7AncnX8IODB+
Xqos13ZEyp+QQhN5Ju36WlV9s3XtGAUuXjC6bmN1mUYLPigBonuQfztb2tklTsK31i/UieOYgzMJ
ij385LQ0VzEG+kVEHg+am2RFGmzxroPSwlaFMZqwsuJd1vY99qZLTGLoCq6hJG/O+/1Qc5Vjvejq
jhaKUeN8AyVMHMUmhZV1ccrEf57mniEUF/GmsqBe6tVIFPvmoe5vC5qbABr4P0dvt3scI6CGOyRW
JLcsVdGREfVq6PCNV0godobInC9a177p6OwXg3Tl+iGeoJIdoR6lLEe+FmbrenKsp5D27DEGmx35
MNOMuDjoszbBN71VIcXTY5/4Z7MgCre79KFn3xnZdE/YsxgIxcPXjHyoU9tk6pgI46XMvHIFUbrm
+K7krhhEs6yzbvxWzl0cgMlM1WC5kiobtnvbIRqia8pLmWOexQlRrICJpLvHDaJmThowJ2koEnps
PXrWwri/WQQo9H5/K8qmIhrBLn8MBbllc5Toi6aoXqCifOuIXXjGRyzPYdrcweqhyoALYq1jD3gi
IIma1kAoDwzrPx6vPJeEeUsfHFqKmXF0OKQfJ7+pF14U2gfUpNpzFvnoYv3xayniv5WfuvhzvxSe
LexZ/ek7FNGEQP7n0qsbvFGasml7+eE3EEY5TsAxuTXzxbMJiet1QkYSM09uVuMnt3qM0xPtu8vj
bzz+iAhHjgMcxDHbQkEdLMICiyFRwBVYpvgNrb3fuz8fr0YjOI0IUra+CiqUELX1JO1nNe3DdrSu
Vv31oStjIKHdRlhOB+fi1Bcwr8wWUY4+hKR/SErRkMTLmpnexta9+iVm13KLeh+a2jbWVHd01YgO
OY1gLcdMb5N0mHbWgIvZazX3jX7Xr6R3iS8BIxAHsEkTXy3dwXU2TQYWObFjFmsksPwd2G2isLYO
sLdVpq51z9mzsqbvKDisKypFxGSo1tY5te++kFOLTaKVPPCc4B8Le4ic0DaT4sU3FOBstLiMLwCb
Vzh/VkxbJXaCzrsl2Hrj1M1f4HtpR75JTzAgM49PKcDFGe9zc7C+pKl8IfjnI1bxNeTE8hMI+LWg
4vrc/sORDIwmDe7EMlhAa/W1ljXR5tH/CUB/uFGhjpFRh7RhPUSwU9SuNV/4W9tpcMr63fijSsAk
0L74SgPbWUHEWALjDF/MGqmbjdVgnaeOvadBnq6ZKaUrSxE2Q4v73fHS/tqP7UXrVbom9vEEl5u1
2Nvm3IrHLNXFcRon4znS3d96Z98Qjy+xlsX3VIhsG/u2uRyosXbR6FZ7bMPpXmoQuF0ZbHwVN+tJ
TP6X3p3PGx2LXdc5dO7aJL8kJDEt9WGe9Tegj8JyqA5dJsqzljREQmmuejWrBgZWBnC9hYhBRTSA
3MM+3TOweBV+Ep7M3COfZ37pMcE3wckYppHQFRqC/vCg7j0ulq4gzpWMP+fxaINkHuENERiPl+P8
Z4GZgM3PTQsQSbrC51KTT2QZW7fLhlVAjMKpq3rcIfFNjzm/+xziiChp6ydvjJvPrwrdh1Ufpd36
8V13/is1qMhNO88QpS7OaWDbX5OyG1adbpEVOFoG6Qwj7d3WKTeNntu3WBOC0Lso/VLnCIrMpHLe
JsO/ehqyNcjZ+taG7XMOun1cps2bC/nWt1T1QxBSv5Sxry6dSsQJiVe+avOh/IHHZ2G4VF1h1kKH
dKLpyBmI9jr+lLeiYlY11L8CPV8rkYYvoRal98ZmCNf39TEPOdqN8IaeMODdESpsRZ15G7A0/oIs
vGlNM/XUdrX7UhOr9iIqL7obqQOWiPd6N9Qc9R8vAwBXdyPBH44UQe4ULuEqnO7KI2/hcUnq7A37
V3V+vAI5At1RE84qlvJZBRNhdWE+wK/GDW+3Vf+URBrFzHwZJYq0CQ7QwccKvIviZtpSlciXbpCH
mENcUeVhseqtSp0+v1QmWl6XPcBF7bEvpbZPLO84st686rWj72UHhbBue9b8clilWqUfMSfrxzaf
9CNQ5VFid3K4BonPtGci3TOagk1ZNdpThN4OZElOKQTlFawjF8riIZHZjvL+u48OVapEfmAPuOqF
DN8hhqD2ZpQQxMNOY7izyisYXhPtkCc1DdPTDB3Wk43RkuTQzUNqW4JUqk1FAEUXuw0CCCrOany2
Z+um6Cm3K2VXxxKSHPxbdr06Q2xW26LdYscZX62iblhgFKdLjryv08xdTWy921iV+yEnFzRcw42i
iA8tWmaq0wAf1+aRNCOe0FSLXkd0OJahXY1JQysS7mmxJe8O1ssEI10epBfVu+owpF621DN/XWrT
SsU+qjpz0mEHwMQxq5j8x5LYh1AG5UIHmLtwsW5Z6JcWMZ+c7wV3+D9s9G9sZ+4Kvv0hCUVPzorj
stLVuw7aXhWTiOCDWGy9ZudbYiS2riL60WsJvSlzxYb/fQrTtaznaFob6IAB/8yf9vlYfAfQTMx5
EuIotGzGKsRVVucisyZU0sN3Z4ToG1EZ7rFLYgmeAtBgTm0tY3MaoZkQ76hYpyVHlqErf1PfoNCo
0gImi/ziJybiuia62OXwXc84w2sp2Cxm44usZwCNKZcvNGZp2atFWOiWzBAMU9VwjEftyqSI21+W
v9ph0A86igei+QD1jYoasrW6hW9LHxMgUlLfQobhn61Jh/1CnPoaNySEfE0Zq8ogmci6425li4Td
R25CFq0JazCWVWlVTxlr/KLzdX0hdPtV9xH7IE+bNj2N3xW889RANheWEIfQ/tMLIe/Z7r7nEguB
cJ0vYiQAE3vtLYna3zyDP5xup+xLb9HDt8YNU7AZ0UhrVtdquBoBlBfE2cucvhmAkGw1hmRWDSkm
C5g30Fi84BC100kRlHguC2ye4+i+xQATnYKKumZDXDVOd1Z5GENdEt2JEj1DlttZ8B0g3oMLy8it
o03TVJBE7N7RltrgOPPZoxXBsxtP3r6b2B/H36IZjmndbQLHi7dtVH8YIVUk56pTkIKHCRDVL4Tt
rauAZvbk42EGBrroWuutJ+lxpdvqxhvP1ma0xARSaupBf8SUSy6gS3vGHAh6MBjkuXyiK4kgPB5a
mB+thZKkx8qXdsm3toFj6ZdEXPpBtdQihgcEMY3FK9lc4yETZntUjpksS3vidxMmgQNkRSmkgkti
pr/57Qfq/hmFot/JQYmhW4jvrfIkXZvIXLLcW7M1kbxWQWobJ/AYhTkprvHNKn/HqGrX2oSbRMbc
DgytWX48IyYJtKXp3kRUELr2e0iIA4TMXAz6qlLpR+1b024KrogpdjxhxS4LzZLMFndPm+urFXb2
MhEmOQTsYDa5TABJ210rLGZO92QiA4agDv56Syp216HORmY38SwqR41bXGvbRDK+Gds63IT0TTct
ckzU+wxRa1ejV9NY3b4svnoeOCCAyTThnLF/TkGxRbnSdiG4ET5S8okxBjCWQImWexuray8AdD96
v4IGVpN5awzxHq4iaSyUDsTXMWEdMa7ClNlRAXGXqbFfA2bjh5NMnMCoeW6UrWx9OvQ1tNqycftl
bVlX0C/7+SjLfrsWQ6GvW9f7GuG5Wiame5B5eDFRQSzqvuoI5+23OWfyTS58gm2aAIBTKveDY+Cp
DfSDLatvU4L4W5hrw5Qs9+Zz6nPsULbaZVP1tdLnSg/VOjWvfgyZ0LFowh4bVMIBEV683wSvZg6z
iq2KfG0aeVl/kGBFDl2Fvm0kPnuBWlIF+SbCaExnaotSnZQRl9paofHjPI5/PiKrhXrX1T8SbUOT
E7YX7ybIFOIr4a0OA0r6rBy/eAmkMen3ILCrcGdKs17P0cU2c8R0Yr0OmqNdGP22dCtnnfZTuLT8
Ruw6iwlQXT81VSOWmgUZm2NwfexHUHo6p6fabTGFYTgcEkwOZYqhQoayW8FBgyFZyY/Alf5WcURa
FqP3ayCu5WxIsZdJtBkT4zkMcvJFreIjDRMoIcE2FjPltB72iuxp1Qe70Pbe+qZkH4pwr6eR1Gae
VovJJHt2g0msDLxZ69yU30vHQpIbA4KxB7wIqHxWeUOvsspsgiMcXZLGTNFmEt5r4Jl0OqAvPeld
4ZiG22zI5o5ueSMMGXiPtw1zYN2GG/+ehgrYWW2IRZKH0I60/uJH1UdbJpekaUiMUwhTknST+eZb
obyJGEvia4qSmkJjtJ/2AWtKbkFB1BSTUwXOtPcP1G6w6cvwRzxmZ5xntygYr6lnX6khXlzyctda
77w6rIGqhW0rmvDQF0zuVB9+CQr/uzFB6/Ktr0aYrA1COzov+FI1/I7QhF61kn6excZDS9DnkST5
wHDET6eA4pe40a9YtmtHpmpvMthsJUmenh8ciBV9hqqHOXxw0QSGJsssy2CcH/hI7zC/nhnx6qco
SE4xxn1Ip2aJG8wgXK9nQRub9qbcdpv0H01cHUgXGc+s985dtLTscyBJvYlPRkhH7eGHLQc3/qJb
cjuGCS73apt3EXmWTXKu4+AIqHtltFtKNVMks16cyFWZkbpugJPKc+MbgDBC84Z1rM/JiV1Y87vm
CfCuhjxVKf1lLJmY6/Fv6ktnzaDjYlIItxM/dmt/uC7VKWIpecU8TkoyIqI6r7nZnPGHyXBWpWrY
CZuw4FGToNTrztpEHAX59iizDZqzcceCtZVT9EXix1hqjesjMHI2ZZD6KK0iiwxInoAid7ds11Rc
7DwmpvZVtZLCfKub7N0d/GbRD2g1Ex06R9K8E/nZotdsqxUARD4tC7B1Twemh0fbTAQDFREbdV6v
rMDaVQOY3JCQ57ngf3ftjtm+mnBljfQGcoNWqBHQeEG8UzWAr2hvVCoP1ubYzIhdHIhlGX6QWn0n
xHOczGnZ0elas0ZbdEswOesZsQZDJp6oRq1TaIcnjp4rWSBuj2OxQJWF6LDn4CFY0hSRfBQNbF+W
YyL0YxoxxBCpC8Y6j/clUqyz1tA1R8Z1H1MZfuORjdaNU5PcCPHVAAOyAJJKB43QaKYg7sbeBbHA
r2Oy4qfFOAdeHo34t+UcmxgYrPDqg68oWcNgsrbohBFm0+VlGhURNSS/0NJHYi74x5FJRqECVVcF
I20UsMIrvfwZ4f5fuBzDFm73HKOPX+D8Ppp697vu1MozQw8K0wLFbLIOpbCXtnS++hNljasPX6ZA
I+GQCMl9Bd05q3N95oyvOs/AxRV4pJJBQYutolpF8CWpnDtrPYXN0k45o4d9pVa5qxkrCFKPf2L5
qG0V2KwJJjfRgrbq6s2UT+6MBr+GSBQ3vds0M/d3XzSgZwet/BmgMAob7lEjmx0zydQusM3tpsYR
nGqpe6K0/VCagcZ80rYwZUg/9F6gdocXlmCS/sS3GbxhYSNdjzpdUQI72udWr3WEO0D1Hy/L+c8C
yRJW7EsST2+5I8yXQbRMonvxF1SA+y+RuA8V0XSZsXq2gR7jjzEL8FY/C3B780TPoqmu8papBQmS
nnpxeLSts65O7yqHYVdG66ppk1OaFATseCa/HVPVOhbx4WEX0Vyx0nzjCTimvWENLJ+zBnYa6LRg
HQy+tfEiMjNri1/cnGfrj5ckif2ju+79U5ClxjHWhpeKuPGnaEJgVfpwZT+FU0qoHPada/BsAKeW
Exgec5VZXgiONIBgolfpIZo7nEh0b+VU4xjM9GSvVa24pmw+nsoBUiM1WWRD3tyeYMno62EGqIy1
/V4/zMvoqaptrSJ7PxDgvrVTkIaVo73TPh2elKreI+kQHmP3X92qK88Mkf+5uMV4jltL/MX7YvzZ
0XQRkaCWwjkpPBO00x8dzTFsa7oROqkUDPCrwEIW4rv8roT69a0DEdYpsMlZ9ZNmatmqD53mTIXF
8G+CMjx1WkYJJna09P+ipzT+1CpgjsMQxvNqEtfoiD9NcilkDz+j0uXoFaudwu9U0Cn74rgku3T6
WB7CgZQbnhB1sHFWfNqekiZA26Bzhk0x2P2t//vn0JAfyUM8wSmMkSlUqD/uZuT6BMYjCaLBS8cb
Vb391BVtvS4CpK3u1L/offNTN9wDDuHrgND7bOkkFU1Z/zejsm3qfypvXRt5hO0jNbUN4drm/P3/
Y1oigjAKx4FwNlJqlqleD08dn0MP9rBtZ6hMPXWHmvyxsJuhu3VqH0MjExs/i+ybl8Hr0VnMMtAc
q5wQ23Ws/OYsCxAjs9TczEWzN23jm9P2zF5GQHFO6TSXxzfnQLoGuWNaENJexggemqCzXt2JWunx
MtOMN8/tyVoLENWxKiBdnGZNTFB5m84SX/6ZIQNwcQQoCGvWiMoOXr1WlMwVwGWA0yXyuvTQRepZ
xK1pEKHSuDjD5r/LOaKnGCu8ddN31brWcN/aOYEjSPZ/EOkITQiNDShonzArB6Rr4qjZ9pmP60ra
0UqOtMM+EVMoObzzmCr/os+XXKUWnjuUgY68Obl2IwAMDV0b8L5+unJC0yN7d/1Q66JpTOh7ghqv
RlSjDyc7YO4jnkrjOHpEv+lNfHb7iT4u8kdnslomhIbx4gl1t2HPPI1jabxQ+mAMHDGSB6O3AvkR
rCKdiCInYNyWB5gzgt4h8U2HGhhwFOBMCnhpMuAfy6F2nmMkLm1W25dcB8gZ1q9GiQaUw5R/StLE
2FV6HXBiarFPONrZa6LoUtPF3XwuypNnRZs+09wrKQ0rT8TWsY5sCzq9Whdu+zurE3sfmIZ3BTQX
HzDncs+x2S5TfwTs1LQ0oTDJN+cphNPVhgVs96o4WfX0z1fRqdWi02RBx1pMQc5gi6nOKRDVdB5K
wBmxFTO3UM6exweVXmgUdxD2XHEWlnc/hSPVJ7BZWkLad2405NvKb7+N6LMudjdqKxU59gFOjHOQ
0DORZVp74q0cMQ1n5k3OrovmYCFGOhzqYhOICipMLajqjecXHthtD40kCUZk9/XEesUkciSmhx5X
98zXmlRUGvYy32IZTmf/S5+oO1yE6Y6NpWZygZY9xvj6+dDNX2n2eBslRMTHHxlExWit278NfvJ1
qkp7U/kdsKlSL89tLcuzD7Wc0zry0CxmHuJIvcC+HGAL05CikNk0odQanfYq50ufe4dPTFtAiNYy
7NP+PHh5e8sy5y2Wz05KPJyVSPqiflyZKNms8Wka3WElciwAaeUf0bEad6yUxp04FWtVCpnCXrB1
lJVcFPkO+LrG6+OV7lD9BbOpLAIDxv39xBgoeHp8xc4hiBjWn71G4LYN/JcUc8VqcIjbnRzxbj4U
c/Xz2FD/d27urnU91056Ki0I5iI7IowNzprV2EvSbYwfiHHGdNWN/bIsrfSawyq4N1ahUSHb08Vr
lFoQWBfvgzPThuaIYBeybNt2cL/yrOAtzOM9bfutnIU1picgaICKnSh+63plyxa7SEIm42YyTOJg
J2e4Omang8Bjv0MWFV6C7psbTuMhdhAH0FCg4nu8RvpB6tKofj0kcrlfYXW0UofkQwuZit05MBEs
ROpwm7fCrcW6sfUrGrDx8ODvddrm0yHmyMCFh5G199HhnFdnt8KyXz+/x7T1W/iYwefDtBLk2xNd
19PkN2Nn09s0Cud/Vw92fhvGazb7bVxOmZsY4R0/Ay/TsYjO0KyyVZ2OAFRzvT2TnPsdfabx0gEG
fZbF79HJWZjmMUc7/KohEkecbZqN+h+uzmu5cWWJsl+ECHjzSu9FOUrqF4TcKZiC9/j6WQB7pm/M
w2WQVF8diQKqKjP3XruqlG8/pQgeWu8hx4d7QeVWbPwe9lg0TdfKsB9ORm7+am5Dy5tbXvF3uPvo
23RD+Zg5Mn9QXK7c4enfu4qrB+ecpbj4on1gLuwU6XpUaft0FqbFUPJ9M8i3ORKknZH10NT97sPj
L/8OOYhUE9X605TPAbSa59hKwhUUyP5JHUi9CrW62fjqEK1L8gTYzCa7OVTVtZ4myhY0McFvI66w
seld5LBt528ITG/u953f4wYx8p7e43QHZi3Cfxqt3uLus6ypCg4MZ05J4SB1KlzYBH6WcmLGtWl2
A0cMV6FVnib9GehJn201iw+yH5o/KeKvOw1jRmI4ExdjfuaZhskq0wLqE6l+jqQntoxa04VFXY9a
pC6Z0/dhrJ+G/Nn3dbHrleiacH+fsumBhOxrobv5Jipr+s/s5C+5p4AHRPgDWZERDK4Om8wdg/nA
fwjtlj2BdNdBsf/zaihdpI13JwbCDQlghGTOL+cvVH794sJC2EmHfvWiDTQSOzCxlMGgnKG3kWed
cMSxZs4d5WFA8icGzgGxyZgHzWs1Zd/kmlE93Pc/IFfq7n9/qSIuAmIAQHTaOKDOPYsORP/pqd7c
KKjWcoyMkyoBaYeZ9+O2wtjfnZI1QKiFi7xcgJ//mp6osSEfyDPOVimhVqWwm9e6bDATWvm2UQba
ApizOxoSsMTpgi4VkipXMhUjcJ0EoISaZ18oyiCoqSq9tygq84fsv9L8Cbqu+KjDVttFJTdPO3rU
45zw16jRz23qjS+OGZj0kKI83piFHM9IivW1WutiDaQZxbVa0raYDl5BE/WrPqponDnI+RtfvhE5
IFfxYLnHxGxcDJ7Dq68Xq0Yp0oPNXY4a+d/TwaMjVqjO+12uNSu3usS0DgL7Fis1oVo7a17NKpVw
n5EAUlJerXI74DFbzAbOWctSKcbwYOafRZRoN+Y1436o2dH7YyWU6mpp2DlglUQEGJsUulpGXkhP
YNO4SmuxQCbE3FpepkajHWyIWClP2nQ+mg0pMdiNTYs+ZC3toakXqtXDYg6QWil5GTyjPCfYITC8
kz0fxTnIa8cEqaude/4R//LCzUV3kJNPI+h6MsDUgtMkCry75+Sf+6R2PnyXkJrYxUDs0u9UWcrn
l9Ku6VTEMKghlRPeTvqP3No+4xPco84qklZ6EFr8OytTQQv+1ahmutMf1VDe4lbXTppD7Wl6eJom
NCuBHfET5PZN5U0QbWBXjt0iZq0af59XjJDml2Hp9I+eNra7HFSFJmXyXmjqf2GP7ux+edC3ojq3
ZE+4uWRAqrkXZOPPjEkc/1jEWb8YOahrYWkdypyGWOsqZz8kBqbF/Pmnlgobrke+YNC5m9m8kMkK
KmRCsv38sjO7chfqJo2LUeTPQ9Z+eX3pvmlwbBLOcYf5IZ6eDWH71pSBcYZDM6V5id8iMIZ3wQbK
VdwQQZHnw7sTortVQx1BAf8KU8lXpp+DKAvPhRav79rVFoHVH6oG2i0+Gxdls7n3ALptVNAAr2Ko
X4OR1jGQCjQEtigeoqLbZ/BNmDgl8Q3X4tLUG++xRge/G3WCWPIsCF98sDcsBvaphFRzEZoXIAUK
Hgsp8305lGucwdo5t2vtLNETnueXhD3IRSeLT5zb6UMaNik82pzTskHben45f0GpHu/WssFtdwPh
k0tDDMn3SCSdluhfxJn8lihQZy4YPICbS+n0FCV9ceGARkh2HkZwQCfHNlyqYl1UtoGIOyt3uW0S
9DHYKn7EyuAnH8Z1EXcGwgcgQUCdUjvdcIpjLlmCME0dkopJMz5wo97rJ04F1Vo1SaT0lTi7YKU1
t76jc8qvsnYvOuJBhRDdmdSNepsJtcOFFdZEXfXOJtb675G77MyxeFzGtV5+Zl7woHFHvbah1Jho
6LRHgZlDr4heglwh1xvIMDK5ycOXAHZqUpWX0+Fs/qpVV+POLhNl08D7WAPnIZLWG4CiWr52U0L7
J2WoftH8Ur8xKluZSdk/l6DWdyUyxsVkUTkSpEX6F5oERaniw/xqft/pY2MK7+SfWP+euug3xGr+
V7X6KWxPPdhD7a7AdA4LTzriOD8407OMaGJ7OT8NVev///7z9yi86lfpiHWfFcczNDSPFUIUMzNl
F0SDXZDuBc75r1V+oL1Z2a79kDixe9XwIs6D+3pkKqDUYu2GDtkx0wMJZumS0muREKv2FAURTfgq
+PIzEoZkQ24MWu+NOrluRJL/fZhfcnTslnWm97QFfONS6vKxJu59b9rA86M6V44YKkhL1op2y+5s
vKJcFFSw2Rr4WHLmWJZdIpPcZDxXCfE9RYQ6vrHWdL7EWpjG8Cd27D33zvBqkboJSaYBCKQZtPuT
HPWjb/+4NcIdp67fLNxQIhmKXW+6hD9NxgWLpO9YLbwjve1HBovBabZEcBdsmdJx7WvacClJFCS5
qRwuZlIztSi86/S/VNpXcrn6QyZ85dZo1c0MPeXBRel/LkXy6SOeYrxt/5hm9F8Zx8FrjGpgUxe2
djBI4nac/tVpr6YZ5m8pttxL0IYvfLRrFdv+b15RLkzmhtHVH2wrVjfkKoq9YxFCg/a/whXceS9W
I7t1ImMUE5Mt2tA8uRu0nvBXp6eNTkUcFDkFk6DnGucJ9L5psNnp+TtRYdG2nvwIsqrwXcYB6dAT
hnZEHk+WPUMNBnLJi5H0/UKkAz7VhPF92FvJd03mAalRwWutWN95UL4FBEi+SzTMFJKdoAOVFM8C
sNgTGwLwgqJTty6hwH9gJ86y9/ltpJVI3glgUXyrfTVi8d71nfJAa9l8vdsdNPpMe8Zb5t7NwqcU
B9mDp2xnlAyMjxU5kNXVQRt2oOcIrVFgGqJH6j/ZgZfdYC+07LUmNVWYBh/cFv5CGZ2M9bz2FnbG
VKPsSNeRKD7opsbVZzB0O7cr1Jta0yrQOX4sRZ7/JyxFfcBGyyx4eoYPWGxIh1cfKLZ5L1epwmMQ
Z1jbWFlBgX5WireiDnB+GMygefMKnR51XO+iTDlrRhY8GFGPPsZpKQSICm69hgMmgtRD3PDN3EQQ
YewUYmdZ0D2iGltoyYoshRFsTR2TRmNp0TYuUSZYE/+p1lZNa0anWkq5ZQj6ybUKjZYYNFoNchP1
9WHibN3iJMbY34/tkeU5uOkOne7QwP89fzWv1a8us9KTYJ7jTsd1hnHqSfRazlyA2V7sUR8RSV1v
Y741XYVQW896Q2V4YsRHmi6s4VVkZ8kezMfkbkih1mwDI2+3bhfzIae1vx7yIdoOrtXsUmwNrz3d
Oo2S7wvkHKyadEgeVHU498gxN2j9xn2WdfZB5BzaCDnbpANsEH0083Pu9Oaa5CD1mWA1d0Hn+D0i
X/TiTteDnK4HZboeALGg9Q7hL2Ee8VyTSnDiV+uxo1xr9OdDWEfUcFUPM53/j+0lu3+nu/mIl+r5
sZ2h2lWMwK+IcKVhUg9JmG5icjMEBuKwbc0n3VfAR2TxC0l72GOItdmCYKfWloTPYtOysl3R159l
5ZUvntfIncmatqXK3wVMxx4aL+E8pKX5b8CfLGp+CbZoF3rii61JEuWmzwiMsZVI/iTWyk3Q1oZm
8lmhu1p5npecRjxOFyKa+ct4cfL2d8NW3TPSR+XBHlKK+6Kg3g9j+zkdDf9ZeNpLwnZ9boTSnrPM
VEjzOUHv7d+UtExOto0flFBIlcRVmIVac5sZ6CRLdSs7ZbZoJNrzENRPTWW5L05EHnbiyJtfaawA
lfYUFM2jNaFbZELGnW8QAIId4aV1mqXrtdmxpb5FPVuiks1qBbtyqsujMEEzkBtmnTU7qJdhrGJg
mMz+quLtsrLbdsx0ClpF9LnAYtYWWUJplOab+aUxAzLbzlx9ZXben6HECHIVDBu1ZJbBLs1crtXR
W4P1Lc59URMCZ8W4tiaICX+TbquUZLWNKZ0wiwSBzWyvbuP42wGIaEXY/KPB4M6EW0jANh8Y0vg7
6j2Rxk/ikiOqDKN6yrW63Y9h+dI3lyhHZwcq6UITt9qLXi0OvAjmd8fmIoinfqUhEEFkIExSeGZw
hm2e30aWX0Wybth5Q7p1LhjXDpX1pnlQdc3CbVfC7UFkROOpaBN11eixtpJm7G3IRiL8SeAxWM2s
TLgoOEZSR9lEdslovOW31TrkspEe/iB/QtwYnwXa1af5gbtAxQ9gZhu/Gdon74J+zb9qkb2et4TW
ztPHqlQJKDCVVWiykw895jeceXz3rqi+ywH3XVXa9U7XnP7Wa+2+wtr3qYaA0FsDeCInQ6ZsnJXm
B2aIMQfJxl7PL/GJHPoKu11jdDg2ZrtGr4trIvVNA+btWbP+Umgqlan6DEzK1Ki8MGKQKZTSsURt
ORSBt5ptJaGdWId6hu9bXRufsWwV2PgDf194VvQkulQe7j8W+hWTWzzDtuaWZMhN6JCcy3Llljkg
txlOS8UW09qc7uxkSOJTBZJW7VBnkYeZcTTtGLM18fn+1FTi+Cw16NN+x3JbhIzPRZjodzgSSy2h
40PumvtHjb5esDTGkn6KXpLePBl8oLQ3RN/AbZhyE+YHL9KUtcUPv/z3Xo2v70xm5qZUaaHSXGcI
0MIdWFlhb670ZCg3FvvqigW95mATFcek18sVnfKvvDaC0xxS0ZpVfmDqQGbHNNojN6rDAhMU28xF
ejNVS0ZkoJgII+LPjCA9lZ5HSTBV+r1RYuk0g/+Yg/icKnwwv6Pmv5iVAjQ1HkjzmGFQo+6i9wxE
tppf1toY74hr8Bd24Jcbo+laLCEN8Q9lXh5QirCuD236mJOUdsgifQB1LNovqur1GOv2O6QoktCn
MVgaWGyGU3HbcSH+z0Olt9dEY8o/Vuq3rE3/V42+u7B/qtihDg0psTmL8jHUpghsSVcewBc7ORyo
zdgP7M99Fu5UFaN4RWbdTON2ka8/1xW4K4lgFX8Usp5YURF32Oh3aKbOD2A5HtVqIofK4TWu+JHv
7U07NsPrfMhsrHdLOvJaW2X90DEKZvcTR3c66zt2R4Ti/Prv0xyQSAzK5Czc7FyNg3ppMo34yaHy
DuTmMjqAOwedS0AqaCjJ0CxP0vmCmCm42oeqouqbS9xiUNF5dUp8Ytj1HJSDx419IjOgeoDLSIrK
2Jr/MX5AGZc2walvivAUl/6Xm5ZUpE01rEtHMxfxjtwK/bfw3GeH1OPX2sy3mdr8zn++iuPRk4tW
0p46rtN1/ejlrLLByiAoKljkin10vKr+0oDFkicfyTeM9zoXihMfOvI8VpHD6GWaOsQEUlzh+R3b
Sqc4QAe3xGMAWdytWzSFLvkJCXVV5WZAgun9kqHBIEbht5Xo7k9VysTdikXwQSYcVq/CMI8+oI1n
4q72whbVo5r7wSlpxZvG73HjuM5QFxjX/Eodl32fJTfpqw1WZmABrvwOXC/68SVcnSFW3kKDHHQT
0QBKV6u4lECu7Sp8mYk3XWF+hU4/AIRG5xRnuXUcicvaulrtX1LfbdfmYLVPqcwtQM9je4tUOpp1
mjLNkKQhotIrjo4D2XI6B877WWm9FrXWvWqq+q0k3nRqCClm2zOsQDJWhh9m6T1Le6E/o+imE190
6bYy021ZA1wn2ZU5mONNISRIv8gh71AKT2/OXxaa5Z4yWh8LkzjdzT8izvwsQ6HjuA2O78JS5A+S
zkTJlUOns2FTUUyPEK/ouUzv2l3gbsaqucW6X5xTU4Uy1bOp2GWF2GV6OX9hUPWiX1R2UZyrwvIO
mSvX81f//ZO4Y5hb9sprh938OkBp2CvkkdLeKBRYILznGn1z5s+4hadKfI+KiSxSRb518rE5dZPY
fn6W1B9Mf2riQjwGBZnrNqdKwkJTBnIhTUQiSLfQZAqG8a8SHNO+CmjD573yw3wF9V6YOziuYoHW
0w6Oiqcnp38PEN9KJO3Oz9xwFAnpnooN5qnojkNmkFPr2MbSGuwmftMDo3noODasahfA0LyaWFkF
lTdD8672zb6tQkJ3BRdJEEQ/Mx0srSJjH8awkfBtw22wmnI770NNQxhbJ3V0ts0Za5Rc20YTPNMj
26cQo04zmSEYamKxDb1DEMmq4CESqt7qoHd3rX6ozURfWizqHz2BnFmfjvwSb6wppOCh/h+oV55D
j4W6G+itEzL6KTKr3sWZr++dpt13lu4sSyqHQxVjjg88RhTqUMulUdXlhysk3j7iVEc7B4WsjPmj
22BhndwD4PHwVXWgf5w+OndkcX6ifeFeKDRxjth7r5bCZy47w98bBDmtZ/HLSPWzMGwmGH97v9Tw
68Zgzod2ixDPqidA2S+qY+QBMmj8DvBVBXcjN7oHbUA67zkgEOa9c26A652L28bIvpVW8Y657R4b
2AgLOqjWkenyl6zIkZ9f5UQ5YRYxC6Dfnz5kg+sQe94SRNlBndqm5eDna0xejA0bhgIa1ucvJeNX
LLrsl+72fw0Ow1fWxmhTWFDdaP83Z8VcFyJdhDpqdDDnjOqIGXSPqAE4/Uz76FAHzIOD73x46L1y
fwdSVWpGoAYucUN2l27qZMxbU4cgqzEq50OQIrpqcX+cSoXiQxvMfmll4Wvfd832PuxuJKHUmXFo
ktK+1QOZMwh5PLK59GNA9bVHUcoMnO7YkZWN7noCIafSgWtN/zUy28vDkNDAjqeAivm9yPpmn+yX
GK+DS4UuZdkNLWCGbEooxdRZ8m03IrKsl6nbvEf6g79yehkOfny2Is58BjGKNaIHkH85wttJt0jH
03zqdBy301ddRxJrSXg7k3NDe86wj3q1F757GOj2UY+6jRGEfgghBa4s4N7kR8avXkfiuVkk+Z7h
pP1IBtO4SImevNnC3IHv1Zay7dx1WLoKUcYuptFWsdZdY7wpE1DSmx7mZ61LFLeE7XpiiHdDujE+
Vo4dXwvLEDAgffFBMHq6TqV18mkcnVPNhwEDZ+TDA8+47Eg/ONatF76qINBh0GmHWeZwB0yqjj7s
2NYMjm7RcG0D5cq0R7np5fDRJ7H/WvoR4wjRLHQbl51nc/OAmP9b6IUebsZ/B+q550j0aL/FD/Na
ucMUzVQp3T61+0dM0W6phgvGvR3pHIIDxTT8m5+1dvGncRlcze260dHExVaPva1cZh8vk5VFNAbj
gmOBdcrjfo+3o1w1U+BaANk2cLT0sdZUbV9Ps2f6wzB/xvS1sXG9IBP40xUEmZW+Nm7/wfdDbcS3
mqaQTnsV56MZ9RrGbmj/pF9cG60cuQlYL4VSZIgoxVicwlQ9uoWPptICJbErI491OS/jU1pzUee1
vrPbxD9UFOIFjibsVnwtQbJ0yovqkvslOfJt6o+sCCoKKUQtB7eCjFa7ZPVKBSUjG+eLq/lwwWZi
Rega5C/fZ2UOjODMScRacdv3KNBYEd0vZZBPeI3ALxnWnnAvnKQVPLhEF78GjOQN8oh+YeXDcFGL
GjlCFBPjDDLS3BsFYW4DIr9WSYKDl8YHDULesCgVTd/HavC3OnXcsdveL5U70wwcHEHwU7kzyL7a
GKMhVnWUE/jMbIgxqc4d2jA4x6+ymWWAAvvq0/TKgGdyvf9eDf2LR1uoj1UPVs0KgMPMdRJN+H47
E+s6WxBLpqvBarbHG/T1Tr5ROisTM/nS9zmfMJAPTxAuYXRPcxM/f1GyIX2LvapC5BAmbA+5sQ5G
oez9JnqRHZe1VXUbUWvGcR6qu4I2jAAwu8/z+CWV5Z8B4/aDJiNaILmaXRXGhZSOVbXDmJAc7dxG
1F4aj0qqB++VrVDaUy2MkqHi5COYZVh+6YXLvK4xvQTFV67TPjWpBF+YHz1LLcj2HmeqrZH4qKJo
jm5niIoqCRKMJuJrvcungX4+Ajjg51jhvGveu7B7un95hJIgFRcbWO4oC2N0qj3Ig3tIY+0oN+T6
/jZA8GyCwLYr3f7BYIVSZy88X24LbXKXTzZB8EsFySrVuFac2rt1PahE4tDcWkcwr1XXTD2Zk4DH
yOaFFCL6HV2DLMG71+N2ZwXbgk9iNeK0XUWxKnZaGt9kECoX2j3WUslGf62Y6JG7ljFTF03zA6T8
rY4My0XsdKGPcVNllVxzV7m6aTccaOogFuny4kOH27SYH4KscdZ3IB1GzIG22F30gCaLLAjOPotg
0ocOhaXtZ5BY5zEh8plNEuvg078o3Uw7m8qWHSC7VLa+t2gA7me7P7NfEmGzreI3Jk4z9TBPH6zJ
+s54NRYet/IEUmmTtsf67A7bGGHGOqyLYlViBsH+gSLICIN1J3z4lwzU762YAgnRPiidS4345913
BoLgg3Z1v4mgVUSRGeA/zI23IKMjmysuhEVLH54BZm3NcgSSKXEQzaMIFUNBmAni1jqal0pivXVK
Ev0EEiVKS5CfkzMnnMFgPnLTTc01j+qbFCpc29WxsnJrJQpOEVZl16f5IVDVPzojEY7kEEtZXON6
HxpI70IfKXfWnR1i11gAE2IUZ/mkGtmDtopKlj6NAqVoYLRbwxQsPEjutsR88DwV1HppP863ll+Z
7Ixp91D5K8eCheE0/lSZTRfkr9tE3Y9Iye+yNKWDX+GO2ChIwrlfY0JVokViYBFg9zSWzdSSEHoi
d5VE8V2wXC9qhMjH0ciNXVhCEO/6EVUvNdke1Ez1qASoV+aXWo6BbuaRBiLQTmENshjIzKIqO/uG
NmBPM54ucEHQ7oSWqKhD1grjwcdRN3Q813w2ecnvRErvlo+mKr0HR0sYos+qRGm3Tw0B2//zkj+A
cqeMd0kmaRJx1u0kOUxZa0fHsSz+m6/QDOkVU42O1lgaAdYrRQce0QWjmz0WpctMvzNqfx8R5CIn
rc5Mk6Xn1RBU88QGQLIh6zATa4NGn4sD1dUBEHp94F1JVPumKbPtBLoWxwucY5Q3X7rtgxqeTk2d
YP+SkqQzcg6zU9RK8cRwdaMUxk9t4WGJTOP/Ctfi2Dw1IQPNtNQZNUtwKvzUQL/CwsBLFYWggs0k
IR2yJFe6beVLntKQJQvG2vd22m4SnzSbtk/WjBzjl6BK5TNgBTj/qB8C2nx36VQUN+J4vzOSSffd
dHAXDBdWZ+DUDr3z+YCa0W8opGLsjY70U23CIJUaQAyR9xG9evnc+XXwpYhJ/90ak2nJbQ+hYWGM
HvWbU3I4Sz2PHFDH6Mm84Lj772GWM8wv0858VaZULk0U+J4nnjX5MeKlISRuGxYtO77Z2JtAZ5t1
yPMGFT4Y11HPFlVFONQMVsCC5q1LlxUDfiyZUDLVL0OJqbpDg1jTYdhFTRZuWh1I77QkeUFiLdMw
CtYBOTT4IMocjhVYB3SfebEiU2qkNJiGyqwVxzz2s20Fu+UjLl5KP8s2WdZLhi3hs+Zkyq8B4qCi
0l5oqYmwAqEVvfypSaX4RqQwgYwQEZg4LZRWuNhQDe6aSYYQAJ5yc41tI8efL4j32IVpnW51aSqv
bes9RrWpUSekGQV+4OGDqQRRIk5qbikjHmC8IvtuTWIy4HuOYETbbOvZgflS+B951aq/UGt+ev7o
FwXpMCdX8qpTUg5e52cECZd0MxBc7y296BZiGqE0NmtQaQ6PMrHbZ6dmibBkfOVSVRBEMqQVvf1e
5p6+mxH+gZ48InIY9ncdWYHKgjteHAF3WHBT9OHPGCMxVXvFw7HROJfGJgDeDpY61BP2g0DdQ9hQ
VnEWfQSkmOXE2xfvrlO6JweTU2kP+HPtHKAO55HN3HQyndHZdSrRc7bghjQhDm0QsOdXgIborakb
HNz0yyDXJKEMqLQE8FXRRvV61mwpcFQ28zNhOHLTMTxdimL809pNfy5cGW79IIapEAWMRNvy2c/R
mw0VfHa6Ic4BZK2+HST55EHKoAJMkPaYJZH2GOtARFjsDL/WtxUm12XFbrEPPaKF5wUo7J3PprTh
zzDff0o88+yM2bdKDthDBMcUwW/M7ZIi+o5Nx9/Vjflcj5FylEGb4PDmG6rSy97xT3xnJuNuAHbL
IHaCpxCb1JYBPURJR92B/Cyo8MKrLq2WIF/5M/N0Wtv8JD/D2vWUsYgAiVBTOBfDNImT77h1d/hu
4nffb5Dc9GV2yAlsXlSWJZj+0BiorfGzUf0QzR1pH3HfE4tTBOZCjzHp3LniLpTRNCqvMNfOrdkS
CKvE0aoyFGfP8DyBHpeYyx7QBJF4Tc4oHAHIajQ8a2c35fBMB3oTx6iqdBjfp86S9TXMMZaBd7TX
KFOMVyUk9TkJ3jH7kAPc5Ze5tmeBp4jqnpX0t5vURIk2/WhOQp+2cWgpG8qWUNRnIav4RUqVG3Oy
0NyXPrvRX+eWeCEjEKs+ioq5JU7W8RLX/lZTi2bfhLV7s+NhjUJ8+GMLJJaI25S90hjfCg43JsCq
ebWFW650AreOHKKCF5MPgqy6qyr0+C2R4S1Pov5jrMsISkM0PpuurNbtEG78tjk4rWWS/GT8sVCm
0ISugwsrZnBpfK2mgLWzbapmkKcw86HiTtqXIEbgANbmvW8QfalsdivVGy/sE09FX9BKwMv8mAgX
dbDjtNvGsMJnCTmAyuGsQ01cDh78PZEqH7Os/t4nGPJcxXLYIg1ukmTjDv2FhmKyQQFO6nDjYieI
KliSY18se692rjYgtqUcoNcUCSbLBPX/2VBK81GW48/8t8j+3/sdozoscSETAEF09ozQQ494DKOu
eGu17mTY/qdZEz8jfde4qDq+IlXDf5xYiBhTu6XDx9Wx4tSJrhUsYEt7F70KeT8Gs8IQje57REj2
MkpwSRFk6a97wGhrM9DflEBjhBOWdnCCqOH2w7sFf7hts27X1nW0zXWdOE6EZpeGTlCUJ5eiD+t1
Z0JfG6bNwkholaLLBjQZ6vq+b/XPQJLfpBfcnigD03cYaiNZXm+aVZtgwshl7Kw6vQlvxMBL+wrn
Tpo9aciXF7HU+0Obkctg5Gl1ivzkMfKr8jpURXFymqRaKQhxV0oh3XXs9dbBoPBe9qEPu47m+bZ0
TGedexX6Btt+0wq3PNEsqU69nssN03kSp73f2bliTPaVhESJBZePf8S46mPy24Idl+vMMoZrERk3
NLD5oyqBLOu6922RF7TzBbrDuQ/yry3S6somV5XTaOX0J3tjK7VCox9Jw0hpyV7BrjzNMSRKdUfk
bx4uxohGF3hb45WqlUgU16Rag9ezTLJk3M0teREhuo0I3xGUA+F0WpRZae4Hv++Wbmb3m2xsWUYL
oGx6YDdL3c1w7YTyqgRO8AGQyOxieJxK9fdJnK5VLRa3SKmbhwAXIJ7AhuoP0RsR2AuNBtJjNNQf
nju1tzwkm8KP3NP9VI7a1Sfw1skWYWEaAKOsbmMzxtj0QSafK06pniEueZ5ZN5IB8lM5jpxUp5ca
UNndyHR75ezBHBUpWcuStNPe1xFEkvfbbIlUK1+Y4zP8TMzs11CeBjb75d2Pc1+LzJB1LjJ89dTK
JFnlwOteDD97cWJGDUhL/jhuwKEupktTFIgm2jh/nj8aJHBrBHl71s7qsaUnB9JW3pjeGa+jMVm1
24YLTgknHU3dbFms0DyT8ftS8ddZO4rtbkiCw99LntgpdGkreEF6nS0TlCT+Lh6xA8dGiLY4SlsE
R6n1rNTWXlZt/wCEHSqs7TjMn1VE0hVQlRrzwjVLTTQ2dIdV5vn7IQmHK8d6Z1W3lodVqYY5w363
dRyXSb+Nn7/smuHxPjrz8eWuREbwZC1pfqF6KLecPewN5+5hPZsswMX8fdnUY/M6XmfqtCZRzkUj
84dgAlFGgrRG5mN4hRJ0EHjYuurB5aZzbTMhdAdblcgFdSRfWCazrhdpU7F0w5DD6NTpRWxlLEKM
dsfIwBBP8PMdjVfRDrx0s/tJ1Tt+b59wAV93UONIBmCVcIg3M6M/hhucrXYwfth0z2Qor0wnM06z
V9IvCEgoR/dilHgO03QAmkDAyADffkPyp/ukqJRvucXq2Ih9cq+qBcoj17At/oPZweyC6FHFf4PA
Xm3XaWIifGL4dLs/i5Avzcu7ppfxIhcZ4klZ2k8xB/47aW7+OSRZcit6XCNZAahetM46Mlsr97Uo
XrJMXXdoVSHv2uOK1S78yccWl3HRdgeHFGyanh4LRpu960RVrZOawe7cpeYEubp/Po1rQraddh4t
EsiG2E0OveZvSq2obiNC0L1b9hXHcEtfhh1QtEgv1rYl/N+y0J9y1XkR+VC8mJ78gX0bf2KJ+un6
AiiB1n0odnJgdzPfooFIDUaNzOT7IFoGTrSCvCAfWyOgiT14mHTqXt2mmW1Bf4KKPdWeftzLhxY1
IG5b+BQae9aGAMf/uinA1QtKc+dVHuyeKLnq/YiQnwr73jVTRdpwsYcm1Aq/fRNU48gjn+6GV7e5
5oYrF4E9yhvlNJ9cmpYPTaGVOz2aGCvg3BQO3s+F55cHQQ74opgkfPN7ov11MsCrleXc1EKaGyZ9
N4HlDEdeYbx5ugq7SFeikzYTfIs4QQYawi4Jke2trGkoRETTsLuvLSTxRucZDupSf29x7x9F5vaL
abP+7roPvxEc7IYRaOqSCmUEfZCjfUn0lk6tFuvPvUP3PpadA+icJnwIIAymJB4DdUJzUtkgXJw+
S1BjDy5alWObV8FazTr9Txs5i6aR2ZZqGKX9xP10bPgxvW+0u//D2HntRpJlWfZXCvlu1aZFo7Me
TLp20qki+GJgMCJMa21fP8ucNV2d1cBgCgUHnfRg0oXde+45e6+t3LcJ7GRKFSm3pahERwnHbB+1
T/jolZcwgleUMaN2sSAZQRulnOqTJTupJs9VKo3hUW0nZkhqfV7zUnDDesK9JJn5cvj6MmRY7NGu
I7oJeGGbtD9Ro4EvasqgJ1kKzzmz2m3NFOVlwDZyMYZavDSM8oOJlMTT1ws4GYj6jRThZYVO+MsZ
pDXdqdUV1au3mztEcoJfIyo7i07M/t8E+Jkslt6XznGNl0shZMjmLQil/5ol9Uw8IBYzydksT8Uw
E3lCkYrYn8Hd0N0KJeXkVJuDnZOqffz6y8i5ssMFCdLdbdPFK9lgsTi65r15nYuQe4CK76Y4N+yo
nZWTqubRLmOW+fXV/SCE26WjIq67x9iMpaNMcUmSI5lm97XNKpFoxfGytS3rwx2nGorgqaIIilYq
FagtmpFWrg6ta43DiOS9tbA5MWk/QoR8Frvpy1hP38DpdSh0IsO7t/nu684Yyp3bzMaPVcMqMmqD
dlOqPHfMrGKvU5VLkoqiI+pMkCoF04KETKjDhUGe1VrflEIBjCdtaIpwESKntJSfImyxQxFlvZsW
XRLkStvRP8y6U05yCedsaNiJLIUOv1y4dFiDqa055dNcOAqVXvzavigh6v5asv7InlTev/PXHwkQ
6u6PuT+Y9hdjX6KaK0nnBVlL/SGKczqaTMU9ZJwdywOWd6US5hPeFqRZNKG+85HC9guE7WqZqXGl
J1Yz0zCE7yC7Kcb+ZYC/f2VspvjU8MzqagrgplPajFdtS+ZCqd+dFCLCXlADxmQajPEZr1R47Mvq
PeS8fLzfpIkcMl4gBTlksR3jGvNWE6p7nDD0Insq9xbJwktmgJDqddZ6Ibby8/0uyKNv4QxP02t1
yjeSP8rvahqiz0I+uYhCuM832QgOzcFeUsBu6jQpp1pG7JG26hTkAygca1P8d8X4mg+FdWunpHUL
sTN3xji8pWs9HzLJTGmXiOINUh8QbJrm8uzpW7QEHdj8wAcyg9nWwlnV0F/QqPWGHjrsvZtsGCSx
D3jG+TwCRSQCUCmMQuEDXDuEdjCMl0e1oB8dvi/KCNYbzbLiNDQ3grGtf1s45N4XYcKyTVzKl810
0KWIYS8NNdRqhgu8qfmO7up3mPO3TPl0E1sC5+IJkwc2TAIpsY81SfEyb3eEkW/fHxBNWvr11b8e
KtbDfFW6cnaxWzVvmInddMs0tHpZ9/J2zmEG5S3tu8mNJPq4OAUmCCzA+yWFyWqiw/0oSkjrAOr/
7f6g1t5TV8jyy5BdhcEaXEPplYfWWGAWxOtntYisF7UgPhhZ1R0EiEw+cCeIfgyGd7M45fbQbVz5
diAHWKItPdTnXIzXLeQj8qqBIhcYafomNkZjE4m6nJOmSN/ihEAXhVGQKfcN2tjq0FhR9lZD1Ad4
BkDm/qiwKX8MoVkG9QSpSbXIKZC2DeR+04fRc80n5xhl4z+/VSv9rY8Z6efWyikzVqNHnBjZ6f74
zGA88OUN62M+jkDKhycCSoDQ9FCT5RVxfzZddF0bEeoQnlmYTCWpezJX3b5HQfg+tTkok3YGOIi1
l/k4bbuMpg8jTnSHU9NOzqjjOoKEND5VHRoeWeu4VObWv0s/7jd9ahbIUnAMpkW2+OXw8TVxnOIx
tpe6N39ColLpJP9qUnRevFTTc4MG155EOdkJM/oSa7sRJoUQCi2iHYNzKispGepFuiaFYuxlepKH
PELLMQ2j8Z6txFODRnlt5XmmoTtKXoEb+yA2hJwiXds0ckZqoPvT9SNpN3SN+sly7nex7gEOLhYZ
jJLV+lWar8c5pymI+rhiiKF334V6WHkbUpca+LEy0+nBSkum3AmdGBBUxBuxErVyiSmTGON7edmp
cuylMZBvtZen0/2r+H5XZ2uQx+KR7rl2k6Afq1Ee9Nata0SFQww3o1KvR705mAx7nEapONsoEZwF
HNOPGX7XoI2jCelXJX1fxgd51c33VFuZvOiPPUCjs8F0HwMNxh97arPYv39TiNs4WAREvVndEM2E
6Lxp09UWrbz0ZSWf7anvqkOhLliSc4vTvnpO6lFy0e8z1VGVDSy0OcUIpn+LO1tGBPY9E0xjVxHE
5SS1nkFZH9TVG7HyNypLZl8U+q0i4ciP20Y5dGG4nHW5xS2YKusrdLEPWRWEX53Ke2TQ+CUm8lOm
C7pUJdZiHPdvVgVwYiqs6zzoM97NbZgdWbA/ZmPfY9e1pVFHRQ9nfV9vKIS015i2MklZ2prTMmP+
iwDfnB4vYaSyQRiEMqXdYTGAbNIqWhx97PND0hnESE65l9GoeFLUrgyimmxETms/pCTDjzDQYOuL
RTmstdo9fHWGalm3x3UFFQFJB/sbydf9dleYEN4aeaUEfURklCyPzRF3M68eaNkdFlKCbjtB9LtK
IiksoVcd6mr5AIo1gXsDzUnNxvYjKbW9NuH3G5hgBVVZl8EyRfMebZb+IC5d4oyS3vxMwTK2Jcoy
K7dOsJ/gGs5Jtce7ZwZiuWhHqb9tBvmPdhFDd0UzcJxFxFSLvO47A2mWmDGea9OHZKgxWxhz/yRH
0VUplfk7u9TSmuiat0MzwsL2gJcQL70ZWddGkXni21e9oX4WI1mdq37ajICvhHAe4yE2HwE9aC+0
qKIKxxJOspaeXCg7+VTQUhjG0o8kPTlnkrzsZbgc8EiXJZCGsbLvo2j0UcppQkjzlcIJ6t6f5qi6
zlDGEyJR0MHemJNRfYejK2hJg+lgjJ7vNyKCWZyXT/c7Bk44PDyS6kfNNl0s4McZ1Sj5USYvtno3
NNP6ZqSAitT7n25bmfPawKGanGTlu94myltbS9VOYK7NTsxdhSa8k2mWeEyb8ESwqYGyFukseyNs
oGYfCQttGfXHfVOG/yueGnEp7UVYhi+B4TBulkLsyra+eWLvVthlacJjyRIgbjnHYF1fs8ZSr/O4
NrvR6IkPi4zQuU/vhczQjkaKIuX+ksk6cc5qF7uWOhMku0abS705tcv1nuGCf0c5V3NzvN/jYASg
9Y5j+qprDaVVySDnXy0EIGHoyyr/blzXR0S5JKN/LwT5/T6VjDftaC5gvoDailGyVtRgKAe6sduu
nGMr1PPiqYVc1q1i/T0Bw+yHhXUZFtU6LWOa7hbT7PalJDRuI4+MqukiNU0dvY26CJpJBVNI8Lt5
IxfEuzueEiXyh7Gvz12ePAjrbOxSQQRVFXa9q97z4GJJZxPQq99fd2G8bAN38m/LyroAekTeOijI
MuNBC75Kmkoan+6NbjiJpkMC9PjV6CYNhSeyJnTZ6epMCgFhTIICoOaPNT4ZzsU8SdqE7QMy8BSF
10mACkb/dvvSpP97CrcbJutmoOTd62iFTC6MFOewpUZQ1kgW66SJc2eZXXu546yRt9GRNht+LGUV
XOgMTm4SiD5vx4wiJ9qhIoCBbhI9bRPa8rXV0ma39MIQdEYFCTcrH5JeLe3aWNQdxqEX3dwG00If
E9gKW1dCiNxiRisTxrPLkNeqrfQQJVAHbBPqYQ1dSEZ1y9Sr6My3LzHYksS5FzezbkdTtL/PAKQe
VSHOLQRE0lpJXinkyAkn9bwdAYRKrD8TU7hFeh9+SOErB5kzsp70pyb3H/iD05fcSKKAwVLifm1p
1gpEfOwoszoOqp9cVA8xLs1Xfu+hX6fKGRujfcmXCU6D2Oq/VByTBn66lfmmW7IX4uHql/Z4vxmh
zX99RdD8Ey3GNag4J2hnExj1yao0GudWskVEbw6QehpfBz4gu/txV8tqlWRJ8K68LL/xHEgPajWk
eL9M47joylsqR9pJlUEOqKtMUOk6hY934D4psb9LgxL062VB5UA7XyKE7n6D0CcMMAtOdjGH//ze
/QeLkWOaRZjhDPH0zsqDft1oymNWztHlftitDBSskobJdkrc++xoljPtMckxHG/i8CafXrtYUtFR
W7QVLV053r8SB+15gcPSekT1msesSgwHX630Jufxrx6E5C9Orw6OErfU1hn3ItakVEPRiHJ/Aui6
WZ3DRMuc+39TGUBGdjkYIP7r3jAyPinLxEBbALX4q7UzLERfxXnxXm2uWM4C2GvKTj42xQzbIi4A
jazFEX+RVtn3L1nJmHyJB3i2ynmEFUMvpjvd5WGNWS6ci9TZKzbanmVkOgjFeNmYuQbmrm72Zo4y
Kky4CarzdtPJ8bHDy39kwBjLetD3pY8NiP7goAi8U3mfoQMjutnwJ6CSFyMe+gMcavrqzXhZtm/F
G8A8YtV0+1UhKKYFJCK0pyYZl1O33YxDvt1opD9Wou7N2tKy2zFgKFXtQ5WEyq5Edtsogd8okg1+
rLqVTUfgoroHBSUigl+OdQ9yoY5HRnDMereGTpINoSO2aLMy2hlPMHPsZFtFMIRFJ2QSHxGpzP79
3r++L0gzmQeSYSPRwQ1Xm9txa1EA6daZid6XoYNA3/xzJpMoq1vjc+SLOOU7OMo1trIC0uFDLxfF
TTCix7swqA3HLiCtsPfRJhRkNbffRKRHtI0/Z0AljkmX/CKWK1AbrnZlVCvZRuJXe7MVIcPZ3rU+
XSybvGWiWKpCu0KZZmi6jURlVJJONxLAdafmCSkBuMB+wPsSzlJOnCgb8j9iQ1lQbEhvFRohu9Zr
TL74v+CMNwCgJeQF0cCBQ1/pxjTM646TxTHQkkp3LpTqfI8lSyUGm3z+97RtN+C0xPh/ywarLNa6
MKlRmQ0seBBfhEtpjGfGCOHrzNmXUJ9wRrKf+HeNuLm0tyinyXIXGOpTuS/BxtfW/A0GY+hCpv0Z
mUJzyO6miyajpbeUwKtM0lQsSSjOuiCcagYUT40RfzSSZH7dk0QEGSbWdJpk/DCLk/mMtOv1fu9+
MyKR09ZJvd7vGYUEMLjcoo8TuFp5Pj/Wc/NbonWdpgRc0AZ5uzdtRXD25WhY51hAENZQ8b9TDzv1
Fg9RCBM3ZGgjRxAkuwnRojtTLJDzVNK3VLOQwS8BGaq0DofE0AZfhnYmrwFVWc7nWlOPjfF9UjDD
uOnGze+1SacvufHXUuYPLFhM9ooSRZeoPa6rKe5V1XrDWppjjyMFgNJzOvdm8Q3dunnAf1X4W0qd
Pc9jFOiEBaF5L9qHtZ/bh2EU5S/45H98zv8Z/argQS9RVXb/+C/uf1b10jIT6//t7j+eq4L//9f2
b/77MX/9F/84J59t1VW/+//no4Jf1eWj+NX9+4P+8pv5r//zr3M/+o+/3PGQ4PbLI/7V5farG/L+
/lfwPLZH/v/+8G+/7r/leal//fnHZzXAFuS34eEs//jnj/Y///xDUkEp/sf//P3//OH2BP784ymv
xo8s+fhf/+TXR9f/+Ycs/x3YIm+ILjM6MYB3/vG36df2E0n/O2NJQwVgqCgKrmHC4vBU9/Gff6jW
37/Cr5lQiLoMY7KrkKvwA+PvhmxKIv4xGeapZph//N8/7C9v4L/e0L+VQ/FQIezp/vxDUaW/BkAa
oqzqGCUlS9W4qCRZ/jdcZb1GxkqranTkDIpzG7blPgqbYE5T/VJL4nNKTFMwZDLo7Rq4ON7JS8FO
Eo0G8pDeuihkBPk5AjZnrbJip+fqc5IR10E74Vu7NIlXoTpFY7aau0EoGUUwbLh0iGzjeemPpQDA
VCwTsKCmDoGY349zTLLILdmkm2Brxb5PnqVsZajQWLKXqzn+7jkx0Tuv9DwoS/aka0OBbuaJFHP+
gnaZjpowjs7QA3woG2Ulkhdj6DQL/Ht9UO1eRpmOZfnJEC9r0YhUq6jP61FBW0UwzxAeisX6RdYI
MwImlU4v3fJu0sGPLK2dmNlxWesdYo/XLCwf1XwboCT8EijaJMhxcG4iDA1FT86EZLqtTHgZ0Q7Q
KRCIOz2BoFUvy1vPMKcx0JxIq2/ggMJuLJYt7ViQnjQjtGkTf4/S4SfB7L8jfCWDUkBFqc/41Hdl
lfrIEc8y/XzUFIh45iPofTgQuNhy03xl9v1SdwZEmeFT6aH1odz387xnLW+Jr4S5NIrLg7wQFZGE
7TbW+hYmya3NAUQ1kUXgevM59+YNi3atSheyL3kg4x3aPYgspJC4Yon0DrRRQBLsucxupjpcOea9
DGWE6um1FxDjk+l1Hc3qudVNLIXG93TRsZU2UP+rMPIMbYMO5+x/eim8ky8NTL2on8jRQORnGJxC
4xIklorcQNLPjSAcpDFmqc/xBEMss62ZaQAQK8k3C/IRBn1RnWzot3w2xr8hLOyYFTFEDhW0mDPx
ZYcHfAPiTiaXgvgATMfxsMmFN4K8QYhBIwwQJZf+VW0xeYkcbjV27kh6yqO6s1dCp0Xivw3i7Oxc
plpfzIkYja7w1DLF8UlpRs0pgJqxSgbRs+Qu6tzatDcZ+lsanp+6e8mb0nJSDV/cGE2fYWJ1B2jw
qw1E1I4jq3GFof5W0RdesJLIZu+oEzxdRhHYeZOY/Qv+tdXgQUR+6IRaAhQTmmUV1gDEu7F3GumM
YIvIhixv/GEuMOttyW1iqDjIsaF4VeY7YwGTAKCFbqSo+GXZW75ezTCvZf0WQuCX2tD0o3mzJ2TZ
S7FggkuKNiILL7qWPbmgaaTVUPWTwgeWIjgFbgWq+AN5ZL9iA72wkghB3MU/TQDauyltr2WxkElg
EIFB8A/NewW9fKZ+69iD6RfxvjZMUC275QMRw8o7K/XspyqdYp2HeCLBMBrOFFvTI8tLRQE8Zs9M
MCVMIofDkidkDgD590mFJ7k7F3U+OzVhOPPLtGY/RwvlkWbRXtXMrWdgTg88kPckCz9M466Gx1Ox
yPqvpdt0uvJHGZuNy6Ugs9LkV1Gm60lnIfaBXZEQ0coBS3lGU/atrVAaaC2TleLbzLbOQJIWSYs0
zpGFDgTEMu8ixns8jx8D9At3QGZ8QJL4IU0U4EY8ZU6SxMEK8dntDZ7PkMa3JddjLxHWmANdMwdS
rQDzUtCq4CDPAzN3CYTpVYgtPUYURS5JrRlFexTGq7IShbYoPRHTRt7bScyY1er1Y8eoT6XBfTYM
am6laRyrPTf6JghnEVWX5SAnjBjJkHlKI48T9sAqIPPyI1K3+4GPLNNlopIAmU2EUTsgI3S7M+PM
xTTvmhWjyxYFMPVgc7HAB+K3ttyEDjziVIKtAQqZVNKwJszSvJQSy/60gMkvL9n0jklY4xCLGKEn
vkA0ssdCSuR9wdjfDmM1sWsFMwZH6GvTmdmuhvlwWBSKrlAhWL0XxUNVZjCy+I/Bp0mcCT9zlINV
EpPvaQPK3bCopaqFb+4mBAW7Wss+lVU9FTXXZCLHEPqzDilzx2e6agdbZATyEOKDvclpupnyWc1J
8XEbYzwIZvvWgUxLVek0QxZzu6FM3IjwXRtLB2Di5aJV5UNuliFVdkqa+VpjMq2y0FdorK/YGyR6
LU0Q8VYRESNNDutnvkUvtG12SUNgQVksX5cuPckYj+dVZASsjoWrY6ujP1Rz9SzNJuuF7Enh3PC/
E9bDfWVUqBaK9Aro9pyq0090ygV6bjfMYvSm/HZ01SbbbhTDFir26zowv4wKOdiStDSxNAJtln7S
OtQ8ceLsJuV8ljinMIs3YhZ+MO1+N6QcmRPSIglvrU1wueaYsQujaCoGkVZGlOGnzDISmsz5R8zz
b0NmI3NEs2QjhSYFoSKTlnz2+eDJXUvagx675ZKrjiSD9u4J2yiHeiGNmHOCWifPnbzlySCwK5OY
VlqeMcTQa9QPifqrjEHTo2HWHa46pzbaj3XNV19QkwBE0ge2IN03CgzxPbqdsAcJXMOQGRUBXGNO
D6dA+ey2fe2M1Sg4WhvNdmjAV1MW3Gqd2Rzb6U2VO/VxNV9Yai27phuPyc+CLEuQnsO0J/YkMSLg
Qy9bV+LjqwOJZU4yZQEBd42tWqYr52HhxXWbuglpto4VTqsrFCBfMkozgnMSKFn9+lsm5QKpGRut
7JmZYdlkMXJMkGgwQNWw1RaqRaZ3eLNaQAc1sVfHkaApt0uE2qktFXs6sRymBJE/qkh3KXrzYOKL
tmdRem7T7idz2g5vFFiSECLtiKboYozzc6gDbee5k2lgRhW2czdv4Pqm1k9An2AhizHk05P86HPx
vSLd226zuntI1uYQE1OedQMlWld/DommgVWoDJuErR/lRCCtsJD6EnPlY7b+KeLL3g24Ga+FpvHR
JWLNVqNtehgTT5TXWGRygJv5nHEBrZeoJZFByOVitzI9tlWiWd3h3lnvkaoCoWBsGV2EWkXmiC+1
d9uqLY/0C641gm175WMiFMt0rlPjDaBUu1/xlPLMiMSIO7o6QCwEXEdxmX5kAi/q62IVKS/t4q6M
SsdETnegV94Ni2zWsYNZZqBvHCOWiAQ/IQJPKSiS9IecyIx7rD725RIsMX7EbfQqGi4Th8Hr5XBw
BAUIfhNh4Gl0AdDS9CnmWPbYA45zqP1eidrJOESvuvoyRx2xCEUEhYFu70bZYUtbEKhlTZAl7FGK
9SFX+DxkS6k83YDqh92NlOXcgqBO/rLXEWjdYsuzt3h5VafSM7sfHZffOyvQyDX8GlpAinFAKO+z
+Zbr20t7pcxN4dXL8XszPPfqOV4+6+Ksadcqf/iRqj/S/MOMv00cLAtkNCwbCRJvySnZkXpOwEB2
kGx9AFu0KzyWqfxZR6+1wRBZ99CH46idwJWTwM3QqPAloMljRkqaCR0z5kKHDTEdRVQkJSGHFRxZ
EbnH3BoPa2zSzm6Q4zYOIEl8qzCn4TfVyjnPCdxBhcSYZB9nYzBZwD1HSq1LqiN84dqi4ynC/Rkr
omwbkKVYz/ohcnCllLI9LrInjqaPLwGOGqPs9KMn/Y7axB3llDk47uOoofn4rozBHAZG9CMlGm2S
3gWDurN7tLQcHNgWEPLDFM+NNe4a6drcoARQ2wNY6fHONFcRuWxLDq8aLn5PWJNRvJREGqpFi58F
4WHhr+LbiGqzxS2ik07PO+X3U4rgLjsPueBkWe/4q7Vr5cuE2iTFypOxM2/bAwm3xYsxmMy5Vc80
vpXTZE8xCv/Cb+rfIrGeySzfEivzlc0TUMY7pKcq5U2Oo5tfBtJs3FVaesg7eV/26z5ZKSoo8pCV
uWbPGyNK5HQAlhUekpT6Z3li/I5K7EH9TRIxAUbh4KafdVqjI/J6NNKrHQ109pwtki13V5qiJd1S
Vzb82vBoYdjMoIc9mAwbdZ8pvoT0j5ut6lOkE8Z+POPcsnWdSHIM33VE4bctBRfhGL357ECgSt15
SPkqJkXpyXwsvyFyQjE6CZ4VXiPprGe7JaGQKwMyyDJxNwofUgv3/UI2uikfUtVpOj/dT/oxI4uh
Svcja3bnmWRqYSJg4m5Xr2NOEXkeqT6pVnoh4PhBKCJRL/MN3tq0kEs32YnxXIGtmE4Nr5NaHmAQ
txJ6d158Bxw8BQEBOT3Jd/pxnN+KDz4soNHHF61+Zmltc59mUVhgqd4pwC+hbbMzuPpjmB1ycDyU
ilHPSdZXFKfMTkPHSc8tV5+AZTE/rFGQdm4kBy3bdOc3zc8ITbb6Ky0cUFK4UHjLamL+hGtocJZw
omyf3Kgfe0KBViTlTrR6a4zg5rbpizVvNid2jhMt2g/5YEI7e8ofxms+2O13FtaE0Go23N4hNHMm
QYXLlqauedShwWu7BmuLAemcxcxuRNyhdlZ5rLzW6rNcx2BsglTm1XLVxwFYTNPT3MPERafzTGRm
F+OICkgL18sjwMySGlcj8WpfLd6SHbTwkI4oSkjIkAIc7iJIK5XzS7PuiuZzqn6m3yENJzvS8cTG
Hh8wjqovaDyV8plrxBNIU+w8jbSe8IwXRZJPxnQsrCc8Lg7/sUgksg6AaHZouh+ZFEyTu1Q/a3Zs
1g6TycATPhsidX7DY22X7a9au2854/VCPvCpy/qTKs5OuO6ynMinIJdtPoj9AyqtvLSHd3Josoaz
kc/nj0s07r/xOSNsukj3MwhwG9sLCuGwBMlOPJzqC/w1JXHWe8MMhsJNVowSTjo/FRcEFRWnpuxp
xSIQPnSTa2ooPDkQBlhGSF8oyoDEeeuqfRIuDZfPPESFrVHgNLbmc6btUY/hcGs9Q3L10W2VG7yv
VmGB/x6FHgBQEw8ve/9HGJ01CSCcVxFu09+Ez6xwLRxprU3xh9C6Rfr0kM+X6BXbavtpWQd87kT0
RoQCIlMgsiF2utCLSo8NOjehbR8W0yEBSR8+uM4VdJKzF3cHpbyi91nbnYGoK8Ga5uizVypOtkLp
tA3zOuLxIjpTdsrPvriZ2gGksky+gsS8E6nrQ0vSqgW6xG6oe77ROkmI8ePSBakPnlKkcEVwvHhR
um8mlz8Q26eA60Fx4YUQstahQepOennpE3f5WOSADCYii9DK2WSZ2XP3qFlB1vtZ5CeWaK+FT5Fh
aR4zWciyjAY6TK8+YAfCNBudSTp1yUnHP1IxIzvqM1ZxPvbCC0w+mmoUroz7AWyIlrcwcjJ8oMMN
MhXloeBpR8itCAalRvOLD964rD7i1DR86Phedotml+tIQPkzBuhycDZR3ep4c+QgEp5q/uIlvCx9
xtHvjLxDJFu3cI1uF7NYlIEuHzJ0FlawtK+Wuedy1/uTLJ2B92ZBlXlW5caxbaZHUjsl1up4yz+2
G7yEg/CQp1Sl85OlvMrys2m4M3i8ODL33WvPaykDRWeEF+Ab7uOAqJA8Qf+E1IvJvcNFSh8iE9Gd
MAo+YFlov4v6JXtvFCjnrxnuEOo/GufBlsm0pY+7gvhUwMavgoFtZfFQc3N+2EPt5g0x3gDutStL
KmsZA1K3RCe0U4DDZjb5djGtcwc8MJ21jj0mSd1C8gnpncg+mw4ZxZXqxpVLBMSWVKruuDQWBmqa
O9IJUGkaOT2rO/qed/m3TvFU2nLvVuO56K/xFWh0S1OLkteRBIdLikqiFl3OCRonW8MvrJ89sQLp
E74rq/JGSPUZ6TE2eR79W2ZQ4SoAKSgBkbaB6bGX8yi7zKaxriTF9twF4Tr3HlXRhvAv/AWdrv5T
I7x2DLrO5+UtZlcybZ9dN35M44dW9MUqKJRgggSo4sbEjJXv+4dMJpDKId9Jvyyaa2WO0niFt+Wg
WwHBsZVABptXh1dZhJHDNPsQR8dU/T12TPYO+LAXzcdj1EmPZezhOKRCp9iFUfOZqAGXmTDj2Cmv
vNFhARPhib0Hq2feezSCOYPTu0EpEbtGfxDFnVgd2XwFtj/jaIXnafxoOl76PeI3ZOXdWwqAf+Xn
/tjuLfOavYXio9ujPe5IINuXe0vxquqyHSv19azpO6sPqAPG+cjTFoSzKGGNO7QLyycYi5eFxRvy
BqekTy7FepzsyiJuxtfTixD7CmO1N1A8uC6kZ16Lud138DfSF2nxoZDKJCUWpOh50OCqAviCz0cA
/QEx5qzWCKAj5bnK9iH9rRaRTSCHHjs2u/c0vkiCnyALKSg3fQIpeEpD689mQEGDFcJo3ZZQ8d6L
U0JnWEiRizg0UGqfcRDuFq0GhGkz1R8y7Cper75InfODlp+ycu538k/2XNFCk09d77D05KxO9L9Q
t5/yZ7owrE5cN2y0XCFUCJL0yUjIKScCuM+1fKOKxVPxJJBIx1f0IoY8KLWdhN1oeNOj/Y/W5LDp
jFdo8V5D64+8Y9r517zajwwcGbKpu+ZdjJ46sFqprTcvau1L3VPMfzy7rsqLrF0i2g0sXnROPfRc
pn6kHUO59ikBxDR2unWhvKI2AYbHBq1POy6cZLzW7AP4hl2z+SWzokr74Vz76jvlicBFNjrqcOLt
DQ/IOFrtlK6o0XeRci45PMp7VbggiW5pahIGrRIdpnqcKmtaWsx40bDxKqOhl57IkqCx2VQenxFt
ecPgqvSHRfAK3afBPuScxzi1OcQe8opiSZs5RoYs9VsJBcnOZsEr6tiWXJUOHOYeLy7e8YOVPIz9
ZLRxCrJzJh9pYgv4niVbkl4166w0LorgzXmJ9ca2ejb+w1AGRbYjoCF5VcUzBQl1rFx4RveNypZH
8ccUN3Zowg4kkWw0m0M8jQ5LoJm1vd81On3+RWNPF/mVEJ75NLrZ5PJxaz8pOmdp+d0gOaOCVH+U
XDOTdKB0tGib5fTEoRVeRaUlS0/2JfUqqm5Iw2nytfyZfGE+42Z3Sz4IDlR63rtbuB9uaukmhIu/
xt/4Zauj9R4fD/3DqF0qQTGDpWMvL+IrjecDsDx6dOyJaXhtLsbnmvBcQrBVdD81d4Fz6C4vKAx6
ltoLJSOHjCqo63TbQOZ6p1dHoWUwYOC7RMDJGrJKGMjhjkZjvjcw5lcYOwCFe6Za7TMqhTDp9oqt
GT0KbcwxeYtbUsDHaMexhuvXelTodyFmae2ly88A8VjuH+QUWGoRkiE+2mDu6At3CEc1sBCC+kL9
xdRdgg5tp0gbgNza9TdlegoxvK0Ob56lerd59qWf+bfSsovCk89ixJu5SKA3fYqn0gwASiIH5xzH
ilEIHgU+x3CZUDU8o7eUwAV3801SCVPMltsnk3wxKmxekdjVdNXX4nyvDLM9cC2CPankvdKRfe0q
FmuNUyouwTFzex2bs/W0mtufhP80B5xbP0wRCcWk70gQpVIM9eNbRb9RW+WdIf8eMiuQ1eQ4a4QT
Di/SmPqvivJpzT2fNRa9S1Kuu0mQdkuL3xxad+0xLzeX25rAxg8f1+57y3hCJFwFYDPm2KtAI2Wk
6Yfjpfxtgp2o6V41vQBxL8RGyzDdIHpDY5YR5cXehUJnDy3sqv/D3pksSW5kV/RftBba4JgcWGiD
mIecp6rcwDKrKh3zPH+9DlA0iWSb0Ux7LbqNRWZFBiIA9+fv3XuuBkLCrW+DkGd2Tn0l1UbHRu3u
uvF7rCPT8onqncRn590Og3yuYEszDsUITRl5V6fXikLD2U0UqpEpHvQ+fDDJvRz0aPsU3QYlzgI3
OXeAJsaAyEgRXOz54kUdrob+1E3xVVXxnajJ/LG7K6iYR2JwYelCjWF2Bd+9DzKf1gaZidQC2Npu
FYGUfD/jo97iuBm9LZT19tROp6Ehrxi2XbyrqCjtnLYOSPZyZ46I5HSj+wpEU+/T8bEFkbpPq+Ax
yrLXCSvvHvriNy/83qZBTpHjaVcdIBJzsBtM+7XPtKP140DnYcrzzm/T3j6PrXMi3NW5VQghynlI
iDGkohkMXSOZxigPQxR/GaUp916pfTg/PdbaMjZaVAgRxyYAHjIaf5ZudulrCDswF7U4fIHqSarQ
koSVT+8Kje4ugYIVm5JzIYDWTrHiVO9py2iGtZAq1ihPFf1L2vxL+QM1icANoZkvcVQaRyBeUIu8
ft4zdtrR4ANO6dCqNCdSP4upZMYT/eptENSkir8kTkqWAsnGojHQ5xrZkwOPV2lfdVy94MApQxPB
ZnfTdt9sM7vvOizSxWxuDDqTeg//vPPkvSgacUu+34E6EUUdoIR9l6Bztoi94cjDtLXNvXOJ43Iz
B4LxsoNd2Ao4fkaSZR7d0V5PkPbYvZPuqvA+6FsPKR5UepzSBOR61MIEx1bumB+N5MeQOe7W4ZNg
SNZ9hcXPsI7sB/RiEYFFAEJbl/ZIk7ykcLPKNio2LcwvX9jJcYa/D0scneCkNi26ZOalA7LdyvZ7
oQFNaWf0RmlYAJxyX+KSDiqJSIpkAqprSQULytA66HZ0AK2s194jqP4TQ4SJs3V26i3iO70wfPPC
JqOUYKOfkmnipFVnVOP9uTPiN/ghrNeanvlxVg5bz2FsYCCQYoKjP9uNRfnd2RbTpfp29r6Xpv0j
a/XRt5DrbHZ1El89k743qaO575W0QAmMQ6hvvovE/pXmOa0r2u4Mbcr3ObLYQjzVM9steLyM7liV
/YNpIZGDFEQzl6GrZsPvWuo10/i0VXvMYkA63bSIu4Tj46iQvojpZ+chgvq8A9fb06t2GzABYfIK
8/4lctzd4FoGPgM5+u4447IOO45yAQ3Wgij5pmheXRymZJ6xY9AsLVtwaJWDll5o3M6D+zq4nBbw
iNBK6+zvJDCdAlP/BCq9syeNY2WhnZZI906zoSgy4CEBR5u3oRvroDbEi7p3QGL4+ZhQa4CECQw6
tiE6HxJmwcnZWub30Vzug3Z8thNUo0Y2/UzrNGYzTc6xK4m8FhIOncx+JsjQ95C7kLc34b7vFwAT
NjU/6+gR5K4GCi1tX4KhdqkXCTEsxDfp2i65XUG3FxJN03jNutbYNi3ug2EYr/Zy7XKs32eijCUm
rI1RNBw+2OaSPnuVHZhFZFrQw05d4US+QTI1qN9qa4TSuA3c6aurOL17CRRgyVQZzZbF8jcyVuDD
ClAqaMwfJhYUuOrQzefsvdFeDFImWeS+nKg+iZB8Kh1oJGnqrOwCk2UIiJZpQ3xoJvUMqss91PEd
wNAll8U5CUbnO6spuMfwJuh0pffp0N/jtUSrTZMpkTR62bijVLpH80GQNqTlzl2aeuEhmGjRBBNv
qa/HnenFJ0cV2aUV0+cUR4cBwzpXpt/aSwB2MSW3shm/LMnO0ZL80eB+tOf4UkvZbCcRVftcy75h
HSDIEO3m5Ly2xs6KUEkkI6V+CdbIDxno+8lAq4mn0Hf6NNuGBt1iKd292d0HqVXtwnDpA0k05MsU
M5umt8DSoNxk34J4bLb1HKKJLqisvRvy/gLqsabeogudfac2Irrm0ZVsVvo7IvPbhKiOHsjAJisp
LEISKrYEDDLz3Ds5k6HQDr/Zclm1BVYbvaxf5qk4tLoLFid5IrOq4GhPYxezPk+77bKqpjMwUfZA
wxnu4M/Rjh3y17m1S9zC+WtTFLQFadN0kNvjkM0ND8puIPWHrVW/dZdUX1MQ1G0VdN5tgkYqkl6M
emq3UWg8aZ723lK8Gpy6A0qCLjLPSeU2vp1Yr6if7gZTQFfoPmyZnWO9Odoj9VBm7Xoiz02XAIpS
Z1KLRcCmA1yH5LxXyOfcERtfln83gX5uyzF/7xKakkg2zhhRIGHToUoqvJll+RIm9s8PV8/fBYmB
YSC+E0mkOJp7bLNl8jYmHPlz3Fp5b6U+RCUfLyXHrYTDtlNUB33q4dg8BJPpbUXlxRRLz8hO0+sQ
td/YQtA+msVn1nsvykDE3tU3YRtAIijAugQZ0lxHZ9ps2YR3ul54Eq7j+l4m+bL7/FqYkdyRadGR
0LizTZq4tl0fuyEDz+xmdx2idbMQCbAt7zOH7nVkeFtEY7ErhvrHBPydlbvnDB0/MYd8GCZFooDS
QCfS36twStWDhWW6lY6PzetHFmLtYai9xVfdnZDov9YiESeBO9bHK4PdMxlvy5jo0ay/S9gwtknI
Tqpm9gDszFfPLn+MA1C1AuGTQezCLlPofrOmO+Q8PpYVQpK1mPBFdXUv8hZslrHFqOP6tmkQsVJw
2um6JaSxXkSu7UYW4hhxTsqAaRF6gCe5I2GmD0LbJ8fUJSAdtQvP12QRzhfonOSdd6x+GO1xAdXl
m1LzLyQVBgMWBhboqgDd+BOJeNi76nEzM+ZxBMqftGXqUaVPqGdokSQImnpPfmSjRXCAQi07T3uC
NAgoaTluMHS/prr8ORAPi3S/uq82pGsCvYFxtnWEPfjEjZa0usz4mNmBsXXc8dlTjKUgcH4OIXRQ
2eUfFeKiXVPQqG6mYefODUemhl5uk4Hgk6xuYwDavcynnvFJDhoFR7dh18/gDkjF0YpbcvTYJ6sf
wPf7Hdv8sEEz+GZhJgljnKe44Yn9Rqp/yTLvWrGlHe28JlQe6S+qB12uZ9dcj8iTnyV5jaDUKi14
6dxLodyvQKWPczVegV8hOpGhsRmhSmphgxHAqjHDI6AWeMU2fSjxbA/blMGLaav3NP+ZOZsMW/VJ
VS8hquoT2thxZwCyO3Taq0zoWepGjquwZduuwQxtUNO4hyRj/4pRQ3e0/tR4LHDIoZeNYOcNxKrj
I84ojUJ1SD+tziETMsoJNYiAMolma+jmh8u519BEtBsxkgPNXnRSyh0YoQD9HPJy44WwcSrNL0b1
szQFX74yCS1SFkG7NPs0jUPN1XaFIiiAaslsvfsAfoL0lGAW8s2agJswGOVkaQVvbuncVi1eGD2u
pO+9uFixwCG2n/aD14Fy7iKIEiEe/366cyWkxtiA+EzanuOAYo6XRDCbO3JsvydWzrsI5NEkxobT
m+iP0q52U0m/yaxf+rGB0p1/TyJ5N4ANQpr0s9JAAgU0+3P81XRjK4tOibL713YBy6E+8EdVfTNd
qkkyC1oIqd9KG921ZGha0b5Ff1bShgvwwPds3Vqs9lNEApoCmIMSqiLyi4+r4dGLa/LcWwsDU97l
G1OnVWCja6dKNE4lAUfzNxETAd0EiL3K5DXMLwUUNoXfgHObzfy/1RuKXvNU2csWX+jpnnCKJZSO
cXDk6JueyjXJiWs0lEeLc56f53q8JqPXbkXJ4RlQzTv20Z0dEeqgh+UlL2Dy9aYg+zqZUJ2bT8SF
HLIZDHdDGg0ffPU0jc1LmclzaHBka0mcTjKj2VuEb4JSd3NIIpZWvrkjUfVIq7ghMoiCanoIlE6u
lwu6AtIXOkD3UlVpwKCF9OeCZlAJOpccAw4TXnQ0nNE8mAjhMVbFt33jsVeFZOZpjGFsE4SK1tVX
PNqCyRV5aLPlHDOBQKZlZ9g29fijrWRwQAYMvDnwmNIsIWa26jmWtZ4EzDr/crImPwfSPonc0I5a
nX7MfeltzaHaEbF20p0eLKNAqB5kdY02j8+6qgPtYIV2fZlGIAPYPa9dH1aLL4BjBUQO2hBhd/ED
hIacz8b4oo8VlnwpL0mbE445n2ytKXfWVG10bciPzkAaqzXfNGKmw6r6D4SHJVmq0XgMO0CF5kDs
SeMU5Z5j7R7+u7yqkAYdCoN7q4vzm4Eunetlt0mkN5CGIwRZzkBPpbAPLSpcrQrVueoYteGUQICt
zulQD8d4ci9CcAoJbS8+2lNASTDPTx55nftRUXCHLOmbEpYjytvm2JsV+eOj1Z6xD1GnWkn6GHqc
teIwwvHibbr0RZXdVlmAGaDozOnRwdbQF3F4VLQyQLhZj45FLhKy48TPenObY4W7IbTQ27sebYkU
UT2dfBYUV7ePuomuszCQTQFPTZETG7vCk3eByYSfQfhBJsOEmYD7u2JZqgvg+qzX1a7pKRX1IOaw
ZZiH9VfkENZJSmEcyeHR3BPuopnWTPuVkPg4Ecm+waN/INvofSiN5LZsqq82GB8RaNqsa2xLsZ31
e1Fih4jSwtlOM3MsUaURTyWLleGIjo4T2AKo5iSv1rtebyYoSMAOsOGfclkTJzJXF6fztqqbQFG6
aA9LWVLqpGSoOr37UQVYZPoxDvZRiRZwUM2miCN7MwtJRuw89Fdp9IC0cs4nWkZHcKhuUGYbNGXa
4mT2yYeLq/uUCOA+xDcPOnGkmj5MJG0FWOBnRpFJHe+NIkaFAejSCln1JHkCQzykp2I5j/WLBHdq
TYSs1TuBNzGi1zhHnzhRjxiBOBIUvy2GUN8ljV5sI2JE93aZ5zttchHwpkG5zUfGaE5kyWeb9kEm
vbMtrfaj6aJDhV/M6TTnwzFpR+SG9WEiR8hqNGOYg4c7t4yzS6nqlo8oP/QisS592qBYMzvm17SX
UvJujr1HUSpp8fa8whGycbEdZpd/F5nP06j3T1E+HtHpU7WmSF54jr/kxPS8kV8GivSj1R71bIg3
Ztx+Opr35mX0CVPDndBVm8/4dUiRyaANgS6wdHmxR3VmjbSQVUdnPkT0BVXh+pU7PNe50x4QYN11
iAR0FaMnaYdv4AnznSGj1s8sWDRBx8dOrYLWCHoSsPI+SECTEZfCLGr+ctzc24XtmNBvpHAquuIr
DDgiTix6e9WcrEh7sxorppbO4p0aCUhpeb+VtLJNYKD/773u2NaLibE8m9T+G3yiZwxzM80CGmLR
SKcht85lyTAP9FN1hG4FqQjDWcYbDsAB3+H+5Bwt6x/NErbTe5A/RTxS4Id4uZK4Ww4yer4FS7GX
CTNtnRaIaoyzp9FpVoMGoDUAQNDZtT+bF2lF097LsvHYekxI4lFwPhIhs52msjZyZsprRC0jdKTC
bYJ8g6m14xX9nUusiakzWK0tbi0voLeRB4tjNH1rgvTYwRjRsS2SGV5sU40Jgden97OG8oyc2TeH
XgUSGefokrAuIEkwFA6egpYQp8j5sPXlQyvKzifT8apn3S8n0tMTWOMqS3j7AM/rhQE1BNNdesiy
huBtogUkfdMpJV2SAM8W4QqBGNj2DZr9LuKXIOmuKRiqqjMfPQ/FpDYE1bHSIIG7rb23NMndh/QM
vsM+b5zw1NLag1J9mjFQH23yUxFppPPOyVxSlQLXQPDnoTNu5r2tajQoA+Q2fcirXVvNFWPDFD/9
OJ9z9asDhPvKZgbZZXR9mTuL9lDPjzbnVCMt7GNKRjP/nlNpTNqbL4eHXozPeTSrB8/tH3hpVMKk
uTLAa97Y99VzR5c8kBwyOhi+irAnbc43CwDeT0dmo244zswy9Pyi62DOy4ZFotUjImz7/Gks9tgQ
8ntZEpyWIPDUZPfNq9OE4Tq8td5iilcFcDCE1bwBEbAQTsaCY1wJkDomezsGRwyt0ELhjz3OxzhA
bWgg8tHcjWYp2ulISGB7fY+kg6Kr1j5CHJC+3uNITUmYZzmYypkYPaGbu8qgmHQLDyUBgXUZ4OUp
Zpcg2IOkX/DaTgQ4q5cDcacKyJvUyaHjoN5G4wWy8wHZOOLWhbwf8VZS7ELHBmddW0wzi2f2WMvA
ov2IeNWexjd8bNOB0cHC2NWdGyvkA4uiej44ZjYR04gPIcqwe2iIgdNsbk6py1QBpj7yGMzT+9Xn
9Ifl6i9+ov8xe/2/Iey//kPq/+QH2zVtkf/VDrb8hV8fqxvM/Zehe5C/Lds1bOHZWMt+u8EM8S/K
DFd6tmeQHWTr7v+4wWzcYI5nuiQ+StPF/oVJ6w8/mC3/ZQtH8Bfk+mr8p/+DH8zgd5S/fX+L0Y3g
CWmY0uL32EL3LEMubrEfH49RrnCPif+km4/v1FGC3QkKCKiKRcUC+1SnITDLZN6PFoKShlUgrdxf
jTO+WARlhzNIJE4xJjIo+44xDVBxiSAizdbVn7VBc4Z2RzPLyNyWzEFrvLcclGld1J/yOcXm34it
0WnMzIJi/n2X/sW1+BeTGx/pXy4Kfxu+O2FSFzmwkK3lov90UYM7JHFvY0UbVpa1hHKR3ZkTc6k6
6y5ElrW7OqJgjOG0TjGW0pqZhoHZCH8MI/z1vQOKf3YyxBoZ5aKUkseRPRd+CG3CZcRVTfzRQPEK
GgQdxrEpzfrkpqjBY89D02+SOMzHvoBSmicDDfHgGl9/usv+eBj/fJ1QRf52obo0MZHi8RP08bgp
xN8uVDJ6wIWib+NRfzVKsCyGhznFChmsB6WO61tr+itQqvMSgxGZs3uni+8zpdMBcriGuurLKZDb
LT9aaTo2GgHZt85mcKDkjfcD0hSDFL0FsIvGKDNuaMITk+SJnQvHlAZlpe1VUY6YFBZfSS/UXhqs
b/jkmfunNj5fPmxIbWTOLC9rV4zTqrad95Tb/cYZ9PKImQQ5Ag0eWdAqtUGX7VIdW5yNcp3JUk1d
Fmx6PWO2aUKz5pLRnBjlM/41sc/VyNw0SD+B9aZbikxFAeE1B2KBlil6/ZSaYcMwvg/oy+Ty0SsB
NVSj/YvkvmgXGlP5+3eDtqO2ZBLEx817haS1wQd/qC3W6LYqF6EIX/po5L+SPvke2kxa66zZTCnR
VWm+IOYNpuAxOtU8VLuqzN6MoD1qdtPQoexKFIAKT0nNA2P39IObsmSam94WM36wJsm++pitW+Pg
/Np/5ESt+zCiLkWNXlmJlmR1BHnJ7Hj++rFNMBkmKOcRqSm+Ir6QZmzmbOlkkXJdtCgLNMqFMZ5w
eVcmAIWgf9Jn7R1GF9tXLn+tXwNpVTESW1QyoPb80S37i0uadc165Hs4LXBi0oNff2EcJGoXIPZs
prk+QZN/BCz+GfQueraomtFU8/XFqlaneQEOe2Zwpm9dXjCCH+0BXxw9flLe+h+pM7c76oaj3RjY
1U3MN02mX2wkKYBI45Oa5x9mo3EQozAfC/BI08C+a1fotmLCnc40INFaLU8pJ4GXqCKN0kiN+hQv
fn5LmD/W78814k+H/002D4LXnUFPhrSv+DmRsdwYNeN7wrW2KR0LoBoMPGezfyGEFnI/zJ8DdJwN
66F3ToB5irn6ETnqOcKBTgUnrn1rLGsbLySp2zgMwbROi31aotzTGwKSxwWfNziIgZajolxyPGj/
UPUWzw5MwfVerhAVxfmt1yM/4QjIlzAODXoQvsL18Y3isgFCyYPZOkcljO7gBgMXU1YmD5vW+Wbl
csvm/HZP2YzJA7CS7s/1lmgLFwl+98ffZ1DlHpA7laZvZVWz1Vs+lJKOW9AhUPA6fk8Y8B+L7qOx
6FrUztQz6+BzpptJYGJ3/78/s969scmASSU1olfFA79++W4UFDvN0Dmigmfnv5cazbTSjB/ItyUB
BPz8NgrS+yhn52gbzwY/xjyOWE5uFcFVRuGMjQOE9/rVrxe+/lNamnwENaW1E3k362JEooKJlJR3
uf7q9crWH6uJmmPoFWwGk5JyHNBF6oaIHqIq9yVe+nNR2Y9k3TQcTmjqQo/YxaZCpVwWqF6WH19f
GuI1vYLUQ2XAJjDbiCelPzrt5HN61uhIZj81VT93Jl3DMUqenAi/iVwuwiydhp90UX8sf9RZmn3P
NIYtCOr+IK3D+q5DTV+YcfNOKbUrcd8ePKKGN0njfgYifpuYmeyG4kW1U8DWxA3hCG030f88dCFR
TNR6hdyp9JMpJeMrZu9TjrISIPnSsid/NETnVOXRYXJ0wtmy4sSIgCNfVOPcdEwyaHrOm2zABFJg
nogAOK7fdqGjoxmIJvK5G1M7d24S3BNa3mxH7KP96HSHZFkypCevXezeV8vSgRLgg/HKIwY43wve
HLpgWyLiWUK75MWcp+co567N2rJ5w3dNuJWawBDS9SsiO8fqIAW2vGtaboNwKu+SghUlbi758iQC
kWPPEQ3o1OVmFHUDRFh9RY65DU1DXDvmvDwrw6sTvcRVGbAixLhFvZZGKPcG52Q0p+TiMnKsqt3I
DCxMHLIrW4bxDeN+bRZ+6+r7vmsQJZH8t103ftQBeFrm6g2KknuQBY4bgDM7mLVsThnOI+w0yN+X
i9fKQ6nJYRkhsJKmQ3ycBWr437dnYaI+ir0NgVGsQ1xA3AfPIMYAVlX0wTlGLyXGksK8zyO2CWvZ
GhsLo21ejfclLBQYENZNveyTI7PGA864+6zRSDLrnNu85k4rO1ZTJ5+Mx3yIbiww2c2yVdUm80uD
buP6ZKwb19DPyI3sHRnW/Wb5veOMJ2lYNlUXc7HPMNQLjD2nHxrxPLX7wBE3OAZ5eTXQckuzjZDI
aRgD3JZVxKgRofNE9BpJf1wAB2BE6U3I1hYk2edsoH/CgEtEu0dlFbDBbbo+cU511dGiyZ6gRkXH
uI6GrXSYHU8aXzthSRAA4XD5Jfm396F9wwNZ8WggQO7ha56WI25XypxHRuNu5itGmxKT6plhHSfh
7Rx7ZotRz3kOl32xmHqc3xRo64/KhhjzuMoeCeYW5yFRuAjkm05WzXm9u9JquivigdHm22QGw3Hq
tIictpH5j9hVI/zj2EYtDJAK09HXujyRdIIoAEGWT2dGsCT1MXetp2O8rJuh3pll3/ujp9ubjMES
PfP2oe4ZsKOvmQm59p61Z9Ltq51unhprhhuwILXTZTvtgXFSXr+Hgh1FxPZwGiOmdDxnbBN6DPcV
aMdaqjZM5GgWNfGlYc0vQk9cCc6+iCxlR09KsJtu9qhb8WMyOm/rBwGxeoCJJV7WvU+TDOKyYp+4
/X1etiyrxArtAgvq81BNbGDLJ5kHxi53oMhlAeu754ICbpVO5zIcv5UGfUvaDYmO5my5KG71Bgcz
YiJo5IRm0juvUr6XKEN7YLk1g5qMe1A23A3LVG/5OyzxhFQtp43lTyqm0urwndghJsWlCoMH/xwt
FWhSNegyQiYbayGRmZCva2HjE+Pv9eV7MiqQrMtqsT6E6z+FIRMe6TEqXS+GtmaMBiJlODWz1DqQ
yRk+bNzYTLdFhRwceGa3zw2G32Ws38ui7i+Tb+bu87oLSsniyEz4RTVPkUOwEcuAXEpDEIIMmaPq
NkwqWkt0HfHNoIY0GyTuiRHiRuPXrPsnbRz8B8vWXhSQ/ebvvS3x0yqgGC3j6GbEPrbeYaioKBjh
CwGweGqG6RZN3WfldohXub8I992pCkN5Yj3qZj8fI8LB9vEkjiO+sCof6pMlKmOXRdFX1CREEqek
H/BBGWBG6U9GN4qu7+8nqVve3NA5XwO4QdSL/GldSuy8e2PQ+tgsPtsxjpiFQUSqrJ9TOJq/r6EK
zY/WjPbMD+ilLqtVwFx+t649Yim5Cgq8cFnUyx/KwnnhLNuDuVYi7MQdtm1/3STWRb/W00vZe6zA
HWviunaRj8zGXEA1d1uIC0uFNMj5uwv9lK3QandlwQGIEIOdJAFumt1n3P7ACSJu3X8+cK1slD+f
ljltGdJwLGkK4bhSLgfPPx0s+4pVE/EecpylhlpvZBpkT8rFG0cK7ls4pSWjULLMEeNkO1cwU3Yo
DuIoJDRQZVvdCr9rVsNapWMFrYw3Bwv0NmtACreKYahe39USV9Y/v28TrszfD8QG27IpDAt0JAOM
v77vMPcsUF7YcJrOupRZnu1ygYbeyfGyTP1e8+ZzkoBRU+ZlrefLsHtIKp6+BhaAX4agiNwkRUsl
KDRsAn8ahPmwW1ju7SE7chLyG7dDE2Uz0dewx3UGi4fZpofEmIF0ROKJR7ffet7Pnv3mMIXd97Us
nsNm98/Xajj/fq3MMF1hurZhOIYFSufP35HHWcWuQ0wj+sRjFmZU6JriTJcvBbBWDpgCQo0z7PJ+
OSP8PtraDo07hWRnrXcSvbX8BmWln3OspwNAVavqmik4wJwecPH6zeuiPVE9bvoWQoPKncvaLvjn
qzGXd/vXO87hphMMMSzPsZylEfTnq3Fyqt55JrguATECX6+zWgxPBpQChWFaDepegCTe6I3ES1v0
EXFjrCul7p46p5HbYkrvIn14wfz5x1O2Ptup5g0o9jHDpsb3KQ2BvGcT5R4SfzOUjPBb27cHJF4C
E3KxVKgtsU3YZtn3+VA7HSdNZR368Mc/X674t86NoGcjbIumlwcg0P3blzfg9+VkmJAuvizi7oTA
J+zZOCZ2K4xD5P4ZPUetsN+P4jx5ydOgKUbwU17sRKq9/vO7MeXSP/nLp8/bMWiS2VJgoLYWXtOf
P/0h0hflQIIezhE/O4LScb3ijYF2QW0ZDE16GGYaAGJkApRUocOQbpr2Va4YdgfOvaeL9GwG4nZW
jK6mlnxNTMzYxpPxFFhWfQpJciZf92ZdToIkem9iSsNc964c36gqlo2FExmJFkRXLmUDXXh3U82s
oYd44n4uS+baHViPteZeqyAtoMMhg+4BKvYfB5p4aFCVKpQ6iLD1GR/P+srrY+HSdUAwrNeB2qql
radim+S9atSxS7gficX5CBTLHm95yJSJjWGpY2GoIcJQX4w1H7mjLr/PgGQQU6h8rvtbsSy/wqCm
BS5zbMaEYy5ZcC6SDu6zt/U+qiPq12rkqO8Jd9oPjAYxaw6HoI6C89pj1OehPljudf2A1sO30UeP
Ad5/RNnY5xBy7eKK0VfbM+wesG6VpvecaqAlTPZjeiHLIZiIkTngnWgji8FSKihmkjdaXe2B/5wH
i4K/aprX9YCy9jsQit3OMRX2kNHvGFEJo2CJfqnEuYJz+m7aIf43Sa+0idUpDT1jX8If2sd23x4S
+FekwQPda8MX5RyYnQ+/S8MR7Cec58+cPvE10ydxrbMIe+O4mAr2hjMljwMvhsCcrKx5ogVWwA8h
TaNeVOFflugAWfeYue0zgRPIHF322WC5JlVO59hEK+bWofacUQL3Yn5WTCnXUweFKB5AvmkcoazZ
kGJGiDhULhOxY9EUXguFjbsHW9838Iws6uRNoBOSqt8zg6DX4WA8Gk1MdgiSRNlv6mVtTFEz+0VY
Nhsjq5G/mA5JMdyTWCIV92j8c12KEjnRa4FWuy48IuDlfmU17anGZECIVnBBWJOSG+jVg9KiZxmh
njCzBI7FjMVcyulRTZM8C7tDLB07PpFGrE12fRogkjJG4hzTk9PeCIQi6+o9kDCPaEKd1ottm14y
poz3cvLGs+327tX6uRZf6I7W3MK1rlvL0AmlYUO3mKSPS5yHj7/71su5LNXn6sRCY2Gc0MYJJZ8G
64SBy0G0SNA6wgfX60Mii2RAyo297Ov2cpxiVekxpDKQHYYQDk/hGoe8lZu135CM0anFA4I0t3ry
wgTYr8lZXdVxxySWGqPFAhU3FmOqpaGuuZp+KhG2T1kO2yqsz7FNFjez7F9ZNWv7QA3iGszGfnCT
6QIvkK+GQ7SWsWVJS904dYZGXzJAXU5VwBBNNKMVedc8E0wf8SqKmG4gXyLRd+UeNQHR85z4ogut
HbVTA8pUyaDWz5azwvoM5yiEGT5RIi8r9u/uJsQ3fHDtm1j88vPEkc6aTIZUesnsca3cwU2iEsdj
VgrvhTPdKV2O15DnHkjAmrcyD9BMlN73dRtgcm36WURrsvVgOJQdzNs2zk6tEx20rG4gwI18up7G
y9n3RtGS0kQNtXbyrHrArC9h5XJgP+dL61+jZt8QYMnDz16WuB09mtBM/ZJgqLO7tPyjkT7SqBx8
m/LOizFj2rhflvabvty/HVsf8Xw6td0Y7sz+tF76sKwSURXkRze2D1BiQPQEI+cX7oHBrMWl6e6b
zz64xz7wGS1liTtEizb1uN61a8W0PjFqYuHRODj4jkEEJfLro2s7gqBRDkggcr6ZVgxisrI/u7lP
D/+857G//dsezOSEHZgj0VJ1OH/f9FSqpk5x7KLZmzo3AfAuZOiofRghs05PX8bAaoIu/kb3UFpb
oEEi+eA0VrlNkrOq8+xpGF8colrclmBdgh7ax9qoj3pfEH7IpBw7O/+nBoCC07BlRWiIDgjfEZcE
dxjHRVlDM7X2ul5exzS3z/q5VSR9SgfrXeV4P7S03yOJcB5J3G4bMRJRijXeuploEOwniQ0lB/iO
OdA5RqopIC+Yj306OLxnPP40+e1N32v1xtIUKHf2pVn03U6ZCQv4wCmbQ+oz6GOao7SyyMA9jpAV
0gkQtJ7ceKJFZ6HVM1jq4c6zluOK3npXh/ZnEAbBteh4A54WMyuqtJ/C7h8sJ1eHoIoutV6rY0Ga
whbuer0A5TS3ik+TltxEfaXIU8Mzamn2tGEb0LdVB7ebiIlkqyUId7k5WesPiQ5GW4Opaki4Gq8Z
edbki7NFP0ZWfY7ilIzBYC+0+S5pkhsi6nA1IkMFT9htIpX/NJFBgO77mlvy7kaMgh51fxhCKzHU
QOLFl6tpz7Fy78JuJwdhHCDW7unSqRjtjokFo0MOGrf6YbF6MgTym7R9yDWp0VIeYTwiQZ1aQHza
FQbjXROlx6jyDs52rqHLoZqfF4Q5oUqZhtv/VIHewmGfvruVo6PNC7eRa3+jE7oPZf5GFxsb2vRi
JszsqdJ80k2fmszYQOVmSX4bW5yxkQuTSRm7srQPYSFv6ovx1dnmrY6imiL+Phxx2bmojOsjb9XX
xQ12yooYgNz5WcWg53SmTPNmLzI6S4nl30zxjVd+GxjybaLOvA00fQtrbiv/m7IzWZIbybLsr7TU
XrMxKyBStXG32cxn+sQNhIMT8zzj6/uoelZVBqM7omuRlGSQbjSDAar63rv3XEgOXMc8ehl7pKte
Bc0ZEJRfIFsYf6EXpvl3YZp/ba1Qo5viimPBAUSsQlclxxWVduWYXM3xO/9iWwXcviTttPsC+ncA
gSvaBHTT2luEgxd/sfH5cxmHEakavI0M6aAU8VYy5Ar9jkZDcjS95XZV8lUzL7YBrEZkO8FN1IC+
ToYzXQSampDgbMjUvHjVON/dJgcRIr/lA8iW6ucIayh3suMC3HjMgnuA86x6Fv0ud3qaHdA+oL3p
ZI/H2orx44c3si12fTzfeVZ/gEH0ElJ0K340b+t9yYZHl0+bI42vMsSyCyhO92XBrSA6IuNT/1BN
6FpQjKMTH8/ljAuuqKMQA3Z9nYUO5ppyl3XOYUZRslr9bUOhOfvrKS4mbPKGReMTBEFFEpxbHsAO
v+UhzqoS2z8NOpARlAhuZnIZxvhQheb10CabwGoelwqfdnxx83nX5QFB5Max8O+FWO6mKbyuuzdG
dteOWz1mlQ3dO3s3HHFJa7jynNxChpDAuYo5voXwd1+v9V0oynfXxokGHHKcaV8ATD/NxKqGZXln
5TTDqu6mFyP9/YckDG9LQEm1b+7R8lSJcYl9+y7Js4e1il9nL7wPymFLWhFJFAJJEgcG/8xCsvHg
o5E6ssvIZxC0PuOAEk60zjbq7xfrILKHoE2+0uP7DqK5uHKM/nGqg/McXETMyc3yNlb1RAxLbqdb
c3y14w8zfgaVDwdx6LaWSQc8x2X2BO/6AS7FnTV+463PYXSobSqs58F5DkuE9fJX5UxodqwdcV9r
D4NjqOj6yiuL4359oejdrJhb/RtI5NeB9WTYiP5vw+XRan8Y9b2BS0dYOBp55PFTUj7vakXgcxEW
LvlDhoovrdT6GaEUx0DEmXDIGLFX22BNN1bfPg0c+kpCiGDiX0V45MdJgcrPIaHt7alDAx7miKUZ
VS7w0HMoET6SVrOv7+bu1PJA1/izJCoxh8l1Nn7vI/cRmdi5c6LdJsYQOoRnQGhXvrS3Uy8Pcc3M
FQSc/WMmrH0e20fXmw8dfJKFNzc59Vk4+SlSnQ4GpcIcL74gUTf6hfmJ8ocIM1wko3lVIDQMEjhA
8t1p652PYcezhm3gWozz4MH7QHGTzegiPqKAXy25J21yu8hi28IfM8L7GJJNZwOawvNjZZcUpbS5
0lSs7wenwBZIEIrbctD+PtbWZS7bI8z2jQ2SpiXE1G+JRZz3Df67KsZgN8nc3wTTU0FBxS7u7NMQ
VZVt+Vg9CMiiaShAVqS4doa4v3j0Dq4YXpKRIo6yNB4t9zVFwyDoU03j0UiiTRj+qhrQ9KwkxNOu
+Gmk/3NGqG6dTOIvGyIVQvxHlGHghGgRud6PwfaOHR5yJmJXRvtixv4V1f5Vnt2ZE2UYg29vJZjz
FdfJKLKtHQpYmcZRzr9cTlwxYEB3RfFokrIQMFF3w21bdV8G3iJCaOwFytFrIPGuukeHDqigXp45
1zH63y5m+RwZy1NrMOoOBN0dtz2543qaxLxloMszxjk1v3aM9iCaNGYYXS9XhnFXZcPOBscGEe/a
KBBV+t2+EIDtxvd+xVRjyQbHdj2dyXC+M2zrh0eNaNj1oV0cNme4WLjMBzvCZXoOK54jW6anwbmv
4+zH3GXIlCtQCOQPvmQSUlYwI4qfqRmqn44R45Yry41j8XkG+ToF8H6z4WTORKdaEIKw3k092giM
v/fWS5HClBKPaz+TWWXfjuGVAze0fXLMCIwIlIEpcH5WSJLZnOEtutzMa4de1MC1UKWPw3QzmPZ1
bD+P3s96LM+WUIpYbBMSfptQlQjnGo8pdn3qyleov9wJFAsloAGFM6GRnFXfbMJhcNG9t75Hal5m
c7uKg5VlD9F4N+K78+kuWfAR6B3eQ3Og3ZbD5Vg3hR3cm/yo/y4lkTesZwF0yRhu6HCT2Nne49Jn
YXMfGUiLqLtBQT9nfn+pLE4gyFS+N73/vQmHk7dWydnrxtMYLVT1sX8GmdxDBxMrlYGiIUfmI93Q
a1OlMK3ItpjPc2wby2F4SJ2DyR40BZnL+ZFc69YyWFtSExjijHwoIg/aKVvOAbHNBBdtsWdAnaRb
74EanoM8PEWS/5cuBM+Vfdleph76Tien8lx7AWb4uFiOWWkmTGDQyloiFE+AM2EXroTq1k0bffG8
AhdO7tcb/adeLlAu91gRwPJ216K3qILykr2IHw3dAFNCOaNoUL+NKwKvanvB+6T/crogQ63Gzcj8
hbySNfviEQpxtfpzfgrAvdLuNe0tJ+Pq0oV+c5V553aJypelDPITDy9d+gkzuzEN/cFv63lDAmp9
DN1eQHxwvV1bg5fWf6U1oR/G6E/3+gXm3MLyHq7yMM0rFtSUBa0ThgnFhZe3lXKKQE/zov80gOO6
YAgE8kAKD8PL8DWorG02NciqnLBi1IPV+wpZfwofrQnfl3D53hm8e8B+SvdUVwn8hKfcKx7TZAUO
aQoIo8xRB7kcaFZMEZzzBVaPMyZbc8p/kHVqNg9xin4n9eo9jk4gzxUMj849VSY5DkSvO6P9RMqb
fYUAjv4jrZS3lBEg7ZTkdep+MkA7GXP5FIN2ZVTBSjpjGuuCX0T6yg3dZ8wNYt07Yv3w2WnV/+Dp
Xmc1BfHkj7vGyFDU1RKm9DYxl0PL8I2BWcubzQ/xZE07WBdbtywi6OSoY0lv6xCz59O8SypCOac4
eg5I+Rysblu2/iGR4WPTWaSEpOtprO7CYZ72gr51iTGIFne074koWCywJsaO0Bpvp0aFIHCvcwNU
m1/BNjM46mHQkTUj8xhk3AQYKIAW12IAkVdoIuLTaAlmaV70LnENboDvmugIkk054aRo/PUWBsA7
a84pmMoHu8CObdpBrFQUzNJYo0oq2bXd9QylEtwdjL/ie0wJljHBoh47UgFr74bWGfNT+qvD5JvX
6KvSkxG/ei0or5FGCGPN+cdg0Cm0s+Ay+3cWWBEpmvsq6LktKmg7gLwd7LVdSyLoXMt2n6/zrqGv
ueEI3+Pl6KuqBPPmf5QcD4ImpeY8dnH+mBb+jYHyXWTuS4b0rZnQWVTTbrK8S+vauBXcaxOGpTT6
J6e5j+XPmheNIJbT0sTtFyLNlQcK3ucSuBMhECFWELGfo7ZGWNFspcByZEFX61GIZNg3eCfriwuI
uTXA47Q9F1um4VXJ2W4C1hIv7Le2wwMduYg30pg+CRuaM2S3WOdoQoXwSSq7fqvYCLcII+4FsVtB
ug39fDt5AwA6zNFX4QilasaetXaP6xJdbIE+YG7iZ+lW10vdnZwUUmaZpua+frFz4Zyi8aq0yuo2
GfCcJPG2yKzgRnisEQ1D3RtEl/dDA5JjBamx4IHrkeJdKDJ0M8mzvJU+QL5pass7m6ImKaAQPgTR
PtkTwrYTNa4QaTFMscp8AQvzbFFJbhASPFak7CzHoJc9S9G0962YqJBqudFigrVG0iS89TWEsXHO
fQTfYWQ7kKj96SaCR77YEMHysQ1hblnGLfoE7zomwOodp2Z6LIjuhjtKhCcnKvJcK5aFwnabm4nE
yqvWz/kV7RvR3aIWJ5tBGLHfDTXkEj4Rqkm0nVmjvy+wZamcsWaUZ9MiREv3XNGKYFhtDPtskbWC
dR4AiGWV4yE2sX+SiFAdRt8BGl3JVyzD6X0wYkOLjP7etwOgEeZ5sJ0ZgQ3n8zFJ7Iso2BaTzHlA
ui5QT9gj0C46bGM+2vu2jM76mg7WLgXKXBd2ux0cCG3NTKR5ljv0+bMKgHG/QheW60Plb+c6qIhM
UgoiO6D953fDQYw+ADf1B4ktvpUdlM0l/GkiPqMdxhh6jYyPNSqfOJu4G30pa5Qy24VOS+W/6J4k
fnOLNW161tpA3QXVXXMZ4KeFFUmoh3lwJK061cH0M+82z0N8kR4Fok0v4fMnKh6GxpvtrefAhGBO
XGBVDt6n0eGYgqx9VANFFSO0/UFmDfKyzDY3awX1QnfPjIQ+QhQvCJfGNTwlxEIMczaex8A+5ABR
j0bFDxlNsK06/iUfqZQW2HUtygM60f2FkXOgen9OHBzapHkppDhGgQI0i3aig+o/a8GFnkgXeGKh
yvmAW1UfNKDDBG4j2wclg1A3tg6s1fR81eeVffhhlcAeZ9P5VJroprAn5g+pAs9rANgZAUWf/7ie
DOgeuR6orBNcef3Jq4IYp5guuxYI6le2Vqgwdjlu9ftK4RF/MaL5xsUaYiktag43XS0nnwN+xoYK
jIsKEh36PrHaB/YncJufXX79HcQmSrvVR3JAZBEPmlI5o/JrWODma6l0Y4pczYxy4wRMVPK0hrXh
5a99aKBLJfh6HFAA6PZyZRuHKY7bXTId3SFKMD386JuWljPT+U+pHlg+tYRlpnvUnVWlsCBLkFEH
cuPMySB5Jt2DcCbOz2oMFlnRu1V0e931l8iGjYwRVQYthCwxHsI5OwFEB7+ZdyDTpXEfFr7WJYh2
ycHNbaBE9wQoHTN1qJUcUKbuTbfBu8F8Wbv1nAbE6+j/kvHo7BM0r6C4uletOVzXR89L1xsTPJD+
iIOSvFotblXLM/Z6faoDxA/R3DzRiSA/mDEZAZw/x5TVX1+xiGRXED44CJWaQjeGF6UHixCi2eOS
08hBLqHb1nrAvATtZmk7ipjA2GrNq55bCJRUaMRoD0rFkxEmZVodiI0/uS9CBHA7lKxDX24t8ALI
foiK9egJUo0LnxCuwg92+rEhe4KvlMn/xnPjgBRSa7nqRkHtNxRgmmFdmyUaMK1v6330kZ8iSYGx
jAhXGl7iyxh0n9K0sk3BXQvUx4AX1dw5rR1rI5qA57ZxjmqL2tTYXa+jKNlUITO3kWWEQoyYlRga
tFQTk6nienD+YhaAOXJX2Lja1UxDew1IEO5QvMbH0WD/BHPECUK9au/az27SsgKq74RONEkwDGS0
Vp+a+Nq2q+UusGgBqNnfonaRmWKpcSlh4xovwAD016Q9Db2U9wAAQ3IDojMiDDeKxH5SFgXTs+rr
OIL49tolOP0bE83op8DOqFgIij0uaEK/9q0fZYekLSxuGO7blhpjr7+HeWCM0yZf9OLgBepYN9Cn
bgV3Hd6qJW5/dj01MXY5GMsdeAYmqO0IOFqN8+uZ4Le1Uoyp6AxSB/Ey8sprC2aY/npyenSsRIgs
Pjdh2yJp1gd6p59tl9SOeZbdjjhc6zpgXBKpdNbYjKYrt6sf2pq1yOoi63FtF1YZlunP8Y4ebWQz
Avf4oMVOEFt+DoT1aCVRFTA3GtwvPpzTqCOKJlVD0Yx82CuRzSgvF5QwSkUYTlXH9JDX5FK2FCSM
bhn4lNjBKKuzceewoChlz+eiqWTVgp3Y7yvMW/nA2Zg0brTt5XXas9jqRd5pW7JvOtnt9Q3fYpve
rHBj1auHCXp+jPHjlUi9ZLuMdJCtdPwZVc77FHniOs9I/FLitjRdHltngqHbVd9Ne72ti/rdpGkV
B+1bFSPVSSwSPlwzPYeZ/WSPRXwwHHAnXQRMwahhZTEt/VRzNQVAEL/b6ef7n/vSYB0tjpz6HjIi
Snp1nBnzdID7s74MkXUjS5tpg+V8HSLScpKhYDhQTzWjN7VV9yg3r5GTESLBU631VXqZ0Lc50Yow
V/AwGL55q8edMdquzSAJQOlzubLdSnCdzU1YMJfq7ZhDnNqUvPnO8catVqyPuafg+hQ5tnT9nd/U
GI6V5yMrC4dxKDFlSgiLjWUFAI3jNXbiHQODbLOMzUXr7CyEDnurd95rdZDPfCwCStE6j+avST43
Y0uLoXV/OKKX3AnD19ZPdqXnWTuHJ/pKYevpKjOpj3EQX5kKV+YE0GRciNKmR3wpzgfajhXExymb
3b1v5oxO1AfRj79+CA1wCnNm3emZnlj2zNAPQQTYRq+kxYjVsY5gwQ4VYFY1UU8TbnGsoHBdld46
tL8Vw7pv+yz5VJ0BvMk2EU5d5VgwyMwMfR43rud3LVbT2nS9XOglT38vFpI7eKEN0a2s70UW/RQm
ORX6oKYHfraHuMN6L71JHPWpse+ZrlpIcxkHylv9QSqljlSboeeCZzAMxqxx8uF57qVUUcjGCt9D
je4bWt/zEFU3XQf5Wa2daRij9yxp4aE21cu/3pCMzDvUUXDSD0lswU9uEbVytbEN+dgiA1LoUHyz
dQ1q/848xNLigYnKY1Ilr4OAVuSgI9DLSJZBtehisccWu9Fv93ORsgMM4YvicgsedlnV3PAFh5oI
Uc6Vvkr65pScgzd52UVXBl0ZQDqQizmda6nIVEZviTv80tuMXnXSPngw0JJ97j7bBYTQdZKtDf1e
5vtqduubP9IUVBrLd7kGHkgO6lylZEzs5K1kFdW7mv4G8xkNqpfH38uIlqPee42ZXIrYu+WU/vjf
m3Gv6I0kV+7Tlm6rBGOglZS2slR52VcE4zDGcD2tAzbTSBlnlG/ATZzLQslElc9MvYMXuHMq50bN
1WUX4XZq5yvhpPys2hNE5SMRjdITjMt96OXvIwrofcFz3JgLuAYl0kjrcSEFMjzqB32kh8a6ibIE
CXWpwqOAvZcZDrSZ2ZweqbczdfscDaRrKAlYX4Hmn5bhWf9OD77ziu6b17p3ZgxtPVMepykZgr2R
IuaOlmQHq0EecIttfFucp9R6XLBZ6aVNG4a01FvvLrkLrta6y5R9ZpBwff2aLxoByk9JWuLWkOQ4
KlNEXJiEFAAW46rv9O68tgOdYljqCRabXrLWQAULUOxz66Gl6jj/i6N+whAQ1Fvrx1ATRxeFyYst
UjhGEOLS3K+AHTnltb4ztG5eKv11TOTeXm+6HnSkiyGn+7TD8KwsJzj4vgDeKK+SjvDrLH7GBD6T
GgJng6LKnlPsUkW4hxUUXScLeFMlTfqv44KPWlmpoeYu2CZj/swnDU+u4x1dd/7SYTHmOMDb9MLu
daHqtgal+eT8VwAc5hX3jgXKEF6Z4Kv/Yfd2/yAnosq07j/yEXOVfnSLi20bmBgNJyvpuQl+ajGF
NhvqCyJHrOVEogAIe1unYTpYI4KAWpUaSEguiQM52FSaES2g1jea9txpmUZgIcQuZLReRXMevkcr
0kBcxLg7mW21w4cWFwyxMjOEyKlso4z3jW3ce5LuaerGjApa77Jk8gajtb+vDGvf1dUF/ESyJTlw
06nTofrIdg8cqAQIrm/KvmcljBpoDfgXCR4i3kxdbycYXsYOM73a09RDonW8+pRURl+ctWINM1uB
0+yrvjP00UBfBH3Q7lXVpp+0pXIf/RD7t34RtSXQ1VOs3yu9Ollu/Iug8Te9WYRAGYslB6A2NiYZ
YsDr9aLWqk7n6qudAJr11ML6DbxTI/snw4xJdvXd7chxsi2NkgPk8EtUHEMX1/8SReGwnyYgnEWY
Es2Q8/JIZwqlCf9cwdQJzh+cXQWB7SwM69IMS7lr1JlubBmLW+piFVysz4P9NPt0DoAXkG1/r+uA
IHPc66khbEA/gXoNT2WRbJv+89jXJQNg57BDM4c+HjPthQLv4qXFbahEr7qCdKz0JXQZSXmeMjsN
MEe15WoyvQe4d6TP9Rf6AHu9pzFufAMVsg+BU+Y+FA69OvRD+11/c1YxPeazebDNRvKc8mRpx5nS
wgYrNKuqtz/0uUovO/ockfZesCHG7rbqGDyQ2Wep7oM2ua0L7EZkUVda3a8VjS7WjKKktNQ3sJb+
9BBog85ozrqu1Te83sDKKrr3SQUPXfDEARCM9UX/0LQqz1IEqGnOnc8FAV7DEPbl9rkhE/KqVfdP
VlPu0oHdZ3axD0c73Eypb16SznidQv+X3jXQB4urwmSO4QtgsUrOpdVR0Bvuw6D8upaoz5IeyhRj
kMh+/lQPGUV0FdbrTeL1j9zymPzhnSpjjkHxqL/HJfMQ7SEQH5czJxXxWeSHIzkjAVonfe2SaTdU
w4MkQ/I0DALteEkLywSGMlKdqqWpJrfvZJFmQcrz2xotdGQR/B8GO34oVV1k5R1kmTw76486Cf+L
TXSlFxPEYdRMz/S/VaW5cRpcAAYk1+C57HgZ/U2PvfGrFQGlMz1rvfTr/wzxk5NrKq+86uCqZVAI
AeB5dN5EehaT0Zx0geXOOU6UZJ+uhrULHRqOQ4VcQptKHBZOtVToL0v9n1TVArOS89XFdTIx82qd
6KmY1/VzuTAsJHvMOj49FHphUQxR+hDZLxqSN6h5SkhK5ulz51NHyWXAThgaNcMPi8BkplX600ZC
0BNHWYeejBNqONslEbpM7ArHvGREfIWGy/WHOgcjgxqU9TKsYCKJ8WmkfKKLW6bb3oX/7oz1l2is
m3Pom4/+ahBZqI8eVJTULQOslUQPYjhq6nVc3/T6/ZEYHnFMpEDxM4deVNy9hfW2CBaa4aUDlLZ3
PqI1ewdbZT4m0z6aA6glqopyveoBAOqJ6FSfVRs/9YRKiTIPFXrWOh0bKyhRl4ODh3CKsXxogz2G
Lwlvs9/FwE1jci570iJDD15p5PQbA5C2mCMGG379qE1hlArT2c1pruovyxPIZcwOOrpaYrW7dkjV
+qVQ/o680fstMnLKfq0ExJszOeBOVvtL4yTPcWf9ig33rJdxXTNLMGWEayAt0MtHJRUdPV7Pecrq
nfl8CvwREdNEcd+69HlEVj+4Dl9IrhKK8pp90nM457JzzA0zdnZe5zqcJSwngrr39rYHo7iXNSAz
090WZrKPR145Gmj5FMw19XlM+uPJD2jtu2g4Zs7lB2ETV4Ue9DHt5RNtKi4NNVAeDuFdryRfJLEe
Apu4AcGAqmjK7pjSGlvZi7uSTAE7R55kZVAFwDB6G0jc16E9tfSa42FvglXYwTcHK4wlHvwlbLl8
yHdtwQlsYmRq+1CeOoxsTFs9kOOyu8/rBoq/HX0DRSN3HZHj21IeSh8xKnih72EYThucMe9ElkIF
tIrTiAZmaPBpZyIrd0N7RgV9puRiufPTcMOk9C6qrOdJxGTVZSnj2YJ4UwBVcdSTMWTzeAkPPqPp
DMOmAaWcAmMHXgteBx3p0gzNGZwM0RvZyWrpAefDyMwa5e1AcDnNXZw9th+d/YX0pAn/5KMfefII
avJjmpYQAQBm0qlLyGzzr7Klw04+iC1xx9s1IeSptIHwWtyJ12GJfLrHZ2lhMr2mIQWUsb6MlQIK
ZPV9V4AuG6za3xJcOUxGfxPaMOldECp+7T4QoVxQ+NNdmkviPHsKjI25sEzG8y2MmfhgHpu2KSBs
iRPAM4bHsf3E8xB1vyDM/IhbnpLRnJ2zPTn3/dy8raFhbMcJP53+BacwA+uaVdgS1a6Mp3s6TDSs
B/sX/EbvkNXrxhbg2EJJxEtnorNLOHQPhN/gDyi2XRFj4ISyhaFjwkIZWcMRvPiuiGuARb5LpJD/
1Lm1xMhBst/KfLwfp9emKy6lS3PIkgT8dJZ4q2UEOsElLbVFDB9Lf/jqB823IOogCssSeVPOWW8N
GLIMGR7BdMgPXWCRwcNYiqkbLQcb3clUxc/BAm/ARxlCi9m6z0qYjrYd39XEmHGyxIQshUeYT40p
S9VzjJ++AXR/YCSOGnDpiaHoiif00j+xOmzyACdam7Xn1o+TbQB/jlJkgvbU5S/NPIzUCykI5f4c
FyP9wiFg3OxG13m/T2/6GddySp0NMtzJDnGrfq5JbDUj2afp2O/44QKpt+ggOCEIn6f8nWLD3a9D
+yLos64Tjtm2enMY6ezQ6e2Q3dHoCp7s6KdETHGpU7g/qT+f5dQFL4P1LWjsn2DhFUg8+Z4Ys3WT
oOq21jC+fQGXv55DFPngxW5gI9DasmW1IacR1N8cIzKgcCEHZ0RtdCTemn9fWgFIuPhpYAqAuxl6
shy5+qZlbFCXBThZl5fBbOW2R+9Y4pQ/OuBY7ztAIVMLz2qBHXlDSGgHQWmbpdDe0pgcw8ApL7J2
3mZ6OOdyVH2hjhEJlJiFEKb0R5CL5OioCEhpT0BlJ6miN2sEIZQcU/WtqK0IACZtPCNjsBxXvzI5
57uyGI70xtLz3Ix8jGSBYrWg6hdqbaPaxEzpl3A00GqpqqAqStSMETlEY2ZAtvVt5Jzuli6Gte3c
4SWcG3ffefjcYbMoa3148ekRObFsjpOsn2nF7W0H6a3noowuQoIu6FpG+8GfupuUHr3ogC56siBI
qGJyb9DtOLV+uR1H7kIWNzQW2blLCD5auJeJ4yFryXW5EHUQQWEVhIlXqjKSjfM3FjpT0Xh+9wJh
KgvwlPm+B+FM+c7+xftnl06ArCEmqFkaJs2YvVn4NLJVu6avaGvrvd1RVhwCQC98Z9FkYU+n2ilj
fLsVwmQw67FxCbdYPCqwHJVjfB6DfT7NvsK8snKfeVBHRwtisexuG3QGF+VoaQW3wxLXF13y+upM
iIzDRcmFEwwtq2CIqouZksBsUtp1BwmvPZ14zLu68h5UnQ6y9zpM/Rb0KGp1KQjrLGYUpI2JCUBZ
/aWagQk/35uzSk5RzZSShw8bFClOTb1V8w9rAtzmWK9MYMyLLr/n2aWpSHPHNKub2URmVnTPQeI/
69OBrWYIuujRVZGu9WYKOUIz0+vJ9w1aIzZrZJzcSIvcwro4DvY44AgXewasA6dBtH107fWhl6vh
TOItSvzpE7ryX390NmE0QNWi6AoAEIaJNK/1qS8fIjoAiTjqryNpHCW0JQkk3RvKPEfLlIAV1+4f
/1pLb/7JvGdavjSUY9TFIBb4wR9vGTNY7LzLCUyzDcg2nxVpnjxJ0pFUr1vfO7k/fh2N5YcYHMZx
A+lcfB6clJQaiaIk084+/s3b+rOrzaZviMrOcExfms5v1KCS5W/ivORtGvAzIHUFz5fzxXFniAVq
gqK/dWx6JBd4BJI28bSZLWvY/c3b8BRb6o/uOttQrWHHY+boQ9j54+UJYsQg+QowolXNkyK7sVI2
N2MiiYZAOF1GazdWVDBuDDsmW+XAQJReozthRh0jUqAm16RBiqZNWdf0315n84iu8UX4SPed+KcQ
wNMXN/taGGt8lXN/mM9hJrcdIkVreg8l1ZRYVG89CmHs1I/ewCkJGfEQ3UQeRUIvKyYIQqWxGre6
PWmm0XkszPo2Gg9J2i+3EeiFJCGQtgeFlCxEUQ5AP2YxuSgcE/dkhsvzYBq0XstAblIp+AnOS/qJ
1SfjtKHROTG11UfkxOZoH0zfF9l7O9NdXgD4P/vRe+kKYK1qSRmVeKEq08dZlCSut/6VfmOcIF96
Do0gwO33Gaf2p69VlrBHGVR/DrIE84TZgWqiSk3iug0VQI1uIlkemwkXv2qVpWoCqle0YZljZUpC
reBzPFWl+2Jn7sZujJ1pGB84sS5JloKnl/AkugZAfIv3zYQzqosFIjaaLR62z/XR8213L0m8oj+n
14Y6ib64cfeel86DbtV/PqL1+H2pzG/KzA3a4kNEB/2xqZXnW6kwUYjpArbgje7rwoekipGfmA39
VEUgYetLZfBM6cdOTdA6NYDWNaf2kBtqzZuqc01fSDd4dPtb/2upd0mdlllTe6D7VUH7vdUPpCYm
6bfdedM2bQn6mmjlMld3bvX7GwiOdRcgs6pWUlinjv7K3+xEfzahm7YZBNK3XNdwPZ6fPz42fhxE
61hU1iZSFBTXS9/W7Ksp2tdU3TZa2qG/Wr1VmEoKoOcA+mbT7zJa4w9rdi9V3/kvPknfqpf+Xz6u
MWAoSTri618/7n8izaEllHDuLMu1TMdGvf7Htx2WMuEwODI3qCStVT0+71ymr159DjDGzBLd9ycN
xx0el14ZmtXmiooGFkzvPFpDTTCXDL/oJ6YmMihwQ7J3VLtN0qCVHHiuXLVKqOkG2fKcYMvnsADh
pnAy8Jz67V9/pv/LAu+olR0PFfQTx3F/c2f3gSgHzy3oxSvkVZZjXYxN715wcNy5Ewf/zGnFRmM8
utLdTzMmuN507rOQs6oeq4nFeu4YZmz++p3Z6mr+cW11PIOZNrcH4Si4uf54tWVelWOcTd4mCqtn
Bw4PGRGsKb4matU7POXzbc+snlIeZ4xqdqcp4JZM8dXYAnTfEFw7EE3bPBYRPqD8l/KV6g1CF9+6
wV/L7mGKUxvdOr1o3c7V3T/TxSDkE0/WAa276M/2P4JQ7j+q22/FR/fv6qd+VPXSJlHcaxDif//u
CxSUqvjLv3KT/KATVv3qf/9bf3hdEJj/fHebb/23P/xmC866Xx6Gj3Z5/OiG/PM9RB+V+pv/v3/4
vz70qyA9+PiPf/tRDWWvXi1KqhKKpP4jDWvkO/zf/8l6VC//zz9TF+I//m2XlPm38ufvP/AJobTN
f9Bf5wSCukOivws4qXxCKM3gH2y+FhuxEdisJz7H2pKBZ6zgkP+g0W0oByCiazY3/ug/IZTBPyBG
StvHyspK5Jre/wRC+afHCDOKZDbDkyRNSJneb7zGdMCNkjoOOsM2hc5HZInjMvU2M8U0djEEmDV4
HAcCrtE8pwSsYx0BVt5ERMZhZlHAmpmWivDsvzkqOb97ITmfBHx6HJE86Niyfzv0i1k2aYJYd+t2
JysFT309vvU+dqY4XfIttpHpgmsj4eA+rk/0YwmbP3LqlsgDJLPuOf/itesbBOTwsY/lB8co49DE
i7hp1tW9eMHH6E/RXa9+ccJDNZOmNQdPpc+dvda4zFBuX4yyxk7ghP4tXSfSH5J0uCpB4+0DFLOE
duDhizqERdVyiZHW60GN9LyeYqkEHdCkn8/f/xOvaf1+buNE6wW2Ybu26VgmeIQ/ri3DnGcxsyyc
H0Z6cvtpfrDj6a4Q906H7NYJJB9CIaTs/mVwg+qrSb5OGvbyKPhmjThAXInmZWrmm7yOkkOVh7/k
aIQ3la3C5OaZNrEajhhDR4Z8h3fGslumeREn5nic7//lKbn/XBL/FaJp/17X8WmkaXsu2AkJC/V3
NopHN25sDY54PqpPs3PINA99SL7i2XDr9ZWCH4NgF9+vnQlZu21YQYsxF09FwjQrNKk9qzGE78cv
ZWD/0NN+UffyjvSV6sEL2sewD9sXPAcYpcO6uneGfWHY426Mux8irb3naaGc9NeNT9/oMI1oUdKg
to6eX9VMjyKDzhFy7ARDAWAlWlZzhlbsr6+Co0qRf90vDM/wuMmRiDosE+bvyNSEgfzilxi+7aax
ruOQmJGcmDuvBUpgtlN1MESED7K2FObKIaZL/TIZzrfPtv2CareNR/JR55q5LPK9XSGZieQyUe2h
4DUMx+y8LqZ1bPL52kYNeTdl64g8g4lZtBJJlYwrjD+H9tXot2RcOB23uUeut2IHZSk6CeZc+8Uw
g01G9A7iaPSUGO20ZGx00vzFCYwbjeNPRHHvTbzVtVrsrZOPX1qo0Pe+qn5jkSR/dwz40ypBJgx2
aQAtvmQNDX5bJWj98jlFJjeBACCwBGSq+TTdp2BCzvN/GDuz3biRbdt+EYEgGexes28lpZRq7Bei
VLLZ912QX38H0/ehLG/IZwNluLRRNpNJRqxYa84xaWIylNeZP9FD9Gwrf2JeStzu2Bxdzb77P6xa
f2z+wjZBFBnAimybRf0zNKZB4BJ0PfHXjIN+NqoyD/0ATzpmBBx2un0aYo/r1Eg+BOnerwqgY5CB
vLesIp+PTJw7w7GedSHFMeK4UsUcDPFWk0UbJy/aZCFQbx39SB23CcZa7CzQ1NuuMQZS8YiRiUj9
jXwSPL1ysI5WbFjHrx/WW6n434cVvo+hzyuzbkn2LudT2ZUrx5BtGHpYo3TCHFMEWMWUE0yV0cXS
J+yGFUniiF7ILXCHI6Fk5r71sAt40uKIBn6PxiohqbiK0C56ibllHYpOVq3vysQad4mKz19f8u2W
//eS51XGM0xTeqTPYFWeH6H/dI+iMpB5byPNr32ASSEW95v0Itdr6xfx8pdE0Kys40BiGawU7QIk
L7obOb9s/nIxnxsAt4sxHXZ86fCAGJ8O3i7Cni4p4mR9gz7fFmwrsPIHL5tR6aF/lHmmzp2FgTiU
5DhzFmy1zlh+fRl/HGTYXB3L4vAvBcWz+/n8H5qZIoGiZhjmCe8gXHrk2lTRwWnRdjjZZBEU07pr
p4regjpMlvTw+w0ivOmkeZClmhqxn6aH9wPekmldUeY8FwbplhEgCMHedEy0CDBe1v/lff+fF+4I
x6YPaJo8h5+Ka6E3vuL4H8JdcRzSwSPcHIH30NptzIzFxCevDR8G/lVWQvor84yK+K04D7pFpsnt
FPbZc2O4hJ1lezeZ7rUstLfdfIeDunhKz2CGg/uvb7b+xzZnE6XmscBLGi4zC+z3BzBwm3LUy8lZ
kUfl7rXQK/d5kO4Ti4vPpByJGmJAloa4d+xu/KaPlv1QQLKrk9LBjBelgKDiIt6MXphtsq6r39TA
+ca32R6/vtTb2eT3d4VnwYZTxmZkS16W3y/Vt0JlqqJK1tIpo60flyyeU6iWTUQSt+iHk6eJcU8H
bW2r0sR+2O9IubmWc0RTXyePo9TiR02PLECKH2Q6QUKFhY8Tpe8WToorNi3XWLRhcFLbL3yL2tHu
2++hrf3TOspe1Sk5ECUJsKQVFA7yqPpflxPdMZniR4e0Vjp5YnqWvvFgxeLp6w//x9omDGp0JuC8
Exavx60N/Z+FwixZ+6gD+PDNPFL2cLc7kul2n2VPNVe36HIreamBkosMuYjvBNZuKMwnRTbJofNq
aJoh7jNklh7JfdLm/Iy1DFTbyaBxf9dWaND/csnz9/Hb90UtSMYRRDzXtB1dfGpzVqVnZebk+iuT
bJRlje0TKEBXrYSpIxFw/WPWviSFbx3DnshE1+3emoaGH1I+lwfuPKQDRnz8ZPRkAZzcumCGyPZ2
GT60sba+7ZBV1/N26M19FuY/6sn6257y5wLNnknpA/ZESMma+OmhC4gyq6yusgHC8PQo7Ni9wCUE
EosxaQZaw3UN7NkTDchRECFeGuLNnoLq4JlZ9pdjx/+8GBAswpE62gagEb+/AcKJu1irdTq0GfDy
vkYrN2axvqlr7HKgqp27SG8IpOxbfF6j6+zaLPHWPZmp+6IkH+PrL1j/szikRzv3sC3Jcu16n9YO
ox8M2cxNP0Jb1YMx4bl38mE/Z3Lvoz5/seftgpTaQosWLhVxMHVi51Xi7SaWSXriD2NiMTsSznQj
UxthQGPX28z9y337g3MobKJiSE1gzSAewf6MjxuzofLsCLZzG6d4GsCTLOkoVadbkQpVVkfPLOI1
o6biwaLM7haq7El/Toql648u2UMKx5ivJQcihw+ln1tHLUZZ6GrmYbLs4VyExb7CXh8H1bSwkKQe
jJKc0NsDiYSOsTCHxZXokdioodW3oec8+J2FsaHNQ9Yz5/Hrr8adb/1v7x5Vp9B5kyx3LkE/r5WE
pcckn5nhmpO9oBzjyKf1ZbixRWmTzNT/sBOS3hwteaF9NW5HuF1OerSdKTmZuku57why1b1Y3CM+
ezVouN7byjimIxlWwp2KZWJo+rXJ0jdjTDEqjJ5xEHpCdopOPpyDF2UHx4vvHbh3RIRyPt5lqJ+P
uZyD1VhCzaGQWxJzpwfFocHNHmJT7YPCTXcaBJGlIreQ7GJ/n5LPvdXMH2nTW8e+66yjo6KYhnzQ
3Kec/RetIUYm6g4DqcFvt44OFgURzhYChL1Ky7khS/m50K3m0s5/zyRNkoW4GUd9ireIIZJNMWdc
9GiA0GeYJP0E8qfW10do3wUjnDezpkIfIn9LYnd1iop0nXCfiDWSHNX9AiXrPDe2h2ibjzEfGfcD
sRbFpE5Sa6K/vHTG3F75/au1DcPQqW8tT3ocLD6dKrSMuX2W2KSl41yazZFWDPcwaRmGaINGDLxI
pu8gh984R02PQZr8ArvZDXWERuDsnfJr/Gchon+L6a9eEW7JUQzqidwyx/x1+ToQJdtL0XLlgoRv
Tg2rPqcEKO2U8d9EzrDKy1fMJxO4LQnlkPHwy6105XgV5bF37yfue56rcd875GGxYyOLLlFpc1Jl
FoqNex9UZnZVROl0PrQ3us/Jnd5X+vKX5ZJpPm9pQNi57buAkjzE/UY88Oj1HpSzRWqPpPSWXn1q
wub7xORq37E9bEZfOBCMpuiqF1X6QgpSYyy8tt2XRIntER80JzdG6m1TirWa+laCNVmMhnS3oVkX
S1tmYpvnVbElYeCVQFHcQd44nFrXfpgKZ5+X/kzsiLZGlZxNM03vNB65jercBGrRKiXReSnTAdh4
6XjLug2O2aSrnV7xSJazBizMQnEWVn5ukz5lGUJ/UXkWhYnjO5uOn8dtL2C4d2ThwpxTsmM0nGj3
mivvGJa6K1Rd7baJjKM0ylej1l9uPlezwrZw86rWTUtX7PbbyiU/goS/+hT0s08mNukx6M7Wi8pu
TxjXt7rVsjutTrydlzfDPq+n96aXPMOWJaE9+mlzD9FRLbCCJkB0+uRkoAzeWcQKYEJ16EYFjrVK
K4V+4HuOf2LrJfAkyzKtd4bKxtVkd9mha0YG/NWwyRs/PwajmW9ZIKz1lA7uiqEGcBHKzfeunl5o
K93fXkcbKN4Gxmlz30G1QqKDP4jyYGXKqHxVgE/zsXkfeBxeaeB46yaK8H5USh+P2HaBf0ziPuqm
56IJ24UZGfoxbIsAtYphHRxSBxZYeV7ctq7PRjWLBUzvYIwdJ9wptfaBVjMEHrIf9lCoxzZuk2M0
13ep/yhZBw5l0gBjEctAhPlD6iEztgYkdUPSu0TtyWSpK0aF7axfNbuBJo7xGjqGeG9881UEkcOI
bfJOt9+1fftzkE7m/2WZsP5oxrFKILRgBmFDG+PA+3upYKkMOfwY6dxfxRBskv7RLINZ1mFpPOXg
KwJeYEMLtePt/xxR3YhkcL95CMdGYabfdOvRSnvMz41VcZjPLA8JJ+nUhHM9Bvb4r+jGbJVZQ7Mr
ZxWJSKr2ent2g2cpmRVgS5BHlZDTnjqjBA6rol3OPGCDL9ZHFkMIMrggPC7WTJqd+4ob0jpMeAU+
s+ZYyfcJUYw2BtbMICwRhaunzlbu0mtH8S33/KVvjQZxZKS9OhznyS4bF2yu2otpjOhTpU/ylW+c
0q4e16UzDX+5xX8QhakqaINTh0mXPrn5eV4esBuMncLMaMB2P9kgFe/CSP1jgA4khE6ts6r89b1r
qvUWlhtreFbsfpFaafuU8aAHGqQtzZiDHtM0/F7EwRna0HS48SW/BXCRToSetasCQevVS/zvhl6V
j3Mq4NfVgvnnwd/js7gCOLJHefT5xF1VogukD8kRAy9DYmJk2U/0nT8yQFb4tlbWoBUn1trFCBj1
ttU5fgRJeWrvGRogziqmYjtJfW33dfTYYsh9rgt5ihv1vTMQwntGpZCxucalCFGelWGOdwr8kKAB
t5i3hZ/gtFLDW4Z0bo51Z33/yyf84yxCPUTHy6Yo0ilVb62x/xyfKlF0k4C8uk5vJ1N9cgihRa75
YPTvIgEYInvrzqtQNQ5ejQMuLqsVk/i0KNqdA0htnsq1e0QwFDflyKx+XqTntg7DcxLep9h8uuFT
pxZ13hxWTjMyJaN1Bhy4kXGxMkH2dp9dvT5L7m8LX5JoE+mnSb4dGhZQPdDEts/a69ef/DaK+K0S
hHXNdHXu/FEwEOr1+0IgC+EQS04cd4FBHqioiLZFluXLnvCBYx4RrpDlA0zK0HWeKnJWSOU7T161
ivjJe9AqxEQhbfmuVuOy75AIfX19N2zkb9fHN0MPjM7D/M8f+qkiccsIjC2HdnIzN8rn1B3FXrhl
aFAxrY0ewvlI4yu/W5P2CpLgMrb1fW505DD0zcmMw+w0iczHPc3pj/vpHXop1dwyQSwiJLrY1iO6
3nLX9UAHKDZd0EguwQqjQfiOX2XefROMwI6Np9Zt38fO0Xauls4gdNns3BbQBDkrlqS2mDk5S0Gy
4b70iQiPvdjY2XPhl3KYJrpErjMNPcXXd0j/4+3kCErrnSkTa6BFS+z3b9AaRyipQhKNc/OGoO2+
u7XHY81wjj34Ld0yzH2qxwMJBPmjECgzHDu+fH0Ztx3jty9qvgxeIFpzlMgAw36/DE7aKJUne5bl
QI2K5YuwSMO0/TR+0tRTiLJ768WVzqkJInTM17pWOeedsuiGhejMg+75AnlmRiqDBck6JrMeIFHg
UafJZZvZw79wS6K/NSEMrurTVVuC/3HOMeaJzqeeHPFVpKUnOJHAh5Zz+2OCMQOTdETpvjOyyFn1
CYI8PaZYoOQUd+GkvelY/s8qcn54Xtfsppjg41BD3GaQ43hqbEq51oYJ6BGIu9fJOI4GCN6tMb5+
fcv/HDOSDQhzleEs/WGTqv/3W+41xQhlZJhWhjKdU20W5Yrysz0FEUoIk4Z0yOH01k4n4waymR8a
Z09D0FMnl35sz6WX6Xvb75wl/BQsfJatERRCqine5fg66clHAPhsOylcLF3btIeBaeRC9nP727Kj
p04428AiBzsNDJPAcGdAi02172pjeOY8Ua0Hw/oG0PODUFxJ3TuXC05OkZrDqNkZRfXS5vbPSjI3
wEL29d35Hw+kIZmq4H3zyF74ox8oI1S39eDIVSLHlcUmhqM/eJ8aOz+WaSkWJrEdj7fFDTYVkmSp
p+vaKJZh3pWvqT08iXC0jkLFwIKaYAc3INpNSa1trNblRKnEVSNC+OuL/p/LMeNR02VQ4VI4fHoe
c6lCRwfEsvKddHXrSE5aAWmteolCiG+Za9EPmcpD65JFamn2T1kKddfE2bJEugxRZIWbQM0fN7r7
y6X9sUeiV2F0O2dYCK7v86yvEFosNUF+R1BD657LGf7GDrw9Zy3dPZVJHy+LSDMp6rU3TFvB1uPl
In9Ih4ykeQfcodoG7Eu+/PrCbnKZT+8wd4xqdoa8sH1/6jMlkVuqJCXWrPI99wR1oXq0hft0awPP
Mb4349Coas4ddvVcOCO4Koyn5p7p3z9hg03m9h+6neHSKoMMF6XUUI5btAwWwO2WGYFmSCKRTqn+
xQxq9zT3YU8GW+DJHMEbMcRKNlHUGmvSyoEglRR8dey/DQ7BWpXOPCsI4gffjx/9oGp2WWS5p2Ai
EIQdc6XbpfbcTliG7AR2D29SMPn/3nIu0Ig2Rz/Vf2CkYqEhYmhpdD3zVfJ5Tumsevj6VhqfW3ZU
eRRBOi8MAwpLfm7Z1TkK7CYd8nU45g14AFzSbs5y+Gv9pYLeVWV8uN1ZfYxOTVzdSTIbn7OSlnuH
L35f5MGlHMVwz1gMeizaY6By1HaDu/XMWu008wIKqPwGTF6nExNQ9JaiAOQtTnoISqoucQj+X8ZG
nx/fefpHjxwUk8mJhxnM74tlYGhZ0BUu95xgoo0Xpem2IDGroJpc9Zb3jJadHHnD1dam2bg7yyWJ
xBf97la3abyNVqCzXkx5vNFgya3KNGebK4zXJFf20cjVakymh7j0Y+K/jeIcGw3Y39op/rKu/bFE
3D7InN1p076j2T9vaf+pVVuTU21dpR6iREqLxPX0TRtH/5iTeLmVb0ICqenNGqZsbpwLJ2MVD6tn
bi7DdYJH40p7CR0N4YBHaf71A/RHucbFcVXcagu9J3KRT5ocWxtaLewt7vIsqwn8ftsWsU1+epLs
yAK5zGrK+3CQG7JcIpAM2tWbz56ZbMsV8dzevmu6jyQPr67qouOtu6orH7T7vN6UCv+Q14TnfHLk
SYUUNBORjD0Jkhu6MM65decmIIthNb/ejd5VB0gsa6ceIdWxV8Ci7VekGdp4ZWhEjS1q7g59amVU
0YX4TG0bBCH+e/BB1CN0z6WK/jKFniuiTzXHfI84GprIYdigGK39/gUWSdoktZjffAKlNzaW2WM3
jNG+grICMLmjjaRVWXGqHDf/9Ute2E+iLlw6Hrl7SFq8fDUW1Nu/BfOPbr8bgvjdnPz4MCXVXayG
/qkXTXmUhLcdkAEJPW4ukV3cSdrdR6vr2oeuKV+dNhoPtx/dxrpab3/vTa1boUURgENVv+iY3jzc
jMehTNVWjhVIdWVITjYJEmjgTnODogsRtPLl1poFAVqO9fb2r7rtE0Pf+/a2JXMSC5N4pFcGyNZo
+2ObBMkhrgbs9Sany6xZ81CB5xnxOwwSVxcrVHwXeXBW6wm9lBzdeOeWpjoWw3c6UqVPJdnduSSn
XKF6YUiAl+wJFZRLk0BsDpHleNT0cTy6M/H314W6vnsMZPZd8yRcKEV3H1ljvtQiyBl552wh/kAj
v30Xg1EUCFTG4VBKRaB9bwK2F9ahwj2rQVm704wxXjWwxRdhktcLK9PMh14BByJ8t72as3YyTZMr
Z0uAdUMbPdO9GHalqtvHkJQnnuzyMgVacbbS8S1AAHZtLU9tALnru0HHz45aIiCExfkIpTl+J57D
/f+Xlki9WJu4tZYh/rh9IpH5SIdJsgjIAkt08chZ711jQA+3acmoPLu2VLLoN/SaE0FrQt1IolfL
ap8qLbOePKDbNO7Xkq7Qi9GV/soos3HptwQKBmicnnuwkEMTPo5KwkJvfPGosNCvyh6GpzM8RVKE
Txr60Ed0rY5sYagl2aGtq+JcxUF0olngbLRWmq8OyqTMbmaaMn2dZCARLgrjjecRyZNV/iqVXnCG
Vxwt8RqSLGQTsJwNrFxC9/ON4yiBb1gLL2OB+0qNqKvIhMfy17EK1HYO+IrUGNr0ds+ZW6xqW8/u
RR/k9/huVwRGeMRskpx3TKP8te08/Ev6IjaG5r61U9iB80BnnliuUSPpx9sv1aBtby8HvhZjq+Pv
Jy9Sbes6yM6h89y2UpycHglCHQI+TMY8PFdyuJBuKPY5waLkrdGuVaZ9jMYq2uC1enHz8tvgpUfh
je0lzfO72+EtSQl+1gXjoUqvj2GVFkt4MhCX/O6ZlrtaDn6sn5qOxVuGjPikPiiwwe0L6zHAI3TZ
pd9CxKZQ29xGp7c/1b29EIFH47s1yXpKDIMOv51rC0dSi/d2iU2uVclmRulm6PwL1SbMNuBuChJs
lw6U+oOpJuchrDFtmxzK1oFTSPqADlWJj+E1CLP4g1HBzlbTWz/nQ85Zz7CRLqFd2LsRODIbqUw2
JsRqrPGE2iPNdZZB1oSbX24nSVgpPXU8AKFxpxXmtInm3w02HbTBIUEmvZHaJax+CYBs288vfDiG
zOEamq5uop0GmLbYTkNSnXT7X5WH6pxN59vBn6Obfe59r74Q64NXeu6hixL4iE9QUhREPzNbj1ad
cqN9RGZJt8f1N91lPOd3RVADIaeII8Y3dNdiQoOtWyvPK6OdtOt+H8YdVqp5OaBz+Waz8DIwyOCX
28RQeH4wB3E2/TUd5pBKkNenMbrHwiLJFje/YyiEjDyxVucmDa+IBLIAr+q3cTiPmOzvQjqW56o/
GUlV3GnkQEapiwSb1MFhrC9qCPL9rXl8a+vj0emJMILochtudEBEDk1m+RclLACuWc72olyQiS1I
0jTZlrguP3wXWZyKlHzUwng7RmWEKy9rKFlLyUCOTC/lu9WupGO8scP+arAaJ/7kH2+/4FRKFsTE
zXlLEf7uklCNrAVlkHpjttU5O85O9Cds5aGtrgX4Tvx5VGFe8j0Nc/GD3s4P6fjQTzyvZw7iMrBp
va1rYni9rR5wR4pzQsbO8le7WbDcbScIGuZkPqD7IWh7fv9KB3iyO0vH2tuEAgOudaxclHWc+J4G
wVynyCJgZCwuTQa76hbJWNuY03qVDywMerwrsPKtIBMEu9xAUEXTcu4dbIZoCveIeAPl0MLJ03Sv
zKx57ZI96MhF3NTRu0tvYgV/9gGNJz5Zk4OuCLzx2BggG+yiQrKoac6hGsZth7bRnudMmgcQoJiA
/jkaQCC98H9o5fNtPFhEgqyyCg5iR5NeLHsJI3kWStYtUUKj6oiEcuJ1Z2fV2gwIYkh1/u7bwGEi
inc3RcYSQHOyYNSEQGu+LT6GcWDh5h1yxnpjaOb1dotSU/5MolqH6hynZLc6m9G0tePt+YlsIoYA
qtWEE8Heda9QBDY81dWjGYzWUyvn9I7V7T0zh7kzTPzLnuJ/FxehfxqqJFnd/pzG9TeAQtFVGu91
14SLhFDtZd+i/AtyOj+OTmiZEYqdJMtoYeu4oaoI65BRE4o++tMpTWFYI6k91EF0wIMGaszm+bCB
3sqxPGB7dPBig++qMWrVHUA7DBN4+TiowJY65PZ+gKWuyT3ClrY6l/XV6dxlyRjAooFZ2vehTXxF
+DFhunX7a6j+Dd/nRih/Ii9DvYGQv0IYM2CEZXK2MN0f9sXMv7FGIZFfuMw8S8DMXa7EHHxjrCJB
XLBU33sXFppTBR9sjuG9GEH9eal9tY2+WEVWVG40rDhBOrIRxRHhmlbw3lTxt8Sd/klQFQK32pSV
u9V91pbAGDll6IfQX2F8jydD31SJiQ+egenDqJq7Wolh3fttTKcdyYSV++V+8Hxnm5Xs4bYDgsLF
WH0g42ggGGdiKM0+v1cw1Da5F7/JJr2rwFdu6xETk9+PW6sJEDNFMYAol46O7Cmj6wRJF2x8Zoxo
2FJruqemfkgj5ABOML7m/mhu1RwR5pNuCNKg9EEBN3jR9PBkhRT5JdNQrie2aWxn+WkEGJOUAple
YjZrmgzDtlWxeFFG9qw1+ktLbI8DgRKEGOdqe4meVtta0agQxLMN8q0HqJmG8g7YIGHqk32MUUqP
UfjAgtwsCFHfTDR2FJmhuj4CEqJ5Q6rAAwmP67Lp9StK+7PbOD8tuz8NAqIz+DlRoX0i9EqP631p
1BfcBM9ZY0xY76KHwFIXzxgrMGHqRS/bflN440c1wXKGjt9vjJp+oQOBWPOyO5NBz1SOJ3PKQUBV
4pq0ZrZEzF6SldVm9+aAozdIPXflt1a+tOnyUI5uIihduMLlhpnmU1z4V9Apz7cHBZUio/cmLpdR
K4j7qEr34NHDW5ahvwzcCg54sNWL+EFzi12cF1BX/ONk/fSs4eop51JjNSO6ItUrjHYQvyPj3iAu
kWHseuoXJa4guqDaopJGtkQ1JIqerzujKzsZjbrna5cxERJZYjkAp+CcDDm3xTQ+aIUymod9ucpq
7z2Jpndm7udi7B4HYTw7RoyWvWZUp2Pr87s9s2L9PESiIHFm3MUp0LcGzTX5kY7zZrVeS4odBjur
cu2L1nbatoIuvOxjvV7qWHO2vaGTJFTX0auWiLVtld6y8wj1I0YEZaRn38viJ9axhZu/24l1iDrt
0IThd1WlnDEMefYMHItduaZypNvZ72T1YywTQJMXGumWJk+1Nz7E2Ds142fL0BgCMOJRM8+PE0is
RZ4mj7bJRu+2w1Y18hu3K8ABC9fHB8SUGZAYrIgsxKk6d36s7UbDfWXuY63rESKyl457YGhYHOaT
VEryMplwy24qPjymGq5OVG//Ejw3Pl6Pu0DsoTqvDHQI0CEANAqoo5heumjlxywQ1OW8nsCx3tok
814CnZw2LVPPGSq4Y1B5OkK0bPhm+AhChmCkhc2WrlV9+2CGzTUuk/Zb0gN9jDQHPE/aZIe8NmfK
mjrR7UxWXUXoRTmN3YbD7EU1OBMyr6U57rxYpD5nnVxmpdx2SB19y1/2Fi9rAP4DOWH9Vol8ZXEg
NwHo1ORokQe/HjxWyB4q/aYCmv00dnxcUIG6Dkrple4U6I3W8NaTpNUSB3AJGOE0LhuTEeZXCs8W
SkYpVj7YXiSPy3DgJrJD5FuFV5vAK7n3GysBkuHEvD/uQRQ+PvtGRgsChxZWu1P1dGnrlg1mRH6g
cfNy23uJ/OIOc7G57q30A2b7PZNsbDH0jVv4+Zaz84toFQDao5kBAqEgPDPgrruYOyiI2g96QRtr
QgrUQaHqCaRRkCZgp7rmVS+/iQGIfvyse3b6GFWoA7uaEA0MGo5z70byo7dR7FXd7j3OtZUV5f/4
frsJ/CzekiUpL9D+t01qi2dPzNAj8sl1758kwyLjEpiUAb5hQM9BdGFRCCwsBPaHvhRHzQymLYFI
P6qOI/e0IybvmieVfyYJLeVT0+RrDIjxoLLi+okHxl65PMjOfaGNNgRhw9vnbQEQbFLxIXDzfC2j
HHAgM9vYkPWl9aed6CYetoDDYmgLZ9O6zzoNRL1kuSlAAtsotQz0JG0fuSer4OmwqGmREWHS9Dpz
2NrkFzgpFNhpNBJ0LNklxVPYlomxKYogwvReaBezqE9MacNjt7bik1P18yGQ6eptzvAY9y51QX6N
OwDKzpn+3iRD4CCs0UVIo99dhgmJbo1ctTyDGmtcGaDPmMCgxtOSY8Ey0Q8uviEHoDwxFpsYSzk1
9OAsKj2tlkHBoj3iO18XZhcjXcn7TRRmfDVs65kmNtgVGB0CE+95atfePfK6embIP/ZF9Ow5BBaN
KaoWpAabVDebnYefhma5kRylGy8b1E/fdSYCa+7sbPlwQUDw85luc3HC4ByhZkg42zRBNL7khAvt
NT/40RD0txDkta9A8XQbZlfnwGK5ZgN6rEF2a8mr+NkPP3X3ErG2B+o9jRFijPGyw/5u4deFU7TQ
QZgTJYso+DomrK4hSbHZS9b9W2jEPLAb8HpaYUoySr4wmwpmTkINiH4jd+Jja0UEwHlz4nFfbRJT
FOR5kPbiwJVD3NGt0QglL05hGehJWBPOqSD4Ku0ReynyyKbR+QcqBHkD9ATiStF+Xw3iPPnn2LOP
5uwrKpr7AdhSYea73i7SUx6bF0uFjG3LYNMjctO17XxZrjJfw5G216tZMn+kxawgIVjWhVJgm9MA
PYqRqn9gvgsfmgQLoLrX3ASG3iv1YdfJu3B7Dhat2imDEtIlZWeJMJCkHl7Hio9+FydvOT1dWYtl
iS7BC6wFZ1jqVWBIHsP/yzgzFYkXr/tnaFBV/BLnH3H2BvrWoSIAqJWpoXuItfClmlprOaLsP0zA
b1/7IT4Dr9t2ra/uKjs2npISpTbvvGipvtjzE4wOxtmN7Y7jJjDHxhXGaxW2D2SONUZ6zCe1sN3g
e93Q12y98DmCLsTxHjArySJFlB3txO92YQ4x2XGymIdz2jUNG4Rvpuiusz24cyNrnQ0WmcVAZgha
9mBlokwR41pph4QKJVsPwwr0YKBWtgL84tvmMWIb4jrabUSYZ4WYM7hUs2yQ4j5sHEStob4x4A2n
DpP3HE2eZ+Tlmqzx+hnJLflZZed8aPa/JW/lT7cwr5wKORkbrz14VpkdpeTQuWTjHBSdlYPd74v4
SGgLvQuuoP/hRBv4SH6OtPmgzAc723tkT+lPremhVHkS6c8A+oGmL3RKF7oRswqSfCASPTaDk6yH
EmTJXVy/Df5Db9JWYecyAJ8bW40s4XQDCdUsrkSww/YfsnWqbUa1joaVQ+4i+0YgdmmYgedk6NOb
y6D5FyL7si/YqusfJJ5whZj97kf3baSpmFv/GJDAus1MIyapqgVvc+yCN1IZ6J+iUmMAaW/ZBpsX
H7Wtu+INdOpXGhMgwCOYA8W3KH0aWHLThc3t9nTtfrLDlQP32vNY/IVJcoKSSFIIgcyC5JoUENA6
dsg16ZxMD3P3rbTUOY9KudadzF4XadCsU2azXQaAu+X7KjhxEZHTBDqLY3OJa13fjoDj+sSTRK1m
xgvBxx+5AE5TWwzVpiArF0mz8T2t+JG28/1LM6jQCB7bMPX21DpyZY5yuFecVAAQg0vX1roUIwnx
aqlc76GhFWXbp5kn1wMW1pYZ3cnJeEd6F2/assVTVMtNOFjRKcNac1C9ZW1NFcr7STXox8nDGrru
qfahXkZ4z86e6AB9EGSzD1lwlh0Ei0dfYi6VMgLcVrpHvMXVUhvLs9npe0HsMiLeo42yEQzcMu9g
fHboPIt+DZqJ3elN2SS9ZjSl6fuYa73vNlOE1KHQoS6OnBWuJUoSP30VLSdP+r/0hYHOrbw6Wznm
PutBaWNTguIJnHFt9GLBf77g3d4lEh4X1IsqTI8UK8S01E18QRhEKmaFS65FwIIk8aFQuzRGbKNO
MVryR4HadWJNaLZOB7qf/kHs1NhlK87ecKh4X1oCMSb5zLrugl3szZTTDMdsvTrVgh4fvti1ZUbN
RnQpB/aS47tKXf3ABBqGd0mOcJ9v7Mr6f2yd127jyLaGn4gAc7hVDlZ09g3R7nYzh2KxmJ7+fNTs
jTk4OMAMYclS2xbJqrX+9Qd8f8Sac4+FdHZqArnHqA6ONbQXDJ+twV8Lq6wACdi/op0yO7SBBc6S
1aqW5aHvnFPiDbvefK7CcBsrezuGGh5mtLFpvFLs2vPnzDwCmyATAzauP+Ap+K5Paj4nQb2CibNE
Sg0WTLDigKkY8+Nim4AHmj5y6fK1wIrevBtms0TzttCDfN1ZBsZw/qYNCxr+cms2/Sq06BKw660V
1ycpq6U2YWmG1Sd+j5H/RKDOCvLHqjTShYShPpQ3MNu1mRAmiysKhB6zJVRBbEVtH9ipsOdNl1DL
AaxP/JcUX8n4XJlyEcaKWLZp1SsdRAIzSrRbkrISNSGjJqUvja5fOh52e0R++n2NL2C7Y4tlSmGg
xSb+J05wrYO85ELmMMAadqH8IkJiIWmOYM9zl8qtX+pw7t6o3dmJ7G2dZk+Fugwqjw5ZUja3Yj7I
0ntvw2PIdGKTQazFFw3iZKkE+0m7qv0IlPQXUEdAGIjMEw0uZb+LQtIqtCA16NKI+YSNtuyJyNEd
DLTIwNHwX0xrWDvkDZZ8z+Qvyi1vkafkbTTkgFo6wEPERejtA9nvcPRduY62InUEq8o/stxMTIKm
LoIBAoRLzoBPWzd4/mqiEItDb2l51kZxjcTRp5W8ZKi1mtheWoiaihLtRFmgO5VUoR6+mUyokX5j
JrwOXGstyAJV7SWOP2V5d4JkTee+LL1hVbgvs2wrJcWexXpZmzkkLWchi28WpcS9ch14ezfCn77H
DNFJNH+laxinWw2ExnjCQatoTjG/5Gne6skYx2HRMH9rPc+QI463zkDuCNoRbS08LViMbkEKaaXk
0axz1k4e5WoymDJ0vjxXTu/MeTt4o0Pk5MeRv+66AWMBb6F3n5nF8DQ1cLKVjjL3UdPsUao2pyKD
i9RPeUQXxvYxeNbJHaPoh+nUlWhuCth8PIaIRsKFGMiqqSq8fokyIuil856xzT5z129rsbUS1JqN
InGgPHeW/lQ28cEHO1MyeaqAKIepBYL2QZy77CVsaGaqAdOtQph0Uh62tA5s24sU8hU/+vhmygYb
OHs8q1F9eEZlEO3xgjYzXDT6c/PuqPKiZcQyTfbZi9pjqP0hnHdjWcU28Iwt09yjpsKFHv+2Ero9
iJ8TmUMWGvKSzE4LRkbZG5uoJf6nHZ5A+1lvnpvUXZeKvAPqMjAqJjiXUfyJyF80zLsWwbQnmVTv
bxpqgahiSR3CA13MeuAKCLsbWAy9wb7Q1hh4QUarwcKrhfqlZ1t6VspRfGACNWzVNJnYOZHsOCQX
GYZvQsEZtGhmyM2VhNfgNoEKNz8Iu/7wiavb210BAbSA2GFKQjapEG6Jqr4L7PCRWUXVxe2M8lJ4
orqkdhGtfdvIVo/n6sqGEdwQq+QM5R4tnn2QYZucSX5bRYxPjwNeyjolnbwG44TDuWY3V1kxnW1Q
JrK15e+QLaKF2wb1XQqldqiyKAX++ML3MYWUxjqIeZ8m8c8WafMVMzC4dAwX3szqmg+e+8oPLY6y
zq+Vz93mdjK5BB7xbkktj6IK7RPXMDKy6Vz6U014W1VeVYUjco4NTYR73as/BpRC2WsE1HCcVCnn
xhmTpKJNcCL11NqajI2DCutjqPxXvJaS2N1HsfnZAdmfQltWwDqhcQoJPcPX7ug7cbMyTand84Lk
NSPKQWcDGJdxgL6AMa57LP38b/8IrTe94fj4CiaNsVW6dnWvRgJtuGHvtwVOVaoTwyp3XRokxE3K
W+dO5oCcOjbw5UXpaX2ygb8xjh+OpYdtpdvhrSdPDmiZ2CLp0MsNXZ0gr7JMS0rwxKHRmw/IZrah
gYO7nZLNSkRd+RTrqnwCgqUhd63NWBHxgMl6jEacsI4ILt1N97Rra+XGOywyEs41Mgf14q40nH/C
jPARe5rwHI6xws9UkKCzSn/FkIIYbJLk5ZZg5FGBtwImF3Jru09xjdmJ1qKzYs5C3ztkZCPieQY9
lsILJ3B/4kzUPqoNwqnqvt3pQ31NNw6YahxDWhLm9OGpc661/MXNS0+fehoyZ0+I9XSpRVk9TVnw
yg0+nJBbEBKQvNdGcXNVAsE+htMuLdpR4c+hyFJ3l9zP+C0qtPS1QfWoXFSyAtAEk/L5cyLzPUwr
tOMMhOzEz96nXFy7lsTFz75tf+J6ynDPioKVqKPxRPS0Dm1Ry578GdoZXPvNZTueo/VOkeEd3X78
lQAPUTXitOq2eXZwTfEHyT7ZmlpeLvxkAPCbjSrbdNMokzy80grbA3wInETiDYnj7hrLnr99Grpr
UpWOFcF1VKfECla9AUqUhMXh8dW/ByvxGpYOQllcKpkk9ARxyLvOIUSQQojslxLX4WViwUv2ghv3
QbqkJwgJWhm+TT1DWpPZeI12pcGdqmgfJjvHErfR3iOTzl1rd04TTDu/YWAEQnfBJGq2MUVwOMyR
jRaFVay5b7m/o0GUL0aov4EVmWvSki3Oc2CcMZTb5jqeK1Nop1dvMttz7fH5MyW4js13FJOJoLB4
3BG5c69yyOaEuTBQyfX68PjKNcidx20vXDwII8K10hXWjwSC2z0Jtsm0z3uyhORo+K89doXLPfYj
G5gcW6jK6wJnjxpGJY6dsB2Xavyq8n2f4ubyVmsOxVOw0nLiWMRKAhm5bPbpABO9FZuJO4PY7VTd
qiGx2LO9eM/WGH3UzAJsf2i+WA/HzckQUb/38ng/BW2N6/kHA4ylFVovnlEGG6sR7glsEktVH6GV
SURxR8Itzv/VusOYk/5NtZsMW8UnWEYRsWrBBAfUJ90zwPLZy7sDdLIfr4964hEIJlNCYzXh8/Qr
LWBAb8W4cWdvRiPt41h6Z69OiluBGI2/mebaZQj/DoIMUbB+C4AUjjP5GU3Xwsdjy6zvRR4UL0Wj
qgXYKil0BjEfhnS/7dRnnoRDaRBU056YpKlzkuNQ+NbGNyF+RNOlj8wZ4nvtDeMr2hkmtmEgUctC
cEqBH919N9bTm6iiDXFiyzAxboUeqzN+WCbmJ8zZ4jJo3hKjvtuRfjPtIV8RBzPt8n6EEGVBwxlq
mpBc9uDeiYvPoO6Nz0FvmOe57kyi4sA5vKZhkn+ytG5V2IFCBrgxxFVMVzES2tmGG4IHlwIsTseC
uxJedc5BPdZdoDdLxGE41T6e5Kc7+6CzLq10SCjIf49dfM4Z9pkNSdCPNz8OUochIcuOUsiGNkIA
we+yKd7KlpsWdGgpwjWE6w/yeb5qj1iQIiVMI1+EFknnCmrB2qbQ6jzYmhNZl8oqvXWtNLKfQwey
Qyfex8h/HXLE8U4v8g27eItJclCtTGhNS/LKczNcWHHM4G4NQKnjMq01uAkO57gQPVYp0c+Yhyuy
W5ZOHT6bVIOVmW8bJaJt5156pmq8lba+NePDkEY/mmh2BEWvTKQkiyitllPO/RYm9VYx+8fG2nFQ
rE4a4J9bYgeTh1MD58kymF4C3sWGjq2KbfUrGy/blUYukHA8RnzBqcbOdyOD2ke39RtW2KVoDP3V
ouCoZcMfXDW3hHq8cSALNPq2Jr105dYkTXkDCUbD8Nt2535KB4UWzhwNCskIcbCdkulVldqavh/T
7QoNZrp02gbxHG14lVU35PzOku6pWmjgvHkAG6H2UqLGZ+vUfoMTUVhrb3qFB/hUdJJSsSqWWcAg
3q4BSVJEHbiJg3DgI/dmpUW9TKf4MFrepu8YGeXFuQi8a10m5gtbDkNZFTKVTJon14Hc0qUVi40s
P5iTGczGGffB7trUUzytHNjdfM7eLvO78FJ36nOgC7dy629BaNUt0Kf10FkYx+Jh63trMRbaptEi
+60RxKA2TE00TuPE7J0WpzL1tcEpiIyPkOyzwf1tMx9wrQ8VyB3MS/Ih7YU5YqZsX73sBeeMVZyf
dOtdB9yI0LV7DMJT6YGaMxDX0LYQO3JwGF40YfLTVpwXPdfeEL8Ux1ZPo3N2CwXwY0LwBRXElyq+
k2EiI5P70w3jY3rBAjhleBS6VxaCS5D7+WtUdoe095EmlAltPZMfUlu9ahsI7Wmcs48QO0wgjtid
99Kki8ByaF9UrreAhxu9o48JWKomB/dzmufKgY/V1HW577VUw5cuuwJZe91PKadPIJ4liCNvjDcj
400bUCf0absI40v1ayHupYsgsP4e0X1qhbWJUs69yTdKULI3N8Q6P/nt8WHEGbkC+n10AnT3j05w
Km0oF18yAsQn/nERorgZmFXksULIoFjBud/YBRamDd/vHtc52IxGYVxryTxuZKXCF67EmlNo+4o0
UDO74oCxUlyHKkddAjDCjUQqpUFT2bpr0ZwDvFyr6pf0LSJY3WU5RXSE9TK391aOn3XS6d61SYfg
VGw9m00niKPsV8M15UfDPRni4gTpCwIIAcOrzLXiX1Ho7zvXD15Rsqn9lJFTnbbeqqhi7cvw1aK1
4UvEToaZECyG2F5odCMxAvKiI7ESRCfKGHRew+ydZMDuromtHx3CwFmVDhe6e2Fy0I1vTe692Glo
rZoCqZFwdCy7q3Nq5fZC9Cvs9D8h+O1F9BfXLsgMailSAGPjmwtWG/9MTKqrZNEXTOjAersEIR6b
ZtGEmyqs7ZVJ0vyS0VlL/ioq6SpqvW1bDNpycoW8a+ELMV3lzQT0PWltzVQ1TTfJ0TQYbvkescZK
f2715LWzyhyIDEl6N3Xy257sldZYTBuwwa2vESyEBWKidK9cYuNbXP2AjJKBvCv/J4Z8fK1JLrqY
GSOsx/NJjPq2Z3a9Efmz1otTNw9CcTPFDkjvP1s4M9tUKIgE80Nu/gOsUfVidK6FamYU/7xsdGGR
KMmCb9QBmUXReC3CDgmYz0gixEodGYN1y+LhNovLOqJjjjjKZDenR56utLT7YsRBNrgawYGbcxNk
DDlqRvpv9MmLhv0NaN6GL9oyeakwx4o9COJuvslQ0MD2cQmBJS419eKFjt8CUsGlH72MLhVa9BGM
b/74SsozkUMswPzfGHSBXD7D3K1jSgOPwsYZnFOyLPUnxzsZDIrrjnCnnhlN+g75YKn7xVoEPbU+
zUHdr52KypAYdyjwKI4bJnIa42KDFqRrgSbQl5c9DnbBamiGjRVD3xNkcK49508oJTsqczOy3Nt6
JOwVAIYhWQQopMUJWNy1iv5a1rBqs68ZgcesfR1BRMUfWu9h6QEk4YOw9PppmfyM7rg0Cm1ZzbCM
YjiR5xuR6KvJucRltBQTdwfpF7Mq3vuGqLUSY3Qow27l8aJjQ4nRJOypH6ySqXFmtr+Q2psD7uVT
bhG0wc5KngXTBtU8o8nnNw8XsjWBrf+SPLRIxUdb/VKBxpCqXWLOaMgUHqaPfdkFgtKGPO3lxC4T
Kj5Jxg61BTHW9Mkw+mcLLLxgYXA7ybBeDBME1HZr0bfDduWKS1eKRX6eN7JNrBwGc3SkK2k5/KAX
GCwl8/tMKhB4COnGTUN02LafILuMrCvAtj03wjLDUskakhmEX9giWQ3OHcu8hbLfHRcbor3mcZ1m
BdmF8EqiZ899iQix7HUQEfHMJ7kQ/FtGTbQmse0TjgeRz1XPqqmH8aK2v+CbcwoVeoZ6MU7risgR
Bqdjdui4tg11MJCzuRAQeoEXkn63rc1sS9fxR2YpWaH8shWlnJv9DVsXP5cemSxICq5uXvAn5k/X
BiCX+X5iUNf/cu0vK/qdN+sB/77hVbWMWbWzn2PAPUO6c5nw16O35t+RLmaGFpTU5gpjfuHWv0R5
cPx8Y8A4ohhdaDryNwrqxv9OdUEWF59m/aeR+QpKxqKCfqAZP7U1B7z6qyF+7TTyWibCCTgBcUEs
BVQfao8FusqFjAdoJziFBN+h++H79RKrGgB5C2+B9WRJ8nG44pMeJtlPY/zNBkYYTkFWUEUlbq51
cB+KnG0aEmiF6wjdd5cy5LS0pcdP4JfErHCBJ+0Kr1K0/+QVYUUd+PfRJZ1NMcCrYOiKPgWEZ6BC
Ipm3IVYj3pU+5llOGZxLvZWvpgGfRCFp33hJ6H+G9RtTWgsy/B2BJMxs0dEMmT/mFOwnxi4vqAz6
lykhylj0e3jww6s5mda6AGXYGiLGZHEwvkIuw2ui7OYFq+21ctJv7EqjqybC7kBEIHiJq06Nbe+6
KdX2LMbnNg6yu55lNuNaedTFkN1TUei3gADvYBRIIHHrYdIPcTOmNwMv8Lxtjw3pHTJhcoewuDej
CF5fXoq1sKf4Xk+kr2t6vDUQF98fh44KzG2ZYUSZ1E+uTOqj6ZKgohtD8GI0E1sVm/IPBTA1pht+
5z2mGdx7VKH6oHYGwM/OGUz/Gvvk8GZJ23/LiFd0Lu4R/a6pKuPglISwtFjEeqpJGJY5qAV6uz7p
WAKuTGYnDeYRryIZ8Log5bx100uvuFCZ0ufbqNddQuT/e6j1EJpxvMF9R/zz9OOZf19gR6zXVVkN
y3+/wd4O2wVgHETYsk/9fJiGfBf19XR4PJWSJMKVM3+DrBNwXTP7eLxMIUcC0/8d9k3FIDPST5bn
9KQxh/7HMIpyl/Qm6dPzN8Qk9FOVlN8iDsUSkW4B9Q3DB5i8RLkN+ta1vWZjODEhMSp5kbX1Oxmi
7Gg4YF04QAM6GQSrFI2bfhKM56yIpvCWDvObWdJZfxLzUnCbmXrCot1KAr3i7i+/wqcjNO+9vHTD
T1GHP1EXk6mrEnuXX7Rxmq5GKf/anmw/iazdQnZAS1+ayafJ7t83zd1W9nc11uF6GHuxGXyNj3cE
ZzfFrbDCe29DrQVPk4dUA6TAxqS+ZC6wp6sZ29IFvsxCw/4lXYkvgaGR2wPiPKUBzqSllm2hBPYf
ZtCvnLI6SLK33tKuZvBSywuscm8rtIk5jjLvepCJX6lur2M9pkIcpHXKNBRK5Khdy4iAOnxKHKDU
doe56M8gVXfH3shaSoR0u0im09OctPcURyDqCzl00Q7HCrO/a0UB7O/DAyDEfREJtzr0BIox9wmS
+tChFiE8ZtoZmrVsVJ0xHxbbvGzor3hlOnlrJDzxjkCbZGGbIPSTo1ln11uTEfVNVFjuWCdbddrO
qEN729bSPz0OSKZANExBujKU3Qcc9DhoYQI6409PYKVIqUKHpA+4Ec4ubPGXNWfYCE1X6y8mYn4J
Y9Yd+P8gS483OzkoSFhbT1OQs1Y//q085wd1nlEz+OF1VTxB+yxTbduUpANB8vU2UMN8Vo1kwNqN
aUN28oQsrrCKudgqImKiTDvaVWPcPMOGykZ767XdtUInsZJFa6yZ7VQrrYazYPh/hobPzuxCgwi4
dD+23d/SZTDetB52RsktS718gwSyXScDZsm+Nm/2U/k3mh89norae9BuwQytu4l74Yub1j8Vo+Qn
2ZOz1Rdi2CGMSVZox0rSIGPrpSEgdRu0hGU9HroZHNvGY8T7eJhwXV7GwDjWtYNwqMaVMAZRffab
Tdz47PF9gwgaZxjTAfz3k6n4HA2BH0hFVoHht0dHyuaSYg281Ov+rJWwFEf6zdYrYB4mOOMVo/ce
FZOGMGWRd4DXo5LwzAZvAz9To1/VvZPVmS2jRRuD2zIllsLs7XtsdP4SfzE24KCCLOH33YdMbYAh
paZfbgXJuCx7NqToh4S0FZpHAKcqt06ejR0UpRRqqMZtu73fmWc5P3p8F0kexIhOceUFfQnPGZ3q
6n+97/Hl481c2Fdb9OX+8dS/h8e/pXmWdoDIvPl/39oZQbGOJDmw//7gxwsbc7zUUR5vK9LJfM/+
In5mitAAx966J/9JRgyjhKnj+82Hx+C+F5eZ4nWZpH1uWLsOj0eVp2Z+i6ntmEEYR7L3blEcuFfy
lBJvcm5VaOQ7pwYWwBXKIvsDXXYgxnSnWudeYuD91QWWsRKsZIvGiqlkq6m4dUY/Wzv9THkQnGMi
7qFxcfvjdPKHTlIeSOjWF87UyoWoM2tTB1/S1saDUid3iOPFFFkuI30YGqzncHBF/ruxKeod3dx6
5nRWVIAHowV4qw2pbYKMNDcDmFUzTXtlzKAGIGePj6gN8YlIT6MjodLSw99ums2sgFY8SZEUi2Cq
u3WDVO9AfmTNEi+ilQPUs/EVRpJuZH3ApdQI8/ae4Oj+xvs23CIR8VHPta9miLDW6sjmCqgMrVCt
IGGZe99o22MSN/XObMQpzJrmkswebfrUTIuqwZBjbID4SQS6DHZVnyqz2YXQwrZRDSssiSRkdRPW
DqmsLUv0xgsQFnv1dmJy+ulb8BitLI33uCaHddM9oTSwn2xZEpZbl7BK7IHNJpHnqCkCaon0mlbc
zaqDnl9XEZJ1J2oodpziFOILX1VhAmlxZiT0bbqKZUsF58FtZQPToP7EA+sNSUuJT18nW4rfxv9t
DfBDHBfwm7H2ASIVYULU3NKDA58Ex3yCNFoS5RuL6nt0NYKGsHsl11xWuzL39l1Hk1HmAlJq9Cxg
RpCRFfwlxOIFom+5KQfqeWhiixL9R1zU3d7DUCPF/mgnHGEcJKH2oRl2T7HS87ODKkG0nCwcrCiP
rWSbGJPcE4HFMLk1Vsoim69CRjKH04xPsmRnTLUQK875oTuEwADzV63XUvD/+xiprr7qn80inVax
Pjlr3e5e+wA6EpXWHGAPV0fr0l+iNQnBbrtmYUe1s0rNMsAKKoFhUmunekQu2fS9fTGVvQ48CXyI
Om8gwP020GKfDcngqL51QTxcLOAp4FDtqGOauaBoMwmeiEDdWedfSrxOoQUhtUrjrD8Z2fQ9tHq3
rTrGhYPboAycY31xH8yh8g2bXHOyq641v2qG+Xvb+AslWjxlddCeTBSEysccXBAw+FQAXBBOrZDK
li+mTWCLNTDykjmyg15lNLWVukyBtbVloWNVon+Ieb/0rPiMyHyBFd5XWLN/DRq8g76zq2NJT4wR
MQhFcsnt+FnvgnzXJxGz2TLdDa7A4GdqLvgiah5/T8NggF+Xxtp20KxgRmFHa9ONqnsdmriLKaRr
sBR3eSiySzMwgrNYrDaZHl4jG0frWMMGvfURvQgpJyjc3viUuuz4C0Yiu6ST2jmYkl0ncR12wvYt
oRpdjAGsA5ctbhHRTedMvtgJmiOxT5TauTPHv4Mo9aJYQ1/WaFf7tpHHT4Gp3VJo3MdpXZI+F6a4
uRqAs+6A6GlAjtKAonut99cNC/0EPb5i+m5k6ocZesGkaIoSbV1GJjjgpLUIGew/ZFXmB6YnmzjD
ChnLxWOlIHL5uZEsxlwmKzOqxLKlG/JDhQqOGEcF1QoSCVhqop7K0b2HwvIXGQXi3KdWcMripdOh
yxkIAF5iuWVsJpjHShBSMswR3zCtgnVpZPCN6EoiwBndwOEnmP0LhHDom6dkg2aDqIIy2kPwOeWe
zkVVEByWW3hbJhKfeBGo967v14ZgFY+952I090PIso7ycd/+GrpRP8nRulPxlu85HBriaqQ4Px6W
xodX+d1s54Hlemutc4zqiyFob3EyOqfMhaQ1WS9d1TtvfeOCvCSVtg1K88CUDTQOZeYqwW3YRCm5
JPjqEwIR2mp//LDSAOzVMLyV2XHG9bjfmN6rX0/OIm7yk/AVN/Qc9ak1hKTOqtgWklzdczHradDS
MetPRVSO6xZ7iHmGC0SfSOId44x9pCiuhUMQdjD4b2VPg82g1V73QAVFHC9b4LSl4kp36AVXZjsA
I2I0iKAH5WXsvmQRmT3j1H+PUfnqqBor3fJXlzaM0wFnF3AIl3nSSGjbGIzpWcS1E4d/rAL3SXue
Ruf+My6iZDRNe+WocRVD64b/HoKokNTqlech8dVx6IJbFMiN0n4JlsCnsnbM5YSBO3GK/XksXQMh
7HBxpeVeS8tb+ykCq9QGBel6gJehNcwVC8NgSGzs9bOBCqkCLfXSDK25H+yR7l/6xMi3fRM/G+70
ncQGZNgAdzR4S2lqjjvu512byGEPj+1uNH9Siog97lakFjTAYYVNj94PkJqG2MQ5Av1jJYyFHJWP
7zSjC/zoSTa2B2MtQSwuRuO/I5L3D+wow0Fq06sWRNBwER0rJPWTE3RoWcezIQo0mHoJd7rBW7ef
Mlx6vuxitFak2JV69ekSL3aM0/HFbAANRhu8KBFkilS1+mub5XS1sJbPMUYxsqY/ZEVbb+yGGQGW
+OGuUxmFhTdx7wTWyRwT76alLKhaeKwKMft/ht41S4V/rcXw109EuE/mR4/nJ8TABXSJhrxHL0hz
qNkszHkLGNmm/znU81cu6rYOTQlIcVr1LKp6DR1oPqRx9J/D47nHQxc3/b1p5Ayih+IgU91bjj1Z
mUUgX7TEUOvBzH8Fde7fLNoTHBrzS6vBqLDkuMcyUa38ru6OmUEGA40fsHpv7PD6hOzp4lLIna2n
7jmL9fxoFpBHGazwZUHwGdqGKoYqP6tCEowlsCDs0K0CRcQ9E10nFsWpUjYaKJMPuWT5PbhRdC8H
nDiKTlXHxgMpkz1uTbHU5KlqDXl6fOWLeW9tuRR9q/1AeJC+s+7vMINGa52C50AbqFa9cNI3g7vG
5n6yGP7+FPz+FAHhd4fuph2Ok++NxyLFa3fE07IkjmPIOwnddn4ewfH0zyv0oG8OekpHMe8wsOyz
i2ssJgMiFohsfvn36SoQ19zx5eH/PI/9iQOsh8PF493j4OUnjZmLnSnz3Z5JmynZY0kxjzlBxx5P
uwiWt6TGEc8VGu7S0HDko+PTD49DoMWoNAjWBYHlnAIUPI6PpzM5JxyLDExxzmD991BMWQp2x55U
BEGpLzq8QHRSxbts30z98+OFoVNw6mRJWkxjPE2qYdWdP3ifBMhjIbTV46nHIXUEsQ8ZDDHELfbC
d338LdloY5DzlIDafMD+tNbqbVW60DeggsA8tV+LtNaelMt+XOJg9OH2WbgcrSk6juBUH+03Kt3h
RAabjxfzC6Gp8o3qU24MLfw2s64/QoSplmVkjO++7Q2MgQKX8AkeTi7jApSx3jnEcOStRy40liM0
5N46jT6E1H9ehVgObhUznlpdfZNQBMwpJ8j0FhtVjRDL6kdUQMKOMclFzz1U7bIj1hkX1TAnjD0y
XlGgUphTVNt0CBF11SVLqe8CON2fEh7JcnAL9EYdVl6xG20ez0/gPNsgcKGWox/7NCqSuhnYvHjV
u47a6slPmv99aFucEpLYgc+R4rD/+K4x6v99CV6L+aqwTIbxNEu0yrz58c80VXmxWyQOLexI1doe
kEfmX63QQZLtVf0qo758KsphiyIZqnhYxtvRK8ZbPx9C8D+Y9Nmmc50JFnvr3IIe3YjnypvrMM8n
Ombf6+U98Gd10dSpRdUO1ToXAVg5cNvKIZeas2l3vyP5nggV/kqL4dL1+UVhw3Wb8F27mbkM18W7
dJvqOFahjs2tAY3U1+sbQAh4sQNjIx0QGmgBPJLHgSam2foaiiVfjZzg+fDvdytYzfqU9sjI//uG
f75ScbeKQxaxf79BaEB3DvKVVybxnWUgvhPnfnc0r39S8yPQjuba5hLYnkePV6U6u3YLLQrIpXu3
M2hLeaeeSeCtQGwQV7jGKNaBIhJGk3W2SlEwEo9di30cqM2DQPQ4AH1JdKHDsNRqT98z116SMiyr
or3gZvjqiyo9OQnVk5d2CoYFHglkez7xVxfrwTDbrZtTv/rNTPMHhdC6DnOqzsx3rg2FWzTxvkzh
DpGDQvSwx+RnCnwu7z51GKqX/aZvpmLR9jCb8iRlhB10b5NuzhzGq0ZKTdxn7ZOZc+tCJvVOXXod
tB8aS30LSyNfBln/nbfWVwPesNEmvPMqSBmkPJTuMYBy4qRcA+1IP0qgSFBm/qGXSCEF5CV/aBEE
445winCPy6PcP9gZd1mtl7eUwgwWJgU7A9UD3PVbq2EpUblkDWbNMA/DFBJsm40uM0V0bGYPUrvl
cih60Ayf/nmBs0ByQNX7acXYttDQb30MzxGzgavW7Q9T/mxnJ5cs65Bt0KKvhU8IdczJXfq6xJQf
UO4pCt6j3tV3MfWEO7ck4Ce/8G2NcLCwohVm1CYXjbM2yei+dwSh00pkfxIZdS8+I6PUjRvE/Ajm
9LE1n2y0YccSSZQZ++OuGr+Fl+5DPWgOafcsLKs6uiYSsNbwKJ/zbKlSufH1ArKU9LedJMOpqglH
HoNUPxhp8ezRE6854f2O/q03nLc5q4fOuCvIHK+qv0MsGeVPBkMU0b7rtLqJH8xMbN1Ztt1Awlkd
MpC1SvuAzdeSDBj/aFke4EaJbUQ/2PnRiGAYKPI02IDm6QMkloPHvt8P4uBJx9+OilUz6uN2Wzag
ZF1xZ3EQ26hid9cM5bxWttyrSHxjQlMt8hpfrpDql3mSRrFmZr/b/+HszHYjR7Js+y/3uQkYjfPD
ffF5dtcQUiheiJiS8zwYya/vRaqBro5qZAKNAoTILGWIopNmds7Ze23DnijsscHbCmFbEr8koChP
UkUowFghEdZhQhtHHA3NFOz8mIUC0Ge66h1vB3GC75oz1DMW9ILZxF6ZIOuLlKmhGx3GFBlWa/jn
0bb7A1kwNceo4SvajYRZuCF2pa7wHybjgb5XuYJehjC6GosNx0Fq782ADsqJ9yWkkmshTMAVWEBi
OhojescdSQWIdUTj3CHXQ0dx9HgrdBfPKge4Nfog69aE+GM6KDlbnHP1gwRPRKvY2XcWYCxcslwm
ThfzNiqmUWjzVq30k52v8tPEyVyAgiNNiB0tdujG5TnZaG3XbVEkVmuupToYKr1Q4qXrvhfajvSr
3RBB9Wo4m9AlIgjd3YUNO5Il8xxdqv9EzIkFsqH6MnUjTio5mdxWFLNjS+vTuWZ2Lh7NmPyoU1Ws
uwZ9SI5clXdtnwwp/N8UzxmV0CE0POdq23awpTkGW9Vj0XASajPLYbSh4UbTSotIocRT+7zjXGOg
H9RiuCE0stAPtqm71up2vDVMxGNn0lgQQKNTfh0m5SOUDRvUjnTBHwAE83Ut22LfhS71+6i/lDaT
ZcoLn/ZjPKfTIMJPAAMOpgEWSGhXy06Gi9dTCkQK9zHKy4dGph8KXz1bdTorD1If2EFMnNFuPA1F
89OsvI+indS2/JLpiOMtHCArG0aE6b2GJe6/JPHca5y370UOHcYJo+waOMF3FcmvZpMUe4lx4jqx
uOrUSM+Omr1KDYq1vAZ92qapd6Zbkh1jkV4qqwHzJYI9O+Oq4Qz8MYroG26jL5Sw0dWcvxSctQEw
umvdopdmSJAuE02LuhwtTFEYmuDl7GQWtkfyX7KtlZxgwzDYzwPsGYq/Ea7+AZQ+iQQiyO4m5AHR
EgjlBQ6MWWVszNH5ZVXidxx7AbO9aG15ybtmVcXDVbA9wpBsuOl9cFEctRIOEh38Zy84YMEsT5wk
qezdslo5iK8PTUUbrCm0AnXr9GAa+1OHEURTSFyiEdzDKPCelFPwCEeJ3cxuuPKuoR/hN9oxzH4M
zqUN9eoW2A3+YphCnvro9QqJKSEGgU+dUucxgGDk2HURY394d+TYIqsOZkUZYqoiaHA6+shlPUPu
SK3WD1nrfrOm0T6V4yHXi4FqcR7n09I1LavfxjNJqKheEzdBJo8itEEWpsR56hHNdLO+BMzouoLj
wueJV0Fo9BwanlcBU+YgkmJT2cz8AuZeq9psCK1S5ZW4woHSpTXWrYctOA9rhWWZ1vPMvIhSjuw+
obCUdPkJR793Kg0OwkLbDzRTbz7Db5M3/lbiodLzy1D58jhaCELyIIw3mjLl2e5/hplRXivRkCPe
qGRjspltsC/JlRs615C8ilMLx/ZAREeIPL7aEhpjblyRv/t2jfR5HD86RUh9GuJ77QHx4JAq0e2D
eXO6BCVCGv1Cz9TvTI7ebBBJySR+zLaC6pQmVTzMeIKQkJZ2X5Jeh/Ax/KuVskX/Wxc4TnAFhxo8
vcRtiOyO/sqC2N2VwfCNyqA5zj1vpafGxrY7xlOp9lRgjdp3LY6nvvf6dQDUadPo0VNriW8mBj/E
Y+Vrij38olS+R6fyMxLDd3gZe61A6AsmUW5q/OworI/p6Kh92PclRTfdCqJC4WsUxyalJ6qjPt/m
oW7tm6kw6Pnnaj3l6PrKgd/JQ7PK2FH7rmmhcdAi23ovhfNSWjFelkIDnNHr7RHS8LTv59k2EcUM
GALXv+uGg725IayiHfXx0LTTG3TTh440uA/MdjuohHW+bWcGJbksJDts6UAz7qepu2lLwhz7eBOF
0J4xMD1VbfNiK6WOBypsgA0KcH2qgwpz+LzZEfZAo5It0gYh+p9Vivw/oItN8fS67pvAPDtpA7NP
38K9c26W5v5ys8lclS0wxapS2joR7ptfoQGISo0wDjTNiibLc58Ld12EHwmB7bcBNzTtuWmNq0Q/
c7pzd+jRNjbZKDR56leBGQi2yohrcXzoWVzvHJXh3cYm6Q7vXh5XmyzRGT+BDnEY/6xqOX1XQTAS
Nv8+xcji7CSBclFw33rr24hDaUdwVb02lcTrn0iAPsrYTmH3PDGmY8Bmd+uxmQeyyjBWllf9FWMy
Wul2+bssWAZEi7y4/m4YTM6Ruzc7Wbo9bT0ew9hsL1oR9yvDLhHJRaFzNOpdoxv3PLHDG9PFH0gS
p23LSdBIuvDix+5RDkRm1JmLlUvjILh8MQMnfXiB+F3KyT7VNQ3bsnwrtOE3rA1tbRbxsHMbuZcR
U5oEl9mmkxqq0iI6+BbLspFFDDPiHjuD9Raphl+GAxjq4mI3Bb8ju+2ug6FxCBVcoZXwmSJp3ado
dWXWa+eUiQrUIwIGJhbv9Jep/H1R6hyjwvy72cvvnEKibYxBndFYrs49OeZWF31YaurvNRUGmVjB
ztTM5ux10QVito44jhNVHygSg4qbmvPok9rqX2lxMikOxp1jjf42h4jxJlIL3XHT/SXjLtlk5jWv
q/6qaajtqRfIE9Xw9E3RFdP6tEFFFWNRgBKPVGSjp5mLGsX6GbM90B+D4eNy74yKto8+2IdJltBo
4hyGWHsMPFCMSEHHjQiI5NUq5J9age8wr7kjASU5LtuN32Di8Sr9ufZCuWUgf1BV4JNZA3PBiLWr
77C9A0FjjjWzlqMfULwnBvIcEh2LBjBQTWxSDWUCS/zKcasX9gI4itOc3pkVL7pvEtsQg8RPCub6
vPIFtRQaVUpRwUTVBTKXg7VpCh2zZ+PrzA77AwUjw4OMfiwYdWQIHGobNRLoZHvvpezbXaFNKYQv
4xh2GCsQ/gDEDX/4EXhyu63mkFOFWa0d22clPeIZx37vZWSjoUztrpWXoRkHGuaQEXpavjDW/GbL
lPjzmCd1pk+wfIuXpEAaHk4sVgmYuEJzK8ypDWttUye4DujvJ0Mm17UFew+zB77Zmftvup63L53S
3VsGXr3OeSYEWrwsYLSmnxNtEovJrRnkO5jp1t5WOvq7ka63GSa/bAIZ9o6njkXAxDedVc2FMvUT
eOfnMTXG/yLvE5+46Stl7ExU5Ylhr3uiTECN2tE1y7H+jL0OOQKld+epeGPHg3YnYb6kOWKkb0H1
cyCK5SUgcRG3DvA64IpwmQzO7tgG7FWeGfYmEp77FKQ0QvoZ9q9T5+5bB1mfVM1dWhh3+nBvzpRj
O2dIM1hhdq9TYK5AR+7sYBltxTx8GG73DVrfnagk66SozWfR2UK4dFpRbAzMK3eiq363tdez+TYv
VZDmvAtN87J8lxVOww59EdnFmH5rT6OcTBLAx0PJuUuL7wv2bXS120IptA150plHINvU6uty05eI
C082CPhmcKJXFRqEJYKx8pBm9UxgdztD7L0Ijotf+k+ssYpZT7DNUwMFk6Od6ySJIBcw8KlKZrp2
Wd3aJrCvNJ/noCucZMAr70tYEK2atanBiKgsv1hXsqzWoNVQn3QIwucTqI071eK3W7NyUh7P4Ve1
ZSKJr8yzVkb3QFnTqaHy7EoC4jQjjq9Uq8XRxyoRm12sr0kYS7fVoImDKh1CmHUfr0nUWJ+RaAZR
YGatMY6CO70qIv9NL8rpMqFW2pOr/F7H7XiKiF7ZBYkJjrxsh09GpfIib4+9kE4cu+5l+ZMf4v6o
7TJ7GlpnG0inf+Xbl4fIH9XsmuMUt3zpWCjyIl5VUIpg2LvPSe7pJ4/uw2rqKWZJYIx5gMOGqaRT
bnxy07tWIwyNM8uTjtmIQY0tXjCDYDfTQzKrM4rPjE78eWr1kyNQnU64To9T7QF9wjblsppi2Xmu
PEO8mdN4HHBFtjN2M9K4tIAJwYgVYRX4HHohFY470aICySS65xbhLgLscIT4OyeEaXEH0TGZAVvO
qO8GE2t95QUZRlZ2lWggKCUQSKmD+Ocnz1Man1lXS+BVlHg6UtixPQo0RKRPYiMxzXgTBK7G9s6x
2+2jDxzZd83QkK3xDl7nfxq6OEAQzWx3jEcAo8gZq6G2XprRffXgTt8azom4OK1ziXmIIXO56Tpa
JZhjBwrEEfWThrnDzKDECB2PLCr+DU8C8o057CWe+M8tI45+lBFJ8KW1032UMpkWO5+feBiFHoUQ
aSSCfcKLk/wWlL74MQQpSwhCvfWkQnASpvfXfyeIa1mxjkadCWnaIPKsdHiPYxj0u4ncEDoyRbYB
pOYeXMwib5x4aJMOZAqs8tLI0bfG414T+bSPSvXaNeJE6AzXbaDcHBRpzzGz2yvFQH2IRHVsm+69
ZOL6G5Ta2vdWSx6nHwakSKnEvSKiGrdSDJyD47F6WhK2y76l9zqH/C1fhDES60Ts22rwYBulIrpx
ZuVwPQbP7CTQW/3JYMP00uPn9WtB+ibM54rRCGdLBFoe+e8W/NdN2GKSRSPAp9gQlJ6FcXoYCLIj
/EF/oLdOd7AV6m2uRpaRWkNRV7cHO5/8JwWsKcODbE2e/p11g6HAZIz7ybV+d62hfaGpDwRovl9Q
mVOaxjzDUr54UeE8Jb11CNPgKInXW2Emq5B342f3QnNrRClCI2b2N+b6j3kHP7YBaCwCn+6GJjGf
+5rF8bX8XXkm7nIe48dyu52ibw7L645XmKHj3Mqx2MlL5kNbXzJ2Rhrh0O/P8NKhHi1d98vkvfhj
F2505TbPTQEU6TNUkY4XAVeN5uw/9zYfAUuxxpX9oLoOCSxBdt5I09km5HLsEgsnTclgi9rarg4a
//cB2THgElhW665E1ZxM1t5L8UWudC3+heWZLF+PdgSl+ISctnZTegldM+0zVMWvGZDj46jM+gIi
F1yXEJsecxOa/Owh5tC9Jb562QE+062WRRoblnFSbrnL/EDelmhMr8bHNjjSWhNwbW/0yj8Ydatt
tKjpNxO26LvX6L/56dBWuQ+CJg/ABX8I7M00FvorYAe6ybXRPyVFcQqU/m7TMH3SOkQhha6+DyoM
TxmdhdZ5/4Qkm/PZaopy76pawj8w5Hp4gJEnSDo7O+DGzqNuEbHHWoamUmMw6dkamb4Y4pVtHthk
fiSIq9+nkT421g2iFBFSgWGdV+9aIuAkYvxLwaSknVnpE25WRuocnXE/16vQsApOclVUXJJ4Gn+6
mrbqRhkjT/4RgEG75x0av24InIvfDKiru5kT5jeXxCE3zDQCFJnwoODcQrtC41i5/KD4iyzghfCf
jWIX4R45FCHDZpJrN0bXDE/L2okviClDHIMWNDSMPBPjWIALj3zekmUUt5s8srZLJOsQAYQKc2v3
+azJDtd1Zprf7JnMXHYGtJusxYfSMgOdrBGDmOapw5DLb12k4i3MC0IXsu6Ep45DRoCTS0yGeQoN
9B8lSUYrQ6OzFEfRL2608S5MnfKMfHMdok5Jz+eoSas7CJFjpk9MsPZEUYaYE3Ppy6c8D/AMyLp4
6g+5IGVQYyyxJZYJpUFnroyppcdgWDkOA6Ed/J5KuVAa0pY5uLQkFQ+GHu/FYIp+owzwIE5frxEx
DDfbrc5Nv08H2d7JOIjXVRS5oKs5KWX4ZZa7tSyFNETFj9SU8cabVwZfz7Ag2FZ3Ih7+t+nE2bac
uRT0VXr0rZP8GRjAWtVmYRfzsfPUSS9EzTuEt9aVkMd6/LPLbUtwlW0d40AeaXl3BdV3FxjbPG70
g7OsVDVRkxUT610l8ea4M1O2Lx04yFZAfoDrHQRZyRzQf4xtFG2IBv5YfqouLW9v6ilNeDpyb4h+
u6usJGFovLWlrtdHQkWnXT26P4PWfDU6t3u2e16DyA+Z8SJ25jQ+NHe8qTM0o77JfjzKMrf35mAl
P8YGkWOUJ/hTValvgy4tH2OO4CgSnXXrev9Dg6n5Y4BLjJZBqL3Ow7BS9ZDtAN4Dl5lfnoGSCWMA
XtK4CtZhodLnpJwDjlFp5VZTPzU9E0A9s59dfQSqOXeGSX/flG4eXDr0vTdo5D804XXHEkAZTW4Q
4F0J2WR0ws0E4PCSkLJEB42jt9GzaSsOixvpzNYcElwfy61hRIkCawqu9TyJL4ToDkSCJ+cg4SgU
B6Z2yGRcYGfgwOVRCpw1q7iGFfTUoWnuOfhrIGBcLHEis63hiplh08F1XFuxUR0zHeRpHcOxT2dQ
84S7F98FtMzU4a9IMhQu5iSiYyAhZfR5ijt2ztCtdOc7oEjnpbVYFGQezvNKEOx2o7OwQIs5VUVo
Y5CoTFR4pcc4G3bv6OUmkBWkY0sUrmrsaeW6VXRpM9x6Us/erLEZvi8rAMOr8jzg+N12FW/GaJb9
RvQIoFvJ8t/EA4ncGHHw+NnprSTIjiM1a1eqauTjBpGFgJRYkyWKPZIjhx5thY1IAYN6ivs4z7NL
1EYTjI0RJWugHuVs4stxp210t+Sv8DSoTarKt26CHyks6uEa/9WymNrJh1OP3c2LcmedJ1Z2ALeP
QZptdeVhHX42rerqIQggGV6/mei/1jm+nh2XqB/oW6/GSm1Dh7J2ueN1aBZY+/G+L8myaDHs3ZQL
TqWTsq/0NjHsCTSHLv2ZbVnX5bGox190bYJ1ofc1SVm/oAOjZexJG7BA/NSu5m19B90V0/kKo1SO
lT9o2C188jRRd35tayX2wxD1eDqn8EPA6EJowAOlnidiiZ4FprNd0cvh8Xm38p506qUYMKoOqwyQ
AIRCnyUs4Nizw+ILS/xA63/gTADtpDTzAwyF4Jy4Jkchvaa0ZKHdNBzdt8t+jH+KvwRnpTh0yFl5
9agtLWTZ7XfiwOQxnI/jwmoxuTYawtHSxmI5kII98mi2qfUSVRa6q9Hi2nV01POaB/C7Freo9ftr
XaEp92ABLJEEk0lpPRGre/CBiqzA/DB5oVgwZXGnQ+Ztag9TqcZ3bA1dheClZ0qX8C9B6YT3olUH
s9WewLzGTL96+CQR4hdcQ7RVAdyWWma+xF7ZYzqqCcYJs269FJx9GN/dsGsuQVMh00OQdVyK1KIx
EK8G0Ysa78uznru4dpUq4f7Ew50uqXNeSlSg1EjBbHnx5khA3jR9Q5O4JsECML9yNDbE2Sm2pKUy
DTW3Wos5wcNLcy9UuGkH59XgNXo2+8i6YgZ4roXeHXtDv9CrLdcdgrvTBAEO/aLWnDsreKuCfFta
IxbvvDMvrrQ+CmfgiZiPUAZhRRiz9TO0hvrc5Ou8wXEWmHQjQYxQ+YgQ3mk/nPLGfVjAVEhfG+HI
GyGfVq9dQC9GV9h+NBIQ/6OXszC7SDykUa2bN8TwPSrRRDsS3mKOnXUJ06rafHYIGII5YNBucau/
RWMGFLFPm1vOfPda+3Z7Gj7opxRsaZ52DycTM4Uxvcke7ToKDhC7dofYrApabKSPoMaw7+JKCFK5
6V0YCyi8/LNCoYqaPJ0/2VijWOY3Jtfh0RbK3WKbMRFiqe0ItsOqU+2RSpOPxbW9dTRYzfuytE9t
+zZk2ZF0Pv0+IPRbZzqu0nIi5NKyjOeygzNlk5YHdjY1TiLQfrqFeJ8iEf6wXEa+eQeoB3XNK9qA
qkV+Y8PCvouq+kJhNVzMrK/2PuEOUP1oE40xEBdd9OooG3M1Nriwxwxi5+cBVyuiD4139D2v3GkV
JY19pQcKOnQsPyqRqttUE8KXNCHyeeOLQ5LitR2z8IFR0dnKlN5YNznBozpnl2X7UC6knM/FP7En
f2/Mozm3bdLr8qemw2Xa48g8+GFvPrS6eO+EjL42aEidQd0TE/mmh3OxLgDmc9EaP5fAy2Kw6PzB
r1dU+zu+Y2dxYJy1ttEZf+GB3lBx6ODsnIdQC89UPwQ8oHLp9eMw1dEztUD8RoYZOY/izcnsQwT2
zXBtUlEl3dWAJKj1mOjDRVkj8oYhGNCvta+Nq0NqUdULhhTmCHhNoVkE6o0WDBbnWh1jH+DM8pzI
ABt7O2zsKskJU0gBgfckbSZJ8HMppcyo/hHlH8tPQrukv+QmS6LqXsJ4kh5L3BBf0VnvaS7pG4IV
mBhoDBzyADKYmWfDlbbZcF0aCEx2gXDwsK0yAmgvRI//VemM4gLZxrcxKpeyh8LD1SHwOQOsR9a/
lx7p0jZNtH6nD1P//Lkwh/ZaGjiLl4dLg0+aothXFQ5+9L1GcNRbTg+ImrJXrNMmB1xFNTp6k1xz
JAmuefeF2doqUD61bap/C1vQ59ZQ/rLn1zBBxLQnmYBMPih5LzAwVkNJDiUnLCBcPVt2WB0HC1de
VlnvaeBrb6PLwSLk00R7kHh3h6Mo/DgZ/JziN0kMz6+pZQkRbZI/u2NCWUr2+mFZHIVy/XcCut/s
YkifytDWngCOPTWFar7GFWN2LGDBTsdq8TVyB4RkmojASSnqRkRk8x6OLvkaA8IalwJt/lIAOBnR
bByXMlBI8ovS3FBXLRxBOXnVm4sXZNlmphjetWl2tbZKCmIIPuM+XFMQxF7CevHbrZdG6MfGtNhZ
DUMhCsjtEnqRtrV1KobmRQaL/0HoeLww3PVldf7vL2VGYoFg0HVGCXpHlSLpU4TJheQyfZ/YOYvz
CHAWiOjG9RlcLhtjPWryxmm8PmSGJ9cZs7zfxHcBLBtrcOMNydJBCDvRZax+EYUZMVgO633s8ZHh
g1EnKeb6qkFVW3gRE316XJRPZrF2phhVBJ1pclznA53Rtqc+jDRIlGS85ZwhtpPIGVuVmBMiUSb7
3KQHURQc/v25rRorq6A91T1S4k/3vcffZqOiW0m7bB+0t4q7qDsubwiib/kEmUzr0SHSZGa9Mdrn
uK6vtZqmO7BuwLwpvvEIldSJaab5yr7jbzwDyXHnWfRVODIspY89tYdgzpS3xdgcbGgmNESwihSB
PRwaheWjTPv23E1uuJntnJhqB8jTOXkJ6OJ+1IXWrXubNinPWvKlS0/eEl+ElRNoT+xAESpNzDaQ
Z4Nem45locrPHV7LkcK2doNTVOq/l4epsSHAxT3vnyX6+inv458pJerGoAnHgmC8J34I14hby866
iQ0Rfh2BTYXG+JX17BBadbwOEmG9GMH0moIhONG+q1/QkPqn5eHLbLBWVZm+JdKS0NXR6umaZ+3r
GJkVSuFOil92kh5gQmBoHK5zq/BzIoFnFs5jEYTHpjb1jd9zEo6Sqb2R9PjkGkVy1IPeYY93g6vp
gr8BdEsI7OzId/HiY7IAvGE0qyxusqvpI+mBfHONVBEcl4+h1hB8W4N+YYLGXNo1OB2QhgpaoVlH
uunvhcr89RLRVkYc0GghvMKHcvY4IMK13Vq4vagcHdMRB4EvhJTH7LmZmFNFhXgK7Nz+Jez61hmg
UloacBvOnWsqNflIXPRdRcEhl7hfMnMS7bVkSL/KB8QVsFOvSek+KqOnxRjRAlt6qTAOw/xhNkO4
HfP+FxCrGaPZEsMU4ohCRqWQWxPNlqX9kyqo2oH/JcjMhPzip36845ckjWT+O1yxVgZpz35vfKEG
+ZVkdJGRwE/gNijMBQGl+9HrgstSz312FqpvBYluz7VJVtBsY9cyeV6argYH4Ln56Shr9vrkf9HY
7FChG951VOQHLA/ZcipaVkfNDMCbSbRby79LnIqOS2o/TZXzPsydfDMNqqObYJcEAbyjGHhjGO1y
Ew3nRhsOPEYNJXz5Rxm5RM9kQsxMxI8EHuF7R1GKm3I8Id07Y8DNHzbRMQ+dzX75eZMLkjeKzWrj
50I9bGFFSJMINABsLlZFRwqPHY/Rc5SXD1uGmAozj0+rmVW5otkIO2q3wdgXe9QXZDJn2Vek8riZ
Rvb55Y22KutaGWSHadNN1zv7l+9nT5ivOzb9yqWHeC6d3ngvpvwZCzCsW+X0zEjAgcVJi449zquj
NcY/krYgGBmezK310TixexzxnYK2FXQ/iBfcBFb7l6Aj9+ziNlw1iaGTUEMnavkIl59l9UQW+FQX
l9AR/WX5k2njqvvseNroubHLNPfUHtFnSdq/Va6/wlbxrwVHO9YlRg7Ld1hI8JIUboYbUPlH5L8h
usIpGrXTXuvRowMtj24BL+6eBAAUU/OCZqfJ9wkd1hInNRG/UDUJ2X1IhL866JbmTA9qSJk3h+WS
MwZAB2WfhBlNu8/XM5g5+DX81TLrk/WyvKNoKsmTDarzZwo9EkzzEhW/ayd0PwQe4l2JUF4SKQNa
KNmpWManPhteyCJ+MzlSLmVMno7TrddQlte7oKuoQcVgXMK+mChj+HMmmZcm7ylY5iuioB/KQHP6
eUwpvRLephepRy54X+w2/5pIpOx2RN1I+G+6X46vmHo9jgROv2vTF0MjnKKaMV7LG5dTDuOLp00/
1k89A4HzaI4/I0zbD2xMziNLp+jYmDrc42T4Xor0CmqFuYJOnAaPqk6Hky8WTvJb0Q3Uvd5K9rb8
Mrni8bnbm668GLBkeordW5Ob9ZPNk7KWLlEaS9PcTNGOKzbKKHPPHYccOjewPQhvte9/H3a6hIP/
a/AwsBqB7VS6tKBJD7f+CGuG7GYb4xjUW6mCjRvgJc9DHANzhNk8dPZoTznIdH+ZNQElRB5yQusL
iPZwSgqsM6fGtD5YZWHHG622BVLy9g8XOKet/nmB8AAZtpkeQeHyj8xbDfux39Yhn97ojWtRKf8Y
AnagCtKQV3X0SgfDesX9VZ1Ahyf3iHZ5AB9Re61a+DD+WH6DFvVtbDqiY83gikTW/ac42zmd+V+v
UdhknriWJw3+p1vmHyHmqh8sdHQcxz/3efQljB1D32UcVlNSeYD5TKJGmbDW5Y65Unmc5sgCI8Zf
4UdIJng1xT/E2Mp/vyiWXGHanm1yMvLcPy4qz+KiimpBMrBmG0fXUQyn8dzyL78CvytWfeEDFmr0
lnhk9vHCQeQlPIf51kLvI7HHJRsqQj8oO3LlEHutWfqtiwWjTMNryADe2zX5+BQi5fmHPGzjz0+d
O4qeQTooVOdLdwV3/Od3lvWg+f//T/8PnSVA9MWIsgd+N2Ff7VChOWUcwzT3oLL2VbjaIexa4iw0
UGOFN7xDaiz3QZgPh9a853Y37t02DT+gwxwcTW9eCbPWr1HfWqwK/HtThhoK6ySm3dTs8hCA4WA2
1iUa7O9abHusFvaXpKsA5juA56OB40RNQ2pXT4O78gc3eQk0ecox4q+XMX2eRPbu7x9+OX9G//PB
kuh8LNM1bM/RLTnH8P7LbVBhOupGT+Rpm7QAD5lw3OMB5JEtgLJ28zwvLhBKfk4oY/OSeIz1UJxg
eeTBZ4rQ5segScZ9qBGHlMypnkZCDlNUlecqd9XV6Rj4hNM/XLf+7x8fn4Ol0xAUhsfb+8d124A9
3WyYNYSK+refB57Enf71X2u0nR+xHI7fAjgyZh+PTGeiNU2g8sNuxY4muThOE0e7eTsDGZO64jL0
rSKxcR5x/v0tNux/u8WGDdjEZP1z4G0YfzxpY1HkHQUC8uio8/bLQRoZfLAZibG5IMt44TatEUYN
r01LbjGUzbPHRP2G2HC1dGl8O33xc09gABQhpEQMm7ot5Guvsq0LCPKrI4KTCG1SmzWruyxVhhu7
8S3U6+BmmmTSNQT4JKG3W8I9wwbvmO9JZrtA9s/wtIlLQQ6h66m//ftf3vn354tfHhE665Zucgz+
Y3HN05zedGPxy8+1D7OGnpD4qAq51QPYT6x+LKRBuCtCr6AHxoQjMHCu13og9sIqv3A06doV7mGI
IPPRlE6wu0NdjxRRF8wlUapuLd3/CCXinGKM+4tbacRmLR+khbA+Fsn0bZdkc/YeE0LakvKQ6cPL
Uj2bTNLxG/Zg2vIKhZIaP8A6ngt/BroXY3HMy/IjnmVDxEKLDTTFeDdjXm+IVu/LiKNwNMApqf+V
rDgEdiVJwr4gOYYs3npD90xs8CSaNzEOP7LevItZauC3kDXJ9q7U2TUTl0M/U73Bq6K17driIvPW
fQtL1Om6cbFAEJ2moEaEZ7rTJqgB10nVn/7+Y/rfXieTD0h3PM8TfFbzM/wvy0Db+6LodKRydoMw
wEi/5o3J1TF6A1Jnqa/Poxu6BN/ZxlOW+HJjsJWeVExNyEyQgNgsAzflJvot8hv3VGKLv7msFn9/
lf/LYmUYrnQNjx2QVrf8Izc9rolltjPepImTa6GI6hm7+BLnFsolF5FuPgP3/LjFZc7xfZUTsiGx
Ix0XCyynnIkIBjSujdRo+oNd1gISeWL8fPlEa5QMiK1bM174v1y1obucffiC6fB/3lum+p1oy56r
Ziy1nWw8JYVnk600tAU8uXo6xkgQsX2rW9MEe2U35YUR9bNycWuNI4rGrkWm7AXGl8o+NWFvb2FF
0szurssKGzVp+w+vrf7n1i7ZHWnwelLnYRA43/645sioqH8DsaWFjHUl6Nstykh9Q7Q4zcAy2Nph
/ot+mjxPTvHF1eRX0INyXZk9zXEXVdg/3MM/l3uuh0qMT113Xc/2xB9HDWaIoyxFK7YR/e6V4ju2
EfPSybvLIFK7gaVhE1lVCvyAD55R0vjZ6OMAgxtJj89FP/yIpGMf0PHIo6yq2ZAThccMrdcwktRW
laLAZx7Rrcl/uG5HHE9vDc8sB/7eFjikXCYd/3AIcf7cGuZfS86PsjAt4ejmH1sDIg6tEi3EADU2
p6GzZ187uZQ08oeQ7MpAJptkLNEtDY22YQvvj8xQh0fiSdIeuq3fad73MQaKt+wa3UizlnSHithu
28C5l9/yDJPTKSsSmPTMT8AnoSA38+JLYOFqLS3yhRhkKoAaNWMNij7tucezJbwCvmQGuFwTCEjo
Nu2W1a5xQFaNU0iG+GQZN879YmW7BWso9pFPOQ5j+7+WXSutGmCwGh6lXMEb9FFMo3Xakn4BtHAe
/TohUsyZxiN7shxdGVCFUXViARrSs+WUB6go6txM5oeOI3NVRjFd//9k7Lx2YweyLPsrjXpnNT2D
g656SG+lTCllXwhZ2qBn0Hz9LN6ume6qBgbzIkBX5qaYZMSJc/ZeO0Xh4g7fRhYX/HE5UU8k0PwR
yhWMqGnQMBLWJWZaXOAtZ9+62JgcaogBcMr/XDT//Wv4X+EP5M1sDIu8+ft/8PlXUUIchPr9L5/+
/Rx/EaRZ/Lb/Mf/Y//22f/6hv29/irsP+dP8P7/pBjyrkP/6Lf/0a/nf//HqVh/txz99ss5bwPvX
7qceH36aLmv/vAT+jvk7/3+/+G8/f37LbSx//vaXr6JjjMFvC+Mi/8s/vrT/pjieb9N//++//x9f
nP/Gv/3l9NGq+ON//MDPR9P+7S+m+CtjJs/RDdcTtuvynPc/f76g/9V3Pd30HapQyzJ1VqS8qNvo
b39xxF+JbbM4GZimr1Pu8fA3RffnS85f+R3C4VRp264p+NL/eV3/9P791/v5b3knLwD8Wqp8y/rz
wP33cphH0fE96hWOWxYv5V/Waj2lDjI48KyUPW0jFLbHWstIOzKzYa1ZbXikLRAeGaQuRlkeJv86
WtkqgkmGLMSoAZ62e3CBVMYPbcARsXbWDkmSG+aL2hKh9UIUtIeThh75TPCkmI4W4dSRU9lpLEjc
y0uYGbRAopss5SUjb/tZuua9HY5LdOqvU5ObFLRIE9MOzBEMl1FbRw7SiKDTG5hmFj0LcH4Zmr2m
DNsVPNhqRLeS0QeL2MGZ4kH2Sqyzl2qPSO9fMnMC/VIDIzNTxziPen9SYALAtwQkfVWrTo/OSCPx
8FcrYyhsTFjWq+dqDb5H0+aY0K1bCG0N3hBZ+J95XHxM8mNKrG98LxvSSujWwS2w4k2rqSeEoHu7
H2fKD2TRXkOMHmbX2IbG5+akIGc/0nijqkfERPIl9iTy/woAyE0WfIRReXTLz4iUjk4L7nozuxbI
JzD2orbMVk35glhyY+owUEIT467YVLaFH3WA9j1iNRyW1qSdC7QLYSzyRS+tU2OggKgp2fJCW9kF
AQEy2Pruk1ZhtqxG4S7qlCSHBjCyQ0xdoOBibjIyQ3q33ugx5CoCYre+Lp+rvH1OTiLRf2KvuMwX
GZXEyvXHzxb2dAsyqQvKTW4MR4VTNh0nYCAcci33k5J+V3nZLumPOHnPMMNWPRlAi2jwXhCF7R3O
7W087JSFn8w297VnXRW8Tc5U1krYwRJG11bjrrMXUyA47MOGxExrHjK+SXB+XQuGaq2hTtXo2gu4
bA8p/pynCsb9RGk9Wye9EKEvInzC2pTJL8pcbR+n+d6XaHshAhT2a5jYw8Lop5HYDxerZookPf/I
vGnDMs5UYPRvblabx9LSNtL0BJ1BhSOvNo40lp6Uig+k96XlncSjjXziC4n+ymOXHusPDAv7dFDf
9VNYhMe2GW6ljnmkEgl0zBlaiLNEWTpg2Sm5d/TuFwn22k4jbebzM6UpcAdxDqUKj8lUE1cyojFd
0jpcRuGUkqEFmifT01fs9SnMJfu9cQzUpQrmR8hQWg0VbgD25+UcNk78n1du2iI/NmQ45v0WBxZT
CY4D8qCDBe5rhWGuISfnw3LecQ+q4DNu+m0hs2SvIi++0x15krphEStO4KHs1HjNK7/e63lbrhtc
7yua8f7eyCWNGvOsNyn8EDcC42509Z2XxU+6Le2bDFv7sSvuWq9rOQ8qzO8kQMFiUkx9eiwSxgOq
QaT1iMEWWfo+GafGLY6Rlh4HCgInSm8d9KlIRV+qeIhASkEzy0fyqn0CNmx3Z7PN48/B/rZg2vwU
wvTmhxaM7hg0/laeTqwB+QIM9qNuXLvqyfHJzEXLi3Xv1Gg4GnrzDjEVBzFrQVhUaL72hg818WB4
6zYct9LTH5UiTQgNnONgTiIZhER73N45YXiCplSJNFM3i3Vgk1QkiEXSWRyRGU0uOZPN2QW+XRfx
VuArTdFuDrW27OQjrrTtkDPU5oSVecm6Ma9D/ur2JXfAu1XsTLQ93kR/H8n/dCyBiGTcMIl+F4T6
ZcqvzbUJqq2eRQcHRqdtPGmOWhG+EtZ3loOOEj1gYGhQVvWtNLRj3NcEq95jDlyi9l5YzVs0YA0I
xitvExioFFNdR8aphfnd2k0GvrjyGuniUuglSp8lFmFwhXKEaCkbloIcfcNwK1wy4Dz8IWm6qVtr
pXEkLw1t6SDGtbSZf+7bzyOsHz0XZGAQxINBkOM5Ue7P+Fohj+Jq+kWBctDATCKJAVH/J6aecJjZ
//ta1ESy1S+xexaSCAUYMcMm14j1KeFIxdmdYHKCaHfbj+Fz2MeXdPD3ZMZ11iFOvyqxRtC9nhJn
K6kL5agt8omYCkIVmthfKgju7ItU+lh/GxtMKKzsnIiAYp+ReRika3iBy0q+9CJ+bEew0maGsC18
k90HQEbQfJg/XCKUBZ4sXZUcJ4EsvFYhir1YbaC9rnXyWqLfipSVafxt2uSrSpPFOLjbPibm2bvV
OcshsCXlm9daEQ1Eb1yZBtNgbra0WLCewCKlHrQXhFatbPk7wYWykGiTzldBb+/uzGaetoAx0pM9
5O8rMkHY16h8iEzwtk47FgvkEL+Jk739+Tcf53AVjJsuqS6uMjY2+mt6wYmOjUYfg5JcFShHcs4k
rqyKOEGiVswezBtRtmqyDrVf7xh2swalYofFa6mH6aOTBVvEFXc91ODBfQ+MN5JQB6IWzPyzRawf
swcjFl20VrEU3WcTE+MicDdAzTBZSRGTsXbQP6Vdmmkmsg/a+h6c8UeVdys/ddBTP0i3X8ns2U1e
eYLWLmfktJ3Oeok9hAFTtA97QKVG8ZliyXfyFtV6t6J8W6j4GcDIqYix+8bmYsB6O4rgpJw36HtL
qXNpkZrqnVqJdc4QIqzze2Q73PQAEVB+ahK1pJGlOzgy8LGtQ4lpNgzZSNMdoHAMv2gM3fZeJ/vU
IzGWqLJG+/ZZXSPUZ63zk7PkFTFD1sbCnNxSSoyvkuzQ2oSZSKqKzzNt9BtBoHwID9AO61WhQ+4T
hAQnxRYB8C5rXAKyU0o2BxpGuZemOhsBb5tOmDHWbVWpN6f1wY+hPET6sAuV/1AwESZgmDWfjRHe
f8XuSRt00Ur/N7THXRA8Jnm0Khx95Urz4axhfV2iUn9sAv8jGvsb/NjPnmxZWjjVxgNVglbXJ52Q
9p+HNtDOHzPBjSqLEBTLHBEppf5OHUMhSVp9xHGvZRlQHeHzsUKqwBLd290S/RymujA8eJWCIPE9
JcN35qMlcZTzVIX2JfDpMXMHCIy5ckI6oQXOIUOI1eVk+uaGegjjCSv7NhpB5IfhKfNqlDilIAiG
yBohOB/PXaYBh2SPrN6IHzuRgzqMxm8AWOBKu7maE3Bc/SczIclrqnYQ7x48PTrZmf84oPdQQ4/b
rd+kcXLEKVpN6q5Cym+Zv6ElvsH4rj2crx0j2rrXvmuGitMc0Un7DJQby0EHUo0GeCxebdI1BHWN
OLTTnVOCkmGuAHG22DbJF2LglZ9nG280F4aoXtz0u1PWzqrcJXSCpYl3FJMi1TK/oMOQD2y1yBic
EtfTNUsVYeMyiA6RMDU/tRhCTXTNxnIb5OWxs7NTqQYwePhSbQo1HKFw1dBA1gvsifT0pPMW+L+F
X5zwcu96THbg7hydvMSxWSUR94aHFimvj9r0HEfmEQ8F6zVLVlnuBrKjYbovZm+xn+KNCaxzT/6L
5A8AHDGY5bZKsGoXj6Zv7egLP5OxtQtIBonz1chsySsMPEfJOcI92T1XYKWU/x1nxTbp0fWP/Q6I
+SHU3ysSIG0sXZ52M0W6G6psHxjjpmih7PE2Shyao1LsxNnNZd1A7r6InY8itx+jYj/ZM8oucFfU
3sBKIF+Q4yi9R4CCnrgxWOfqQrYy8yXqOfC39hqFHAkTxS22kwM/uMG3fHV5/BeBXRMjPRIray9p
4qwqu3ztyTsN0KMlxUEjy7iZyFvv9R2UpJfIaq8+wxUZ2PvcKInVkeU9MOJkmZjpzwytSMTwIC2E
ScRPLWJZ0jWZY0/HYYX1lxxrDSco6u302sUjGfQuNhM8BNQWNJgObqa9Epv9Jjx8Amzwl2q0HhOC
ZIPAIX3YwDZUZU8COkIAxXH6arHSyukewzVBIZRerrmx23jpE4QRYU3Gpmh1lKLU1kX0jfmFrK5u
LnL8oWLF1qHakBnW57Cvrg5ypZB+WqR95+kT3NiFQUzsVCWbKY32OlA/bt6U3ct0bPJNwo+W0AeQ
4OxJxsKXO7N6SAeERdZaR1ETlHiT7PHs2KekQzaWM0sVd251qfR0ryHzdcBxxlPx0BMBo3kBMSSU
Lul+6PGj6d2Zu31d5DwpnrOcMXRFYiLP6xGXHs2W+DuLVNQheKoGHHLA36GCLyFMLU0DZ8GU38+a
f/J9iHhuzxJd5f2sHUxZnSHR7nQ3PA76S+vOxS9z8PYDwRfA/W4fj8ND6Bgnp/wN4UIFwUFRbRRs
ai2Lhcp/s4+JZzPmD5ySG3lzO8uJtlECzg4rG6LDu6YMzjAPAFetWM13GYQTA86ETJwj2UezqJ7I
PX8pp4OHtyAzn2M33qXeC3oebMmf0g+Wbap2RuE86Tq3Kt5rs/hNsnQTF3D28nDt5Q+G+GhwmEHe
WsL4r3NwTf5HbhzHQGwlFA/q/s20Sa2b0Il3k8aiS/Z6jLasvnTquaQGc5xTimQortt14LyqkBAZ
lx07gfXTclUDSQNSLHyR0IGjuUioRntTlM06bISQpaLRHp0xI1iYc3BpopNDAKFxdeHB6tnLVBHL
Hgus9Wypw5umkd+m7kfen8QLN5PubYk23LTkVhZNz2mJjl2ktqUut7U4S93/VMRCJMSojfmEw22X
UF6Z47lMwYAbN0wNS9s6d/mnm9bs59+W4240QNFWg1y13nox3jW4YRN+XgfxZW3CmmpR6hUPcd/R
fSQ0BxmYQy7WHAk9ASjDdOFOHx4lPDaWZTPIrUuB5eVyF8UDlSQxIrhmZNOcXFqJgmVnPIn8gaDh
XYr/0mUeYvuXuvZWlQn92KGo1jIyo/23DsjhEKRsyWKRUXbMuVruYN6ZiDtS3sOuIEiq6zb4x037
t86m8yhxOaX1Fg3bKmactjCJkyb/HM4/9L22SPamD06+iEh+q8AaK+3TSeIraNLtELBK9li5A8du
aURAa0BC8Yj/jHk8DJdKvXgOa0HFFcw8lgy8rMu+7K81lg2YfPhUMEbdj+Qs6Xr1Jb0nTBnarhWE
exvyCkHuKLSK+lBHszWuCCzaGpxehk4eAuu37lGjtuOGPizi/vZSU3D6oFXQb28hNuz6eXTbFPeD
e2ppek4ohUsWP5sEdHIAF6jN2Vq0XQVLg7bBdWT3qRHmtin195hf6Zctxq+m3U/0XSxOV3jrGfID
lWV1Lowv4XTsUtnBGikOc0J3uEILf3jrWVtNbI4FZwQfExp6mmn6QsiPsUYe7IAZn/UxcG+gFQjK
/AhpeBUGw6rMIcpZNGw1+cKasKgxREXiB1ncFiLxyiEbpkoQCZdAguDelQ3UqbDmQeng5KV4ApNu
QcA75uy7YHx1EXMDR8YFnr/q6DcTWF4lGi1m15vQIxnMGm+TFHtoJGs7QJzq3DLRgSxgoNC/+Tah
hN+jnmwhk+2YWF6bDomSDm2oa1a5uVShYgNCb9pXF9wD7O7pyijEOda6Dw/MnUmTCxlYu+4fMt27
x7ljzoIIQMn9R8/ptTYwXYHF0lrQTWWSLFpdbvoe6jYW5WmJjSHQ+t+88ELsIpW7ynV3xmN0hJsY
+vEcs8D9MoYJNX1/c6unxPvWaaeDWHAfa5OrorkBKGQOrpE5yX3kGzs31EZ4x+kpEtWPZf9YDFEt
Oz15HLWHFuGQNa5jlCy4E+GuTRPViHchMXZZUaPLpH+PCw2anGBnwDTJ4026yLJGeeKSHQznIWNm
gQEurcqN2+9LoDFVtiYwl6IYr3SnHyY847GrfgESUW/bYDNBzOmrkKBJnWZoLy9xZcO8S7l4j5Dh
dob7naQIQ0mWhN2pCab3toMy780FUK2lCbvuFbD1g8tzMNhs8uWAV91Ws4v0rstzXgdiYle/BWa5
yUJKWihr7yNofp94doXl2SsObTJ9c1wnhCqHkeXfgCBXwM08c+V2J616Kdn2A+3XzZuTDF5NUBQc
sf/slHqVvGhNso1tDpw62Qa5xQ5MBeF8mvEMuIaX0v/EQ0LF6FElopePm2nT2b+DOruahzO4R1Fv
GVtq+7uhnhuyHNG86TXg9Iz6bGGYEpFzgTibcPLmwcxG4hGRNxQgRNSlnUFMRTR84It8CjVFSHPM
/yU076lOa4xuzQdTxJ8KMI1VczKbMpzJRwtquyPfzWnda1vagyszwOdhoxMCHcPWWPGsBA2tDE2u
00ke8B0cCQ4nyATuP4fe0qlf8tI/22N55MePepI+9xwZdfhSgFxdYuCS9uSNtKjb8yCd7WgQnkrG
c1UzuJriqx08wrU/OtTAUfuSrn14C0Qpe84ikBna6We7X9rNN1bXO1XfJNw3hzOttCmXvWmZDvaj
7M8mhy0rCo4oSxSBdhWZcQgYRrg6CJujnRmqaCeM9KkhtYJhzyWqJbkzvOOZhF7tfMK3P2pwB4Fo
3NSQfZd0fDSzeMz9FlR3uG7OVfLVoWQ06J75kbcxUIJQfZk5ajB9rZQHiaXBVOYD9RmPtiMo8gBM
jh1vGgUsAdbSBZ+QXO30ucE1AGRkZVbPReTt4MjehqLn2fiSznvDcLzM3rgcx9bdjvmzYz+lDk9q
QhSN9yGLaj2mbFsJ2J8Iraaur01gBiGG3N4f9pySA7waPU7RrLDFqhfLLK3w3Jn+Jpn8OxF4rJzv
iXuVk74Q9RduWYgKgBG6dusZ1Y8jjZWdHcYATD/WVbdBZFULlAbx0uAtMv2Hpu7WoCieLLXV4OHo
GZAqihMSJ8vQJcuSk1VcrsbkPUyfJ84ckfPuE1yA2vAaaAqr40/OQAFM8iZz8k0XMhER0aNf6t9x
H+9RLNf7zq8B3xugf1NXLBERkBGBE98ghLpLn6NsOIyleaZGv2BUxhoeej1SOx57q2QGnrP3Qi3U
NlmG6TGwuFTkIaB/TYV5GPGPKsM6J5BVqlDcookpBAdxnj5p39eYRDotP0MSINihEd6p08Jyjx7r
xUhwXjFlXAxx/iq9+LnF0cj6guY6BeQS48fwxo8+mu3y+YFNc7w2Aws8FuIXrzWgO3rQXRAa7mXm
Wexmw9YiGgtrNB63lv8A6fFcTla0hUhaL4wL9LIFfpRNPO77qDlkNQLPGj1yDOKPhohewyx12WuG
UG2ZW21DMR5wkC8kgh9I2kstN1YNXuee8pZua1OT2SZb5uFE94X09LzkdTS1PVBUtKR5Rruinl5K
MgT/WJP+fKCbGsyyiFMS+NfYQnCLTcyp63QXWmrlk+iOuG8J+AoGx3Q20VykRHdV1lfPjs+YJgqh
EQJlTLD26SYYp/JG/ElcH0oPBHiRi0+3tmFoMNrmHLJEufubKJ789FjK/LWOta+0HdegIa4pHVyT
lihBiHIhie+geBqehkG8YEmEzKAoAeGiLEKyp3KQO1i5dkTKbPR1g55oyPdO1VGRsrESON0Mh5p0
mqFOjpHLElQOS2KiTlx4QisRgMfI+syln5BvR0YCLB+UBfm6ovlscrdUOuh91iGl0lXdbWBeEkqo
ORx+MkLJYoCioIOSc+3FCSLGzlmYFW4sDssWJqsdFK2j4+bh1nTU1ai072DG7ZQd+5cWBeCbAszP
Ovj2wIaI3nk9XPV62gVGSxRKepajAZVhfooHN9/R7ndWpYOIWtS3tG9oJSFH1A3F4C0lAUkLp32v
NHrUA8ZsQULsos96d6dJ6yEJG8bfWMyKkYbh5PECUI5Gm/A0gCiGFtkNWxJ0ZTK62NK6TZV6XwhZ
ECMxYbpL9wSI2rDE89M4ENQejSdQcbIiVbSYgrehqUHiYDCxKkJi+to+/vmgFzzuWsWhb9bk6dhk
ju4kn+z0KSy97BGyWVUAgnBC52pFdrI1/JVwjbPVK7WLhPptTVcsWqfD5426r8FecRYV9Lq+63et
xvsD3Yb63iH2m5ugxg2KGKKNGVWMDDZUlR56BbKsEfna0KcAPR02Vw/DL3HAFq6AFiig6FntzQjV
esAuQGbNQGIAlzDlbh+88smJvIqgbVJPrDBAEGry9Hr2VhsqZ8tLe+5aaDl64qBGFgRjesbJ14Jk
wQ3NY51xqu3chSMowHt3EkRzEd1ej4C/+nhkwFIpCVkIWSiAh33mDYAtrV9RDOa6K5qY3GeXruNQ
fHhMNxOZlys1AYMWVn/vSASCQabF+zZIvnyfGxJfPD4ohYts5LY/itJ+laSwnvy5CZVR8LW9TXmF
fogm5jl0qZVSqs0C3t1lKmB14vHGJzJ4a6/Xn7PCwlpsIKYZPEbTuc19reBIFh5hLOhot+h7kdf0
Wbl356e0XgP0IDgYCdYiA7BOxxmEWNvF+NL8RZJP0/Fizaj5RE7bZB53xWH86Q4+0ZiV9Q2yjrfC
f07FMA+lTaJc8/xkh99ZqPmP4Ob6lkjHTtabPMhelWWePYcdIC2fhdLsrR8lb/GsHWk6F8mpzQsC
t95yOXmhVWxd4pp11sY1QZY1k8uOWMBteo44ekqaGH7iPcdw9UjgPiqPORcqTnBrTfZMJAYlka4h
yxQRBpO0Pg5JMe1sMG9pHn0TpvZIpQ/1JKQGCz14tH70oRmMJP0ZQyxIbesq7sIKzxEHafzZOYMz
PzIvvpx6bImIA3B8PCmLcAm3c85MWoJL6+OyqJMu21kdBUA0MXALCS2jmMwvQQj52ferD9LMuvcG
sXzplEypvRDLqam9Wh7Ml8KhpHRNQBBJ95J7M2BVUbo3EA+ryX1MhXPJojIB7DVthtDs9kkOIs/D
qLSqZRQs8CoCke08+mC67zL3GX8DY9rY3Pn7DHaiPrKyRJ31azMipxLtL6FF0GTZlKydRctxhnbE
nw8WjhMueEUP1770xmAf27nXSUrTlxY2v8Oij6xHmBfRIo6CQ13DyTb3nB2inTUjZ7GOdezbdCcQ
87kKb+zkDXLVFNa1hxNChADt26Fqz8pddV2C31nYxJzJ/JIIgXcLsPdJMn0F+LlkOeQYi7lMam24
xE2m7bWUrNIWhkngEtKu9zWgejyEQxIfLalhgQSio7nFTzMNHk25vHoQHTSTpCJtDfXwLL3XNrpL
yhzRLs9WDaDZy9NDrWc8Z1111Ji1psLjUOZA1ndb2rVlB25H71Y5QUmE3klI5AlhTQpqs5/HK/4q
2LbEk6C2vrcKILZ2WWGs1PSjqo+ZluYb1rZw3Q/jmo6XPKiu2gFbfYPE0a8CEX4yWaLmmLgZcJuH
I5mB6EQ+ZFkFm0BUlyCCxql3EQO1CRxd6BSUSxyk8dxmaBrgOLnMqCxEOqthSslV6t12i54SskuJ
zUB2XOhSFOu66eH2ZfiirTB+1doSzqdW72tyVgZaTYDOBfZndjIZdIBRUamYtCFWaes9hn3zENqS
1lzZ70PIe5Nn5ZwfUiQZvetu/MLSmYSYBFvUCafFAY9dzSh950HzTdv4Ds7ZHuBXdYyBxq1duBE8
u5Zxc/Gy1UFv7u1QVRvN9h41Lf/RVNo9FB7QBZJ2uCRFiGF9hBcuhZY/YvowHhwOMMuqZTzQm527
qwpz6+cO1LJqTnjxtO0YSLQzvrqLRPOkJaLd5bUcSe11rF3mm3KHO8xGrgMh0JtcbQ03MFtKPJbX
RIXryqGHTsvBuNWoojgHpveI+YEe4Hx5BQ6UFMHwZvoNaB0LpY4qi69ABeHblMh3rfj2VBGdx6ka
cVVmLbHzvINp7Dy3qvZu4MG4fTG6bv58Wo4+6TNopdeaHT/GpH4G7OuURtDzdspwNFpijOfKJnrl
aaq39ViKTaK7+Y2smS1FMSM0oymJk0r501PcWQYu/ks5lMUydTC5h5ZRXaiQV7HHPluYdnyOhphY
AhmMQPGifumOeUXvhYbGn7CRPx9ANxuH2JXaXkR3jlN4B+A69IgNRVsQRt/GkPqnNGcqV58zc2kY
AYyiu7OnAaEpuStsKvHFS8zdQN/5EEpWgprJ1jqeo3eIsQGSkqyA5PdeDnY7rM7G/EE2JMpYiQ53
NWG37ZJRu3ObuL31UbCJbH+89TbyGsf9AGsX3QIbgGITaEQtlVaxlnlNzIAxhza5RN+iSEgW9ugM
296pp2NeVBdlaJB1GZsMLRnPpnkoa9oCY83RMZ6y9GpE5rZq82/Nr+ozzMdDCY3m0UPO2bpaAscl
iZDMwJftlLrDJ6K2VpW+TbTXyI8kJ8pokGvNRs2pHH5lGZWrMDPZp+M8f55CKHBp2Hs8Fo6N91N0
a0K8LTXR6fNCe22WQ33LK/uttwoObrmTQ1cL5bPjJnhWAVLs3YiJtS6Lh1pLkqPf0h0SLjb2VOUP
DGWXWe8ny9rW613iQOTARkP3tMMGkns5zcegz/YFYP6yNiGaJVG1QrHVbcifsnZQXAUBBWWztlzX
OFRW9jvZSXRMOrh4dn7foE5dSTWBwBtHjOt2daBcu8q+NzdDw+5T6iWjtkJFd2L+4CrrfRrMGaZl
c77RAnBglXZvzB/SgZyM1LCfyDokrIwS6tJEQN7NxKX3xCTJtvz+8uffye3h8KrILsnHDhdZk5JY
7Hj0vPTUNpZwEAVHfAeYu90eeS+GK1EBw9URYX80Nft5ahJ/belsImnpt2c7H7pzaZhooqQky3pW
c/vauDNdj25IWfgnPe1Iqqd2WZvCaSwC7y3CCii0/1M567sjKXFjAC4t15nbt6P5XFuBT39M7vIy
8S7WqP14DEzZtTITkgrsSFUntPNU8T7Sgq5mYh9O1VOEZ/AEJp3zAF1PhmyS2N50ytau3nR3RswX
VBa+MGFoNr05am8tp1nyRu5Km1K2J1pxQeeFyT36gCoIu3WJpeEwNEl462oHERHwc4fq9awDxlyg
PKCpNjqgyC1UOdCO90ZJme12ZYD4DlTP0DX3haDPRcq9S4WUY/hzmGmUFulfKwSQMByjarqrrG7X
YRlZxE3S3zdoyZfo3iAwd8EqLb2GiDI5fcyxHSzcwctEmucW9Zi95Pn9RKpLmdYX9zh2+mdvYhth
B9ollg8gbjZSjrOR0g9oVIdkNiKOcZhbo9S7hdbgPJrZskgNvAKGPR0d3xe3PLF3RFmietPPTtNS
lSEQW7qN4uzbZRQTuJhp6A0hh25RCbRoKt1EiWvSE26ry6j6ipxSSLplNONiaAAdrL4uX+v5UOYz
7h4QUk4yHi9eSheDXwmxU4zWWRLp26D7P8R6bWxrq36PAiAxGhM6oAzkIJsgmp6C2IOHpaIbKYDl
sUW3hiC7ImUgr7PtgIaM/GXa1mMQ3MekLoQZPZOhyuO1ayVy1+fDY2oG11DUydaZYzNjO7Vf49jc
kl47LEYHE6FdZrR6zKBmIKq+vSrzXkO/PzeBey9cmCeRYsYRDnG6a4cRy3rqwGioEg6Oa+D241kQ
oQKjSG2iVvzU+Bek0yabaspc9IiKhIWECengXHp/eoEoTzZO6JXrXsFUsTRZr+qBuU2LgoKMwYJV
uh9f9aGPn/jBRV3o92jz7XscLC9mUHzkgf4Wd+MzFyheJmGg0463TmQ5QfnFpr4uwMXAafafXNmu
Ir+330fsVGw5bJpDTrc8lJ1/dXWP1CvNw6hDVKSNGV83jXKPTfZEPRJtlIgZbSv1ZhbddKgDjPhE
PN4iLMFLTfYGozL3nPAatWQqyTfLnW2mhQxeAQqkKYVUpaMla3qXcxHNC8lqoHcBrNee40eZ29Oy
rXV0baYuj9h5sQ7Pyq80ijgrdHa/aaxCnmzlQ9mnnrUZoWEYYL7iRMQpdfWS/Fu5GtKy32Ly248S
A4lQPf8s0n0avPh+61yj8AMp7XPj4SEvO0EcXKEe/a5C78DOWYc66hbdokA91lDZD0mKRqcbhugy
mI8FTNQdlPFNPPv7kSD1iP+Ldl8KHE4wm6z1YC0xI4AjpB5Hi0eIGq3y0KdLSGKQkKwVoFA8jqdL
3SOsdzTN8Ngwj19nOKIWUimLZNE5exbuBxVabQHgpOfrVNXRKshPLWc7dh7sBRKzM6Lhh6hqDLqZ
HNa7PCPjhaiedSjsWQpigTQjG2QloltdB8V5QC7A/Eg6kFZ7FGVRp6N5QcNZela6cDJu59GI70mu
TO47cddWvAE2reHFMJPbew1gMkiPfA9WZunMaXuOPd6VkxCkp3lH5hQbhxd8io2PsbDyu7TUPjrd
bTbt6BFygv9rbU2j2GRR/DlkrX6Q7bjP/GH7xx3V5iev9xXnO5fOhR7OERDkgvihOkDiVIMcGXDb
M85zXwzlx+SiAhXDezHLZtLK+DET00F3RA8zSdBAtnFr8o33epqVRy1giiCsTC5NZmInryLzPUva
BKLqUB/8oT7pyr+Xhf7T6lq5ho6KjJGG5TD6d5mNlg9y9QwjAntP3tOaDraNvV3nwYQqQ2dOPCWC
dZAoCToPtETStp2B7gMMhdjgohmj9kjraZH4o7dwchuIcVzMmoO0OdI/Az5e0s3tNeN/M3dmvXEj
aRb9RWwwyAgur5nMRalMLSnJsvRCWLbMfQ3uv34OVY3uqhpgGoN5GaCgLlfbVVKSDH7Lvecu3HuU
30xGpAsMy11I2C3KPj2StQvKz1swRC0N2x4nCM01ipQ2+mhMtrNvHP3STvPvpu+JeInldDbWLz7x
rnXthMcmAiiTUd7v6xRcYCwxp5JofkzyBACuYz8PdnWmXG4PcqafGYua12ffWHeLsJaLzr5LorMT
CTRjMrMrOwOil4d5vm/xCaOJJb6q0n63S23X3lYM6dLSukSivg2jUB8n2UfceLpdWWC/ZW64j4tq
vEdy1CEZjxN6HWO663US3YwuzhZ2XHInctM7MMi4KbJR3Li1uZ0Ybp7sZxyqJpboflfJ/s0aGDyV
niDt4ZODvNw3nkbJo6YfqcdqPa3tX8p5iX1MY+w2l/vFu0m77/HYA1fKvCJI8LhZLfycHJjQxhmS
DHmkj6mRJK02oz2eTGQVbomBPOUV3tT6juN8g/R3upnZoWcO9ckS/vTyCreUEBtHiGy7FPiOTIto
j96n367D+JstX02FaMIa2KT1zt7qsBtIRniJg3y8b+4Kcm63SzbRs+ICQStIYa9IPCQaNb1JbXIo
mUEy32ixXmH5208kL22SlCPQaIrbUeoGHZHIdrJMQ+abNDgC+toOM1yya6xKIhVISSZeaSAF6+7Q
gH0GUAr25ZNVTt6hqzuube7t/RGbtmOTS90U+on1Z7ibZWpsVET7Z0OZJcXguXZMgipKfhAPDdaa
gWfEMV6rRKUP3c9e7kF9WRfMqo8Mbbee604Hw1imm8apvhEzQOAppM+N3ZA7g/ibT2N9SVO4lwtK
SoK0ebZyNZ1Lq3gZOnm1iPaD8zfc2lN04ex/tzRZqSZYiJC6bsrTM6TtdefBMDdbd9xZZQgemC2f
6j6NPOhLJUgdkLxk1yTbfHDqI039uWKocBooWJA9s3Sz7IVxUoBnoEW+DSuEV/aqxUlvEWsXx5n5
km7JV+EZgGcJ19H0yl8t8r7FB+lXIGWRkFto5sgX6vpDX2NQU3l0BWnJy0sUzP81iRQ+lWJIq7MR
c8UGP8Hou5ynJZ5+u8Nb2Qs647ToLn70GVUh40VM8IciNolYtwB45JgQEgYgwGBLKrKZDsQnnjVw
WSHMvmoC7T3GRZ5QSccvbR/S29Y8rusf44g0daXJgILIk9vhZ2IVKnDIu6M3QZmT7usRHz5o3Sno
Qv1rBEG1qaF6blxpmFvkvcZBFySx9jj9E5RKYmmJ9DXSoOwqsRtddo0xe6ftDMWdoq+5tNRUt6lC
/wDbMMTLsJXpc5OQXeW7kb+x6Z0D7XDxp9nFeA7QfD/q4Vk0a7SFO8cHtdTvbYfjASWKCkwfugs7
s2CsSQXO3L4KyJn8HHA65AxETtIkwcORiBGgklx0+wR5jGmQRe1S9OreJLN1N5pogxz6wW3soL/w
upcwRJVK8TVsICAcsobYoGLkteH9GmwXK7QkhnseftaZoXdpg/CCTQe9d+KLMwHj4DBEsopKX5ui
974OAa9MTTqAtZ9lWBynu9qL8QOfqhFNTbLMz0m1+MxSGSkjvoAVZyF6ytDF67rbNhzFEDYY9hXN
DM1yeSXIgWvMlID+7Y0onvrQRZ/aidqzYQiEz7kHLN4cbqxk+OgIgFm3POZxvlqVtQS9U43EQjPu
9XK2i4oGPGL35I5DderHgWWprigJY/PdJChl51U2gPaQzJ1GUYhFPYMILrc/hAZ7vb64C73uPMaZ
Pnqq+WGSD7BvasKbrX7hyZ+rZ4IcQOXT3JyiQYs7F7GeVD/RIXwDzd6+VTZJXoWrPt3QuPHtJz+t
9MOkQ/eZwd3HyEF1jnANTGP+6BqRJAIRP2QWgg1NxuwJi/hDjwsgcPvYOUx6co9MxUhJQh2eZ9Zz
PyXzY6eogcoXr83mZydk6+Czu922qbq6a/pn2fcB45TqQ5Yl+ZEPUyqWo4q4+nrdoHvdiPSRVhBf
qGIxzHPJJWFsR+oFxEHHwOE5OeJotfC7QvKuhWOog/TdeEsQMspLwUfy5Rf8p3XxL8a8fzkm/26s
xArJX393Q/7FY/l/817+PzRWevJ/8lXu2x/lz88/+yrX3/+HrdL/h5K+L31H0qw6pr/STv7wVRrq
H8J2Pct3ESK6bNLsPxkrBcZK01S+ieFJ2I5r/ctYKcU/bAWIGI+mLWzpOs7/xlj5ReP4t61SSVdK
D1CHw1lk8ivvb8Z9sgEBQtXw1fNinLGyTQ6HI06ZdrDiM6E/8ZlnlRyh3h2eII4il33/A9zpdage
GNPMd9Ncj2c2h9F/wHP89+9NSZA6NnYJ14EA5P+NT2QWRt3xkoAvVNQ2nBzQDyrsHpp4NsklKzAg
rIKCdLRTEFmLC9mWdMKypdrymVQGg9l5Qder7BxRtfwH37viCvwJz8JH5ViSz1+stlQMsA5X/M9c
hqR33DQms3ozD4p0gi+CSBRVl6iWy4XkW7mv8do1JhP2BLPcXZGLfDcoRMy5ytABQHfZNCuNARki
IjptE5Yz9eh7slk94Uz68Fvnnpr/QbYJQ3wK9guyygdWzOKK4+kQjXB+4QCXJFhE+p5MRrX1VR6k
GnJZbEEN1+mS3X15s01BXmWNyAlboXXzxUITE6vMFerRxMuLxrp539FQeCZ20JAwQ+RFZKuwM4yP
QOFWarkVaLsvgKfDU/zTw/LPM+Uv5t6/IgT4KBWaHCGBCPjrX+6KPPgT4qJqVAI6MetJY14mmn0M
qOYytERQEAk5v42dyZrSpuzP6mmGy2DIpwydZ6lehnpAXdb+qPNJ7g2vEGcwmaFy7BcqtypAU9Pc
2OwvCaXS0c1Ut+hbx7gnrmDEBzmb+pDLCBU+bDN7AmppeMbNsJSQdQeaMDTg/tleIc5fX4jt8MFC
m3g3eGz+w/0k1pv5Lw+i8oXARM1kWNKb/B3ZZFc9AoEIG9sf/2kzMm/sCnn6Ur3Gaz52OzLdy+Uz
gFP7xUsFrPjGuzHHfLn5+mkKDar0K6omS8N4r2Jx/Z8vk/pvl8nhVueGhyll+ZxW6xPxp8skyc8u
RqeqNnHc/vri+mgFco9mCQ3/LJAFqYewFCX1PUsDmVXRfZ3p3zizxvve0UfqIlwkhZ+Wh7D1r1Ad
WvJM/Xf+rHPo55l5vBt/QN/TFzFpEuYG0qqikfqr8iT+YEbm/35qRps72U/zkv3gFD9NFo4lp+3J
9zYIdx/P2HMUeOZdvijQ+RP2WnqFEl7i2+LCyOz1jHoabfJ+rK1uv4Lj99hqzTU9wnXax2EAg94W
xVOy0F0TLlLfkTz1y8+nl9ybxClSIBj/w+cLHOkv9wBIBgd7vWW6xLt5uIedv0MnvMTxJ7JRESMy
YcFTRwvW+XfTZD02mS2xQPBaL2ZlHSpPU0zGkKqWOzIziTTvQO1J8iGFw7StFu8e2zwVDsWlVj9b
l51QiLePIDzX3czjQr4m+bAQUXGKCQN2dS0+2gimoJqwfDmx9Tte774FdiMF0M51l/52EQwBYpUd
snJsNy54VFKdfECpbEPxemOxT+sGSbo4V3Agb/u8f44ZoLstmOKlUlfARy8DFHIrM94bc3HgjVpe
QIX40nbmIaL/sRmsFoRWKmXZLPKKu77eqXHetTHSryRuMTNllyT26kBI91ZqC+IrDlepr3ExPqKI
zLcs5c6Wg+tchvbOzryPPE25ZPlTFkevBspmkWxi8ms2EAuwpUbiBQ3Bkyueljovt5C4cCLQPMfI
0nF8po+FM/yo5qsuOqIhOCs0jtz7Iv49jIn8JjCguDgMvthBBPE8kHiS3vgmHod6KPEZJ8R7DZXq
QDKj6o1zZh1UmSU5HxdQdOlVZfcwZLvlIYTtERRC+YwMaAl3ouSb4LAWgWEkLnFZXrjaaEiCisbq
wSKatvaMHyN2ARSCMynZs3Wf1uU/vyjLbPn83PuqtjAFDcXy3fJrvGmE7UzSkicJ6jrwIxlddZyO
u96P63uXaRvLLqHOggnKsWzKBwU25zD2cDgVS4QHz7ONrXBz/Sri5Xece96vdR0l8r0ChXCnkVnc
f30Bli8PX+yWCEEr2g2siRBVQDyXBMbwLyhYNIcAleP1zYhYYVNPmfyU2Svu1BjTZFHjO5+jX3AH
3lK/r94TRStNEKL8FjKW33oSVjWopoAwLufcy1LfYYnGDS6KZ1ZRGLxq30LNdRK5dJ9jc3iTCJLv
xMpiLBRmhMW+JWga3a7R9c+Q4unVGvmaoZdOom4hT8xuDg1yiBfD9b9h3MK00S7trm7i+IGsDUx2
DHBb1S33Q8eEAFHQXdOvKGPIPUj5sh3Hp4dQaaHx9xADAUUh+cqzCc9DPfnUdhA9Y+4hsneiHzBy
qvewsR6rWaQPtq3YWbHjOEEnI4Wta39//UqTI0jI4Pp/rGiucpQoHmJ8J5W2EUZ8fbHQVX4tc+YJ
0k+8PuNNUtMTuuVjz7rWygqSHay+OTe0aZsGB/6rH95hVqfXrruQAfFyqpTf3XeaaRAufvS/E329
ra2BG3tdsiQDtmtXmt75jy/EvqF8Y4+z7YfK3XZN313+/UXDkTmyLdcbv+HiDDo8wM4Zv4fadI4p
38o2KWPrBIwmJMCEtbOfy+HWtcSZYbv5iIUXtHhU9zdW3oc3LtbrRDwaSffpFviy2Xk8Eo7V3rtF
49wqFN8IcwU7N2H9cIZ9NcXDR9J4COm7Rem9XCMnWtskK4cV20mmGpMDvwJ7GQZMBKeH3lZ7Ix1W
hHEizsghL18JgF0jb1lSd7AXTKLeshnMh8LI3vaVdRR++lsXlrW+lbECQymvkvipnom5KqWcv9eL
Kdb0KoXHaYXYmbgcD0W7wrDZZJ+EN8xHs0A0h4B9NaSP169EEigDJGv0AdLo+s3sxk/RakBJEM9i
m6JSML7dG5aZnxqPGy+sC+sx0uWJFXN3BUfYHJz24E+WvmZGYOrOvwKJvZa2ZBLnV90D+ZG4VGZs
IgQPhcfUL/0T2+9oX0ekW8qUgRz0GTzexc+KlzC6JZI0rJFw9+pkzgBPcZzifxrQayqVllvDGbeT
dCH3uQxrvueDP7/vW7srn9UAHWqxK2PXrb/MiozSffHcqz8nn0PP1SsWSPzFFCFFkE+4zufbry+9
61p/MJfszl+Csuir89Sit2j7VgeR6zd0u3MZDKTlECIuh47kFOLnyJT6YcKgvixGR0EO/5VTlLQY
ZyzNI1c52gIgH66WO1enVuJFkUsxXI00KvC656+DclCnGH1/xUw9Y0OCkWQMGCYGCYr+K9sS3vc6
R0bzCE5C3oKemA5zzOva78v0NjEkq1tj/duvX3/9nVeWBLIxFp2qPnrIR3hWXzipUGf5uZWvrd0M
P2DZMfggPxgd9XaMWvS+tSS3MCHOu6B4QU4kLIy0tAU8HRDLM8F0WEzM1u1lhW0VYg9HnvVpPo/n
dsZJFTns179ahAUFmJdb84bneDdYC5o9VrOHpQeSEpbuo8Hy5NHPPbW+6X79keGJ/hoNV/Hg8iIB
BksoIBD29pEVaxFI6BwCyuSuGWv7Ja5qmkhW2naY63sfLLxQDfjofMRP4JVnVHkc+gtUhKaozpZZ
csDOY8G6PC6fw4Y8Y5EM4Mo7dCDktvsIciOkSo7dEOAYwBIWV0OVpDzsCs72DTP8hEc7fl4YpPBK
G67pgpmt8Fgzp6n3WE8hbAVzxCPQEG3RLHZ/YL9516JieOy8ddfV92cG0KAUovoNiPEJFYVtDS9z
SZKJnLx233mqwKLe8CZmZ3PnLvgiaqAn7FFnkvTm+MLTWF2j8rOrhfOaSWwrFoisB5LS6mApTP1k
qDgJIIf/QgvW7r9+e9FaySly1upDjx+9WJJz01jNU5KJlVY7nP0uaZ+wqO9tD0INXWi1773q0aQk
DWALfXoLppNe3qfpMt03HURzhxaZt0o9F5oMBOuXPVbxs63GgfWK3EZNr07Ibu7aoYUKIWrv4uZZ
dWargN8DpzmQ8j2qlbck7RBDWyiMsII/lEwzbsH5QdSoykNut1fJi/REiTICaKhInR+ys+nXAkFt
uolRCWwm0tut5CmVrPvkO4m/rFEsj/9mQolYL13C3vbeHsH7Vy4d8UTMX4pK42L6lKZ5exnjNHuZ
u+Gih+pRC4OHZdTYdolTnMAgQp7JvqUiUmdNS7jpEvIFlbaenNTGYRPqWz67Ycn3zhSqbZqDU5Jz
cqoRWKd7d6hN/GPzxcZKsPMUk2QCLj58/j1RNOz8wtv0zJi5anhtpt7Yd4RKDPjP6tC4zOjHfJPW
3e2L4ey0rPUSVu27pZ7vHY+CWS4GrrAUdAsLh97tSmxqMOlHFH6TZlWE4oqjwWe1FF2TXqDH8A2K
2BKLRGkZt4iVQfmQZpBjC6l19Ji7BVrURmnqPZaV/RNyVsK8pt9Gatr7IT+FuPqFLTRy4YJOITMD
f2GOHGaIZs15fjczM73asNZwTMnqSufqktOAjteq+Fb6eHxsFr2fCLi/7TKoOuSnnFaJ9ZwTWgtG
fxOPxEAph7dha01Be9sk5rCDQtTSg+K5G8ptMoVPaDR9EhfFPqoZ3Tp+/65K9kyqyD/7GcCpUyV3
rHK27dSXe2TAzcYvg6RuQRHCfDxi9ln8GsJKbJ5Le3mO0T4i9fOGYBo4w7ppOqLoP6OfQEDKbenO
3O1ePDmgJMdn0esKj+uby7tl0yY17m1XwlkS1Wuao3obfCPZZoQnVFnrEgr13iI64mcIU96HbwxA
OCVBKQxs3thfzp/+TDrpCMAHYeM3VbAITdOkhdtTX3rTe7QY1weWHUKuSFEjZT6BWuLF7QhPHSsV
Hhqd3qcCN2NiOb97DpFdbA3zGkYF1kW8lbZFsK9OvyezIbkmqt/P9XKyPSPcyxD5PqKDU+PAk6Q3
Hc5zPj7o7OfotHdMq4v7OSP8LfUO1HXTU1EyI3/pue+PPsbS1fS9LX1QHCaej7FulvMlHKxgCqHa
9y7KdQk8vFdTdfZmll0yXT48bz5qpwl3wFG9wEkidZpEuZvrfGbMQAuVgWaqVbYf4mbaxZ19FTMN
WoY+DVLZWr+XiuOywx3DmpFAL3fr5qV5l5KhqkX9rBDp753GBg4BnRth/KYHzrSz20nTG6GULQWT
xnK+jaJuOrsc9aYDbZoYwM04z58phm0rUhMGGbzhJmScxvUJimJPt2koJlPEzTdM+V6SQj7MKLv3
Q2+bAWj3zxQRaD83uE80Ut7y2bUIL4k76z1asT9NE7OyTjlOUYMsPcQVPQu4qDN2NpxkR3PBg285
kcOywL3Nl/o5gipWhDmyEDxJZ7/IBnrctA0GpFOU+qeiGPpDUacvMFH8J5/8Gic19dVACLglA8Lf
ecXHuJRyo6M1+SJm1jRhNiDmEPMVPVFqQCsbTZeLT846zfGWobCxHz2sn8vCLexzHG1s8gaws81o
c8JrOiTLrYPdY4PQ/NgOnP9IKKqD6xs/yhX3U7LCYgFX3OaawI6CrdyW6elvIppJFDRVddtNxtbN
vHNlYLomxZv1uAwfy9p5pKgyLaP64UnvcaJPtios7ZX7mLLm2aDQigLltituhmrEgy23pLK86JxB
bKHzlShJM7Wo5UCiAhOsTsDub35W/sirkYaKe3LekMpQbcsQ0IU7QbNM3D67OD5QfMogu/KBkhdo
QfIwn45xN/1sTNQW09DcZC4C74UQZxaLdyrFKh4N5S/S668RKFw4SJTYjh1JpGwFcyG+c1y6FHem
CCa7wZEBqmyL2H2zxKG1FVV1rvTCEVEit/HSgsA45hGhE+N8w3iZVHDiPMdlq1YiXk1Dk0UtgK4h
k6TDcs1UOwsCoNTK0CLItI3Kk92pN4YCYCKWdxB2GaKjvN936Npzyy22jfJBcrNdH+XytWE+1irM
rmXl7Or+NSMqd1uMld57i3r04G+SM52TvGKVLActLFrEINEqN1/yOPSVY9SjFdIAIdZBhDWJelua
fAaFLhh8iyTdWQVqA/x0mzKWA673ZFca47wdvekosC8dVitXRPscgBlEt2O2XIM5+d4SrzQM9UcX
gkKEf7h3BrFasSp/X1OhTxM2ZsPWN8jn3gYDyav6nJOi2bKqqnC9Oh4q1BaiRug8uUtMCzMCaBXE
bEkb9UxNTngTownvyXOyMrKgKhLCECziQ6F+xV2wHZsEIuPsr4kf8mAxWLi69fwYpcTbwjLOEIpw
JFhlCro35Cwbk13cE40lm2kbZxitvJG5sML+pLD67qIUgVZXwemLNO9ux+huMk3PUlckBFPfa25s
EBcCjo1Zwkx0EEAfrVDdCKaAyM2YQLJuSLwmPCEex94R5y+jcPetXlq4tqxBzbjJgjGusBKgTTbH
+tLqgyUEwk7siju06AFNgb5lNORcmN63AwdpYlnkPGUM7aVZn7rV0OKK6XX2ecGTPvrk9jASbIja
3ItJMNdugs5x4ZViOWeku2Ng2qjKW0FllPUIcdHE3o44hyPA3nuRt5jfZFXzghvAbq935ZoOtvPk
8G4Vw6208vcy0d2+Kg2+A4VFP2/khQhJVMAMyj0HQJiQe+nhjdAeO3cyA1A7QLVcDzR2G9LSwWgT
ANAWnd6mr46KP0zD7YMEPXcxu0/odr4hzYBSA5NgR5MUqJkrrBZXHOGBGAZBprkRXhDiJHsP1ysr
T5e4QIThsyohwynzA9NZGDRQx3faWcs6k21EJLMnwNh7ilNngz/UuGQdvQOpxRC7c88Gh53tEAQh
V0s8VHzJHEhOBw7/iF5rmhidEoWiXYEIeyoRTpUNhEjrBQ/gGte6kM+1qtYL1HdzD9dTGD1SXNc1
TgNBgkyf0MCMc39L3k+2XbP/+AFdYxvavFMLHMteqhE1ZcLcZyZ/Brym7afdKY54rtSCPEFoxAYF
rS6OaepZZ+vy548aHUeSjZiJrXQ4VSExzwtl9RnG0Z02keIQoAQ0Z1XgYBBbdoQ47vCbwsYbGQdK
jvbRDZkaVsmWDfEGJOSIX+9Y2wxwavwCzHU1/4UO4BQOaFnPb403Ppg105WImS6TGNAK83Qfe9kp
USgoasNqdtSbc2gccit2N3UmL07Y37IkUBxpmT54CYwfJRO0V6xT9sJZ1ki3eEc7++wLb2GexruE
W6lpjAMboDZo4Axv6ff0ySCWDMNuWnP8RM6pzJ0K/kskt5iey1vEyyWwYbyefcQB2I7+kTxrkE49
cQgSOhwOIloxC7tkWnmEfJst3pho2phtmp9k17w1XJ/LZPc3mYpvQqOsDsmqBZoykPtzkZ5aZKWR
aN66Ceme6IyMtPKCh94ED2bgLki9GQeRVIFbC3uraC8JM4XjNETGA+0l6BoiXiGp5jA3cOkZkbiz
yuym8meYEs7Sb1j5PUzOA3wmtaI1f0cO8Uudg9/CioJejR+Gau9oDgKzxqTl3fkeLz+ybn5osjV3
rQdNJQWqMVdoLi5xL7/rpv7hZuRfT/AUQrVZkIHE7s9p5h+hKjx6znzjAYDoZ05qp3ruG/WTauya
0XvyYh9y5xMVXMxm4K3mBte23HnR8E0rZLoqctFZgXfr1x+ymcpnbKICiiChayNgvskEmZiH7ls6
Z0j0Bf2xSj/7Ir3OjXUWKaFe5V0dqt0w54yV/ZT124Bzhtmk87Me5Yce0Na6EdQSEVbMa8vr/BOP
ZbMt8ulVFMBLKRmeO03bosCNzKh36OLnwHKKIKUu2zgFP2bmi18ICpknAsMpkfnDW6+HosGoRMrK
aICOih2+yXQmGk3zElqJHfPcQz9z6xDdzqHJzJeuInJOmeuDkdzLhwEE9ykMK70ZclTAdpo/w4C6
N4pHshupbEeYDR2W5H3qDeombMynPCu/YbdfuTb1XZshhWu9hNChlLaiN1p7Y0qN4CTsfmZN981N
EJMxZFpffpJzZSA1ImsvyiLIhCCqvQ34mBfJwA5F2Bq6GTTOQVWnUcew0Qbx208cFCDsajemG7ij
Ru6nj7qdTNZfGUtN6fZMvyOODsxNnY8PL5nkB7UOmSXxB+uknT168t79qdU6aXE6eRMzlkc6hiKb
9cs2aqlLjTU+nnSKnioWlSE7uJK3CwEIKMGbnNIckWx4lxTVZ7eEN86kLwahKOmI8Yn5Od9P3SLm
Gh0CLdcAHDNst7HCYgdN7y6MwYmaHGCP+N5UED8gd4Z0FfXq0PBnsVmgt4oJCK1EAMD3nXTAYB49
fW9qdM+TzD9Hk3GCmf0IaU8pzqfvNf3pxtMOUwyWyztIGQjqGZAHPqDQFDQv4qgiJgWVprwCMAkB
db4tcBO9hna2d2295hIYyUk546tE0ue7M2b8CuNWnDECbogQnK2k3htidSeqPkEEH5dnPbzwLo/I
/fKwNwOy7D46nbw4k8yuZkl/FQFfaPQ4HhbrWwl5+B5nXE6tCpsz1XwmeYz5bJynZO+iAuGU6L/F
De1rOJDhC4P5sMQ/ZMs8tW8zEsJj0KZsIdyyoScKkZyx1+cms3Rzth2bSGzCEYYd6Wfjh5kSEcEI
BCoDpOyyjZ9CiwdH1ykgFrPynuDV/dKoG5cmX76nOSTpbAFbR6BEdbIYK27Mzj1PFjzKGdxo1z4h
fjQDS2T7KmmMB4lceKN7ynA5h1dt9cNtW5XXCv032cpeuYW7gV11RqRWjCewvsSy43xpNQlomKOK
vVFXM4X6SCeY9SfUI2nQKG4s25XFlo/+5DvgQgsx3g3uKlx7cas1UyVb1EY6OCG7yGey4FEsYVPr
2gjgQrN6GRipeD1SAVbGASaJjQzrH+ueMZTf7ahOjtbq7ZwjvV9IsYUhDfHYytcy0QrQ7fzuyDg5
wlJ9sUr3LseZe4s2AsVrSYtQ5vZ9a1zsvj81vbmPBo9EgskMdOvu6tDbw7rf1Oz8Ng4Wr6Bwo2fs
ld9zN14r5vB3xFhmtHjPD6TY4OrKnxWVqikei0F9r+Syxr9IEAhEMRs9VpgEozR3iHwPsfbNokWn
/xhWvrVLBYcQF/c6VwyfqWPfHJfan+8Y7GtY8kFcqwwrE4qe71Izt3QuIoHG4TQ4ljubKRZeHCJP
SIZfhdUzeE6r814zs/uZNy1Ob1zEtdYHqMcpli0L0lNSP5R5GkxJhz45hMhQDFQnE7Fow5CiaNNX
alKCcMGsNqYKgZqF+X6od+XaP9kZWkdUxlRxNps+bGS7Ek8L5QiQI79FpWLZLnjflFiIQvaYifwc
jHEnoQfWiIn6zB7vI5hUBItB2bTmigUaM5mSQ3cCq3W2dXpXlWSzmLBoJ5L7NtNU43jz8k3GaBXQ
KQ7JaoPSeICSMeClNUnt8F/j2H10QyhMFSMJxhJ9ymC2oshMnXHjj+EtNvsnBBCAPAw2lYQePvs0
Y4FSDpqBud35qB8D0cWEmQAkS3IbswDqEZ5fuR1Msun5MfPA5JjH84jcOGaMmyEI3oyrEa4GkEz6
0XVxaz6kptinKwgsZ1zti2R5BdKtEQQx8xMaSzDtyFUb7rtjdb85GtBwa3ysAyMtZIDie85ceau6
MtthFxQue+UJbkkCeqsxn2dXHGKDUYAzYyzz8v4tXwYE62AigATBlvDPDEJLXlVLGFS8riRQvDBc
TsmHVefiUKvqt4O3iBeaiWN+ih57jkQCdmCJubncdOC8A+mYN7FH9cpGdIOYzTugbubcLE5k5h5z
lcAW5S1skt06goTdjhCT84RWbIo757jUGlTSxMNPCB8MkqXu6TrYpYQPoxV+DC37MrdijFY6SALy
aJkPkR7fU7Pc9SPbPqSf3Slfsls958XO4XYgrGM6VYu0TqlMwkMaZptqdg6uG1Gk4GxZYutHb/Q8
aCah3E4otkz8xqgKHDK7m5LvZO5+ooAbmEv4irFv/xLzZChBledaM14XOz9DEc3Ue85m+ltcgHXU
RQ9825SHlMHlrkknUET2gHrFdA7ZlLAihGGlMte6i1AnUxu/Kdsob4aHsMtwpzLjAvvVPlPxS17U
eLIq7bRb5MPmTS1dmwXTxL+sNO4i07/P1KQP9nJ26SV3UeGjE4p/Y4rdactnZGAbG91CKC9lc+ti
/Pn63wnWHWUD8U1t+2o0OZ2YrLtNx/rIGIrupObWwWCdP6k4fcyyAvrgzHaULctu9GqxE35n7Jfb
hZG8V3gsxaoUrUXKKr1HltP6maYPqla+a5KddPFKBVVCHRlOhTThkLNE5eEFpjkaN1Wz/FDVMJLx
TtFOnDiImKiQxfdMswcmXJSOvhn8S07zKJzoZ1xr3oHGBBEA+UHCey/oW5EAUGD+5cco6sNarhBO
ChX5ScsdaMEEn1FIZTw2zvc0Eg66QVQeQIPU/RTlBwe6CbltIZEJiqGZ8xQXDIQct652q/gMgbM+
miu4eUYOoj3jmciIfOdBjd/NHqRtOlQyEfL2s84bRmlfkHG2ij4TaX77d9HhxheZsZC/PWBprRBB
pAnAXPa9N+1zDc35YtX+TZa3kPx6kW+4mzhMfgw5AbB4MbblqttHrUY0uMPTxghz5yueFHgRqDVK
YNsqbi7I94zz6H1vdBOdraxl9hFG+TZr+vt8RMfhO78KXbont9U/Ih90LORUZKUeNCMHLyXhCEvL
fZkoj2iJIsbv7EePccuEA1SX+T21im+Gso55XVcHv2PjWz/gCmVGXo0LeNDqV0aubuO8agNJCjQI
W2KLserl1sxUesaQFMX9R4RbA3cfOsUk5u90mPwqQGH6eAcjB7Yrn+Ut759zXjpdYGac1QlkA6i1
v/+LqTNbjlNZu+0TEUGSkMBt9b2q1Fq+ISw39E3Sw9OfgVb8sc9NheztvSyrisyvmXNMIGzRMcpw
MbL1WGtwuYYT9zcoAABzy2wbdsO9NqG7uCRPwXI2xMGvg3MF7OaIDZhVJgoA6TwV7WT8mlJGZF5I
PZXmTvgY/X3scdyzIDZPaR33p6gOg60cx23XumfL9U95J1ZlbyGMsJsPvMCoJ8t2bRBxjAhuV+Wl
3BUY7QjOBPPPElOt+4KJMDFJ8860e+JZPbN44KL3Mauj/ZZqaJk4GTuijaddmsloa0f+tXU5yiWs
INwwyO4bV6+6Ao5M4X1qVoxnPGtH4Pe4+qxo3JRJuVWz8Y+Y9rvAlDDwwd6ZujkkM3u2ciAWpMZg
zPhMrtoR2vdsOfrIvh4w+TzyQ/RQxJXhrq3B748/Oa6wPGXWo/A190AK8j4rHblJtWddmya9pVnL
t9ruOic5DA75BrWiDJA4ikiS5WpPqGkbIhXX05hekhxXF5OEYNO8TYl6nfzsaxLYzRQcFckkD/A/
BimTGfG6X6ayRkr6HT/Y0fXaY+RMb2a5m2pWcyn2xMTwfPg3gBuQHGaJ8YXzLCLcWrGJpaWLtE9V
MHkN86jTmMYoIjIXelEwPiKjvbM3tvaWTn7Fs/fkM3ZiRAOwlkyDi9WVzzi2rlAk44004T72GZNT
ZX6NY3KfSsMk5wOFGw3QqjdlRRDHFGNz666zTR0a+jVYTBPYXndyI5v1lW/lF8Mh+KRzniXsojJV
lF1q/tHxRpeRiV/mh7v0svW209AkbEO61wKL1wbRBraVpVVtm/S9haWtM02+HTMpa6jfjPnUdNE7
x0Sz8mpYR6wQT0WDNcxpCSIfTQ6ruPOIvrjatn/KRta25NFyjU3XVlSfhEVf4iyvtiz8XmescCdb
12dsC/5Rpe4fbSfo4QSFLpwHPPDEQqwRiDQow7oPZU10qpr7N4m9aF3WI5K8AH0N8LFjYTIWj1MD
wJzy90gr0cQa9jNg3cwNYIHNAcPfqjuA48HxXnEmIds60P+ShuNjNRllA58IaY85kfDJlgTbU1ze
HciNXu3/ojgjzEJV8HT9HLERRdcqxPG2FjNs/Jx8DDJGoImYCuwwiS2dbf3NFDxajEPmqvY/B83m
Ilwmpyi/i61N99QhyivQwXAZgU138457yjXuNcRMkLT2wvShbuQeQ0JwkoyRGDca58auP8LQ50O7
sK1y1ztOs2J8gg4mdmAAJ2lwjMHHkl0K3jakPsv9NkJr6UDLOXgZUsVcG78xakKNBB8+LihkUwR0
AtxoGlX9asArLxh7gpAgt750ql3CcIAk5/idN79g+mVGW6sndc7B0FWM+PlygfkZ6QPtB2xsTt6k
BIQhgKHtWY6CxU2CdTJqn/U5kPrEzs9gGp0OOYCa/+YxYUJBMm004kyegZ9p4360DvY9L5THqKO3
bEWyDRuNr27IqQCjF88Oq41XFb89+I1xZdtYqlg6EcQDP0betJE8YJdAQRpi1o42U8jMmNM9I57c
NP4FTaHuTGSFdvc569LMoJBumQiLvmQ7tZ6bwLl5Zu5gPWLXnHNztFFL6EiCZWwqGgrE0YONiYef
EuqSOAMhHCrc0cG9itz7NXfZX1Yw4OWMokNBAgotEyf6KBLOB0mYSlj80bV6dUewQMTOQk/XgPaj
X76NFCEm7BlBuNdyDIXdIVGYZQVjuTmvnhiD95OjobDkaHtkgNA1JW/6byetnUsQ475VWGUHD3x6
52G6s5gisvthGOGTYoABu9gmy+Nqa83bxkhNBdUWlwB3aA/r2uV7tuPmTYVwjtyI01uzXTeG4JFY
ArXVUpza3lctx0u0tKs+Cuqt282H0qzPgCT+xVq6u2Zod3N7bqLgFlVIppG4/Ck67GN9/0lhhkQJ
WH+/eIzCAkCS0o8xSb7CZVbAdYTHGb/TJqg1mxf/ZsX0rZie2ftAHN36gGSY/FcfxNf/NgO72AFa
MZhwdOSRkMlctDYaBWsxo/cfQR0HW/TaJabHgTvILw6ZLM9jTFmas0BqXbMHLa+X1FDrkqrhuTRd
qBZtDWKz05+TzzqqmgBuS8AZBoL/xmDuaUgKn169a5bkrMh+pNE/qx3DwzBwpffR19TMkHBcHAHS
DX7zIDp7bJsMCLPaWIFOQIo1pf808IxNVKp9bvdQMIwNsluwo5B+R6d75srgoEuXt8sWGwVYnMw6
VC0eD/RiURztEbXH0eiX3XM3v+VthMFQDxGO7OjHZIO4quqWqkxAn/MerRX97SLjPONhQYni/oNS
7tR8ELq2Q2Bsl2gVLNr5kcthw9rXX9nLENksftvFo37P7b+Imd7qwbwQp+uygCQ3yfXCX6z0Bj9C
R5t0P6GcUaqOGVJ7neKxrP1m0w9wbFDqrSJfpptEKjS16ZkRFEF8Hg9N7fzyI0pN7EgHiCcRdPP4
mi8D8bZIxG5oQRe07vgPkCSquCD94WWhOuzcmW/YGWufRgnmsK+/PNv8bGp8uIUcKS8qn3AbJGul
Ul8py6Ndr2ZA6OgERqZcRo4CtobTRoUkfnVj+xQgRRS1Wx+dCtUVY6CKKVj0HnT1TqB82hg8n03A
+qWbxveuZ42GH6LZPiNx/lEIQBSZA0JNj2j33JGx62TaJ2bxMYxQ49ka443DA72a/S74+N6HN8b0
ItrxZ9YRTSkS2OhmV/9l+//OTy3btOhv1vDUydFKwD87ZgmmMM7Fej2+V9J/8hNxi9zU3RU+47uC
4INSCoulIB9AWZrZflY0tKx4qw3H7gn+nthRt1oUMyXrAJODbe6jo5Um70XKJyIC1reBo09UM5XJ
vuH7oTiM1tmkfviLoXbk9Ct787Woyz89FzioU+9RW7TpnT+8L0ftCqyHTJdlhMOtyG4HytyHZVfR
Vnjt3SSYzSufLRJ+Nh1ZjEYJcTPouz9zTdM1w8rca46aKzHu53mGGjsYNtBv2XGxzhaQH3BJcJCB
CfzD3PnFtPB56AhpBVZECwk3cAXEElr51ZRLHkYWpJvJUSML32TrjsiS0tbkGintL0e8DiUQHuE2
DzZaUMq74Tn29o6twgupJruAnhwpNu0d/L5VMBRvWLTvVkO0gNcG67qOz0OH4rpIIX0qMwPECxbf
+MiL4sUrhcvUeabvmXj6A31O4DrswR3YLv8CnXOsan0pwnARW5JdnjbtoQ7Ts19TFFfSOliVHpCV
0VM2vva/QzOQEtzNCWkN6+eTyc9+ztXJVGO4gwbHlF0sATBavzW1/EIFxtEa+dz9dcH+NWdrpNhF
BD7nWpzkpDYAoykNC1txUxrrPNaXHrUcOY2gOP1hWRGxgqnFg7SpaO3nUbI36UNEEndw4RGJd6F6
jgpCC+bFP0rm6b1Ae2/bIDKA5tBV+ADHB9iL+cxj3asv7LL0EyPYGEeLV5wCVBkJOJE0ecZH9Bzz
KaJ+r5kizrC45bavoDlaI9MTzGTXgR0yMS7UF3PJqAGu3Q89R2o3jPMtrpL3MiWTZs6O+Hn2M1u3
cw3W1xSM3BQ+BWoVLlfl6XPegvAw5nyVjPAi8LnF66YDLmq5WX0m2xPOjtEDjkGUjWic4884NZrq
idjTV4v3xXRHxLwjEAqST8Nbwv1fuihfa+1DTjAoYrgHezqoKULQz7Xd2FjZRco6yKKh9IvuS8hZ
7QcvLdYjjDHdU4VytWcmuuspNMGKej91uDBqjIKxdwqwynCRAySiO3rMmU7KMa92uGFgze5e+/lm
SKIvJZG3VEtjVVvtvSXdBioya5cAGvUmb9hatdXFlbDj3HE4dJiz+hC4SOFoCE75TWU+2V1dQd28
o9hzJ3Gt7J5gVSPB/ZaILeixlNiPnGg3o/5ZLaJ+NL7rLgoBgjtwJsukW8MV22TQXCyyy05z8W5L
Ah/6hB80VoO7qlW/T92+2cjiT4O7B/tS/uZ480szaASAHn/xbIKooYlD0Ogee3Jp6KBfW9t6gUAY
wn6g0Cnb9qOd/P0Y10+A6Ow9V8I2GMR75PQfvdas7UwD/LFRgVJgv9T34caN3HfXyv9F9vzJjDyC
3tXe4Ck9eUEC9M3Ld1iIArJXOGSNkTdBo3x3CCYKKNrWJvkria5PAAk+HNfpr6gifMjlzD08t18L
uzyU+Sy3lm8PKKMaUgQBzvdoh/nfF1O5SZ2KR9SjhFhNNklZnPTkDMyLHGf8oJLCMMZFRhI4dYOJ
eDvB37gvxgmZpPjH4o1jKk4RatkfI3lCBoQmRFLDs4gZdjIuKi659A+DfzNqdlyqwyRpfkVZ8VAp
Rn97YMoICRI+NFkfBivDbVCWBlwi40PhbtpBuP/yI8pr6SXXyNPgdklX8xmmHJyR1f9MsszIZcwI
yc/XsGEo8u0rWdpgiUAdE9ag1gSgUmkoPkAVVawLRbZvaFU7wukYCtsxc1IF/MjFwdkiJaJcnatD
gZAghEjDTmzp5KT8LVvvlnR8pBVBoTbbjgJVKBJLhGhITzeuplAum1Dts+XWxvyZrhGFMoPA358Z
AxIImTJzh/C7iI/vbG+g4zK7A6jl73yD0Ile5Mxeu98jxstdYVRfModPm/2D1gtxqBHwI4PIxvEJ
CSNxI0gGBaXTUj7nBr0SKBmAvUl88qoF0ZVNzH3t39hYDAiC43Wifz+g139jccNiyd22bYo4MbtH
w4JFcagCzXWVjzfMKdkjhXQ/gRE7ySp56Y3bCLvB7aaSDig+R+mUAzMN9vQM7rEq4x8D4pbjmNbb
vE6vBHHwMa0j0nS2jns2yyTYT3ZDrNAi6THkR2pFxZ5yc18VLVlrmO/YKWcNLW/l3MjvRKKagpNV
YLX6gJmM8+7gCttnGee1H4drOHYhzrnxKUbayWFUffUoNNuQx1HNmzpAWAke8BCHot/Y2BRXdq55
0OP8OY8cdsEJVrbI/Zlk8mCn+cQgCLnX5M3XcZD9Gl7Ul0t0lvL6c5iFp4Fh+vLZfwasHz+YBPH8
ecdivMSq24OJqneBz8CmS96JB2i23rBKLNsDtOZd5Ii4KvPKY98js2FpuY2ivgMl1eyNJE/2Lk42
hKZEETUxXxB/8xKiJ5/UtDED8HKM+hm+R/lpKt/iuTNY9amNV0T6MiECFF1E1GL9bdh+qgJR7G24
9XZrntH3FFsFHZE5XwpFJqACnRnHjhVZGnZx4M/QRCZ9vSpdog2CRV2sR23vlvihGujsVVOtL7IY
+1Qta4Gq7x4QwdYFy9RlW6pXMWfAqjcwSoCciCe8OIgrLGpX8jO7LvhZoP9Z24b6xPTiIxof/X+u
k8v3lvWaTMi9GSb4YjCiYUxOV6OL70TwMd2pY3PFY/gEtmo1QmVZ915r7uCNvORZqo6yor4p5a80
9hg3CNPYCdvWSI5iwvBMBeFjay1J9Psam8F2IKuU5w4+GFzcJDV3eZicjDa+Z7Mfczsmy76SN8xT
/KCxg4lbWf0yB+dPJvGWg3neGYGdnfme0FY6Flw+Jvg0+RhSPAYBo3lorKo/ozzZF37xW2OxPo61
3IY25CgmmL9xTpCdrJJdw9W6BtCzcghYqVwSYJbdeu0CKCGfb9v7BtrhkQIZCM+0mvJX9mj49Jdd
pp7qrzovEYP6aEukpjqReQYkK6nWYvryLJquGG/USqNKYJswfToVQOUiqzUDvPQUdDCSuZkJ+GCg
0uLsKBmCbxvHBzE2s2dMSsozJ4uDc06liY8cCXAEflm0dGA+E1jEhHJfDIRE4ude+dANtxG52juj
nHdzw81QtRq7UpP1rM1Uui5d/jJJSWWhN7XM8hd/mx0m1CWQboJwPJh+g0NngssR8bethIyveFuy
Ck2jlVp/jJBkgSY4FRw6fNbmvSnvJdM+5ktdvEFDMeyqLnrravUvSvUdAYY5Jojkjb6+zRGWd04F
Y0Bg6kPiHughYpLubHsbNaw1VJQSjzK0wHSsz6rnwwOX5jwn3UUESwK1VT9lBnQmAeidnJj6B7E4
clv78ZWRsotuivzYgEmeN74CugnXyPkBPnn62WLdsA9scGkYM19x5/1NpB0dbXxT9MLWfrIYrjNM
xX04DN5Tksqzz/j/gOPh00A6hpzIs5Jbyhhk7U1Cb800Sm9wbJMb7OC7MELHPpCRUDINxzU62zCT
yP0mmpNsryfomaDyQn/v9CXvK3ihx9DjFWl786un0WR4FJ1Qm1RruwsQ8Nr6MQTQ31AmPUq7vQYj
JOIqaAFw+dX02tnaYLvPfIRV7YkrVh+MwMBTgk5oEu05y6Ly5BcGG6TQmmFhmK0f0rDCpyva5G+e
uvHR8edx6SjTg3SQFxRt/0zXUyMLIEAO13z8U6dDC4TTHp8U5vRb2sqfhE2ZRXbhs5wdvbT+jS4w
PIKrvTiBTzZNmX1VasRSs/yqd8hMcSz/XKaVeSXLNdz1TLYDFiuHFkO7HgdEk06FNKtmjBMhuN0y
AUGhmCZEP88GuRfEMxFC7oQZQQcVLCuXCY1IdXmTy8v3V70goKLug+v/fr827HyPEZ+k6ytdVvOi
FRafGQU/uSThWiDCebZHlESpOe6b3kbL31rhnnkycaCRH5AsW0d77VM9oELHogrHYJMLq7sjKITq
E/PncB6xcUmTX43vkJpDBuPWYEi6wm7j4VKMg4MJGOg0euMRkMWG5zn/QvXPWYcAjjw59TrlM3p5
ufTfjeu8WoX/E6TTUv9Y87vMWBiYIo1vdlHN7wWn2xDn7XM8uOrN8vbfUj7Wm/FDwpL4/r+UnvAu
AzBS5rL19AzTYG9VTnFyHVSIghDbt//vl1x7N7jq73Vn9Y+8PspQEIC2vCDoKMmoRXqDUEJOnX0L
TK88y4l86nBEpib8c2eo8NblrXvrpYTkMAa7AhXmOSh8+5ha5muezlKtotw7DVGBFp/wtqvfkvuj
QSmLOXDOPPH8YGExrePMdc//exn71Dv3iYeoy43nLZ4JZpSe3R4x5dnPRdqpm3DVwde5tS7yejjE
qsjeKtztpGjI55EsiDeAKjc7HeST75HXBXroXU+88STIi0PdGuOzA4nlUQQfpKOPz83kZGs7h1lL
tJp7JakHSy9mjqb3niuY0xWVfvBH8PR6JPycbPAyx3QmocbVHrxB5bZb5XjBwVmkTC66kW1LdXIg
5U9/EivC4KLOPzCYncreh2CI0WOTR7H4jDGLk1pC8GuBzZRMCfIpYPqxu4qbRya939+oEwR6i833
LU5LjKpAClyMxIz+Jx/JZWo5xUFHIgGDbpuX75eWD9F/X33/UrACWMVxdRAMww7G4PtIoVAi+3n/
5k9RePV8tl0O0odNZ4MHj4SZ7rBGmIhp1PBu6RokGJf0UdntNuqq7kwcpr7+78UN+FCTvMi/tzgK
Two0Iv/3Ei7y1ME3rzW64WPxbZFHGdvQGkEzUMQVgB5kp0RGWsOKt20vaJa2HdKSWxp3yz+3OquQ
lePKLDESkUtD1JMIsuii8uaAJT082FI7J6OJhLf9/rKPi3WOn3bd+AAjxFCmE4cgF4QDQ6SpmseU
Ib8rqon0qcCvH4YKvqAIVXthe+LsDbM4J8YPq4KcsPX7IXjjYjdWPMvtg4YNHUsycF4gqaouzkRG
I3ntpsFwlsQJc106RfrkSmZnMzsHwW3zvUnQcXvKcSvvzKy6IKzv/lrSubq5rR6lOf8orQlKfhib
zx7nG/J0b5uPs7G3nJuLf+idf1yHJWMcwIKKTZ7YHyLtTDyrGXYJo0N3rJmceoX/ayQxCLxrarNc
mFgVAn3ui3g69lgIKBsi2pi8KhcXyxE+DXK7UdhPVVV4ByunEs+x9a3JSUR/t/wcvl9CEwlOp8dd
Y5uUH4zWz72lrijqYeAvHvAwYEYbx9jzhJhJIsSvskvbz/8Oiwz3wExiCMF42TsbGOYE9lxfNIqC
jTkTl/L9zpszcNE+icmQlRKBP1YifWZ3VTewwMR7ijOJ5ZfM7ywa7W3BI0lFpDQMYIlHPC2uCWj1
rTdG49nEd7Melolrw3oWqYl/RusbnIWF63VOinGTWCYWYXj9CMiJ/tJO+Ixi7jiOIRe4P+fXMjIE
XHk3JlthPw2dGxM3va/UTdWifvz3MpTVU+yWyIeLAQmAvg/MQO5JPZvMs2N/38zzp6qUPLROUOwt
Sj8mZe49J14DeU43oBieq8s8JCUn2XhMKpm980ZFp3AJgcMTkB8yEJKDlOY7ieKtcw5jUuy9Mkgu
Y1kTATTZn9B4GRAqObB3Uq+1Cvu3yq2TjZqpK1tbfoiYrJ6UK9UunH4PUqB8EQ5rIzYLcWt07y5B
s3LoodZjB/khR0kEb1NlR2jK77GcQUBM1ksthviW8SEK4b18zZl9TxjXHkPBdseD3v9hU2Ntjakp
yMQi+maes7OcvYxG1MPWC2EHpTm/9LSnD/PQHuwRkCmwleMw0wMhd+fULvHIdEWPiWqygA+6zr3U
NjPhoSFzq9T1vkMJfiObYL5hIuF76cw/cJfmLTYEhC60CMCJ4/xSRxW6JLexVt8MoTTzQrJnyJme
GHTtZ2dyXut4BJvpYdvKyQK7aCP393XsUirlI5nNGAR4HFlqJe10S713zIvDtTAdY50NyERJoBAX
nsLGj95bszSuFKL9K5EKNNXVowcLvWVgRG2iIgdTzzSkByjlApI4H3uRzR3LtfaXY7TOi538GZZU
c4fBdIXoAroPXjkLISTnBFxEP09odMvkqhekAz5U6/zf4ZOCX+iWyCMGh68MXRklBkODGicqn2yB
6pxwixUKsOmnQvJhST/b1ksrMXbgvGZKuxMfTaKWsVsJ9jHDMcpT814Y7R8BtZdxkhQX0pWhUo61
82JpcmxwXiPMAttgY111tYPbwx/TE9gAggOSKCNnAlNN1GM0cET7z60kWiz+ldcJ1PC1gxhxqHP5
3FvYjgiUwS9U9sE5GuQxVtm3DZlBXg/MRHkmdJjSoYwvfEy0KiZ7Fut/icZkhYXM2ny/sYHXP0tz
wAev8/kcgLjfY57MqdJcueXAhuve+bTAUWdcIjkVy+HAGNRsCJayqcASFSCZaKrfjcUlH9IEfJ9Q
HWfhjgr4nyVifxMlHriS2cVr0HrBUUSkR+M4IiBmGDBATA1G7Cj+DCFcwK9mgE3x5x5d+pO12UsB
84EXIyfREjXggh/rESU9eY1Pw8XRZ/gywykunI3IMvM0ZkzIK1BgYwS4Ambq6vvwn6I5XTsNz4GX
IbUI/U6cv19IKqD/9vOCIYxPmZyKmD19DTExsocfaDgwh9VEYgy+Ax0pgptMYp04RawStxMZuZdh
eRlbrzm1jDqdADoDfbQ7AeZmpJfK5KaY3SnAodeQzdATF32zGk1VE8KU/8hAyV1xlxSnAq3PqpHK
5CGNcmZ1uueSRUHh4PbbZ3CVb1O5lNFDeAf24+/LUNj/9T4N2LK3AvjFYmp8B27gXHuhmkcxH2pF
9fd95IxRc3K6Vm8LkT0FU9AeHTkwGIzq8WYOS5Y8R9G+bT1vb6B7NVfL9JhxGKuYIE83XSqmQxdW
F40e4BkJuLGu+FP7UKJDr4tC7QsNsjWi+Gh60iX9UQ30YtlLzsGzwdA0vFPQ6F1WzxHTKYDQcT9d
MLsY+yponB0GEPe59zgg5nTp6Z2YZlNFG6WseG9latMG/cGu++i5CKgfGtzFZUI0jo7rS1Pb0U4u
9Iv/vnNInD/H5QREvnufHWjnLjB5IFhRBGhnKfEM5MHwnttdUVfjxlweGYGRY0lZJ5KcIMj9ZMR6
jdQkOPOFRrNOrpwuErAXqJqF03RUfCXssiZAu9kyFIxNC5lGOO9Vhegb53N6Ye2ZHENdfBBFMO3H
yJNEk6jkwn+R9ldX9s10s2DjZu2IGSh/93DKHXALZrT+YHC8CeV8FczhNYHg5avs0g+fw9y5T07J
/MJkUhli1Hv6fuZcqxKbxG3dazDYxSkyrbc6sU6DMZofA4KqXdvZL5hoayjFrPOVAvNFVbriWxvv
KsuzDVGHi4oXr0iOAlnk4c98nmA4+dl88ExgqxMPLAPBZLx8f9VEl1F9LV6gWYXxE64vdReUpXeV
ourTxXnMAoHM5/9+G3kcYCawa9mY08aPzjZJ6/zUZX26GqRTbibT2JuxkjfVshijU5CHpPflXTR6
N9GcXZmi7RudVBeQus0TFoTg7NbdwXZrSh7YFpuir1MoiGF6NdAIcpxtZjmpVwD63hnTjyLZN6O3
790Nd9029wv18JhK77sWs0Ctqop9ZRxcJodEKGuu+7uXlPnRo5YHmRz29+8XTVJlaOZ/zWx+AIpl
501x6YvxngVzcO4nEMKeg9LGX9JXVXsuE6cA1U96gQPI+PsyGGatN/99VruS/DcVPVkGHwfRpumr
dlzejNBaUhYKe9+UXXqUvuNsRgBQ6Jon6ER1t/aqwTlbXQZZZ+SpnvE+nctKsDL3G4o/6HnIJa3i
mRg045PpJzsLR4V7VczJOsgxU+k6WZxUdXj7flFShLc2tKdTndZHlq7mpqzIg2WACPczliNiDSsx
Hjx51BJp8OwLJHqiQ+tburNmYYhnOtFi3hgkq2wNSOXP0n7NAMah8Fbch9CCWrake6v0GKZUOqWE
Tm1x7gQrn0RwVxMJtZqSaAmTmAy1czm0V9HymcYDC7gBBAYsbbWuw7o5zfGYXcblBY7xJ4fCyJUT
E1LplnrnVzPmbnQYrxNVQ+d0rEhHr9lVQ+cfsN08VCOCc2fRAdpIr08N3tPVd2aCXER42tU/C0Bz
Z0d20UuM23ytrTw69D0hjpya/R7JEMpckyBBGFEYdkAAIX2V2X1Q9q0PM2frRP60g4We3X2hbt8g
qLQfu13cm9M57hBtlbHt7tuUnYDKCCOSdfGuOz2ER8chwMsZ+3Kdt1l5RiQGQNifByh+drmqurbf
VUxOi9LKb3lOZCW2JxI9QcMgHbKuQew8GPE0L3JmlhEn2V9K3+EzxZs0GFkGEM/nZoWmZIiJ3svK
9EkM/r+EAPFLG2kXxwV7K/a787EIUJrltYg2YvL03W6IqTfxZ55qFQG7mELJ5N1YG0mRPxWB422M
xALYVXve6vtb7xhoM6bMos33LzHYcKIVEXPeFmkFAqR04xQ0hp3C1sT3dMVzzLjd8jeQ9+1zKtwS
/7RECqvIVBeBBPbpBvLGsQv6QQNb7HNstsloNPe+hSgmQ5weVeuDs6esaOn2NmL2UCcsivq1tGp1
oVxTF0cG8XGM8hely0Ma+PF9LkT4Khe0PNFBxl6QsLoqwYefzajVuygi1br2iFQzrfgHKlLAFAg0
b9No/EpUY2xzxynugxvtvw9UUtZ2qVADA4hHFYbmWblzSuKBuiJ1X+apy78yxnTicKdsDIEwZO5k
8/pNV9LZcfBH+wYpyb6gBYMz4drh1bZidvs+22JUqa2e7rZK5VPqfQaOQfVSDwRiG+qQxWQIiZyJ
VcvfgYGQpQvdCyMVKU9Tc67yRIGONDtMFg+z69mCLlMtupYVExPjJrqW4F9Q7UPj/GjUNB+dCNcx
/0UiduSRvjbY/NdoWUW9nhkU4H7xw33tZYtm08+Hg2BveR4tj0uNc5phMrhGOf+cZrAa3xiozvLv
lTTDcx440UlllOpho45WmP3VXb8JnQSdNNzTZutkgOyVKP0nKyC7zI8JI196gNrqATPY86HxUeUg
jC83A63L6ZvbpqT7qeeaTSFu7G2jAYJDHH2PMEDekuVFNepptIkE1vBEZDjspZs5TzwAA4ihZZCJ
jy8/6UYxctTqD/nP4BbSIXqZvjrsHLus4E8aZjfD1u62bs8dU8HhnFphvGvJjAzmE8kMs3gP2jy8
A0mKP9aSefNZ11a2sxAd7PIlmv7bilxMRXTtONey4pcL3QNCOv/8RsTe0/9+mWu7P9mgmf4jn6UE
guwr1rg4ebJgH6l1QQ7Ym7DQ3jqGMW07IC28oXazts3W21s+l2+TIksul4KiT3UIiiDB9RpXb2Y4
n4woQRWWvSyK1RsG/xhWOi/pREGg0kqe8SQbb4iDiDK+G60bfQFsZQUbNn+tFG9ib6TOQZQjYzZ7
H5E5VSBFjaEIYPvbBAXeTEW22rY0+oD3pWLgPk9dfwr+6qHsT7Vu2x9sqHlWvR9ug/G0yoL8xfeq
izIj+vCa/Msg9W2U37o+OGZfP7KCzFOx9CmT+VmakvfLj5+9nCW/2/SvadofitkAZqeRBHiR05w6
T4fcO850pe0Kd6ENHi5QHZl12sKM40I1lEb9ow67/higr3qKaY7XWUaQST6SO5XGwT8mVWjGfR/S
GocmhzH6M9FHHtqhrrgZ48kZTA2WBTqwYWTshqiGCT0kotk2YHrkQv0qXD0/O7G8gVm1nwTKfgEV
979fZRhkpchg8UMn+DEXz4xQ3c/CMRmmjtmwk2PjfnbMhmBPOm/M07Cp2h9g8PptObnyJU+gGhqs
z89QDMDAsvPs4uxTGpM+1ph4NgXnewHl58XAB7X5/ipOWBR+fzUw8sOfO2ztFply4sTW4/vFjmsU
gy4qpuW3utHLbstetlYeS0rdnikW8+eW9PJ7zI3dJQ1AU25wquV6AjjQm+jElpfZXyLWQ7y/1BSP
QeXmzv5/5J3Jct1Ilm1/pSzHD1mAw9GZVdbg9h152UmUNIFRIoUecMDRf/1boJ5VKhRhIavxm1xj
I4qXaBzHz9l77Yz5Pxy7CokOlnwfzcAFiZG3SiWIBneIg2MRz2Q/ROwI2sFm/msMN5U/XixS0kMp
KIfG7sjmND0TkWUxDGPbEzTZkwvx6DMMkmd8xgbFAIiKxMrbm2yi+h6Yz5P8XdQ7p0bBbkNJwQrh
vdVYbO56SmkVvdJ6TO7fXxjbykO8vCGvtIM78/voYflMjKi/d2w8iTEd+3tUy+wul6osG+GrVNa4
SqO0+JahhaXHromSxEywYV/7bahc9dQbxADSxibuNAygh5GnibfxzkF55uWk/aKW3cxm8DYSknqx
SY193siOYgrBqv/gthxENYJ0qJabpMrqe7ZX0de+px5r4EChT9B7z1HFhzplco/iwFoSHBAVgqsw
53Y7jgamBe35Fn1GCQFmJpEF5FaC5xr5R07m8q5HObiFvOpcRoX+PPPqTxnutrUdvzWomc8NFYKj
m/vSxP/7Xgf3lb6FhswGwOgCiXhLkUFiseEy/Rdsy8h2PVSn9N7CbT+a6bkegxQ1PZEmcDmIk1TF
mZrjzEhoByM2OMZLt8ya4+rw/uDQCRKXkMp7mxvVqc+H6ZM0y3ati4BxB8VFZkBq1rM58exHpzfL
AOE5xvITFizB738za0Ahwxg0Tw5qScgmxVlYhQEyfevW0bDKTfQA01RZTx7mpG3aamv3/mkvyPgw
G+sRDBc8RJ9puhOP/tda9dfE7quPg1bNXhs+MuymTZ9if3qxteXc6swpVvjP5G0x4W4q0dQcqhnJ
HiFmY77NJvOGWTDOkKUvWpO/cr+AZNg38jXDifT9KNz8BJsIMFni8U+i1jj0BaezMLqLCMYJsCC9
0CJvnRcznb5Sn9YPZAvHwayvLHfqAMCzQEqs9FV7LDDGnKh9IeiN04jCsZyk9gep2ZABQ8aFONF5
Hmb/Y2rYN93sFt801KyIOFSQQOYDdbv1gJgCmb+J8loGTBQ8GAP3TbXIIOsge7Gqbt/XFI2mzfSB
mIv50ksP09FyWAtvPBPTlu9tJHTIYTuxU3b9FVsIzsAqOrL0+KeYMe8mmr3+0aRv02DifWaIi4DF
wiIf6VScabEU2xk37t2o3nxGYGs4IcMzRQBsas+r5d4fOcFJVXW7TlQJ0VtTcuOHFZPSf39ud+lj
Q9Pi8P6lf3/9/aMqbpmpGGCVgiIcdsBsHNxN5nz77xdPA9r23PA1NaL28P712O1HhgTWmynazDhM
NKHPI+rl8+QSvRh20nqAQdp/6F4agUIQBwFOzaad7jjSTOt8ctFZ1ZprWIJMCtog+dSDR9pEscyO
1gJ5b1p9wPR1MEdKC4gozkMYhjc8HKZPPYNQ6gwL+FgVPFYpUh5hv1Y2vorI7OQHkfKATwZ9cC3Q
X+/7VST5S3Cvt6uY23K7oZrTAS3D96ZEbcL9mPDEPNS20d5n4d76CJ+6+6Ymq1+LlG6C5Vb5GSkF
l4MLF7KnV/f+MpgjnA0EthzwD7QFjkHVBTfe8mL0piKvXIvvXJdyH0WiMjc/voNDeq8HEyP4//xr
cF8zuICZMqTX6m705lcaHuL4/tn7CxmY1oHHoeJJU1kKOxRarsYdz67VVBtp47rscf4iH2jsE23z
e52F8vr+pfeXvIotbn5wO798wwvbD5ZbXxsFettv4/jGmO0I4kr+7M91d+rNXm45ujOFlvg+pFP9
GfcS3f85co+1UxSfp02+zC8r6ZIQ1qg7ilU6w56QD9ru2X3PlvyIYoYrzDDVh8QrH+aGNNZOTV/I
OdJbrNoMtuH1HWHT7SYcvY/zUPGMDid7915dp+UZlfS6SiL71Obk8fhtbqxyQrEsnKIs6fSqXqVP
tnwhyvYQTcgk4Mh9h2O1GO+aCrqN3Tybpnk0IuBZ2qoeIbLota34DOQoQ29ATYzQZyxjq7SRd1ka
rWvT/j66z7T+l2wbL93nLS5A6kukyTK1Ecz36ckWSKcNszl5i/uYkVaAjjBf1lQ0qh5thCb+zLbC
xJLv0A6WnYcqwEYJEm4KeGgYQedmZ6RfbSbBBzvxAd0xGUe0sok9SKpuivs8oNz00cwx3MbQoYAp
gmapzqat78JhScbVsVpXE9rqlhukGsKFGIgk2DHs1VQHRBrGib1GLZnBWVjsaXTpkL23925YMwxf
frAE+UmLItsGhv+tXLqfskOUz4h/3VkN3A42httaU7PFMXvkIXod6X871JnkFAEZJJNw0/RlfYvj
CqYx7b0wuE7kGAPE9P2j6WbHRIIsYQCqTrlj732YKmu/qUGUjBd6mP21wLxWpbJe1WpuMaZ6Ah1h
EW9nh611hxwtsDRATAwvbkoBxZPsJQpp25C62iKFWKyfcvocIn9blaalbiaFVDmSbX9osSPnA7ZQ
GpBkyMrifm5ZLhLmuUrSClss8IFMj31YXHRXXupID+uWOn012zYUjIRnJP23zdS9NSExGdTUAHar
6K4z7OBikoqh/A6gSs8uP1E4talm6Fia5C532HhjsiN5SBxTy9xXI2kd0tfGrnJMsD7JSOYljJqN
A41+3Rb1F5O83FXe14BehAq3oVT8C1qbhnWbeJlaxxEaVheV9Oja8oth9usw0OlazynwYEsfC5Qc
h4p0sFNv38XMbj/4sYvvYurotSFdJ0xrbzhteIdWmOb3QhSdQ2ORXvFEYxO0M7MhONa9uNKDyfcM
I1cGSP5jWCXJsa+NTcOeZuOTM4DRC/zanAMBmUL/c9wU61ba7XaYpXdIFHFWbyG+8YcQwuXQqeQ4
d7ACpM+f3GIPPJUtHoUotVb5IvvGK+MQ0I5HpNj0pZddBoiMTdTSLsV0VE8duJfIGwG3Mn6eVk01
NqgnsgfoBkyuiv4VjN0XIBwE4hZ2u1P1eB0VJjkMovnCsbRQZm0mb/zsyxgyYub5i8r55DvZBwR7
cgvxjLWop3AdnDc2UVshnFcXTcQmcGdKmnEn54zsqV63y5A027hsgleiUxIrWbEz7T48hTWiyRxg
HJM+cIsgCBn1zRRxdvEhMxgdl3b0GYcqrcbqjdgcufMG0V1tdKSehJY4q/YNx7nzUbFQVoG9n+fw
OS0wizYTg0oHI+ZpTMRnw8NGV7nOXZRYBaY5DNgkTb4lnseRjo0vAY3SHWnQBy/u7xVUYcrifJc1
+CxOFmlv14AdkpqDi8W2/4sdt/u0Tb2txdoLKorrTdZvBKO9hRlTSDJDunUfkYmhpnoPWuCFeNOv
o5MvIJAFjAR1fR2j5rqpllvBN21r68CTRfTSN0dgwM8zj+WekIlt5z0p+gdXO4XAHwlQC1DsdyIm
byxJQoTTzQhAhWAhHgAsVUJBtrHhfdXotN0JR4TZ5/lKV2RGDJIkg36tXfWVBJ/bxHbVHWR1esYp
gCO6GkB0m+xVL2AflzkiXVyr3liNhwTbObam0RG85l6nUl6UhQyeGdGdL+CUy4BAw1a4xBFj80RG
QMkBFBSlQX/TkU21ylKk32ZfPBB0hOc9VF/6Gh3GVGMCDee+3sRCbOemlCfoh4ie03MJenxR89yO
XnkXdG2yVW50zmrru0HrZ1sO6pANuXFqJp/Mam49mjrzvMHAP9DZaSg7qgHhd4caGfD6dwP4I+iv
4Fy3foIm3XzmSnquE7iFaOd2vgsHRWrL41YbSvCsHDFtkYoqUPHJCkWa4cAT6YpXmGuwCpN1WUeY
qS0BbvejVgBl86J7zGojOLXhtW5wWuMTUWtUpaiQHCYYQQZycBy8a15DpJmiAQ0c687OvjM0zw56
TNFDE6CVFAzkqffE0dZGfsRkiIs/bi5mXga3pBQl29AnrEE+dBEJEJDVb2bBvWY1U3pjjMb3MW+v
CvfZXpnER0yD9V2V5TOdF3RRYfZddf2Hspk/NbO4tWO87Fh0lET+TEW4kE5tuDcBm+wMknFTfx5b
0DSdOXyqJ9c7WRpv2sDXMdbCtc2pGGeLeyeuptN9MFcM4luzPBQe94fXHpiwb70hsc7cWo8Afdhl
5JpN1oShAEIc4vl9OhnDiZTovZ+W7hH89MX1hlsX9f8JnQJc8DA5FcEYb6YIp0lr1OWpS5JuV5Rc
Sxlu1HFinxHWxW02uDuMDK/Ei9+1vbpaUSVufJ2d6iY6uElpPfuLPASZTo5cOvkSBAlvKjE2Kd97
HMKopGnFso5mTtDCXVVGQmasHZq3YvowWRPi0vjieCbixIo1WNhYlIRELwI/3TAf8OHhXccNfRiT
8msAxyc1Om/rtMXaNAXdZlG1e19QedTGYK7DKUJf1jrbDnfzjVTs30twUG4jkIsgGemr4o0WYX/b
t2hbJRkKNLDWwWLHR2S5gc96P7vEX8xeet9jAgvHy9x+LRUhEoUrd7ow9yqPvoSmei2dETUTWARa
73AhrJQ8bZkdGCisMoNw044GrxHlW4H/Ys+k5b43xEcodalffRWp+pKMJEiODsoaLDk7mrUDYubp
ZmhAxHq5+o4j73tql/e4oXAiMBM4+CMVYd8GjPeDRJ2ssVEnaiZGyDc1/peVCiD82A35AggRnZ3P
rOJJjeLZgi6MlbtsNnSX8xDwdplVIZbn+QFxLQ7qrDxkCWDSuPfv0xxRdFAFIJmAUWyFPyACc1CQ
ObJbt2o8Fj3dWc8iHyakEHxoJLMDy4RnOW6yFFs5o6v7xAKH0NE+XTtOdG4bLY+D0e9dou3dhvDw
pshQVzWBe3UU3dv5GiOSfe0H4x4D+HYgjuZDy8rVLABK4T5xWevbGpn9nEP5dXt/N3xvI6vdCgnU
oUVFUqEUbntCeZXArCLH+JLqipc62nvYY2f8WjcBxdWqzXryLZS7a5wCQKNhvviRsq6qCM0r+O7W
N6JDAEPyZJXZDjUVpc80f4xnCKONzL5g+TEepaXbY4TYZTWG7nPL2G6ThdYDDQQXMZqTH1CaOIdJ
++AUiMTxuEsODGqhGyvIJKE9DtcCV2tRtPaJ7fL/iQcGQzJbECptuQNrORxrvKhpRKrPZNIFgzGX
YGo3aIg4A0J1YmKKSN1i9bOf3Eqdew8a1kjEd/xR2Mh5R+s6lnF6KBPvyF56V+UBwxVGmYcoI0Wh
mh/cLGQjL+k5Tj+yKQmWjN6qv4iRs9xf07N8W7iQlALLEw7ku+X7P+WTIbzywO9h0G5mkmb8DnBO
nElv65Oow/QLXYnHExHRYFRuNYcadTMKgbLzH8XkfI302heJzdAM5UmWjLd/n+4l/pTt5duOyS+w
bOyQLiPYP747UDHsfaaWdxfx3MjSEVp/lIf3nbPDXMih1F6ycwpzW2RyerDsFmVD8uxY8Q2PHWOn
FVQ9um8XrAMWaBZWklLQWS6MA/Ef5vOMjwcvsvpNKJm0lhzDKp+iqjy+/usfdN0C33R94XmubZoe
bbQ/vu9Gu6B/8g703vvABA5tdovfG/1ZMLkXdFrFA4vTC1bS8jBTYf3QxMDLgQ9mSJKDcM8xuHYG
+nDNtDOmxj0NBC+fmrHfokbKnqTInqJgKnYRumGGVt2OVbxD71iYD1gczYcOY5ehYdDNmLVJsYCM
YNY+kMb8Y286/aUr0wEvsRawH5x447QgQTErAYOUxBlUFXiB0E8uCL6Lc1TN46bGRUGhZG+7sK7u
2s7SjxwACbiLBAhDAfrSqWIWbtGhzM0yOSdwD9fo5xysk0PCkj3CpGnThFURWttBg+WCIYf3qVa+
z9l1oLLV2NDZa7XnvoRMlCXWMuCFu1kF3RYEG2uDyIJThCEQ4ixIW/4Pgc9JGPu0svXN7FbxXsZT
tI5z2e7Q09cnRxkw+JeX90/BqH9M0THu/v2lPC7jHb2zj7AamIu1GW00HhLkUS0/9f7z7z/qxeRO
5+TGyHCOr+7yUpdYgIXoLnOjsGBUbE0tMN0bfyoZbzJmYg0Q3+pB+3cI/lf10kxsosF/pDtEuIcF
7Fyw+8n6dgKSzkuu4U50Dsp8DGy3760vZdnT0eqRkkQ0MrajUeaU4B1RJImgq1DhzX1/cS33A3pk
uccrlW5x81SQVmrvEGjjm077Ah8ypA+SGqvT+6cyS64T4xhfm+NpLoqHrnXqA71a+qjG7dySizXb
4qYPkIJCEPtkUQsep9iG2G6plEQDMPujntx70SikGz5JD2Anwsv7S1kT8a48DdZUxsalMCtqYrMl
OYY6674ZlP0hAagYGOn8OJelQFA4i01ELWXFkfclCsSAbwsEih2R0SNGRk1tPazdJQI4p+PNjBOF
/8S5CGZ5J9RN5gf+tRWVvNPTrZdJY+d0bXDyRwQFQ9MCrrXdkS21Y59Io4HyrprpcjdyVV7wKDeo
nJ0IfoBu2h0jEBKLZy+Rl5Z9mbEMS7F65ad3HSYPWzow83k0ovKWQLGa8WHzBnSUAE6vaPFkqLWo
B+s02gFeUjEZD3RLGIvSDV3TokxpVBOnUNbWuM6W+6Rd7o5yG0RufiDJr3ruVZmtIsZbdlOoBwlW
EE7GTJTCAhJgohRcHAwQ24HlnEStGjI+GWOAdc1PvgX4QvYCexYc67s8wi1QlZW3id1lD5Pk0Pq0
h5BtLvTa88bmJLDbrkhe0IWGLtv4GKlT9BWMY5PT5EevBKYPqFOmyzxLlLyw6oWoCcpwq2Prp81R
BIrSnO7XwZgSfZuEGi9phZIsrAMmJsvXUtYb8suwnjTaZ6tCCY0C1K9rzqthnz0juCVoLuPdqviC
huJb6GQjw+wbigZ5CaWDfDUvPzOHd85eOETQjhoMgZkuto3EEjmx9wyXGFNbSbYnZqm3CSlc+7Eo
EWAY1htqiulTvODSg6qQsAUHBjgwgrUzYjVGDV4gpULn6Qfxd1y74sDcUh0LKJKbgeVmrScDpudg
qrvUnqMDltmzlwf6aicN8euNyj50MbeI0Z4qWeQXxIXprte+eWt4tDn8JshPtoeKV1bDjY0LHEuq
TahLlUK2mU6Zn6afuwXgPGWdR4yBRVcDvQN2dLQcIuy+vvuASCmdV6nxTNzACKPq5E+IguDHOt1H
1L5nGm7BIShGb5+Y7fc+7ov7JB/r29IyvVVr290tCka5nVo7uThDNh160X+uejof/YBZePTGTYEx
cwpd/azLT4lEshvZ7DGaIa+oTyBg5v1t63TLdMWo9tg1+qvvBqcwtm4SIlSuYSiN41T6DYEi8coM
bWoHqFm31FJM5GZ2HdZQGvjfmn5XVN1yQJdRpY0xzSBMgf6/+6pgC13SAWpUG0XDqVleJB20ddcL
ZwvNhCeoV1sHhm3F0wyd++Cx4SAbiFLRDkEz5QLGEGjMY0I+xsagXfDV6A8gdsozvZp6XzjhvI4m
1Er0+FFaF8WN5Cg8F0MI0DQMxxODWvEjpvY//1Bl/ZL4/cun//30/2EAeEBZ9J///V8/DtPmpX35
j7eyTZC0vxRv//rH/q0pXsrp5wTw5Qd+JIBbzj9NO/A9ClPfJ1WUwu9HALjzT3SeLuJWj8pKWo7J
j5SMDON//cPhZzDq8+8tOmyO7wT/+A/0f8u3pPdP4Tme79mO7Vj8vPO/yf8WvxTNjGQJUMBWzPvy
+D027+Hnonn2wgLxOYq+jiIjCKH8w+7xiJqlr8B8gycRdi69ydH23MDTmfdp7svVvAjZI4uAl8Le
1anQrEc5wRZ1mBwkmL6LZVg13SIltu+fekmY7btmeP0RRIdXYdMObkt6rX386cD/xS7A/qXOXv4g
j0qJTHXHcen+/lKveoPOmNGhMSyV92LMMjzzVA3Pjgo2ftB98gUG+HnyMnYEBqQ71MYXerPDJZxx
tfde2gOSSBikcvNSZCMpraYrSm4EcyWorBwQhrKcZNPOvbcWVYwvPmr8iytN/1J/K9SBfKFqB7d0
uCmSql6HotjHfTnf/f2f6f35z7SFwM4iBBaFJcL9j+eNaWcroeNiSF+ECLWqjYZpe/HaIEPZk78B
QxrQQhNp45wUttw7Naap97FiF3rNla72xSYN5KYdWT9UMN0m0owfo64ArzZffSWsQ1cY413qFc3m
h/8hHsuCXTzaVycMg3VdN8fOh9JusmZ+Vc6+lEdXhNG1LxzjwD7fOQcTGSQgBN9UH1mfW0r7ja16
vJnoHB23LG95orLvWLNuV2jKDXx5sFO2vWj7MwLlsxqaDBUn6Q+yk+55RL7H8xMEmO4RUaClJEtk
+ZSEUnzbYe7cxknpY8RCjrN4RwRV7zGz3ecO07tYiTa0j9yOtzzL57XB/Iy2jcQrQqbPj5fE0vu/
P1Hij6nZHtcju1Lp2HYgPDcw7V9OFJoQpZULRWO022L3LlvLVc6vT3pghwYtJiQb8AvETeOy9wZA
BT/V4PmVUWAf4ml8KSaee1y3i7+oi3bEhZoPJl32m167N0ZqwIZcroHEMIJ1lFfJsRRdAqgW6aKf
aOvsZTZ4VLDYm9/8aRbX2E9bw+VP47qWzOJcR9ru+5b3pw23GtQw9xjH1rlpNzgLgZwwkCluh8RD
qbZ4VynLvP2IXTPEjDL5m6hgZmPFNlEDmtpSIXoHxJNAKqwC4qYFNwt70U/vXm1zcGyacXQQA2P6
zbbW+ou37gn24cLk1Li+vZy1n956b1Z5XSNcWivAPkY9umgM0/zjUFVQLgf/rEDfELdi4ZaYVHR2
oPsyhsvWvzmCzp+PIEJdh121NC3b8X5ZffU4jG0HzAGCJ/7oFi3OSk4EF1LffCDrqLyEC1s0Xj7C
GVTvdame44S9CMSbx8CBdNoTE+zD/nz/aHTi8MdHkUsMDzY3oHJGh5OqSfBmuJyfTg/zvijb5nd/
yl8dUem6XBSOGwS0VP54RHXpehPWhGzdGWqi5Z/1Z0LjdJ5Yp/dPuuWmfv9oZkd+aCo9Hd79zf9+
YdDDPijFHVonif9j7J034H+H5lxKtuWlzn6zjv7VhcAdz3PP8iTv+z30/qcLAY217U8ZoDqkJyTw
oqAiOifb9OmYbSO8JJs8Sl8RRqNOCw25d+V308h+88yyljXglxuJ6kAsCznXgPx1MR9ns3Nzm93P
SH7Kbq6jbw7pQYRbMyxmnTcvQQRwVyeC1med3Hkxg+q/vxKtPy9T0jQdBvUw1wITrcQfT18PTqCD
eQO2Js+dc2y10Fh0Xt2gKl9ZuRkSEKG/uoyV9lNgROcEWXpvD/eyLsHuJ+qRtt944zoh+8UIiMi7
j7gIuuzmN+/zz4dKmp7tmY5HK8RxveUy/Ol8lTYONKGWzEMCejeWgYi/scDdC71cI0uwtQcpQmKC
uSD6biorPv39O3g/En88WVwn/GrHkSYl2q8LumdYWVmT3LWem4MlowQDGgNpaX7MFgUIMEexxrhb
Q7SEguzG9HTgcCD17wBrsLPzdFbuMh8oVbg49vCTcc/bIt7S8q+2AavsCsUdlMnWfTCXjAlJ6PVR
OHiYHGeHUan65PVutwonNYJlj+wPYHU9UMrVs0CNTIwiCUyigemXjDrbvi/Do9vq898fBosK9Jdr
1rN4qrmBZXEUTOeXpasNLUSJJSleNOvstX4pyQkmBjRhnBkkiw2jMS9NWSzW22Cbd/aEntslG3mJ
OG2WbIxCF6cMFhICIfuwFLuP+tyDOv7NUi/+fMV4VEm+KSyeV1j2fnmjULjxbYWkR/jpCdMDeEMz
GMzbWHvmLdBEuvNxf3S6/NT1muG3az690x8sazrPeZOfvB59hWB0s3u3aJn0zmkPe8e2JcIiWfKm
//7I/sWBZTpMuYDWNPB+NGR/usJnWJYxkPr/V9m1tZns3UFEl8ZGp+KnwaehdfFbIyTOm/773/9u
788n1WQppFjlgSTtZdvx893lFqFMU7I4OKldsP9hn52Bk6+13RVPvGXueqQRv1l8xJ+fHZ7FLS3Z
TfA0ls4vzw5w+4SAKn7tuwp0oCMXYTasRed+SO2YDGYnfkBrq+/x5OEItolxbJjqdH2dTkg1QfeJ
wml3eTJ/VcSdYMBvimuXQenS4JGRFo4zqNX8N2/7Lw4WAi7JgMj1/D8vRfXigStDt+BSNvNdRHo1
Upb8Rrc1aWWLi+jdevv3J4jd3S+3nWtS7QfUXCzXgg//eIaAsM3pzCFcMTlnsbY+d3VH01SM90HM
CMxnxlp4lYV+0SdQKso2MilOoY+DywaSt2IKf9ea6eOko6+0nVoeLzE+3PCTnUVYkGtjvwB1Ggx7
qyyMTabkzm8ub5dr6U9/g7DMwKZodCQ3pffLVZZyetoAuj9TaerGyZf3zZipvZ8Yu4407i2evhB9
FpA0O6Fpa2DWkwZ24J0csZRHcy02rdyaNiGfEtDrxjWYHM6Ay/CmxeBIJxq3MSq/2AJ6lZT5nWoh
+YGCqzeD35c7MpXv55ltrNMHOzLoAmQF0bG3yhxqg/HmKLQ3VrI1XGPBYBL5GbQPpXD8By2ZsfgC
4bXv9JvyWKXGCR+xc9QhOGAirBgM5mGLWeZjQ4x0XYJlBs0HHNPU8Z4HB6D/9LYIE322uk+9G/KO
Kym2SR/Qn1Ozva7pqQ6ynTHYKvSZA6N9CdBFxW8aVVKlae2V1NwbM/LqbWt0313IrXsvLa9MaKUG
ChkExnlQxqWsP/h0MB/v2cqpbTWocsvCjCBf47H1I0K2RlI8bbH4xNmZA5R8ifAirCg33E1vus7J
DDO08INN25VoPD24n0SSQ79qufoQyhRWWh5zfm2TRZAAZutuNKR6LNf5DRyGlIgdbLuRbWsMkPrZ
NvtojclYb7PG2MVjsesqZjApAjcmI0skHMZTA0vOXlvqxLR8XKfdvXaHbq0s0AY5fex9WFokcgsT
mVlK0HWkVMcjkK6Z1/ZbIxiRCU1fwVoAVS+6cGMwF+LUsnh5L81kb5sxF9sxc8rN1M8n6PCASUbH
3uExXAgaginBmGP3i/rFo4C/YsJ5t51K41s2jJeQzLhrZOWAd9FFNPX0VZc4tQyaynGeeyuvIygH
pDJaE4beSPA3WIgVYOWXNqRwg4YablTRbUcRxkc9JteOwdvKx1exoSak2UJZs9JLX1l1Rzi9iLNr
mucg884JMvm110C+RgikjeC1c+tiUXYVK7tQGfjKrNukfqnWnaDTaJ26MPMXBvRbkPsPBTkMK2gz
5+7st9CwaZneV01v3URM9lA9jveiBSAb9fXXmCmPM4bDaTbfXGcCQyaWiR7srl00cokXORqbqHRW
TUcYqARYjyS0PA6OQ6zGZkSqsjExCpDwiUUM5s2yWdUHJ0nWkewhHNls5YtSfYtSjn3AnbwS9GLX
pe+S4wnGZGdxtMmeZELSRc1Wdvw3SQ6kHfvdAP+o/FZM9SGIAGEoqxB7h1AuJbjLUXiAcJuJkzHy
ft6H7SzXNUkJ67rJ5LYFwndIuvsBmLDWrCfBZBXbboveUBxq3e7r2Zr3ysseO7wtcA0Le7OISpZw
h0y5+24sjg3g980kIBUBxKg2Jqb4DZ7XhNzBoFz1+OtI4UO0ZQ2vhYeeD/YABtetxeYfQ7W37TOu
tFGQ5tBBMPTcqtlQ5xUnFnvEw6aDQDVVcgmd6NYNqTGNaxGkEJiPNjQNnvtAVmY0J7CQSGYyiuEp
lt/CNqhXjftKrxAEi28+1axIDGB9SMdFhrE8wyPEFJOID85MWDUImux0T8vZPPrzZ9Ma3Z2dll9d
/jShZLR1EM3h4ITD2oTT2pc6xPTmPsUlQSRZSnZCguCCOUq2Dacldii8pAYmXFo58A3taTeYmFwR
0ahtIhGYFwv4MbTa14AOhCrAzOjSR99d3pEYhO4nfxLVkViYz4WNIZgM1YrLjFCnEio6AQkV9LZN
nMgcH6JH0mUAQiVBBIjCkuimDAVwrOxPDewMbjQY20F/YZqdHKpqSXBipSA115gjwn5H0IMGuWUb
qhAC2if1Mi2ReAk24Yts3S/Y/ItdPMxf4vh7zKRxnWXJhGnPhZpX9MndpI074Fkkv5l1CZwCpxd5
M599uvZ+peSdS8g5nHceICIwJ7AqAj3InJ7Y3I8YVNKO50LyoPHHhKUfbN3G+dSmk3fl/LIOMpEe
Y9qSnpN9Aupgkaj4OW+1e6/yKt/Y4KugE8pVMyYoK33kbnisnmcxeUgzoDDKnuwGB2F+nj8Ybkzm
FXFGq9nIHhkr92uMBl+KBGoUSZ9PdXyNnyjy3oiy0Pejdi5t2By0k1g7r6/FFp85aUQIKNZBDjQz
KqpiTRpJg3ONvWgygkzMATHDzIkEoWekZfktrFkt8+feubeDkbGEWWxkju4m9vSxqSAVdVhoZEB6
TULI87pxssexysm8hQyBiDsT26Ij5sluiOPpi25feV8wuuLk0z1dwkvRETjAYLo56coJ0cpeTae8
4okFddflrzJQ9j39PZqKKPKnKXnB0wo/slsYtGikHJB0n9ELr2pbJEcimi7Qh5ud7US3PCqPTShX
qpXR2hmiT7EFDiivIASVMr46BJsX7kCOkue/sAuA+NVlxAuOAwFK2r1ox7xlmUL/sIjNBe+rUUyG
RHNRhfEc++ETm+0jaZf4LJmG2YG9aXE2HrJxkQMwBW0kCutsMDa2jQBZJdS8VS8PpUImTMfwxkL+
hAQOZFZmuJcM1freauihEseOmdX8VjbQ7APqtRH16qpAlLOKq/QZKZ6xbny+zlqBR8e8CisYt3FP
5gWsb1SZL6Wc+mNbGd06rzFcYN1rFIxQIjkyrYdtaAHiRykEI2xO0o0wvZ3ljfoaMQ7lMp/EHqJi
v5Wu+DZ1DVEtYyDWBD57B0GrmBtZfHCKHowHtxIBNFWw8pZr1JzEoeqqF0F+UUvwUKE1D6apt7fY
1f3N2OT/l6vz6G5VWbfoL2IMKEJBVxKKloNsS7Y7DKdNjkX+9Xfi81qvcTW2dzjXlqD4wlpzKWa/
7oUC9TwbwFkRta+tccYes3yXWWfnT1oX+ejRiUU233niZQjOE8qIuiezJ+FegDYbUgpu2hJ/aFfw
b5n0+ZU5HEMEfVu6D3l6GZK8+Gr68rmg4Vzpbuey4JBMmQmI9sNjWWVvhWk8pynq9LLEuIItFFKT
uW9652CL5De2xN7OtM9QvY66HW4jaPHVxPE2uRDHPITUWYizn1N7JQhMiYNNGzUk45I9takZE/tR
yDGvpydHB4PWJyXH3bi2QxlcDB1Pm4UmYXLaPSm8JVWIFz2CFXoh7hwjhFGgliXxuQUTjaRqfIAp
DTjKENMeMS6Jq0b43ZrExZpJvg/D+qHIdPzaLnb9kMSnIYckp6ozbuj3voFo5IV40Jq62/QltWlj
42fu+UxVO2yBdFB3tkTYzLfOmvao0fWVMbb/OmvGFhxJSlTtZA8m0YafwGPSHebp1B9B3/EYc/zO
HOAkadadRi7BWEkk13rOnRY9N52+dxciOyGxJJhW7NdrDwKX1F9QGazSbjRPlemEm4kEvQEgj8ze
cy+iuirYspInfzZHsct12Z2lCt7t5ZbIhHHPYVrs0libV2DtBX1R+9jDS/BV41wKL3QvQLZerVjU
h4K6Qwj9cSA5C5WKSzIemj99CZ3uVnVDoT0suaGT1HxiNVFkCSYAU6wPm6l8zKESHRIkb5vZsoMj
0iHNQ66TGOjzJ7N91sZiDQVZ7QFEQIuxEs83E+09TUf9oTT2TpeTuEtO6+IGJYqUw4RQvXSd6Pk/
oFNr5JbcHbgHsZKorN+AXJ9WtNDwyFSxK2EOoNNmqIxtRwt9EKbbgf+NegO6W5tfBsv6Gv8U5tUK
axQS6YWcWbtrNZCxY3PMoyMkmBTCY/ILvNbS1X2RLn5S6kHRWbusQT4i9LvUGPZ0JY+WSy5L/WIn
YbRyIC1lKkYDHxBDgiAlNz6YiS0V2qdnEGmRXk18k1NK7dMXByGYkuBYp4I3tcsEc8l02GboTQZj
rJrXkBfuK7CnhA/2KM3T9EDOwROVTvxUU1d1egG0I2hvNCUp0uatRiu1IjV4iSEN8BR486kndaHw
Evo1L10Kejb6kfpoEvQuaTfJbWoC9KSKGWxMN5npmxmB0oSHai+qGE4wibiqAhDIUzATmsZ3WkLd
OXjc072INkMHYte1A77foLzFTbB1JnGJhHFXINMtwC9bAgcW27Wy1X+i0nwqFbnyqYv+BDdbuC8M
Y9MxseMZ/c6y1VqnHRrY3o5eB9JPnZiglZBg6q6Gj6dZv2Tnfen62EAThgllJCYmB21cBV5xpvMp
Vm6Nu57d9FNux3eJTr4T8Fy1UsUtS4NX7oxshfv4PZbul9WROyrEm8U7m1OJRXCYwX4m5A0RVgY6
2tfjR0Xpz/y73EeFNeycCbLijd5yauqPbp7e46p6alsHuQxZhW5r1Yg8whZdBA/TlMC6OZ6vmWfd
8lScawxvq0JAwLRqO/Qt8yibegmbwk0BRw2ZGw1w1aXrXKcnLoyFty8e4ljy8Mvg+DlV3OxmbKcY
mxHs56JbUSjoR02QR6AZBtMK7arYxNjbmJyCQ9frLwEWgxKD/tpBUbTSRfSviMkMh+Z8nYTXr1zI
5K7wLtUiSjGQRblRdZfT3R155m4tocSS2b7EV4QImSj6nBK2dQ85xauyz1pp7/BXEz9vrV9ssvi4
uXY454LSuqVe9C2h2G54Xt9Psqbw7bIVsztaj2AxqaG3yUYQPR1eZX/y4l1uojMUBHdnzrOZ4prH
vrl2IvjlnclHI8N4hKsN1riYKXRyRbJqHF8m1X7G/ZlHt9MPcMiDIIRTP36IxGAMlCT1Oiq9Y9Fo
8FiKzaxFH5qW1/tIEMbSIyWh4Ws7Fj/NobScCyBY2jhK/WrvWdJFPDby5qXDXoanIFIs5cJoW04t
yC1JMkNWgFpIGSiFQj5P7JSR3rN9mCQwTXgLsNYA0OcTCbYBWsObZYECzusMeDGjGJ9I+EXxNJ/d
zkIoP6Wo84Wp0ymRNwaJB5CPu5sSgOtgPrnxgv4pdcSwFynxAgOeMwq/mWeRC21gsulpswKYJRwx
nvRa/2j1+8iGXzTmMVQ7hDKWOmJBYlXS+9Lk8Rh5rlhroj9A+zhqTG3ZF0NqFu0vXH2Ck9BedwMe
lSa6wWuiisNKs2JDAlvJCoqNnclfHPe+dpkZlsIvI6+rZqrRuTbybzPGu4ZIuvVIUnUh669g0j2l
UC6Imep2dVsewJJsUht+rOUY2UmvCbNLKy4jrQgd0MZmsMfK9y/D8nOMoOGHLu3CpCLpj5H1biVs
gWdYpuTrXAlkNJa0DouArRLUeHa2DC4UJ0RvRA23b3XHwmiAf8otWnkMcMvJHA8bdL5z2qlv0gDW
SZU4dBHGwPsuHIgg6tEKRqIhpIHGbSL8VxO3OB30nVYl5qYbwIs4P/gTCZUeIK8p7Dt0G0l7aHJt
O2kSrmxVv2lj423g3ZMQBxzUrS33pUZJF9gs1fLma4IEjm8Wxn+AYNZXqth4veThNsJj6BpBgrp2
AD4+nvDCnaM8Z57hdkQcMmUZMMmaSX8HQ3qL/PiiCn1Tc7IfM6S9XJs8BbzmxwsZ9nUy+DDNaEea
paLfdX4KtTAbC36sLgmfgCNcs9ElLNpaDrORB1UuU91XY/ehBR0HkXGYnGk3jxrHQIDwvj2D+dy5
vYTIzVSJSIZ1XKXXqiDyNc/4dPBZaGZ0cw02k5Fd3w0fLJRpf+2i3EVQjCDDEXXoYLHNatLdRw4p
6YG+B8VwSNzqi5nBIYRkvmY/TrJnSUjnpHkwGhtSdpvaxeFt84YEAywpm8F71i1puxyKaNlRXpaM
ydE80OhVXU51ipwmS18VoW1mSidsV8VhqpfegUDQzRJjD/1AAkabjyMyeCAYRJyksxLbmp7Dg/dU
GBxYEWJzn1RLCt8A7yeWKdAVPFbtxQ0zmSh9qUj7APLdHHLtpzaK2pmsJd3UfInvBoZKeIyFU7A9
7RqsMhR8Yz9fISb9ax3rxnxk19riA1HsYjMjKNPsuX16Q1uzHPV4nuQ/WdjvXIfBnSSpfD2Qrcr0
kXGoiL7LzvrlTK0ZJfKhodYRDzodazbp3sq0CUHJ62s3lE9Fwb6WywOHe0I0Evl8Of55QQJbFikF
7qrf1ZF1iYvgV5uGkpCWJaFNhNtGw0ASifZYkPRLoUGVozO3yEziYhrgMAwiZeiTTrjhZmceQMyM
pqQDZaO7DOild55Rv5haXBxp9UIoccBEK2SfEIWDNaE0JzhKkC9RoK+NJTg8jrUHXIOxkAyRMlDC
SQDCsyMTPcGxi4eQAmaYpMelxoWJ4+QAWWdcDSpvVw1jHs27jMW8qafyormyOowx6tIouiPqz3da
BL0jGKdsCaqbjekIjvXmpTenfukm1E7ZbD1JY2DIohNua5eHfBhvCHyKddBMJJctRtcR5qiZ8Tth
80ZPSfoC3FQ2Bc0rprhVjNNylUbtGfvsl6ngHDRkAc3twj4eFnCoCtDRhzBBixGKosQWpaI9M3Ec
zmb7WtONVfagjrLsCcvq+8UTxIEnyL0WhBV5/c0j5uoITsMLMbxVkslf0umHvPVoKr1gl+lQsoSF
noGMoTPrGHCRaODXGVnbbdXezCb6EbZYkFYa+fW16RDYbm/ghcV34Np5V6J7LVfPJeQ6EgcPWTK/
wig8e4JYVKic8/1cKgza5RhtB1IjXPAeShqjb+YBIlbM+ytbolgA9PJdTBNeqVW6lYGNssTJQCnC
E6xhn8FXWBgkxV03UurpzHULAxtIBtxlLvqYaPpZ7QziVBzxPlqERU7G3BJ7MS8MqvmhLZaJpKd9
L1kndY4gb85L0GtdhqK5XwqmmgzBzCP1NK/7N/0cZAEP3pA1Sp4yFdCJdUirsVtTy5y0Jn1o5wxj
wcBBRFPOgh+bjgl8EuRGd9FSRj12jTIfcjhIjEJjicTKMSWICQ87TOooG1eZhe/Q9aC0NPa003Ws
lv2cfxN2H8GEbJ+0v5AcAVugzDEJEpEElxNXPIMyMTFe5/p1B4BVjpPkvqUMgji/YPz/kGQ6r2t8
SavaZVIbW7G3suzxIOZhR1TSiyxxI0V9C00b3mfWc1UICDKE2iW0cPQFbRsku1L/FEExMxM0iKTs
khNjTGqkggdwZQBimwq2EYisV2PVX8Jq2uqAivZ9OuJhLb2KCSw8hiAauGVVtkszpolymLNd4hDT
p7FxR4Cjzowtyp3Uhy+I5uEujmZICFxTkySIYywtzTcc94fGitPaMs8NIca7xBt/2P7mz1Now/rg
WaUqYo0RQREcRQr41WHq24v10GbAoWH0+0xzSZ01qktXt/ydLDtiX3u2W/nNQ4RJQh9NJynCH29o
XnvXtQ+xwEXLSoVZGkE21a/jSsaS5c0it12Lgqtqkh+laR9kFKi1Ro731lGnCdLRLuTH4I1E9WS1
9ryNXOQwPOdqjmZa76pg8Ec6NHgag0EX9rQ1bt+kZ8lIBBoxdxBN7B7ODhif9SjGBbzZfRY1XYII
z6PDFQfAeY3l1XoxJ0Ic5ZTfdwYyIBd8w2BdHHqRNZBx3CMvc9LD4sMgw6m20+LoH/7aS1Yvq+mC
NtANBBRUV/02Gm4oMkW3g4YNo26P9azfVQUfENRTfBfIoIJo/skwUjTESRgZfKA5N3Be67kfOtWN
G4l6IPsNl4ZtFDV1QciDL0J2SJb3osnZZnbVYglnZdHgecI/bb22MN7puTiReFS3xGkQmfMLT7Al
4Nj5mZhGBFWyDEPNM/B0GHhNtTUj4jJBe9PUMXRsFp5uW9p31Thu9Sb07qy+wE1e860X461vaxaI
LdJ+0aEPy7lVcDKQg9lLv5nan0yrroDd96mXhC+EEx7NB10cRu9H1hU/R/DCaOcZTUa5JbPtAo3m
rQs4mZdIDaaNGA120ubzAoVH7mkB0nYazHt9/JCyNNeOoVmrwQs2fe97GZbmaPwsWBQbjb42AX0w
XW13sTF9W1NLP8zsvnKtawuAXwSzc2SRccAYMi+xxDNWt/0ok/AubnK4Pkup2sy8yQ6BPJinHtJo
+EeamIk/18CjOLQXm5S+BXRIptOtbbi/HYQxQxRBWsLQO/G6LgyA+JBPGdKAl9RlQmzTzKlIetrC
JCCai1UpMPe8CTeegkPlMOp0owcP+gtW7DphKzGQtgRBRbeVtakT97lyGgYt3uBHsGbBlGbZJsb5
ARRbEggemhd9asXdwPOsinhegh/TfTtXt2AnVPShDG3YWTExdiLth21CWgWpP/kz0LF5YzHuWg/0
egbIk7VjV1cT1T+kX9gIWalVq1ojTzv9Eg3EEqvisNEmJDJZR95K5kBKqHPS4hKW+SifuD6xyNke
SUsBsysKmuaxEKrwW1MnT8rJb0xcrZ2QWIALYlJ9gwZ8HZQ/cFnIeGJovCIeG2oDpK+5ZckCJlvE
jMSTkkuvJZZROpqEEsHwMkf0TNugc/kX4lNS0kHXb3jgepQrHG41w5D+zSaTFuk0mHxdS36cme2B
XQ1kkwL5YhZEqdgQAyNpjueQbSlruYPTilOVs6cCJ8O3MhAIH8LitVCnsG5MsYZ5buQbNWQPgC9H
PvTvSWUHlNz4qhNaoS7ZRCG2DBvWhp3hYC1nhsXtgPQiKx7ZRpNRl2MGDJT1b7Cw9GYEBKw7Zy9K
DwwShu9myS0gpVLRznb0tCtxzIehWE/9wD8bIF7RP9iWRoRgqVjgqGlLJtYxDLBQsQ/bTFlydA2G
WdJMSfgiXsGz5VovZ+LkJFelQhogO4QYVrlPiI6ySUSB03OzVPttM21mSODNrDi1t5C2BEDMtdOC
B7cIOqRFpHuVZH4hg6SiEhiv6zGEG4mbZ9t5qB1K2d5FPG5jrSr39JWnuLAIXOBa8ajw17yns1Ml
m3gigY9tcsEMa5h+DKjf60bQOIyjzcKN1rYhfINd9llgsFoRBgN6fa7fyrm7Bol5cpv4X+KJm5wm
ZnGivDoeGVR1SSQlzn1InJA36tnGbb8AhKOAro0Qz7qMDnqveSu2kdQo8oBw+zxaOM6Fox+56WIs
0wm3S5kpTJ/qxgj6yWzEw8hsfKUP18AKx03AYbwmRZtCAOr6Lg88nzEoqTIkZoVj+e3YyRFBALe6
lHcYN9cMnqZd57bPPYVnkfEUB6bg+Qw+3j91VyNXbQQhlOaYxKoeLb+evMRl8DQ59WfcFNSVQQGI
EB8H6iP8rqAcn1jdge9dUqCJiBv5FXzVKJrfSO2lVSrd776gGbfD/jD23k/dtxvbULdGBQamReut
4hTxoYMRFFYDkQjEJqGNDo2nLMOQ1dOIJ0ZJe9jvqYvDOLsFKq+ObvmvofcHef6i4+A52EnxqgOd
IabLvtMN58XwtDfUZ8eqh7vU2BzMhWLA3o8O5Wc+Pk2lOosGsHjaMarrs5HMRFzv9UufUZ2w40U7
n2JW4O1cl4zTU+uJIZdzDMIcqkxIWqTbN5tAED9bT+AJ3e63nQakDIl3ERDdLTPLD0a34LzzdjeH
3OGDlj8nogHQFuobNgR+I6GDFgwdlNLrbZ5yuZWMe5GRYeJ0GiCXtsNAMuERLeaVN89PoNu5aovU
8cXwiSsw93WtPBnZgmUjR2wF2+m9TNunHpsfGSJFv+TZ7YfSzXC1/bU24cYsyalQzFil2VjLKg7R
wNQ8G/qlTrMPu2j2rSpeVZ5u6DpMjuPgNKGcXntYXn03pvYAbkfdz05q1QGJOVR5f5XsBBgV5WAe
C0yxCe3ACFsV1kEPPruIX0C+7HSiWKO6eAoUKyfDqD+dikFiWSBQs20A3bHZ+EVpTKtBzN8i+ulZ
dexT1pxhbpGtWT0nTu9XCTIPODiIYSiWjUsTyH3CrJdKAzJgg9mvdfW7njbPxsfHXDH+SQvR47/D
m4LihOHglD3O6mnJXs0cebaL/BEd3BLYRauKD5oeYEeS586L9NrvWmc/6+xKJgquIojfkkrRMTK3
8qyM+ZuUhZ+ZB0iiH51Bf9YY86ctt3lAkpnHpKoySPlV6XSHPGYEYUGxQnAxk35teg2bSScwTDJd
8O66oIXZtmheLQ2wxyhPZlg+J4p9vsfQYdUG6dlmXLK3HOggVky7UMEtKdnaJmaFGKrZJSbfWtn3
ICChhmn8/1VFeLL6cIddnoxNVV/72Gn8CP7FSofswAPClskKmrs8quontqZNSYXF7sK+UhVGfiH1
CSIUIYcdCAtV6S5yOr7nFGIWKTSgHDlpNjEkcLqiZkd2lLUtAxJtrFEnhkVsNWT4vMkPqmwYzXZM
7VT5ObUJMW0Z51iWkOrn9NqRZzCZAphjDAZpRHqsGpWb50njPrOZjFSZi67ffRHxN9b+CxFMkISI
NlxZgvFnOZo7tse/UUSEruYMb23BZw143Ff0k1unSD4vee5SqknzQvAtNGUTUlmh3nq9eyUxBxnE
FdkmcaU0ET1+G3yLcxb7pSoKv6toh7vgTgTMzIAPysa19kQLU+NA8Iox2K7AWzp+7Ol0nN1HblZw
rtjOrOq2/QoH5EjIwrhcf2TPSKhppXU/0+7EKrlzouFIIa7z/AKLEmXxNU30z9BL85WNk3VIdZbz
gxjXMynjrVbNeF8QxFkezIqcx2kyTcFWjuXbZCS/OoFlDe75FSkLaBSz5h+zHqfPLrWeHNOR+o9s
VO5j3dmWAB4AVRcMWNh+rvSueO9k8WQZ/dYhNMnvgFzGacbtaFvASY1XUMQbpza7k1NlQGFQVEDU
ZV0jkOB1dOoiH3DCNuJXD6b2LZ3XzuSrwFIMTq3neOL8iUvgeHZ37ZLsjRjAaMPe4KVKZw0NEsLj
ERsc8xgmtpQXkSPDnZ28m5LMBddJP+SIpCRmoseM4aq7FUsfDu+NkBybOekbKinKdWEbYMIKxgol
m3iKLXDrlcj2jRl/28Xjb4l6s0vw47Y2UrjOTG69mU2PkAaafjwFLYxaDyIrdPn61gCT4zyDA6Q5
0EULhAQiNxf5kbmpaKOWW+RfFVdvRoppijDJx7BnSi9hUKd1/zxiCN+MZt9v0BEpUDOKz1E96WO1
nfLlANPSbOOWHdwzyf4RQc9BuSYEM8UJiZRsI6bp3Zv1k57JO5dv5jzGOX75BN6xKcDbVxNwHHtn
jD9uadknVEZfNcxAUkkJGNFn8z7MTdcf+gVepqjr+wZ00AR/q52+Pew+zNT54HqGkqNrUlv3LYQ3
qa/HqLbWQxVAgYJpQZIatCEG7l9GFCwbj+lz0B1nPSOvhC7rbXluTutEUF9hd/G1RPWPU08AWdP6
ZiCDFS6Mb6OtwTp+xc4IR9EhyDvVJyQMxIxOBnupvERjlyAZKA2kU5B+42WDxyAuPhmSsBccOSjl
a3M32Xyoib04vcEe+Z5JYJQnvjRyIo5Kd+fHAqDGY29GT6VhXF3dje6mbCieQYq8dLmdsQLTLVSb
IHNUo4EPxZsQDcmD4dmKSTAKnTBhzZPnCnoSE9sxMB+6aHhOdeIIgGe/w75/KrOIyCdC2s05ZdOF
2ymwo/p+Tpu7WPD87m3v3Q2IatHjClkeTc0WONBBb2qCvlGnkg3WHQTzJ+a6KIvhtm5G1+7YTPX1
jlw0oBxD7sBjN4lgMJ4MjdmoRbQAi/ZaXcFx3GM7VHcztH30yumTKsMtC+uTzlr5FHmqIYchoX6d
b1rNyIx0B9A7ExKtwGEuG4zzr6QsHxPtOSrTu76NqNddprpubB51O0HUI+W5gMsPRBMJBpCOCwBj
j8gv5BEd0/weJtVhlqpCNDdDsrAJJbXtnkGVBUdPTh9ZZ5xHgWGxS+abGrz6zmWVvx7C5NDG4quR
86ZqArF3XO1U1kxYTWKZ11iYPm0dm5xE2LYG03TpGAo32uBz4SMHLO7qGb4zB2gE2fq77zngwfA8
SHw6nMHEE1CKtZuGga94RPkZ+AwID7MJyK55GCmJj4ZLYp5d9T2ZRe4DCv5l5hqbm8RmxmnzE4JF
lEPwYGgJOnAw+cxBIlAHWQdcBlB2EKF3scCdS9KGoqlEcF9g5bP2Ku3PuktIXzfXe3uQTy10A/aJ
ZnrUm2ZrtPNDozX6iczkbiWZyFNXBse8GuE8x+zVq9oHC8XMGHosb2XuPScBXJuUfL993jQHPQ5f
gEBcTB5JqxLA1JaksXXTzft6BqEWT/ZjYeanSrQHA/3VlEwPrtUTVKTAd41hffA05mZtat9yhv+r
1CnR3MGT24PUYe3Asy93gW9XsflqCHiVgyyif2m1tZzujbFlvsqwJJyGkVKtH/J/ZNGFGz3BOCnQ
naysnFR0Ehgem7EWewPoAkhGy4+HGl0KpRWYATq+iBltpdkh+zKEyRA1vsd5PnYY8x9L0oS4LSJn
3007yTv76zbGxW2sVRzMCsgPDOvObInztoR5/PsSPCUIgxypuB2U2kmEoEj0MuSjTnGHLrSoR0s6
6lzp0Q4QtfHYLS///b4pHyvZTacGEi7izZ5QZq/q7pIy2YczUb15PUbPdu1Fz0R+4TldEpdqKe09
FRQ4SLkEsVUlrY8RTd7WXr6Uox5utZ7pHwcQUAKiwzhVvfTMuW3e/720kmGRa4WMvVkE3VXdawGB
gBTJSD2McTyiFTSrCxr0yhrwSoxueNIAeF2xon2Wogju/76CmrYBPRo+DWQCtIvbJA2GBx7g1n28
EBLcgcwe1qrO7u8PYyssDol9FoUFm39s7OfWmcvnzmJhwRdhxaM5r9P7NIF4j6/0YpqAsvQqO1kh
yUS6ATQuUAAko1xZuwJ9BmJVe3xsnvOGbSgZaquolVTWU1S8MwZ/6YcajncVeNuObHrm4Fa0Fhz/
B577jLf/XO7I1ZLtbE+kQtXVeFLLTvPvJR0mtpt1ZR8SIEV/jkx9sBqgq7z8ffn3knfWWZfEv3Ah
MRtMijWBYd7Ra/Eyr/7MY3WtsYaWwXc1TM2TeHccO33qllxO2/W8XTJg+xLvkwAp1jJKRc//BmwL
0lUCxXiI0vgt1qkcXWCYjIygpFA5+vzcauvYQ3ayTfaFZlR9DYWV3gN0FK+Acr665Ss5zd5mdAgF
tuaBrllG15y9wqkv3QA5uQunFLUgf/L3Uitlkavc3VDn/uio2F6mjiGN4Trmtc7iYtOy+nvMqkHt
HKW/BuGcrXsXuR0GsHJLvrZahhbX0g3RmGGiW49jXwM8has6ew8FA4UHpgfWAzFrS2YIZrnWpwkq
mGXo5gnTlHlyosY8jU7340YmI2SbwYUU9UsM441I3IYchi5ZF17nnQj0bVWIOnMC9vLHCPt7UWl5
hL3FjHoJDxxVgKvHjf08aG2sUZr1nhVkoYnpA5OgtgWC83+/nVLfSRRjtqY/NUYmHmPYiK43Qnnr
UURDseKeQp/Vrs3a4oLBiAG5VDavbglZhHiN9lqlEeIFUHU8iteox8M76EzpG6B7F4PWQS/r7JpU
RXPoMc5cwLyfMAkODLZJU3bkWB1ApIMVg2SmyUBuo84cWRESnQ5OU/BMQEqDJnRYp5G6GUQl/mNO
2wwYmAadeEdKzP60lAWQ+ojvoyUfHtLa+WVYYcEIViAfjUJDScCdRr1lPzM8ySyje5ZJXj2U1bj9
S9zTkAPVq79f/r38ZUBR9WJ6SFJvNwY3LXLFM11+9AqWE5u3HjyUpVFAYCdAMXNxLw9DYx6s4iGK
hh+rFuHJJVrJl8DAjlXZfus6u55UUR2CGTDF3dS95B5JLXhUKOUleT6iAWVpDXZyJ8Z2l0vrkWAx
/TEdHXPHf0/trW7onlEGrsje3WaWF57/XtIlq+XvV5CwfsjfrPeOgiIp0zr+wpuFrpSz9ZKbiXHs
21FRnIOoz5ggsh3/HNDP/OgeJFWDsc6zgyxx5xh6v8MRm+z/zmEh3fxIim2/avTM2haYv30tDu/D
prcvuD3DRxT8vyPilfshaj0/9KKthoDvJBUnNCBWh35C7qhU85020b+BdUTxWhIg8nc4/KX1zgMf
Iqv3rYEix9YZsP/FOEi7Sdf9CIQNXAD60qS5isJGxORR0Jcwjt8CPYq3dVQPO83p4zcZu+92BuHX
VvAs7WpSpzCv1MlcfhXV8TbAE/AY0u6zq67A8kPTRW5vbT2J9lBNUERSlz1i1w46ekUzv/y9mNK6
aahjT39f4SPidg4jsg6T4r+/gIth3rkwvwKTTSpP7Xut2g2tVA9/QbhOrLn7ILV+KzCiWl5+5xWx
lSXu8dc2GhcGQn9ptHBcCf7JScOCD8IoGakOGAwNlW5+6QRgoWUyfuwQAX0Rp4jYoeU+Wmk13/cT
mxndKz/saGo2pF0ArEusf5nwMrI7WSiu7RF1R9BmVLqwsdd/mZJNFTBhZ2m3VTzfmeWa95Xe64Si
8iJSZlWrv6+tAVQbFj3A2cufeHlXbNlrQhlbwpRABUestIvs2NuL6UpWF0xpCRqcOthpJt0tTCcU
Owu1Y8SJ8SwQQq9c02P9tpiS+0lA4lr+St/JjDQ/VCpPEIWdG7PTW+kK9VW65UtJfDNLgLOz5J+Z
Fjwi8E7Z2pOBQ6ZlySrfZqrzd8qhmUBP0RC5ho65ii4CkuzeRE6zjxsvuNdJ74Kb9zhE2XRiUD60
jE0GdfffLwfyglJjNPFERujPutS45nIy9nOkxo1RUpMbgaH5RY6muMps45pppDoHnJupSYlV6OnO
U/LCYiLBBcbusMgZlyqP+FJie7Dh2olPvec8T4xp7lH/nb2gqXac19Y6FGn3aI/JcdB5IvTtsM96
u/TTUot8U3/Xk6a7f2y5Me4dnjmwMpsvUnIhqc4k/NWu291FA54529bh0dPiSG+8miBK9ynEUt8Q
2SuCEG3QHhNtArteTDOj2A61Hw2nbxbYtD1uv8euM66aspnvtmywJ9khkVERKD9W+oNBSVwO4tfC
E+xHoBhPqOH1U8a6QxlWft9rI0z+mcokXUhlI3o7AggMskG7+O7vRWjFqY9iMLUcMSx3AvLZ++TN
yAgELNDCMb1l7k/9aJyKisG6zq4SXrafYX1aczT9NjhrdvDbHhI75QFi2w+zWbN9Ftqp6nV3pbIs
8BsddbqASPJEZuXO1Icz9eq4M53BT9Amn1Np8dFxzpmoc4fOSF6btN0PyOLfsxAooqZLdHiseeWI
FnGI2wCgaF+d8Qjoh3Ks7L07VyBX+4EosWxKX6JhGaVlxKsUHTpbTRtvBaORr8IS//1i+R2tZAga
h1g1MPaRsIYGEGZx6hFKOF467GeI1dFKtvOQAUfBmSd7N1z9RfV5Dj9DnQbPiOS301tjV9VbBUD4
pOim105VTW+jpR967KIRKqQZU6c7nJtE3shILfd0AeOZ+nbczXHTrZI6BRRhLDcxqZXPozHyhDSO
lq20S6rk1cI2Rgcpn00HdmSXsIvIjbp6xKb3rhJmn3EfvrSOaB+qFh8cV+Hz3wtulach1awTvCYX
fWGIIPv/FY9/FeTf7yGZlAgOfuveqJ5wc+JGjFPiiXp376SgxttmaLcm2ZyDY8fXaFEWewbvMg+R
4C5uDWluIwF0wlkagJ7j4j7V2y9hlHysC7Lg7yWY2LNP3rg2e3N4GKF6bhOLJsibavtRg8Dje6U4
kekenZpJ9nsotARcMNdjv5S3+7+EC0MrujPnn42BgSDT9m7oevoQ9mj3UQiLzUOjE8CN+UhmtY8a
PhafnYvaZ6qYNjEC9I/a+B9h57XbuNJm7SsiUAzFcCqJVLIsObt9QtjtNnMmi+Hq56EHg/kxA8x/
8DW2ezf255bJqjes9Sz9aOeZ91J0KRFFQ/JVyupipNzCQin9argay2tg20kKywsPrLefJ+DaUwl0
MLcHghvchBvQaSLitaksay2eriksAV62kf/jgRmgjT7+BuShv3fHNaxCpxIskB0de8Go1RjmnkYI
k8/c1pRgKwwp4/lTemwdwMvpoNpFdenbprrIpgmE1cyn369IpT95Is8uc/PEiMa5pYMRPmiO9jQh
3jYSz2EHsLBIlKl+awsie7xssHfN+uXv73mKK2NUqyl5Xnlbed0Qspn2/CPtymdtzOXeYqF19/sL
IbXVaeQ7iGO3uSNOVouJSEeYaZ3noddRPUkdLas7nT1CefwGdtbODQfziGaIZ78Op44UtLl84+Nh
H05cdpISlijzvCREbWQZSnTjZgTZveP/SSKC7Z3n1CaLmoneB42PgZ5CMVvJkQr95qskIkvHzW/e
igOBrOjG5E/Z4q4QeolYUxT7Xh/dQ2vY3VMtDN7YbCCuvEYgpFVucZfU1mnCc8dO0r3rFztzNowH
4yDpJsw05Vhcl+4c4px8NRus3bmaPzoTc1dU2/MxlpP1YNfeS4JtFfLA4mFmHuz7t8LzEE3oksXj
QpDrhZnx/dwn2NUHewRrGTr/UCSWwWBGxhlD2ztCJCQbuUqJ1iloV1XC8ItoKhIEwubYDVjF29/M
RN007KCQ994QLUTwSbbfU5Tc86n0rMcbccACeyvXCEi9CctgCfXSr9BlBLGdO+cGhwmjGtCJaJ7m
D7NnW+8RS3CFxd9cHZU+WuMwfFZ1eK/PWf0hdcVF7rrW42TlIEfyeb4rQ0YT4OaNfTQjYIn7mmBn
uCVBNXrD9fefoPOoK4lSz9jQxhPo+t537BQmwHrudYsx3hXte5hk1n3DCPAgbfUTpXz1Owv4/X01
CkK1YxvP81w27OSQM4mKvTTPEJGEqHzKDqPef/0rbVSeL0Cm4Gx3jJOFEO+XjKKtJ8zvP5mJqfaQ
GF476J3n//5lWbNN//vLLpM0kQP0nv/8vQR1VO01Kw+aWcXvt/b7ndrrmiQmym33+y+GhGJQ1+f0
PDbhGXar+tBNzqkMgxXLHqLUiKeJzyHRTXeD3bLix82DAmp+WPJweiiWZlc1Q3wNe1Un2+Wzavrm
gdiS+WEyJR+lVmx//6CMR8kTbMBxcYzs5AKhI1/t1rCov6vWX5IS5ipxrP/1dYECkDDoq4YZ/lN3
HbwLTds99B7TzUl1NcpcFFikt/rg+L6Fbj3HCfZbxTUaJMZ4dC3rDzoZzPoW2hQXuvM2tbDGm2nA
48wp7ZEcSSAi2GnXO5ID8pRODzKKHgYjVs+dNn0krCh60l6OaRNEXGgXR3rvrNu1fTz5fe1YF89O
oz1QI3drGbuBdfW2tgjDKiBUPs+GwvfGArkpLJRxU24HYw3tVrG4H8kvI+WyXI76yCdPps/HWE5w
o+g7DlHfIyi3W30zRf1XFebjY5kOcou35SiM3PW3BQFAW5Q7CT4ebTiLimrRcxFDi2QJgafWIbnk
Le12kUH+4yuEVAcMt6+hg9QEfojcjQmF6zjWhOxEt7rDKk5UjrYzmPvFDYGfNca6QiTB0CCqFBMU
htaJO9+q3WtjL0Bk4K16zvLmStaBEsSpkbYnxmw/pmChbRH1vZF99FoXuc6ZP+3mfkBD6fTZzoym
hsV/O9FS2EFvTR4GHMfcgVACDAzAA+Mr0fJocQhF0qaVAY+3XGOhneYn4O8VIzDMXHFZ3Qa9OMcd
U8rCKDq/NppDGWVfztDdgOL2cFSvkdm8JTiEH0RXXHpPXVzZOFtFEDEzrBo/hFYdG4YPgATQKg3E
y8449pGlK1RbYnwZ1hWK1SEDMqijdiTQr6nc8sT2dNlECATXZn0rmnl8pnG8RZD11ukZE3UxPlkV
e5RWTzDzaJ7oSVJYOQJ3MkXFhAXVhavNjSU1Rmlt3vtLS4zAOOTmJUve2qp4bRaXuQRxC8RQSb9L
oLXbUfTYNCx2idZdx0ln5tDXIcQvUOkkBrgF1zkuGeiOs+VzdK9Pp7kJ417tQrsvDnQxwm8q/V8j
97ZESjZ1PfFGRXlcmpKVNrwr3xH1DaY5yvqov4Rd+7fqkk8NeyOBEmN5kLG0aMAjF8HyRGhEa39N
KcEjo2pbX81ji/8sJZQ+CVAANzQ2xd9o8c6E/6DoRxeJGjLE1hAjCygynsbFcA+u+2Or+R8XPCMD
Q/6rP5vCfZ+YkuGFYvYOaviSCxDIWYiMCvMrt5G1YNZqUlpim+9S/Iki6Bk4BW4DCxO088UH6M8Z
hefoT/pCkR+10xZBUXhEsOJrzfDdAAd+YHnKf3ANiAaBT5nkYgZo2BM1S3dan6BSI/+gaZ3jkKPe
LJU8t7z+qG0jCW5hnAu1qdwY7/bAukRvIGlm+oxmHFHI6lR+cUfjYYIOvZ+T5o8qZ9KZdaAjVh8O
OzS61S4cgtJw3XvYieweBxtPlwFOvRZ/vZ6RBqth+ivQvYFO0ivW+yJYoswfWv0+5gfpawWhUS5Q
EdwW8BQG2X1mRMdayNjRvCxvrVHtu2L1Pr6qkowEdIZE14y15XtD+SRH2R2LNLrPVANRRdXTrgO4
LZyMVSDz1F2dW5yL6kk3QpOEa5tc3end6oezp4r92FZH1RVc/32howFR7WZKMaaGaAhSD/WXcMcZ
HoGmPayBh3GxT7SUQ1dNC7C0+AdIe3xCMlXuhg7DMFE1voqFecwE8g6aNoIaOzOIRoDppIT87XPz
OZ4Wcj1dOzAq0rji2Bh8e1KYXwVNfiKD2vIuSml7e4KwLfoxYTAU3ppaD1fXj0T2xsaEbvV+dp+1
kKr4CdIGjnWvw/nnvc7jUGyiEq+XO9pb2xs+PEF71nlny7aIleswAFfswHmzucQBRaMTJfM9J1lY
j+IjgWaJr+twJyaH8mNqCYAndg+F0ozCW3ry7IbjJ6KZDPWu9VCb9TYaiYvDXoMLwWBnh6sk3IS9
e81bLfHzoqNzxRYwIL+aJwOZlNmkh9wwc5xnHIiovBAA4ltOkQ1wjHFiUF3aCcjaggfCoSfhJSHd
zZuj/tz38jIDcb0YgwrSWfcjY3hVnsk8UONva9VgIprqPsxGa6c7cgqM0ijhOyU4HteRvqrYDeUd
YSPdyCbXzns6ZBZ3W44LPB7UE2gr8coNKJTsKDvFqm7uWN6997M6z2WoBQSGf7rsYppyjUzhTtxl
jLg13KbssUnEYSRO8/ynyNKHLMaHNiyuRk3w1Vs2C5zarXZOPXyFI8rrYi7PbM3389g9mW5ysrSI
1DBpNcHcn3CaoiidmTzDCPHW0OLnrHDeqzkGJaqe666JkbpIlES5w5qorx/cZSGySWMbpYr6Jw/J
AUm10M90ZXDQ7RqNlPGsxWjBSOhQlBAHWBZT083rcoQ2p0qcaz86CvdkIwI3W3UUqQ3UwdD1m0Qe
SybJslsSohrsdAocaeBisNK9V+n4YDmWae41biWcnlFEM1A2vtGE+VlPvmcTJY6Go0OVROIS/8EG
HttHtQi+sm8FJ+8uGXXz7EExRiKCqR9fZjDLGSEcBTOpvee5RdRa9KxULRT1yPNb06/t6C2P0dBG
7kuiUZWSgRbxmoTTsYz4oVCOdRPb0opIpDannEw9nMFWZv5LJHOn+zqewkt6ptS1t2QCIv6Gesv1
99g1LR1tgmeikD7wMERgsFoFAxkWAejNE5DxCILjgaTi5kg0Z8S7qDMYz0H4aONbJZv2rTPK53yw
nuJBY52tAPyWmolnNLrGhb5wk83noUTBLFN26O7cX0qrqC/UoxIfo9cdNexUGrZFtLrrsvTLHFNK
Dgg7gDsGslnG6qsWS/3Q6Bj0+pSYSi9KWAEQpJblhEGotT82wx6+gu36vY4+XhrTl5foj1nf3yvZ
6XDVpw9CIC5D5pkErekf9pMBFu3mTB6qBxuWET0pN4/+sCA33zmNfNAyYzMVi2QtC6IiuTPqhUyn
iGeqaxPfZHRGYKlcHfXYK+NB3GCzHOrP3m61K5cx7ksJCyBeSJjXaQvq1t6jOkf5dgPpauyQLXNS
hK91P57nxrFOcKKbbaF3f3mVvlX2nrl96+cagONoBKAA8/o+R8SJVY60TTXwMoBmFwbD3qJq2Vpn
/uI5+U5H2wztfhC8hZPEtVaynPB+jFJ7Kzq8/63VkR1vhSv2iXWQkoxo8Tp6u8EYsNN03V0yJMOu
tQfCI0z1ozgNQN0jdyEi3bEE2/cxQs+udSisBvJ5emO/lOJplBxTdhi6KwzI8RNM8fj5qddMt8V7
o2/NDFkZymxzryHM8+wJRTKEMRRpZUBMhnWurfRT17g+wfYsJJ0tlnjvDTAXqXUN0/gVR3RK8gxn
miDLLe6yA0c/QjKbpZCFWY1AeCI0A6vwwElW7okhpo4xcNxaedQGyUxKXKTFp9njXu0xRmxpfv/W
i4v0omXDnLjGJ3JBfaPK4Srm2MGABULQhgCej76bsovUBNrgST2OOW+mXRAlTnXkwi5IvBdPbrmp
aopjRIHxp8olUuZUvY5hfiiLajrmlfpwySNsoflGrHS2tFeEK/ZozsPCOiL9KTaMYiFO5+GfevgD
KXI1TvJ3dpaQiYgyzmUHn6g1aoRpiDvBppGZW1fmvlBLeFTJ8oT+BdFd4r2nrvbTl0sVpIkLfgbq
dZgi+KhT989sZ7RcBQkZ5DPNUYL5K8uPrZlfldf9MNx9iTk9MSOGYdCc27rS7hob9ERe/wGWfVCS
NHMCSraMmIloqqk8xPSo6qUn/Ks65UkxY3pM9rCkSamPkL0oeEObDD0QYS6fJNhnuzyMGXyol2EB
T1pHZosmgdnGEMWS0Ave+7rFAtPmMI7n6jM3MXCO2P1HGCh1DEH7haSUczkjTJxJZSiPWuPqe8up
DHwi1dvs6A8NnhGFtpKkj+wd9h7h1AaLTG9e2o3RSH6UeoVHDu8cU/plZ3wskPu4CxElu4RyAf27
dKq8NoRwBvQfL9QwQaj1bN4cl9eWn5xfTi+Qs8aV1/f5G/RlJeor0nDwCgcZJSGuluSEPObKbgEm
hN1OrDWxIWvzwSndP25XoEzsrknRM74v+nBfaQ47jFx82NO3YK6c6vZbqmN/NT33q63qHdjdX7bV
89gMq1Y2enb1sT/iNmR5MGIJW+z1Vej8TtGiaoV5dMX8BEBhA+z2FnLXbtNVdTj25jaxoyeJgxg5
FyBBPUNETadS90gU57BId6M5yqCiaM4dqCdWhM61Ve1+yHkBl3lNMi0LPIUpTpIe45IiIIjoNeeH
JNbTPORPQ21gZenk/YC6QGeqiAU6AhMH5Bvwjn1nn/m8goFt0yblkgOBQXeoSWp8D6WvUQ1Y5ysr
UDpNzJBVjR/J2sdL/qS5OOywl7F9R9HXMpulchPwCXQkTIYJtaQiJJib684mYoSAUST/GH4LD+qI
FmJlHacz1pUdP/0/iQd/ZhrST21o9mEEXdDBkMZi4YWloO8UNHQqQUFdL190uP0mJDMSBhGxNAx6
h13ED2TrotPXcN/K5HPs8Z1kySnu2o++oV9xtA5Rap79hfDjbmqIc3UT33v9HS/33hmqP8aAc4st
6i1x808v1+kVe9SywxIsLSJ3dhVfxdScomy466yh30ydukDBoEY2mqdFs3xLq9CO6+otwo2ymdPw
J1mmQxZzNrkGDws+Y+jiG8ep30bPuoQGBXusE9oyT3eDsqLAGrv1bP7rxImv6rtFexItoyLDKCnq
EZVP2WM9ene5SXi9AtYph+q5k85r0SH2WYhtYiuJDizvX2yACAXjpOQv43EbaZIB9UmrXuuJtqax
XrShx3NYMS4xxLjXPdWx6VB70CGsjKK+QgCz6Sf2H0R7PsbzPO64HwiK9PzGOnrUSRE/3Z1AxHCY
++VVL9qS/Nv3DO+eWTzM7Ot48/26IcVwXg8QyDAppYK1MVtB/iKKhKDGWQ/TDgabyLHWlfJFi3F+
MkIjJc+A582JfTeAtTTJBQscQZU2N0wmi9UTlmPtvFha328obdttH9UMnp36NnloUZtm+Kxj7Y2p
QBOE1STYuZrftvOMYh/gwMBPCeMFYaucFiXsMdDhERkreOdWG1WJSje2ugPj1Ct6ou9VbxNBlAhK
U4LG05A4OiryqTcMxBMYGdvJfl2G4Rl9B8A0p3x29OIuj8Nr1HAfOeLLjH+cqEt3Q8vwPC7i+4w1
MBCSd7bX47ZI70cStOBYvJhC2yzjZG8Nh9cJw9E6n/H+ai0mzrTF79biLoZba7CgdKHPsZNzdJvH
Xk8eTDxAzBbGvTuLL8vunyfcDgu9ScrMWLOqxziCnZLFMardEsKGaIsvV+u8w1hKg5NQ/9ISVjMZ
e+WdnPmbeqP1zRim3oQmLqIwbTdDQePosKfhUfL4GKqR+4YKtNQe45JLEI1O5Zu0AxtdX2bgYpgR
1bbotQSNcPhuCBwKUYthpnakHyK3vlI3nvJSXVRjHbSC1IvcO7oOs/N6/FO04mogk9whl7wHZ3Ez
ByKKzfrZ8nDGJXBEaJdLv5YKq6OtURsSarcx3IKzD3QICbcsKe0SqVZvGsG3AYuRWD+oME2OcnmY
ZbOnzCQsrkYP1N4nNkgxJxoOM6mOG2rIGS9z7W31+WNFzJg2s2l7QslI8fi8ROU3RhWGo6nCfJbr
FDjs93sAXRasL4qx/J9c5Kee9880dbAYSKqGW3oXth0GYw0nj03zh1e3hRDCU68xpt0UBa+ZALc0
d6G8z2mKKvYXANZq3eTTdzRmZs4ed56Ht+OWC+2HkKwMguV+tBAXu2PCPLWny6u19CFFQjC7PUMC
mxxcOVu7rjRvTl3+ZVlQ76SKnyLkixFgcg6hxO+XONp4bmSSPIwLs3Pe2jUXGv3ezEJzVzjGRZ9Z
Ng+obMZLgmV3HAEJwVfy/LYCfeMiUxITeuAEOzaIOYiQcx1S8cTPnSetrSh5ESvlUM3Yj4YhY78d
oDTEbvJKPlF27itZB14CH1SMDtPE5pp4odqQ+jX72cIDmRPnMYY4OmYAJGWj/WUDWvOfP2ixPJRe
H18aWfAjCbmPk3DcQdNjYzPnW2sM/WnhnaNgOC5kQfMWu+wMs+FNFFV0h5oKhBXVC6RBfeX9yMmw
Ng2r8tbRbjbKgxMy6xVN2XGKD4m3Nb3XhImUD86k3FQrr6fx/sQtslsaB0bZk/yHin/ZONyuO972
AIXRViyiDrS67rb2wrBz8TCWK7ZJACd0/mjrfVoCdURS3WCvk0vnoJgGbgvREvuezxkPLwfRaR4W
CRw07np8WAdDV4cGF9KWuCxM1uJucY3HEmjCJrK9fYymgm/bGdEUmWqNI9iU0BkgSFA0IwHk6LNd
6yK78a0wKeSHAs07ZhBM2RmzgDlhtNW43jeiJ7AwTXumGy1PRTU/M/irmYkad6B3/9TlzHq7Pdb6
rG5Vq51G/dLw7pDoLbf9ImDbra9rN3jTSQymL/WB+2aIXyNxCq3+ZZx4+tu8WZ/e+9goXmUMJq3v
nBY5soBdmSXuBY+P2ug4k3yKr9eqHwUc2jmQ9vIeWQaTBTsM1CAfHT1C20f6hSpAgbpCnRZNnDW3
vS81ReSeYH+czrRcgil1MmLJmCmxZ6zNBPTEt8IWX6Gip+a4OvEKoAW1hos+VI+GMKq7QkUHevNi
wwjgqjfppzQbNmNav2JxHrAn1Ot32zPoPGVIFfzeiwQPq7OrWMjdwz+OMTdrX21JbeO55LO5BC3z
k51aHTAWLFM5v4yO2x/xI4So1Eg/pizqDIq8IY84qO3U2slBXmzcBcA1K+bI9nP7oqXl6udxJ+DV
xZ0YUAJpA1nqeCn81pNsdyeQ55ED+ITAzUOa98H6v7bL7tPGNS4ZJv3dkmVoj5GpYG43HhCHuQjd
pw9iEiT7xwAEmE/o8EQpybttSBaVE0NLRiacp5nM/bFvGblokLuajuYkzAJ6tz162ptctJ8yrfzK
AOnJZZPiv3PWJUJ8Ltw/faklx7YD+QXKZ2NoEXRQB4W9GXsX1PAxi2V+0oxEA8PGJyHsEstnIfjk
XFE+LJaKt8J1FypY/Nx1zDDCiRqa7gE9O4YKM1DkK4VLfz/jk5KlqEGLdW8VbHk/TFZpkXbqe+ds
TJMftfwlhcCCkOracmo6E32psXedPnpwXdpF4sKxwHPXf1rSvE7RQJOrHsBRt8fYdM/aWvUCRl8C
hcV8o/XjzZuS3F8664AXabhPeLTShsm66iF5RyI+6pb+My/Ia3SptpMmem7V+i4SPUMiG5qwx6TB
6LdZFX3bnR3CwAOZYvG+76q+/UIOwnAuZYG1nC3LlacBK7UblTfdM99WoDQBT5bOrWNazrTt72Mi
praSX/ZLrx9Ul72SPC7eqQAjPBjhrbWN4Z42frwrPSrzvM1eWeoKAiYn9+StACFrfDJl/UlmnE2S
4TekGok0oLvCEGbbIcBeJlEc3VnDu5Hr2p0VNxeA0fY+7WK2CnXN4W1kvsg4gr0ZF4azYBnLEqQz
Kdz1+b1SLG/ijnimFGXvTq/ZspdmdSkfRd9nxzJTu56dDp0t2CFUs8t+mo3KFwR1ca5s44jgnW4C
ygDF81zl7T+zVCW2kjFeWUo4JiH6+a7wnhNYJ11TcAdZWnsQLs4JVCW+N1LZKct6qhNrn1iOFzRT
svcYO9ZzJa85pI4n3i3Asd17q6FkzhmY6r6BUtKr/k0c+4ZgdCF1nU3gSH8waAPCyHLifA1ZIxMa
zyYU1ADI3a9saF5r5RGM+OXU4r7D7BzNTfFug26jHRvpX0noY8/dLJ9mxGTBSgKQSvPW6NXEOESd
DBjC50y+xr2dnmRU2dsG7Mq2x182pUxEwLvmOEQBecwwomasMT2jJrfW/aRr/WnmGBFz5OwIyX6Q
afoEhtzetzZCzwlDRN4z0HQivNVN277ZYxfv+DipO7P6rDWrtrU+d2lsPY0RXITVWWMJ0kWr+Eej
lrNp6nxjIday6faV4Vyr1rsfIwbCuprNc6Ks5QjQhPkwaBuoCxGosr59nnqL+rPP0v149RazPKqq
+jPmwtf10bjHwmzsxC/qUlLbKfAsGJV2HFegYPE07esOZ0lUNLfMI+0WSuVHtNNNwJm0QQhgGTJH
9cLNMLzEjofNkCeKPvvLjuBO9WtzHXNUxjppOrYRX3QA59veGbfGiTwsmosZRJiNiaNnx48KL7km
ksJBtnq05fL+l9nOR9ikt0yvymBmGQFHtXnWmbwhcsi3cA+OkWDHRg1A22Ma4F08X6NiZy4znViQ
2O0zOZ9ABWZsChAAoMt0SPLnnexnC9c6YAvNyILJap/t/J/bjNaVudqAzDJZcu5BBICXUbg3hLN3
0kyaoCu/a+HJoBtWKQ1HSUGZh5GP00xWFduUvGYOHN7SkQDpSH8ppc0IktY3z5w7DT9aBNC06diX
ThGjauohEJHsKDgbd7L7QLKCQxw1/m4c1fcAzMc3ivwVoe0E9ofXy1DZy0IKFJS8bZjj8pxqYser
UeFlpWKO5vzQD/k1tV3ht/UqtUJWAuJ5yDhQzI5PKEG3QnVcB6JMjyN4qUJ2Ie4Y+7kehx37/Q8a
kb/RQAm7dHYfCGPet10D+maCN2Gyt3B6eT91xEov05u16hu7xvsb2tU/4nlhzlnQa1tmIKIVitEO
bArqn59qaZ8IDMaYznilzuFPw8NJIAT+oNPHKji4y0bndnSEFlRsHG3LuhGZVokm2UuLEt2tPwq0
VVtITjUvzVzUn+jk/yJZDdoZFKngLyta3d0Y5YhGUnOfJ0v/UyjtW2+sU+LJ/qKmfVlHj44zHfjT
V42uY1eGKQw0I5l8dLqXGv47T43U4EawuIh07RnkjLddtClwW0wqoyLLrRYBFp07NCgYnVlwoXEv
GIVBZFYoEcy+/CnGdezTIxVwzZ9Qmd9KvLTw5hTLj8BuQXvHnWftyhGzd6vp316GgFa4aPMbc5l2
+SLGY4oYwPuXFo/4Ej4yM+8Y75yrkSWtm8/pocEoyBQJFNhEc2BR403CvgC+VYhdm3Y5QbIQrHnI
4Siz9zC3GTVxZG8A5PxMGhJesxizLZL2ZycR7xarFwQP1tXOUy5vtuRpDMoUW0pMfsQ87UHCbKpo
i37mGpsZQds/lXOAi50Eepv9Ja+RlXIzIKVY1kz6XjYsAGmwiRFeh+Pxdu5MoOgZPfAAKESzLfQV
5fwiMnFWaJgXBvP72MOSZgBliZB3I6pLvll6nbGHYpHXhLYdNfdvQz4VAE18ZlHP71Bqgn150uF0
1BP0oXZYR7qWE6TFSH0av7VExhIPESyzGx+Nvr6WKEwUf27rhGxJI4AFdtXwBqbxB/f+xEO4IA+h
R4cGOHIYpIDRXO8ViHB3F8ac4Hqrh0HoWTe9ocggg/ZseIQwuElzXbCKBMmIEM7DWm9r9U6omOOX
RBozdz6FfEDVeiqc6W1OkPNVWC82CasV9uZNCyIb7cc+dppdFKVAB22oFMipgVFmkP7WRRiJtfwW
aYmGm56xHPdl+sNxqlgH+7LnGUiH0dzHFlbTMgGu1eU09ibu5yFednKEXB3SCEHjX3Vw6qsDXFvi
kOEaDz+yEo+Fg0bYIGHopKId7b/n9z3foq2wwoTmTy4isgCa+VUb+BAbpOMAhl48fcLfWrUlO6CK
/6A7H/oxuzk5ZaNCcTKNM5LEiKUtiu5dhC3lbp7ygzMcat3L2A2Ym67OwCtlg/Dp9CLkEPofNKRY
CJO+32U5oVYxUTznKrRuNkqhZMQV1Jvmd1gz4cLPezH1UDuMC/4z0ynEzlkz0xlj9W11dtEQ2qnx
nbHHHaLowNRm2jhMII+zCbmQ/c7Ji3S5NZ2YePm84u+kP4Vpfj/UKGZrvvdSnxETDeaHSd74PIyG
X+IpvS3E/sHMOMaluZzyRQrfmqHO4b7udfFch9FAuR6PwTw1n03UFYcEeaHd8JxTVn+ZITkFYtXq
d+WVlW1zIuP+0wNkjDu93Lux9w/b/PsC7jRNzb+zMOeDM8NS0nkORpW5rACWnW7PD62hQIcxIqga
mZ07WRzD+07k7oMxLuSVy+gisXb5GF3zXVvnw7mu5SN86O7RWiE/s9NyHS6KMflory0z4gKKzrtK
kjle6pYVuHpp+EIX5bmtyFrTMA6WJScJ3oNiX0lL7qc1BL3QtkuEhmUBBxfU8eqVp3jaTw2Ob88d
l93YKbmrDc2jn+7O0iidvcLF7Gs87htTWysm67Qi7ch1MM6AfIFNYHbc9gma/F7Ue6D63gbhcXk/
dvgAuxOfm7fVNIN/zyxsS1GHxN5Uh6KQT5z6bODZcUirFccS9fLGtXXoeeC8spA9VVUmp8akBRMI
vjYWDNAhNj5avklfCYa4mp7oZ11DZ2Usmbyv0TKHSa12C3UjP5P7OOvCs51kr2k3ndIiY+BUgIQF
7EC0RvKcuywOp7T4gmQWTErts7l4TJCsu7F28HJmEQOh4Ve3ga7kxdvR5tWGMYWT2hvnAMgaWOCJ
GXZpwXexp58uty5pC2dbIRtswzLZh2H+MFYg7ATvAZHs7j89qu9GKzZhUudHaVafFXjwrcukGnce
y28H9YPR63+d0BhBZmWMQ/og0WsHabgy/GlwwDfW0Y+blU/5wpasXZfqJqWOnLxXL06+QkkUjqmj
rvMm3opSpOT7DAlKF84b4hsAlqX8NCGusxPnaMw0HQMlvYqGvgYj4YHAAmBTKpUcFOLSmRxtFNsg
XVrBUNom1AkH5t0YzU+jleASij+9CM3ukhUwNWM/JjBp71DAE2Rn70JUt72tI8afXfs0ZrjGO326
iKo5Q0pEnYM+dWBl/H+HgFn/KyKOiEbHcW1zDSIkBGwNdf5/IuKYyijtd1FeUk09ezzHs+UtnzNK
6w22+HNF0tG9SG3vzK6q9fXF/qRMUIeZl/+BNuSpr/XqvddQKmWGy1J6lVmRfHO24Mtwm2BG0XrG
91oteMuTJ9lq4hEsrc2Z3FYXU1gAqYgSwexfIiMtGBvPmXUrI+a1ZQUxCHrLq0zNik0O0uwaAeMm
LqerZg3lthJ6c2Cj1V1rx//PbNikxxQVGYRjb6w5exhDFHGNNzuXEG+k/39/eOb/im1zBDWvA+Lb
NCzb/J8B0SYPNmocDe2c1dhrsI7jh9XgnTqXZT2oH3D/AmLO0u7mukPyUJteUCKlpcCcT20GosRk
oYcWLgoyLaYTIytvazTJoW0zAjMiiEYisY5pTThHOjE0NTuEatuhqutdAzDpQQ4Nhml92nuFZZ3N
KicEeHTYqxaR9+zO2g5Nr/vQDFMTuACy/z/5a7r3vyK/HQYoQpiGsQZZ2tb/eHrQLIJoMZHqkuaF
o6ay9VsVxue01+I3ydqbeWHEXq9gJ19jmXlv8/jf2E2IgxLadZEnDaOrkjZJA4zso6aeOZvK+T4D
3YILKMJVNUi0qcwOfyOkF/hiKFVP/8HemTVHbmRZ+q+06bmhhsOxtrXqIfaFEdyZzHyBMSkm9tWx
//r5nNL0SKqZ0sz7lJWlicYtiADc/d57zndiImcOGOXVfezyj6XAv9kViJGMdJsbThZvsi2/q3Z8
BcqswYDK2kzt2ODdZZLTW+nzGAg0fR05bkXnbgJT9ftlrsRTZwh3p+WJ2wgN+8qWbK6ytqrHPI0e
qdop/mjy3MjYBCjF0rdKvDo6wbbKqWGA8RsQFa/uuPIaQjqE/sZ+hGVWp7l5RPSPha7GxFNnCuYd
eJqiA3I0h515Sz95OU6Dw2GkKsd1Q52so5kHpg+QA5c+okddc/grfOs73N/g1kHmGpCJcAnj+VQQ
/nBoBNnNjpwClMDRt8qOf1jD4O8mH1qWyhHZRZrwXlrkl38GsuaZnUFcHkC9GIbAdifEtTU5i7UQ
muCraL/S4TO+sZEAUmePCIKw7xOA//7dFALzAXlQXWOHAQ4w1+8zkWDzztUM+hgGDn4DcfP5z1S6
4qYIzIc59+KvvDgQ5T2rqhyfQ1W7mzGHBfQZsN5UQ3iuujciea4WCqgDoV/JnjFO8AZslSP5jFy1
bpEjLGpn1Tyc28izzO896JK13XgXSUzrlSkQenhL3TIh9zdj7JyQ0zlnUS8osl1V3sWDhcant797
1ehxsGcWM+uBHm31X+U8iX03mNNmgE52v7TvEFNvuD8LQgvK5WJZUb0NGsQC4ARBvVVNfF8M5pek
SjLYLuCNYi1aaPXRmfkedEtImRffRfdmTgwwlWyfsqXR0Mla0YeEPg42pPlqsoRk6XRttBd6mZFC
ZwYhirRcVlZsWs+ugjk/o7neLDHMRUcu6gjRrLxTA9DoGkfxpvVSkyJ3cFDuYxgM7ZHRSjRm+AGa
bPe5+P3H+/Sf0Ud191tMrfrHf/Hxe1XPLeek7i8f/uOpKvj/f+nv+e+v+fN3/OOSvLfgBX90//Kr
9h/V9a34UH/9oj/9ZH77769u89a9/ekDnVLRzff9Rzs/fKg+7z5fBX+H/sr/20/+28fnT3ma649f
fnqv+rLTPy1KqvKn3z91/PWXn4THIvcff/z5v39S/wG//HT96OKPNn8rf1X/9F0fb6r75SfvZ8vy
Aokb0PGEhVyJnzd+6M/In0k+x/tpMjIQnh84JHayUXXxLz858mfEZfgqAmk7nikFQZiq6j8/Zf7s
OWS8BkL64AFg7v30P1/dn97F//Wu/lvZF3ck6naKH/zXPc0MbNv1PdIMaL340vxLoqbwFwVVpUXO
NoDk4qSM9jI3HwysoNsmyC+l6INDOeMUIyIP3WqVgkvA1XLEh8EkofgYCsi60aD8G+XzCDRJAwUW
vzrYqmAf5T2ApKgOOasb/roBFZqp4TavQ0QGQ3scW8LLld05G9XmVKUWsJbwkg19dSYVmsxxzv/Q
RemgC4GtNjU+SOxM7ohEny4E3TLWJzwjC5P5lFJk6qDbYOVCldHdrz2hGKx3nUWDTPtH3QCoOJrV
EzprGLVAZg4VUoQAD/U61fz4fBn+5sQg/jdX1+E9cgJ95GLb1AnDfzhumTgVGtR2KPCiGou/9ilX
zrwBQy8eahwEdsAUTqvHfQOZUJe+Wk7f01HuUK/kZJ2rVL4FIr9Y1fgyeeX0N6/P5Q77UxQz777D
jm65jmNJ+tF/STie7QbQLR5bpNhfEI7GJ2K+bpEG2uceMHAXMWLwg8Q4ICqix9Kg8M2y2t4vKJV6
v76hNlIbFQ3kGKWqOjuvRtJSvEbWDT1S4iF6goCC5nVOKL5hovB+J4QD13X2za0J2ggz9/bzDkAt
d7MQ1LXrOwTpi1V/NWPzOCHq2M5dU5wWQGJRQkZ0vhymMV4A6DXzeWjFoZOY7bDjDlcrlZCAi2EX
DW7+6LixWMeIsmtn7pgN4akz6+SHPXTGtXJQIMapvISeZ90WeLsRZtO6DIaDCC3O3gt8MA0t2zlj
F54+b5CyoMz8w0Lx+6P4x0fP/uvFF6YlOUzauKl8ATrzLzcHEmIGdw4oqhiuydlBdYiefDnVXlys
exUEx7ILnsAnFWc2WmB4qLW3mRdcDFhCx55wycVqogshcZwwbPM+L8EqICAk7Gq4wXa4Rka354an
kukJGBVhbVHMUX1D8/3mBGq6pjxMGxYFcSHwy1tbgMOYFNrOCaKEc6pxtiZtYT14OHI7D6iibY7b
Zem77aAf224iT1PHl8b+zdR3H71D3MS/vkTeX/N+uT/dwPK5To7NefvzEv7h+SkjzxzgZoSrBIRx
7YSPdFvyoxtx7pwLRPUioBmo3OAgTJqbYWzsUOw/Fan3Ip0ChkRd1FtFSAwT9lQ3Y+n0iIIEbqIr
v2DBcjeqIr9wXo4xUYrX0Qe5hnmCuC6AX3KLdhzdOurpdsiGrWkAgXCX7tfII/Kz0gO2yh85BhND
tF68bI9gcK3h33em4zPzmNsjOobq2tnBfAxDDaDusb3MeaWYJwESxTBBdqt297aR1ewR2n+Ankgv
lWUnF1AOXwmld/cGsJIoKBUKESyQvKf4IJER0bJkHMVEDEt5hPqm1sFTvWUdWiUidJ8FHNnce47d
JTi4gTaWOATu9oLjXlhiO/jXbxRvyD+tJK5PorsbYOtno3PY5f640o3SHnLRlTTEKhpHUYyNSFWI
g9GAczpkro9Vwh4GgL0wlGZ8vHJcCppZ/sUHCb2FebWs4O2i7RxnFMO4xoNmX5ONcA0nbR+2hnZL
I56ohRTgamTI7szbjMYGuABLtyqONQv4ug0M0DbSEjAjqmavAtN4zc3mjIAdjb9025XnhDUdTyDC
CYOhc5gZTz4uNf5DnVyEhOumgZdmBHl7SES3TXt81BK6w24yaZ+Rw0aYVfWUmNbBxu9+jMPtp2d0
caDEFVlL7hubV59uXRGU+6LKrpWHIi6Yej1qag+L0x062/9B9AoOiAgXusBGvAoL2tFVKeiWoQqy
veF75RhgMUN8EiZd9BW0K1XAZa5r+106SJ9MqDsYWRTe7jm6DyvLJ9NrPhdIgMbcoSMU+CwXygH+
WE05PoxebIXT0UUa52CboFUA45VPB6UAotfgENfKUsF2AC2w9vAg3i3ZhZt82jktWgdjsB+WTj5U
lfwexcZTFvOZyDW+eDjEd/wGBABzgcdZxWjdcarTTGFIM5gN4sYp+5ooGZ+d2t0Fys62mZE0jB6E
y4yY30nwlzo5ofU1s8KQ0fr0gVs12IAT4cENt+CaUQLolxk0hn+TFV8XKxz3c+d/mDXGrr710MKH
zclqFubIDBFWg3gVXkS4Beg24vCQzqJ96BwG2HPceieqTOYiIC6n8dFVBmOB5NAPfvkYURnksArK
/mubJPVRAivKcwQ9hLicx7pH6Q68Z1+k6Hg6kgy6oIPmbHfRuTGNp6pjhlKNbr5DYSw3EHrM68z6
tY5C8zh64gToad7aTUaXHjfmxsO8ivkl/DXvc00dNPd+Ux0yXIVu1zXkGcBtMsUVD+YqTMDJmxU2
u+HIudB67J2G9lXgxWRFlm/A+Bk5YV5RyLe72WCq7Fr9uQwPlq2823p4En2MHDwOXxd3eMd3nuw6
CcxgcPcAvaNNPRzzTrhbFEdDA6G9lj7BX6MsNwRonUMM5AfKVvyBaC4ieji9MRO0AjznnPwoKlEf
yT17sT1nZ+d+dsBa/97bwZdsJoyMkTnVC6k4b2lCUF0Y4B5T7TWXGIr+9Sok/qm7xUlGurYjXNdz
bfNzkfrjduEPkhQCdCBEwIOG5o+RNaoeIXiQY6YujGdZcvvUmg4BpJ3YHg6QKhZI4iV8HELxpv57
Zzlv9LOvjOHCdWI7Br1R6/I3L1T8ZbVk6+dlSt9hg4Jg+Ndz1yQZn2BZR7ByT5xYs80wgzwJi+Uz
rxY0DcSP35B7u1LaWjQWI5KZ4W8ulq4u/nT2EyanUs/jaIC0xLMs/Rr/cLGQbEaW0Y9EorTNsZuy
4VyH9r4K4DIVwomvXnUfZtlzObTl/vzb1tjw9GycOspuSz+auXXRW7ohpbZBv0xj55zN0No9emzO
B3REl4OQ0W0ZRsirEIqQjVzBCCuDcEUQgnGC+2ycPv+LA5LaoxS6oHs0T7P+Z0DadaonPHkNNjmm
URJBUjrdYqowThbGzcamESg5UaL2bLotGaq0kdgcCQtlYIAIQiU4gXCWwrIL9mM03LrNtHE0rmjp
MEvNEM/+5m31zX+6qILTPsd917FMEqJ08fjHi9oi2ioTg3ErUInvBeIMuoG4TseJFlFVPkDJw31B
NdJh9Ol6qO8kShIMLLIvTZ9O3Lco75ri4pGjvmDbawr2RmPKbgDq+nt/iu8nzCsTJhaPcKO1h62F
oFcSmvyn0EEFjOvF1v4XTzthJu2J6byHxQ/KdTYzaFfaN+PoXg+tRqZZxzaDz0bAIpYf583Vnpt8
AGgGkvS99kS/brDtr6ohPc1jkKykdu2w76xD7ePpiMWpDERNaHqmAaWhDtBQaJoC7QFKMANhmVMb
V9uDehAXBoYhO3JvpyI5DYV8lUDlagvKPQYjaHZvtXYcwTYioQUPEmRWaPpG+x4P+JNs7VQyWrG2
tXfJtSZKOexMi/Y1uR5rYxWwKCESeASHuScgB33+yNRX+6J87ZAaarxSBe0VhvRnH1eN0m6qVPuq
XAxWqN0gLDgxYAfBkAVuAG+P4+Ba194sqxnifW/GrwSxUUKUK8hMGLN82vOW9nbxoOUbN6O2w/Wl
LEmwpnaCZdoT1paAmx1mOwWDvwoZUOyGhDg7S4uw4bXDWEZT591GMLomwwDyL+azKXxxtRettjFQ
RuEdSJ11Yc3ocfJg2PfIRAuUMLxIb+3YlnEbvAPGOLilY+KeQ22RRQ6vgLcvTECZuTSYe8/LTi4w
f1K4AkWQOR7K1aC8e8N1UCwn8j4P8A6JPA1OhM0cgY25d8mLMctvfZSjyranS4xhD8uzYKPoYGKI
B96G7xQxKGuDYLsQDX7ntRjLoboUW1qA5H7hCQS+KCCLA0EIigqokJ9/r8wyRPfPdVwKBLoiDN5C
jIYUHvAyghVbvzriXHdWlY0rMcCemBs0Ga0C1wts+HOiPYy0vG+X3jl6iujnzq/yG7S9j0Cwn4A7
tl/6dvmSheQ4OHRY/dmPnjB/HKu8xDdZoMEwDdStGUHrawJzL0aPBiBuFdZMYsmDpTpV/UORwljI
aD6tg6lw1/Km0Z7NIr82xnYMnI8h8CL24iRAO+F/6/SQe6mReMDjXmQxH/PJ48hPGvsmql8cqpxV
lxOx3U0oX7WPtOTxWC/aW8rNeyaOFlcsrlMMcTsKQhx62pGaam9qqV2qlntXa9cqlBNUqRhZR+1o
jXzrumiPq5X8KrXntdTu18jCB8vpp0UgYgFDWcUz/cgyygn/9tXGHxrwdNhpHWy1rvbXSoy25DNg
uQ0+3bfah9trR26NNXfUHt3cTuG6IIMstX/XpHmS8RRifKZTXCNNTVEJImkFyoX9d8QGbGo/MOkM
NP+1RxgODSGDuIYb7R8OtJGY/T/HWDwBgJgqeKDKJ7ajsCi6Guu0NEazc7Qv2cagvIzqMcaw3Ofo
zbSDWQbj91J7mnvtbm6X72C2UJ5xOEODmt/HxbcY5UevfdHtUhBgiVXa0p7pWrunWYqR26q3Js+j
fU0hWUTjqzBmqMxtjfcaE/aEGdvMJMblkerF1k5tOvCknmj3dqZ93L12dBfa221plzeT5nJteji/
De0Bj8CEzhbToFz7w0eqH/z2L9Ikst4ckXTgJO+xlIfaWz7S6yaDMECjop3nofaglzasa8+jNaH9
6fZ12rFxEaeVomPBwW5YeNnnllwEt+eRVzDytN+dajWhWPdvDQ8vPCdKLrU/ox4dcMqTJ4dk3b1n
SQJ0My1vNqZ6Ngq+TfvsR+245z3HcaBd+E6Bp9bEmF9ph/6Acn3Snv1Su/dN7eM30I1zGOs48wdn
sNsX1MHf0Ffy16rg0V3AzsVgAcTMIHYAFPBEyTHD+H/yVHw7sAehtocqkFSI+pMpul80ccDR7AHP
iQ7BBFpwIa83A0/g0BVCINhvhSYXqNTngO0bp0k5T0WSvkcwY1bIseWujYwtzhHO16iXjj7pT+BZ
/XWQkwVV1GZ8Spbshzt6y6WByoG8p4LEcALHHT34gphy2ZAB0WPzol7ERKupDIXmM/QKUsMAssEH
3SBBOETKfGWzR/hG3IohJmb27uMghAdmvqY4MCC5Oj1ECKZQ29CPOe7G2AKX+jGzBptDMftqSvDw
AfD0i9lQ5tS0c8QXR7MnciAUVju8dQPQFsCJdDVKDjyJZlbQ9LqaQCyAUxU7i+on0XyLXpMuwAgZ
HHjNd0NTMApwGEJzMagM/avR76QmZlS5w9A2o2lGvmkKc6z5KgoW3wDUBpOk53FLLgRSaFoWjKBv
GHZ5q6plvjFG0NnHlhFtogkeau+l3jksMQW39uIdlyE/eTGBlERb0DkCADIgXzo0Dt5F35vP2srl
ekZ978UTfiJ+TTPiy5iGaR2Utta3z9teEfxVxojlTNdeuxIipJGn5PJYX1v6BMznrmGNUMWd6c9l
6AVR3ws4Pq1/GXy3OaD38YDHhK/BO5r1DxYABImgUTz/h6VJKT0E4rTDJ2v5WYApysXvkZX0bECs
WKBWPM1cyZPdpBks4wyNZQKsQI4JQoQOVEuomS3cAP6mwy6xCpGkHtK20uVd9lYk/Tv5wR2TH7RD
S3sXuFW+NT/JMCBiaOnKG09TY1pnT+X7gdHL3BouXBlDE2YCUDOjZs4smj7DinsONI+m1mSaQTNq
BLAaBKlnryN/iOMSFaQw7v12vmkmcDUG3B9ad8TkhOmLb75MmoVjaioONo5u6wLKSTUxp6IjfXY1
RSeebmYkTm3ZdQepSMteVcrmsgDfmTSFJ9Y8nhowj9CEHvJD1zrUb1dpeg/OkhM69fqmsMuEZwDG
z4Ani6apOT5jQ8eMollAcGkIO5gfmzZsdTV2XDic73pNEPKpiwlLnS4CuBBsqeU+BjfUf1Jj1NoH
Q7QsBfkK6mAtSqFRhlQ0gCyioXbXSxhGU1pXPInkaI32GtZVpfnNLzFOEPTkEdJxpXlIgFLXqoiJ
XgJavELRimQEepKlOUqI+Tmw5guTfIuEF01bopB/kZq/5JWIeo25+pFqNpMt96zrJt+xfFmAN9Wa
4iQ1zklznTKQqEjBcP/EC02c3L8NRrmc+4YnR3OhKk2ISlFdxeNYn4iawXYxOxurEQiX/ODFaeOD
0PAplpvsPDXIkPRHpueHN5MRI6aYcs5XUzWclT1hRNEEq50Ztv62mgqu6cwchlTSB7aS78LFzFkB
DeKQXyeHqpYkjtTtt2n00nPVD8txVKRpSEYjHN4BMinFNTFw4Dhgi+ZGhPhMA/EUSGUc+qJFUeVv
MjPCqah5Xb0mdyE4rT1IXj5Ir1izvbJmN0HoP6Ya+gX8a7CggIFbus+m+8iTj0IZR7opyS41oMrG
jXLubC/bSY4bWY+EejCKifAgeGMMq7662Xz0bAmJTDPJhLCfTA0p07SygUmcdGNgMnqkQuf8E85Y
RQkZzhJeZzkluwEPy305g4xJOJGNY1juGTZQ2EwNzjnH6Y5g/JK19SgovJKYVvpUXpsaKbZgRnIM
MqirMUG9RCqm6x4mCjffkB5Ds8OGbI3qtppo4bGPftjptfUN9xKZnKC6fFKXIpp3S+d8MYPUOiWm
f19Hbnnne324tvL69PkSnNl5IbrZPdr0YJjJ+Jtcu6jH+BYPnreakLGdUXgfuoAmb4/hei36l6if
mYRUyXmc7d0kxA/sIM9BiWte4IlYuR0piU4GMX5VWPn3wouzm0wVRG2EJHY52BUn0aoL+3K0TR2J
CbGbXCiOdEjnRE92ENTVrnUFv//g2kNxsOJlOPz2A4NlipBjej0jIXoEkOZ2fd8EB3pI7dkdcE03
srnvfKs9VmjWswUcSxE13jkqWTc9rvr+syk+9xe00/kVdctGxTEB1jmCwSYHTDKn1ZcwNx2w8/07
FMw3J/9o1PytDFVPhEp2yNowIrEtMG86EgPCiL19xt8F7Cy+mU14S1XlmwjBDPf8+U9m5Q07AaJ3
WNzTxemM57x2kWKW+VMTz8al9ErjUlBdA5oxs12jRShxrvtsikbhNNWwICKB57mvv4RzUZ7FxGyT
P9tATTx/d6qxPH2CNM3Y2LIfyU1YNxSKEMTvwk7RawxDAW7Ybq+9OdhgveAIlSlrDVkO8Z5mHNMx
aWYHZK7xxp66I8e45snqwKYIcWsHlNzaDy3aUj5jltlVxkxf1a66Lfw9YneNQpxjCNx5ZODOLpiY
We5DmcVPmYPPrkzYpFqHZvbMAKwPtnKcaWQuBsz8vPphLvNNZ4kewEg33Y4eJ9CeiZPFLq9czpaQ
dvYg7G+6zO2f2gjdINJVfB51fyZJm0TjNkGzB24PvGd7biOSHWRXy20ZGdkeZJ94qUKqz0VW0ylL
0wRbj+qvVt6+APfN73JFaMu0HBZyo77oP6K0jOkOz8amG1rvaRmW5DjX00Ojm98kqCLucBa2ZQ8Y
DjuvdYO076YZaJ6k1DmrhQnZqkgh4qiIRQv7xocpX8bYm24i7a+eN8zQAtLjaSBbCh56ArJSCyrx
6MV8uOhEblxhqZ1W6yyJ6VF3cbuW8O/RCKEfJexEbX1w9kh18703LN5mEeGhzlBp+jYMhB4hmOfX
/ibpXXLhrU079g88Z1Bo4P+AWJkBAGUdxf9YiouiI7j5VISwRbfSn04Vsu2uNt2bthpPFHvlhXIW
2xHLaoBHqsY39TQrdAiuCZE1V9BdC58HSKJtBkw7HhFXA1g0QIACnMWDC9UARhZI1tm8pH5usiP6
/a7zmv4SBxb1dE80GWJ2Tomj8aWxgxTJfs7kScvVu7S4lbad34YsXjSrQiz90sbuSWNosEkoVdWs
dgttdTmsgUhfo3T5QchqvnY7JOxjGP+Irdg9DKF1FQRLw/AJBZ7DDrxLSRah2WJZGgobvaccow1P
xnEhBOhZdh35AlBmm4WfXxEs/YqGkfVKkGw6JNVD4FXszNKijWaJYkfwwYHwY6D1bRE9zimLX+5A
frDt+a0rBTVgxF3tmsVVxvSCsi4uX5hZkuqb+q8IhDiOx01/RAUX7PO0MTeNDZUUd8UO7dr0JW+x
wnWjm2yMuYb+V+fZHfY4SqSB6LIIjqqq/UuSzdOTJKptcnobZWPqH+vQUjfKsmq2opPdWsaT2UjK
thlg+GzLbdISgYMM+zDUJpV3NN6jmXhhPCO2I5eXxdzDhD+eGqgZZAHT10N1b6KC6rCfDR2wvpDo
bskTXpsFP8WDLzAHyIoHFnk4KQjZnbl89uy0O5omvwI7O0Mkq+2ghgc3YTVU58V8rvFHR844U8yJ
L0VkPmT8AUEsJE3BqF9BhTkmaWUQnxEEa89DXW4Le2dUZX0sphY1QlFBD2Us1jKuTuiMbSuO0lAA
r22AWWUCbNXFzcns+tPnHd+BS2IqMdco0hzd8R6+kCQ23GQN3ih0HrRMCSpZCY/xYVt46a6d6HMR
Q7oK55LybhidbUcLoHOGZD+iB9mNZlXvuooo7rxqhmuXN7dj44/nxm7ecRWqOAvI/mYXNL22PXw+
hNOMJo/3JAbRzsualh0KDPjVmfc66r/DNUvykU7m0j4ol49Z2oY74VXf+zl4jmomemNMDB8/4SYW
uUEDVjc/m/FgAi3EnSrvqBgXM/QBv29MaBU0kKSJRah6J3htJBSOpCacoyOu4H2l+zZ+6mzswrgh
842TviNMwmdJNHL67t6qRpbvmctmOCWhnwVW0YrZkDssDIMD/8Yn73bryKi/Rp0GYulZ2uQzg4xa
5LlhXZ3lhAcC/ey8C4vpVFoIGAlfqA+2oitLizrfkwDIFQvHsyWZlYdDy5eGyCTp+SCfN6KDoFFE
45HY5tn9UVaxfXRKTMpk3LU3tse7U5evdW+KWxXE9wMqxN3sQhCrWjx9k4GlpadX0kzzsCqci4Fg
+yKk+EonLmRrR9CBH8dEuo1p6zKO6CSZsjVrtyEtU999i/daurK97bDyQsR/Lq0EBFEVXt2ZJ6ir
1Lak6XQeD1IU82Z0qJRmPRwcx2+GvtGB0VyTomwhu7swfbzgLpLWtJkkm0FCEvIDZ8tsVwosDUWE
PJkBfbJYDDlKazoW5nJJF3BeaU/QqtkMxDi6qE1a+96Q2Q2j7PbwqbPtJ9HDu5+XvW0ykYODGLfB
Q2ryAhIJEsytxClrMsEwYIjWA5nJJ79PLt1ow5yJ5a+0GLxj2HWnuaUOXjT9IMNmxkzTpxFEc0Ea
FxpPFc+qU3FoNb41emA72eVLEmO7E6hP1/WE07rH1roh1YqsGAVpmgS816Uzg1M/tgG3F3CkMKBC
iov51x5ac14QQJnZpLxRwJMUFLJ4hHmHHqgO3kFVLuR0XDq/to71YLzjt2VE3j3PVeQ+uGb4jESp
uQYpvJIJFT2sG5viqEU4Y5GUiAMXrxtZlqcEW8h9B/4epzZqHSSOAMfc3QALFKFF/KwS9KBqYO7f
z+LVJrgj8JvsGGY4qetqsrDaNc8cN9wIkGBFK2brTF+lmiuIIfgZM4een1ntK9yOBZrPtY5+YQ20
x500suzy+U9kmgXb/0hY1ZBy46TumfH3q2IQd2mPtNzOaZiRercQTWehGxrn8FWMWb92NQ/CTp33
hfbFClcCyAJcGwkjO0D6uXMIDKzuzcD5kEE+hxnfosi0vtn9CHVJLRcjlo9J6OIfSFiH8XIob9wT
zEht5UiptgB5AIbyikdMzGseDHQlFsJac/Iu7JCPGesE90zvAzyW89UxmzdbpTNKXoHYNxbnIiTe
Na3UgegVtXVqKAjkERXncPCmvdNZVy/6TCck0CKPu3RbLjhcWQXWTtgur2Fm3ZMWe6nLoj2bndvd
eWH7Ybcq/tqaqAekbIMDspd3J5LYL6f0u2VWR6I/5DZeuuCaoQGAB0abqvmaGfkLNakPsyCwqcnW
gSjKU+0H5yRzsdKMGHrJVWoPTRqoHRRDf0OnW71KydpuS3h4zvI0o1NeCWfCpQjpaV/y21DRiafH
sYZYAkv+KNsIgOdklJty0QfiZDi1dE8vONyQOuWHogJZ0A4uDp7wR9imxfNiLb8SWGPT7aZNASQA
tKe/W9SI1cOyD+BhuS8RlqIPQa0pt/MYD6eybIbT0GuviB/IjQh+JY0GFQMnoU1XT+klsq36MIrm
qVk6Tog24eotgDFRFei2bfhySxpvhqRQG8MIH2ekiLi9aKpXWvJrO8a4i1ElbpqG5SpzH5c4ecV4
HO0iHzxbwnXfnLlkmNanut8BsV/gaUMFg7KXsQe2kyLE05xOU6yeW+jEexB7y3mRj63LecH1235P
clN0HiuN2yJ2trQY2upx2bZJpEU4udfcNZ02vQXTl96xbuHcv0Rq2gqfo2/cvfRWcu0Wh/agN229
MXtIEkhgLVB4rFLI5f1D6tkZEsF4Xg/AWWuOCo1gH3FHTUEv4VSN1WYYg5yRIjZygNW04bPyW5cI
pmyKos2WtGO8KdxWPrnSprsWpXMb1pxmPO88h873kptjrV9MyuEuyG0t0i94lTXZBTJ4LGT42CLp
z2hZySkFg9DL6dL05Zci926nxZ72yEunNYbk+mD12GysBONkU5nPs520j5bsrz2aQ0efctWlxwiz
xnrVIhD1skNokGdgszqiG0IVlPbNj7wZ8l0RT8auhbXUT/ENNVxI+FJnrAQt/HGE3kq84XtdjNw5
HQ1GFUfXIaHdE5viro3Ut2qkUVhDoM68ty5xXsv42IyZDxwZoV7XDPOlcc1r1vYMLixvIQbpPdIm
K1I/nm3Q1CAnh/sAAN8x94crwuaNxZkD5odEIxMDAcMm3lm6PBleWq4JporzMqI4aSePmLrw1VWW
z8sKmKuPybvRRY8ezaFVQ9QShHespN5yV5k2w9kep6GsJGcs2kaTAiLgwC9nkj/HO6XI0+bci5Me
y+OqCkvvnv7tuvXlndGwF3Ca9Dhh8Gwtfg1WsMIqqUhbZMqxmUlmHPkDidEAXOo/KX/VeP06qaJz
jKTr3/mPaqSKwYhQlF9RwN3ZCsxO5DLCrMR+dKbjwKMbqKsqkot62PukicRyvivLiZgTvKv5abrJ
DSxdFiX1MsxvViaQ7dsvNhGWtd/fdIV1NJcfdqwIw0qfSEx7aiIAFP9u2nRImwIqGSlyDPLoGde1
+xhIoI95+pQyKLRyOHohwWyfEoL/L7P/O5m9Fp7/n2X2h76M3tr5TxJ7/R2/Sewt62c/gLXA0gys
zbc9xIm/SeyF+zPiHl//z8ESatp85neJve3/7PiO6wSm5SHVoHT+b4m97fxMg9EVpvTpv6HC9/9f
JPbyN9XHb44KbSHgdVFF4BwLkPozD5W2/2dVSJSqNLVLpOr5kE2QtGR9NnPn1XatS1E3tyX74jFn
wtP7MwPbrpi2U1Pt8qQ/Y5SC5VMb0YbjyQnVKMJwt6g3Q49oq/H9O5NgcbKDe39tXptSUI2A+in1
5FmLBPOmZtvAQwwuMhzWADi2PnIOvHIg5E23y7dVh/i+4QuEEb8IO6M5R3j7xmJ4Ow51ije7hMSX
03hKc1KgmwEhRlcwuvUXqzlGNAfXlSMO1Bkxw3nmEnKmMcMRE+hviMFp2zi98VIrm8aGtzMSfCpx
YH+joT8cQgndZxjhoRaCQ3lAaPCmzOZhnRjDYzI9hzZUhyiiFyuDZ4xKLIblltmks1mQFU5Eq65A
B5UrL0hO7EkMRmpcAlnWdBuz1N3hKPmWjN5NVsbjWUYmTv7vVPvi5IYoEzpjPEzt7JFUAkVk6sev
/nKPPzK8GX25reDLrWjPxtvQ0yy2rPwKDefgx9lH3o1PNNQ4DM79m4eqX5e12OQ5PxfTh695laSi
Qnjq3oqwNpjtBD9CQSIqzBWiuudjYLPwMtfcmylhjV4UOWt8a2g7HfPr4r7nMg23YRHvZeiUJz3S
XnRILMxuFnmo/iLJ18VEdzqPT6IGhIWDDIYOqj02rmSFt+2+ZoxFi3qip401/H9wdF7LlSJZFP0i
IrAJvF64/sqW/AshlaohSTwk7utnMS8zER0z1SoEmcfsvTZRLDt8G/55Dmjq4bVFbd1xzeHftDSC
pJU4zojCQ+/mzH9yNKvZaRnfHVHBPWjDWyog565Bn+3SNJCxXa+AAdi9N9CeUBuyie+c/1yPqD6r
y16HwibX/VO3kneq+Js7XIx8GcO+CeChJoBHOFZNo7yEw9H2iHwU2hjikYKR0gHaz2BuIUTiLTQm
0Nrh49Col7xlwYMbnUGfxtgxO1+FoYlgRVSJkbfb21uCD4txFLNDBzIEvEiIoWVXZhnDI3shE23E
gjC/y4rBWTWG94wt/gUBiS/rw1iztknGkoxapnGRbQGKzdBvsl5+JZOkIHcEYuMWoPdo658c2FHW
bxY4ootjvA670mcCY/qOS4cMC9T9tM2OxKKyuzT0a5ExG3uHqn6btkyMAfvdTDFMEoH1XtRpBbWW
fGoYfT44Cr+MMDyc5Khp56afICgebTbqsZVX8TgANC5t8OJZy3bZ+A2Tdr3iuyDKpTMB9qbtW8X+
/FBaDFNmf4WTldVx185mXI9AAeVM8WYR7XSCbBxZ5eju+gFC2FpK+oE1+FeQv9IOSREvW/aNEyrU
R4DaQbBaJLSnFHdrKH68UAEZaAKcf2SAFxtJIlhAWvdc8ZR6YJgXimczjG3HeXPRGpwH7nZOYiQr
fYd4qjSfhrnC4rG1IpPkVfLhxKqFF2OrCKmx30gMgBtaVd+FUXxOaZBHmc+8Kpv9b8X+QOfZe7OA
may1x6/ch0YNWnGXAcMMcdEx59dV7EnGFE3GU95e73m1Yht9DmFOgJqs+d7vDUg9i2Gc2IesLOEO
Vk4zDrhlHCvwAfDbwC3Rp2mmMjuroclmOFOtFULcqd0iv6czBeQXLHE3Is2yoWouEByj51m0S5zs
VLi4ZfoungzxuunViaACVQ1uRybkbAVQC6caabUpP5YK5jOi0w7VRXBMbMhnmoMiSmyfej1orthi
brNJh17TZ+7H5XHwmVio8VVJmo7WGLzICn7w+uc7CWZxh8HoVyL47ir/EXr6J6v5c2gp9C2AW7Nx
ATbcA9rLkHUcPVjGkRs46cmV2at2wTmVIdGv2DuLPYk+ZGZhoed9UBb559AFxnF+STVngJ7yTSmM
33uxn9jk3M95CEdC2oi4DPnqlIS3V7T2gSQ+ZAV3bm25t3ykYH0BFH6MBMpaGqyob7D48v8mAWO/
gbKw8k/GIDbFNt4cH4cOtsvgX8g6YLK9X/AJd3IYWxrp/n7VF8P2qP03BZ0yC3tnjPfNoF0CC2so
zzbrLYgluKaDa4hB79h5s8tCQz4pBz6PDCI+l48Avu/egBYXLWnxWNucC44HAjL07A+FGQbJ1Lqv
AuQ2xoTTw6qDpxn+TbuMYq8ddBUlodrFTIgk7qddG6QXq52v3JMfbkWmZ69/5wS4xxR8FgYus8DC
BWVDXMjyDVubZJeOdQMJLQT6WDNzxwqwDSOgjySz/gQ5svNxQnvTVz2vo5DbcVLEbdc82wt1N9x0
ciaAdDFHWxVPjOOAN3Yu3wKBW2XDUoU+2OjMx9oK8whkstrpxUa3kDA66YnpnmDuMYncTRp4asid
TrwY5UJP9U1AOcAeJpwuknR3RvAhdH9nhfyBmIx+LRPAfyM6UGaAyniHFdEaHI5e8pGuEl9HepGN
erL5Ve6adrxVdfU6yjyMBR8XIoPu0g2JczIK3yPfrT7YFmPSNhgv3E74PGq4tuiUN00OzHZuWQ8O
LAU9lMs6BLOSVitigik5BOyEAkf+IR7uX+jnj02C8iXp7tKu+3ADlIOmzZuIgf+5NXhuJuxTr3tA
zLXwFRAEl6G2gMrjoJWNpxUnD8wKsW1/FxPmp+obK5qDrw69wC4tEFKFRfYjnZDUWUqmdZ6dWEog
SWrZywQlQM6yhz55iKcmZ6FYdYDL3GgaCYEW5rnH2BPNCdJ0pvLPfUo+tYvAAacxg9WRePGN+OH4
bz7LtF1timOdQY52lhXtbidZEcB30f3ziKj5kE3kswC9Pdd2AdRJty2NvebTMR4BI3P+d9Yl11Wz
s0P3Ysok3zMDJzJAPpdLuCFe79qKEiN0ElAaGUDjuUWANSJm5UD2BQPRoUj+tKvmz3Xc/8sSr840
71VinKugtmGddg/e1L+HBvijtUNHG0xPC55NGF4x9bAZNwNW62R9XvzhkA1Eckvt/a1nunBMBirJ
UWwkwR38Uhp8ooeK/MHqsQ86rXcz0nqMBlbxkCbmQ+3BCARxdaw406NBkIXmon5OVH11k2f6OIh0
69hsnikkZ+BFDHgwVGXGXbjaZ+Za8G2XD8iPKBgX24jd7UlMK4PUObn5gidbpuCR0TEwmLeRj+Q1
wJIz4kS82kGHsdXB9YWgZOdaL60AR1ol9Qkjw/SwGl8uJxXMxfQt0LiRiPqi4NAgmGYEaGtN8FqE
TR428bj84uDi/e2fQyApdkYZ4SX/GD9g8+YMCZG3eAZeveQTNVO3XxoDrQZwV3eEPjzPxCSGUNcT
Mp2a/JskA/prZ0XfSVmTi/y+yopjp/w4bxz8UZTFq4VoKPXAomXT8F9od3uYRnxuyowM5IveIH4o
wahas/6STla6t2uLpxnM+8kOb3MCYC7HO+aq75UEuNm0T72/vJsms+jMse45JHGxdh2w7sL348Kr
XsABFc6/JWtIJpD+ABOZGweyM7X7IU/EH5/tE+nHsIKrOjhJ3ETb2gPEIHSwXBi3gSHxCebChwPD
sCezGAE3331a539Du9kvRfalmt5hUoNz2S8qRj8L2SC6f3Hq8hPlSwLrh+BGs4WF7Ph7b23UcXVw
q5biwxw14mcoDWYzYtqy/b+q2u7MJkYvzqi1t76ZQf/JYCfuiBH4zT8BusoI9e/R9Dkb24aRyuBJ
+NDlhgcz+ztnTq593zOb6kv0WqkftbZiDDqgIE+8f3NZzjeU61CVJ67Fft4JQc1fwNZvCo4Go/4L
ffPXo6fcZ3kzHUpSuZeU/9mSIHqUHv4nWdzDtsEkRo5YTeBVxPi02FviRwSNyWOsSSwy4Da5eJsg
EHAL1Wraj9Sy9pKBfFjh89eF5o60LezIgMjDYsgiJ16ABUXCgNPN7u1Wh/50wvYFZ2TmMWnXOErU
jzCNrgDPnSMj9GvqLZABHY/RWt5cJvslr5GU5xZJI7ofa1yJJEq4wfrtLTXVdUu92MC4yE0rbqfg
3aHy9WSKum9LcmExZIsn4m7/K8vuj2GUgFahUwkbQr3FN+qVBsTzvHgADMXwcPuPibD0nWIT3QTT
b2K4zBvLBOKLIiOh5+EhvTqjjwTB121otxXtkgQ+DAIyamfIbmq4LZh7sIBD+AxCwNK2xORHc5lJ
kNl18WcsOAucGoCaP/h/And+zNryVUEROVgr+YiCOWNjIjkPQZWlCMZGRbhsOd5k2NzsMr2SaHuX
N8ZL71cP9Sq/bP49u4SNDkQkKyuNAxE2JxCbKCk13wYBeTdWoGLn/ZYyFQDxy9+eWiJCcvYncJx9
3sOFo0XsxPSXxpdzWtUvK9bdg1DJD0rUnzmYIfwr/xXNG8vueqBtg8WI2BUVAfMAnaSK9KvMIM75
6rX9bfKs7BQGfPeSrJazrwTn5WYxy9bNg54ir0AscNqY2xU60UPI3w81iSD+yk5LKt0CBdfo7MFp
Mm0vPW495xY02j+4fY0MArHk3IyPQ9rddx3wzFwKbz+1hDMsZQj+jkJkW/hKj1BYpjdPlgq5CPoO
mmZ5rEYuHpIAULBsOQ26QhRjkztd5+mXxva8r6aJpgKeetZrFMPL+GlX4U/67jgTC8KWWWedtB+u
psLpxfSEkGaMfCbqYbmM59mmmaimlfGz6RCyOZvX1GI+MjLr3rE9QxxR8UZU+fhkw6Par9mzhKlp
IniQ3NWrLaIu/+CFvzNl+sYI+xRI/dAv4wm3tePAsVPFXVcj6+XzIO8cVAwYWnmoSPEAHj537pHn
HnH+PTvLQ8jk0ylilxaD2bsJGVsU4ambvdMdiVFBuquEiUc5OfeW8dgauEv0+DRZcdITmUQcXEs0
Surp/4TeBzJ9LpDcIKQT6Y4UnDNj3wOJUoHJQEfUzblhd0DKbo9rOMQoPR3COYt7h3u1rLMPE5J0
YjNghWS0bSBAptELqdwu8AuFP60OnKOVnDHQPUwV7bC946vcm+j24evtWYNcsRp/Ydnvd7QCT9qZ
r0UK/S4X/4XUtu5KusKsr3NQPlXw1I2GkPppPCuuQ4eaEKfAY4d0b0meG9/4aLXzoIv+H1XgvecT
WeYHjyJh9tSp8k1ghJbTXQjQ3HaAIGPRAbT41DZXh3vQD/0bZxz784b8ndRcHzx/6pitJ3/hXZ3m
lcKu6a4qT88tF3+Meu8ADMI19XUsy+cWy7C3KZ6pg7/L2n+33OypXqyXbktByqdTA49qQ/IuYF0N
li30yIy5s3W6NlV6LSgSVHfNrKO/hYgldXAsHc1OwaU8wlhoEYeMcBoz4y4z4BGWaYm1xSRZy61c
UG2lAI7Ood4rGNybJiAHbWklU36qCf8o7zjyYUz5y82dnh3EQyXUQPxlwyUU/mueWsRWDjWNAdcW
Jj0SZXCPpbuuNH5MafxONvepaJgbDBx5q/jVvXPDwotmITwYo0PosC5vU2VDsEnhYNrpZ+Pam0H3
a+bh1xXpsw1i/KVYDhmIIrsd/vkjvCIIxCNZKTn/1jZLfsaw/G81GeD49oginh/Za0Gmu+xmnysL
GFtgJ38o1a7NwMbZNqw3oa7mAuh7tgLCflG2oU9DryOSY4mCajTkEyzav+XS3VuVcaZxOySCJCJU
B5+mVZ1RurFzIwaifJ1dvS8LpXe+gY+/QryQrY9WYJ1As7H5Qpab9+8pZLNdZk4nI2jofdgLGy4J
osa/tfgIsmfliP1o++/AU6a9rEYgkIh8cXYCapCSI8gM/gBXesWa+JSFXnLXkkGUB/ptFultEY8l
4S3gQOVegtC9FLAGV0CDQ1C+rYnRRE5N/kZHU5hXZVyS45JZ5OI4dFkmwsjAaXcsPZ5sZbyNPUEN
R3Z5j0GZJjjsHfuEwolz2/wv1IKzuPXe8Yb5+7Jlogvqhh6FQVCXMIUJ5g9NN2wFPV15MW+kWbIi
04UEmCykjfKq5qQtsMHpSv1Jn3hQ+eIihEvf+g1yCWorqeEQ9LxrIsDg2eoxEvXqndfZOtsUB6x+
gSqh5tvbTkumqMUDpp9DSv8uWu9EQA6+g356bkp9qC3GRQjIxi+VfNdiSNFM+k+9I1FX4/iqRvoT
2FXejrFOMYD9Yx7J2oV1i13F+fitZm8GM6haDtBIOgWsUbw5xKKAl6KoKSNntl/7Mrwn0Z1ho/cf
I5SrWZaMe/vhbyf4zFIwnalLNQldQG/eLr3nHvNj3eHXSAxviGtUo4dkZvELteFHrD1jdVkzJOLX
b4cmP1pdE19TNb+W6r4wDecnbo697ljKhxzxj4XRp8TM5985JgYh6AGU89K0Hl0ozqm4DGFDtLn/
nlbLdLdpTlrW3TuZeg89MNIrvZ6LxptxDkkt8l4geeFCl9Gom+nOC1Bkm4ofJS3t8oRrLd1+Hffl
rO5BPATAMInmNrMk9lJ/iSY0lQjfPRXjTlnIKvDCU2/Ov5KZXLq2yKx6buLOG36cjWA1So9RUt/8
LXpslzJxYmwDl55i+7EZ+Xg1WVh2J38ArSTRODMEtvPwt0SG0VoxuOkqEh1nhkHUGMvH+WUqku7e
gDpJqTyhn6au7fP+dzGtl36j1SZCXOoqUIQ2j+j3FBE3FjqFQfKBrCUNRpFzh3j9zDpP8FAxcIs9
CTPQApMUurnTxqpywl2L3nafV3tU6ndUaP/l49ZCKwgfacUgLyH2Ms5LcrNl0+UQbZNyz7ya3xFt
rWJAgWyVMLoGX6xhyi5uaoYmk2L6P5vYZDIsV3vUYngaA4pcZ3ytVYYIiBe8gTXpLuk9atFm+7uz
OlXwfhmsRpVgMGQwlTlODndE24xHYzAATKCjod1BJITj/lCk4jv15HEMk+VQNFAufeaJJv+udXFG
Mjrcf1oQgwzgY+Uwz1h8AM7cDfaK1EO+1GtFMK1ukMaOI1lmtknwO6MG5Gux0/NGArfbuyr92+aZ
uXegYoctjWyf+Gssc3AdwfwjFLt8m0SrfaVNVrCuE4XI6GnPGX2QNKH3rZs+EJB8NJvcPvB58XIu
zMi8rg/Ali0QEXt2opZYfkOYLVRv4lzYKKCRgfU7hcae0fJ9xgKAgUdHiKxCYAuBsgBRF1eZ/sXQ
j4sgQ79HoTnp6gz4vr2turn0zaR4iANQZoTuPgiQ+x6Fehwy4ttrEdxaJ7sFubmFNPG36dQ95vE2
yv0dnnIgnD0fNaOfIw/ItlZ3Z6MOUckBaxk/xsADAO+ZHIa2eHTa6b5ukLR2CIoCTng6WYM0jQyI
kW5ZnTfvstUXrOfxYhLnQa0dnhrrKXkwZaAf2ZoRe8YvkHVU8yLKwEHYj4OYAhIgrQJLHgSnKTxW
knxuET7JFnSrY8pPQ1G9SBSXJLpEcASjafXriyfXSzKQ9SlHoeOhsEYEoQjGlYGjHizns51bkvaM
hCiGSda59+XTELpTxAuz61Oc+EH2RaLOfW1My622rqz2A6S6jKhDPv2BdAHWZYAirCWIvRBOamjX
99iBSY6vRxb/W6kaBHksEym2sasDgpUawurao9YI1HwW9BymtkX+GJsjghCSofiDLJxN2IJUgFlp
w1R1l8k7ayhxHrreHtiOugOueVKI9q8L315LOgoELKbePsN/nC/6wduMhczOHhFwErGGY72Wh4CI
OytRR7PCfs7WDrti387H3FizCD5AttcZFF6Hb3WsbDA9gnCDsIPBObJMzZT3DVAJA/g6av5C36nD
FJ5p0XwifPc02ibZeebClm/mR3LKj9BYdoZDWNK44uUAP19uisrGRnBsOCwKeIl37Vw8lA3sYiBS
bTzb3yud3NYa/FMDzjLTwLon2VeYAlP4EurHYnOOF1ONML5lQjqv6jfI5tdGbic5RaDy1zDKuX9R
BzURmoNTh/so8obmkxMFrLsgBEDIcIu/yXZ+j0+lUpirczUdBpSYd6MuIbywJCkk9NQLEqWWgBD3
Q3UO5sIVA9QKK7QuFwSpefcQ1mwfZJ/9KkcayGrdp67M/7V2lVyS7my1CvXlAvbJcVl+AC8kBCs1
7nMUgxHL1eY4Bdlr6gPh9EYnQHho7pfFfV7EgK++KzcDon1Isq05y32U93XwpbYAkinhVSJM2Nwl
vrplAIAPrCSZ+XZ32miHyHXJMkEvh0qkyraY96hhlIB0HPlNmuBbQ18Up4CM+Z55lGQsNsy60rH5
sAS3QdYz93VoIvVg9pe8G/4iwZEHcLNIk5r+VSbAJEAk1YS/QBHQiKbjjEKLjTF7ylFA20rZUJR9
sV+qgfyOQBPZmtEK8M5GhnJ5Fxq6Gzingdc9Qe5j0tF+hlMxvHWGfgmIC+11Uh4gneF1kq5BUsa2
rebrhaaZXHjrwAuVleB2VTC6OA10w0rCLPrjKKi8whLLAAR268BOmt2BSa+qCuQ9NmFdnWFcUJOK
O7Nx/zUyq9C0YhQulvSSy+oPDj1xau3gayyYzAbeSDIa2FkB0ggBulAMlfzPngJ2gmE0FsmDZ9EV
TcGrnbOkdJfX0NUPS6We/YxAqu5Q2tOIsFXvzTGBrOdz8Bu1oXZFuN4ncOIb8Zz6P1AqSxYwdMiw
sJ4VBWfZMj5hlcJ5MT1CB5AdlV5mlB4cQEBdNdpJXFF/694/w+B8VUHwZlQMytkAvzbDeNVAZ0hN
ex7L+q4EIxWG2QnaODDOAvNW+bcR43913/0uVvvJeHo3iPWPzdQeYgQzLVcQl9gych1T2HnIFilI
PZDqDQr1fNLpvrUtGje6DGqCYdci+tlZrNCywmVu2Enz6BT5W55UTzjfcKo0pyxQ16lDYqb6CQWw
9Zy3LSG9JHzx6MN/GLwuNh7C0dlSZICGL2VrHsf2nrHqH20v5qkU1ODzbNjczo7a1WQl7MdBTCxa
gEq3ZUPjKNRJ+vpGCFxwjkJV1cxkpnqLwvYJFUJQYBcA8TNzxO+N6PGlb+3j/ykpTkkiI/R4Qp2Y
TD1YFctezH0BsvxluPZZsBNmBrOhp9IUSxec3AbfreMrqLfZ8JGrXNz8wn3B1l2ecJZsnt7GOAyL
DO9TJHn8o9hALwPoFoP+MGBSYSt5HPTyUqyud88BQTIeQQI6JefDC4mpleRp89PoeV+Wa3/OFZZ9
AhwZ1FKK+0653HLZrUcvQzacTqQ/+ObriJHJWo5imd/9hTqp9xOg+HX5zJZoPZgryI1kdeFcNDuK
0v5AchoI/Qybrh6vhWzaHebUZ5XRx0/+9OxL4B6V1wHpld1+zYUZDT1IB62PfcIikPE9eyokaOQ2
j0BwmRVoeoeZ10lqZxMyG9+5T/TS5GSfNsWRT7gKk3a+noE9IWbPOGjIWTc614nHmQrVQWi+Z7Xk
QnXJ2RchdNnbREx1iYF32mW8JxWM46QrFBpP/REqisBtN2UNsnpc6gMTpOqPNuW57R1uZhO70bzB
68Ns80LMEntEwQODW1RFvvbCoyB9lt0pvsiDkITPpunwHlp2eswnWL9JMD7Vck0ZFs0vLGUYw7BA
CBC8kx+OUqeovZMo5G1qzeoUVGK52u0cMNVujuRAlW91+s8Q8woTvqDIWNujNQGX4I9GRtBMIy00
DmHEn/uR+UBEAo1NP1usHDcwEsxAt6dgKc5zV+47buxzkNow+jSmeQPvbzB4h85oMAkk7SlB2Bkh
d3xuiuaAwWmABQ9RCBQisgUEXIzTURUJ34cnpdjsdXNLAHVpkeSwrPeOxhgEotfekOO8HNoqzym5
fQ5cGvq49Bak028+sU8zVhOV7FErG6N+xbnATpupS8dwtkauecXF+2JiI9t5jN8uxF1GIT5Wbr+C
yRm2ZWPK0LpnWX4o1rNyHOPcVG9eMr9OSfjqbMCOkEPdSp3wOQXqEHk29p1JDEy0NvuTcI07Te1Q
5D2NiY86OKVKPikh7xljj8c5gxZjrfTOObykqOmy5gARIIJTQSaLTbyJhUuBJD/v5LJlveWjv97S
EYWW65gGm0cFqaHm9pfufMN76kJn0oylejbmfmVmO3Mqg31hTh+lZv6Y5wNBguPjvJWzVk8OlOMs
r1PHAiJpB6Sx/wSoAJ5nVkONSfNTv8UlV/4SF67xpgyfNXLHXBE29KcqC0h42P4O+ZS+iZQqGR+h
eSvAHwi8cxPz2hM+bXmy3g0/eOtTkSPe7Aw+fybUKI3PY1ogSp0tRhhMfRZ2z0aOmL7j86fwF2RP
EB+A/BaZ0eQ9emlFoOZmyEyVyxAlThJoOYutkeyXDxwQOf8zfnAjwWFstoynW48CdkyqCFwHuZCD
dfVbeDCrhngvEiT8g79fTXEeNDccK2oqi2BhoGwg1jPrR781b8lUfc9Wv3cWcQbXc15ckm8Dvz/V
wc2hIkR81X+vzaY3yJzv1OJmbkdjb7XBZbYpuLfKMDfyd997h2XNlMq7zamaLw4mpnRsy0OeUoES
vVdHttcTwepnP3ZGA1kBKjFL/erSUTbMwZ06fQwMEPcWQD8i6p/ABkJC2rIayb+GiROH8uhamY6W
yW4PhYehNOVyzmC4sA8kp5cK4bXPG0BVCHKFdsBC6CCMC7b4Zm2ER7ZTp1EjYvc/ck4GwnG5RniE
vDVxvZpZnOVZeQ7poFYD7Z8tvTIC6ctyOljYIGcfIdiyne2ylfCGGRN57jPGGsQxW6ZjgsQtyqQB
fale9pBHnmxQBamSUwyR/ZOqv4kmYlvMogqOqa8eMqKqiQoAcpkbLf4P5i6M4iorP+BwxsY/2EcU
O3iXKt5QUzLWWxukYWBPotnEM2yBZ5QgBXY6JxYlVLmGEHUDNen9SRSWtWU60XpRxOQPCG/SuKvN
B8dEggPv66Kg/8EjU/su6R9ZE1EsNp7HUmo4GopVuhfC8p+Nn4IFBtIffgC93MjDMqnbsFK5VvXf
4HjPY0UAWe4ihEM4EfdLesuKcIB5q442oIizU6BecTkeMvFueUX/lpGWHIAXQLc5u5QT9kVAj8DY
RyFaFQHRpvdgk+VdwaY3JkXqbh7Z8ZbQg0/txj6DXxeos+MWBOnpEBBajWu/c33Qp7wFHtxXYB/G
zstITsUeeVGShbGoAiQpTVMeOX4eTTTb+A5oHQIEKAXlRCls+xJ2VhXXjFEpT/sWwVMnD1oayGBY
jQRjdS2b+sL/C+9KdrMcMov7xXjKqCgiMc4kpYRv5Va36pzAH1+N32FI1aQVuzlUfKCesvdgYJFv
dhgGJpDPyCHg1ksI1b2Fcd0fzxPKQYdT79oyL6HwaO71nNN0RMmsUH6r/DsoSCtOchpdBOwJO7b8
rQyVPPnDzGvGEWCWrnnIAnGfAJlCEMe4xXY7bnSRvlAXN1HpkIrXDAgBWhKoXZFdWzv7NRtfoiGs
j9J+K/yEaLgp27HYclA/tM/LaD4UnKgHdtMXh7FUpEKj3/tknGphx5ixxmg1A6oq1m4xr9bvoFjk
0uF/14n66CReGIpFzWKBUkn2vhW7xMONRmjv8xUJWcgWNuyIOlxDLnFid7ojedB4Cumr0Wvcw+zY
BA3Mchsgh7hPELOZ6ZPAU3msOruP5SBfrTZJ32VAmCK+Ev5SkR4nmFCDUx9DoQl/Ynu90onvvZmj
Kciq5LoKtp69Q3JnIaZP1bU4CzfTPr98LAKZN8ULFWE01nxltcIJnoXjvvw/1Kheb4nNueKggqOn
vFKqQB8dbY0lCIhp0YC2SKKyQZJGJsTd4KoRbhGz6SUxqcoZcFspoEo8pv2CjYvmwFR6iO2Eb62x
WFOTQuHt3VqwsCFMeees3BRT492Xvi5iQo7yyHQKVhnzZgYm/bsYTEbkOcwnhMY9kinhafzoyR12
gR7XafoQlg3hZIKiEQcu2Ot89mLLrb8rI1kioDTkTFv1vuwCVk0cfyDvnqG2jkhnnD8wEDB1bqGo
4EnFySjJjsg6tn+ctAm2DyGzzyUhBW1Opq9ilRggFCLTGRxkBwOJw+DJTaH8sNqo5vBpFJS2xQSc
T5pItzuHOGg/BKiXDvhA36qsbG++ZELijMWD0jWx2ATkXpiYSOU+NkPwUysCeEySohrbI3O6Q4O7
KORQOUQ8VvPqSJ4F6rLWZv7g7Ge7fumYsaNiwnYqeZd2hTaRPCzpi8aOuoe9sPF58FoKq4MYaT26
embnkC7y6pY6f05F89Q4qIfBjABMyIcd3O3mvjYHm+0CYwmZVl+eTyEhQ6KaQp/ZASFtVno3Djne
/+UD0/d3z7B/NwfZhRHad98uwPE6+cJ/n8u6nT+r7L+wRcYA5vjTwfkECBrPexD22F4q/bKierQ2
aLWyj4M5N1TsEJ0qgT6ZB486c0ekkBGlLaNg5ZgxAy/ePn5DI4I7eBnesRLZIZjXKMuqE6QtBE2d
8Z/tQG8tKXhI4gjbLZhh7bj9gq+FiGLC0GPfmn+HzXo2kTQKrvA/ytfPJCgQ0DHvxvHHc13ZhwUX
cvROi2M8F2hXOAiSOmrzCRXPxC6qa9nOFKyRyuRPVXF+54Ydo7/4Ncby4JLbKMwcXNjW1luNe+5K
3LEzDqsFBtGOmQrEQ2x7tY1doEYoXbuOcVlk9ZG52QhMP917mX41ihW5mpUXaCMAgGEGFU8Fm0hj
3vYc/vCwwjXIAL+xgw8RVZNAFqwNWgcUBsIi36yEEcTJTpVRDsAQ04xn05NDe5xsgcy5KqAqwxHU
DKXTtCwOiS7vXKjmSG2NV1G0By2Ao7GRj9cJHSjTDxtZC0E/oQ1QceYk5BFZHTIZxyYwWwdIBnGG
ylPqtbfaJ+3JbGA8QQowDPMQuBTUc93/GuVwUP60RL3lf631t9F4v4DEDf6a7HQmcz0BHmDym3WP
pRi/6s7DX4wG2R/rZ/DE/H5DUgc2hQjsvKgrKpKrRDwAFjzp8nUYTa5xuFxDil6BJ7vzcpS1/aL/
pkSWoTHEn926/4oZc3aGdpt/AJORG8ZdGf6F7USF6VHPl7RBqiaTiuPJ081/UiT3wP0WkEdgfnql
H11ZQzHTPtKDtHnbJj4QPOMyIwasXU8EnXC/jepPvxoNuzfnK+FPBDX3OgVbMmjO4iOs+mVXWdyS
CvttG7pyTwAwj0x4Z0UfwV+VIodQ3xdiA/dAdu5AzbxMNYp8C/bfbnH8U0EHZLpn3lwyi7fkm0Z0
JEax81kBlzgWen3WjUSXWemXMeGGQAPAosv5SUiNHtEI5HVjRp5yrnnb/WIxxu/Po2P9Y12hWL0i
NvCPQVO8ZgbANs+YL2gA5KF32H7jE2Z1WSwX11vfB0ulBzgh5CWZ3n0wL2dRGDR3qXwOPP0WosuK
lREyKxhlc1Rk/HQTSsWOxNuDUmxR4U6LCLbZA+mD344hHFSMjKjVjBUz5GtvM/FkF7V59IktOAGP
9ndJZqOvd1EuNllJaiAfdN0jKkRjasIUYKUX1gDx+vzTt637hlkNeWzixx0sWo9G/nMDGBqO9I59
uSGTppYeYn2RVpDdoRFl1ti4d6OPi9R4IaJ67yRkb4Ai2Ds6B0tMAdOkmGp62lYQS9uK8Nr1TcuS
l5nQaB5TuzkPqECXEcn5QixzOSynpLyf64r83OBvY0NpFbwsNf/cK1PvxLpxa7eJ5+oZKtvO14Sf
CZd++E5eXH7AD8Rlxt7Jk8Y9vwEk6UQr/4+989qSFMm69BPRC2FgcBuutQgPlTesSIXWmqefD7L6
76rsmaqZ+7lhhVdWZrjjgB07Z+9vU50XDEmGTynaa9L3XxxaRWh40IOaJpQ70zp6CnJqP5Gf+tDu
hSL1vdrb4VOhOD2MOvVrLjKqyMHx1v5gboTihMfa/aL75kgi5fgWDAGtuqjA2+cNO9JplqNyGumE
dS43rm2QRBd0497PibxJFRkvIsZAa7csrpkp7//fhPd/lXWjYUz7P5vwdvVn/FcL3vT//5hTbjTc
dKpF/tOUD6YK2zb+bcGz/mVpgoLeMthQCDC8ZIz824In/0XgsK5yZwj0+cL6jwXPMP+F5cBBWKta
Dg5f5/8p5WZ6X39lXfPbLQH6SDBgZ4D6G+s6MxO0SWTgPI0Zw+LI/CAqHFWMh0NX9UbMHGlyLKXx
YD8gUyDlOf1/Bs7WRjbizVZJFm26Z0CHm7HzflSMUv8hP+F3crmuYQKzVDKAHEOjdyqneIU/wbht
Ol2OLl0M7NRri47OPi1UJPhUcnhPVaZUBKhTsmQ22sIA06vE9oFhGAKK7mTOsSWTYtvYrLp4uHWg
Oj4xCxIGqRsG/4i5noJJ/mRn5M06AgSjowq+PV2zfzubndKHfRJRcWm2yD/QiqqUygqNAxIws1WT
pfQn3LgCQloVKwExFM+wGx7+dO39b+JTpuvmv96FyVmzTX6N1CRX3J9Pmd944LWEZMJYauy7lZAm
rkotFrShfSttqhl6q515CEcHUwjf/tI1ymJv9igcwUV+HwdILnTL0n+igE+/+PfTY1m6tAQpi7au
/fbGRgdpeZoAECypeTAZk4qmN+nZY2K5YK16zjTo+BoMCSUloAi+q9jRA4CPIoV3wkeW/cOZ4kL/
7R3pKvx1DbwkbUC+td+5+J6fpRa9ue5JD5n9ZjRAmZo/E9OpDzVGCLYh+0JrKhDMlfpR2/k31ZHt
c9UkzS51YvLLybrNPLVhM0x6sR7HewXZJYT9adfUK3BX4vQGs16jJG4BQJto3SqaGfSJnFega3t2
JfgmlGpEv5f9CCqU+3San6uirC416rfL6KrmwfrSen12DmHQs+GqA//JVMS2oFMMPkCzzqEfER5N
3+AWkRV3sFsFXIwpGAJ4/tcqZfb8ZLsQvJ4CW2OzBIf9Jmvng3N7j2sIXxkSuosD/zut+SgMyh+R
5VywT9b3cqzjm26/qysCc7hyxolynKNlejCdGFZYPrudOr1HNgZfy4lmY5i18YIQ5ZrlDDjcCU5H
vx1uQ7FWtUqc9emQ6QMZp41NgKlofQN0DlNmWYVAvfp6WDpl3yG+qeiMNVR/DMxl/02kPytD1j86
okZpcbGHN2CBHjIvqi+tTQORiE9kbg1YjNBM3jjpyCqZLKj1ff4oquJsW9ulWaQLZ6OZtMsZyptL
Ggv5wa6d/G607s/YrTBjmG62SxXYn52jFvepzbknRNZaCVf661iQFg3w46OgvvxRG9oCXkFP0Eci
AKLQgAD2m5xKp7xTyg+fYsANFjH2fHP7OkZGkSD/cUoShvq0vuGVRCRvUHmTjWJ45fDuDSH9ll6L
GO1YNCCma2joPeZBwhi+EIv9IAfgu2eMxdaPVPO54v7WBVWnQsdhFYd29tZIEOiZ7OCGOfVJVPbB
iP3iIL37HB8JK7U/EqZX77LcKY81kpEltxyjL4ozp0vTRxTJ5EGD/ddlI9lE0Bo1Xowo1I6FFdNi
tHoQTb7zJcoCiH/aNycn7KKpBeLviQUDW7rbl+yRnwAEyInpiDAJZapqTfbAEjOGWZW3gLl16UA8
NQbmkIXMuFR8Awp2jVYus0udLMPyW6Ha+kubjt75f17VCXayMaym6GLHuTIfAhPT9vLVhoxY2DDF
g0ELt/MvURUdIVyXQf1yh1tUEdYEGviHpRhsM9zAO5i9cWfYkn90hRfsfTGWRwQaiJ3GBpiFGos1
gMFPRx/TJZtCOgNGi80HfeTOL9Bgj405XkqK/OWvh+uY2QFtLeMNOlx6mDLKMal5x4TQu6fS72Ju
QAyY3J/aIjaRx7UgSkgJ7c59JMqrS+QG/hr9e4IF/5lGKJnatWBf6kFjq2PzGYGZsrYd7XsRmg+X
TgbiFQ5qhujKM/ujiQtn0Ab1znCt2rVaAzhaK70VyrHgOKK/bhOogmUH6lfSriSKwvIftlFXB5nW
A1prqVcHdAYLum7jHr2oeqTM//jjSgBFcR5N0NgEK9p8EsDXGDoOcwaTiwDZyE2sEl2zUxX1VId2
cmXVSa4DtPCFxsAEWdfIFA547aJRGWT7XgXtlazM5Si6W4+78zQfqin+yau5gUcnhkZhJcGzxYSC
felzP4RyzfYbF/e0kqMZIIKhymlMNN7PpJH9CQGPvoMCZGqMG71cEc+ktRBrPy3LVs1jouvtjQUc
eK0qYbWe3z1hvdips2T7K0/KPkcuspNpzcR5FpJTvRG67F/R5u7zUdCYmB61Y+cCuqULtxtd19i3
sovX0MOw3lmQrfvhgIxZW0OcrPZEY1T3KYUIGGA1qxNukc+kTaRGcfVrEn+bCi3NdJOgL1I2uFBi
9O/GeDTUZEOb5RBMxQui9ptqhmJvCbiUpVOH23woVpaC1EqNxMhjC2l/apQnDLQ0rJEYbfokU5fO
YA0blmvY5SI6i2qadHvmpwl95yWs2RoNo/wcpfQPJT1BnKuhPOncI6B5FGutqyikhqFwD7E7ugfk
hsgK+wYtFzi1nU+A2LaGiwpVOaBlVHn5EXFRtazTZtjGMT3CUoXfT8N6WHJdh/c0k9Xq1/0yOH3+
kfjdaxAbyjWsp23V9EXlctpJo2vEeNmnBwQkm8jsuROKekDnB9i783PjWdWMvUsRuCGTI90LzUA/
BYQwFSqtrb7ZKmEPUJqUcwyw0SdIWnvVVynjsTx6NclFXgG9NpapDNE6Ts6QdFT0Q+EYl7lI8rtQ
2wZ6gbWrY5qojyPachFtBGssuXu5DRaA3aVXdN+MtnFumUekTmnRYRAxjVVkkepN17qRsRLdSCeG
ExNrKHuNRI0YtyAGHuz4mzKAJDWzHrz7VJnRTKYDPK2cTt6861Y3PkkTmTiyvPatVd+9oj/3lY8s
uU2+2lxF9FQeQ9s+0qSvP5VwPDfp9zSnR8P4pFwp80PCYPAXiiCtPoiGphiZIlNLSbpMivzFBJl4
jMeeOAfdcN4Ze92HbYgp6K4TFQehJtDHKev6Mr+rhs99IA8Ejj0Te9jy5ZHiNjuEes5H7tRvkrSj
fWV0ZBfQesoqvV7boDUPbaB6B9ni72XcvaqQhT4PNfMx1oDxIw2Z0/vYydPkJpB4buCrY6HHArmU
ti9XxBDiag++JsykVO6VG3LOaZnIK+Z40zqmx229QWHTPIXthxuZwZtqVLtBbTVcMZp2UIRHQ4Ht
xiLC4vOUhKLda5nwOEvd58ijkBRjzd/oKc7wxUhpUpGhXRcMETXHM15wVIIVCvboE4HedSThohQA
IFaXhPdoDgnK5Bv8hGRyQoPKOs9EdXIz0dHBjLLoULgdMW9l58oKk12gq16z43ZImIWwJSh9waid
SnhNlWUtiSEDlj893TwVwIPfpC9QiRHR4IK+DLFdXtJaHPiGN103ZsB7PP/YcWOicNR90geG6N64
zlsfR+3HAFWIFpv0H7pEp2Jk/YupdvVaFI7/nMHSu6FiV5SfnkYQ9Rw2jjNCorQ2mv2oZt0WFUa+
zBHFvoTxq7SI/moHmeMmrGA8pFq6rytIBQhasmVhDv41dZELOyDxwbFKd9diBtym2qGLddzu05lM
MqIZmEAQYjA9TJrprTVQLywtflN6Ee8bsyNXJfBOpVSyBxPfvQJbgIcEBej0tNAMRpHWaGUnyQh5
QUJltyMJgIdLJD1jExVKuhZq9DFSNIBNJTCuLrGnh1NVk0O1ytSmOP79tkv/fXejq+zjVc1W2UVb
mmb+lnCUlkXu1D1aLT75suMcnIfpENnXqCJ5qxBDDoGTA9AIDpb84+X837y6pqaCbE1XtVRPepmC
Ii+UYJpnsiWAv8gkxjRuvw45+pcMbNU/JF/93g3gwevowhbAfeYQc/Fb6ikChUnFD83OttC9hhjL
tjK18y0jknjPDzoAPoVZgjLYq9at9j62Uxj3zTNC1WFH7nMxZU16mDaYSSSC+tHjH6HIrH7+/ck2
fz/Z7NbQ1OmWqRmSRon1GzgoVqdQYBP6yHw5ZIj3Rn/oT5lVVRu/bJpd6JU3qoBxmdW29TbvoirE
ZwvR2TGi2Uzfar4aoHEA24kG8mbG8VZ0IxILJONfSq/bgo52q16/zet2beQPLzfIzp73LCGBQRso
wl8LJJF+3GBBK3zd2rh+kC4NpWoudvWuImx69EVYr6UaneQUMMCkU1kXhkdJlpTkLUicngFEzaWK
6mBPsPVPpWYd/7XVSic3pSLG7lkJG1Qa8biuXae81U3YrP7+fP5Xz4Dz6diGRX/KJnyVdtBfewYs
eblWI+SjWlcu7ETIkYhgpTmZ0q8j6BMIT8HYF+6uhjl7DErzMfgplmRNI+8dGcRNItv6h/f039+x
xpzaMGwLs+HUp/rreyooqzArDMyvCtFfu1Lpj+k4vhJ9Vp+7WgVW3i89YgrubZT/HAvWUtaL4Qu1
zlvWaOo/3Bz6b60y7gkBMcuRpE9b3OhzL+FPnagyhdXdJkxB+1rNV7L2/VNi4ROEc5g8AcH/qHsx
XoF+0O8JGHs+5SIh9LxPxW7eXOh2qx2mDdQ+icxdZqofdtc578C1IYfAwSXCw4JnomoLm/bIMhkn
9pQe+bumFdkKiisD/7wiyMigkv37U22JqY32l9YMn8i0pC5MOoFTX/Kv5zpgiNpHBs+guAQOrOhy
09VGeY3phR/qwEWFPMiHC2TnuVIydGOK66ETy3+oQwLhhD/r8yB79gCWHzJI7kukwoRB0ZReVWVd
XNl4LX+1VjLrB4SN8DjTwn3NHddJ2e6VoLVvjYlUB+jnO6mK6RanzJfO7apHa8vNGOGyjtX+xcHO
tg6PZU+GJ+Y+aPsYUp8sHW6l66jmnmyL9DlxjbM7xBJZlp6tDZ2KrzWjCN988TE/LyLL61mtTwoo
lGPmeXw8EWm7tkmNBzDeebWPOxzvquGfsoQJ3nxlQQMFXDgi2qogoG6ZObV728Iet5jAEo7u57ti
IlhWg/2wldRZxypmU4da8k0FMNZG+P/mTgTX6ngJiVvtNfCneYbDU4+K7AwuGBqWPhyBK3Gdta1K
IFIlVx5spW1oMj2qOnDAXtowpy6Btav88p0uDDYVwaXhebmjvPVOuQ5AoTZOjcplGORoTCmlwGgZ
rsCibWEKsMhoaFvkn3agZus2b7MznuTsDNUIzlBUPWpdQi1xLfU4eIlVrTWh5Pu6VEh3VYiaQVKM
MHfQ35kVuQdkKcqBBEx1XQh29GBnnMt8KMaebp7LMtIXqb8MHQjDear+oO+8T+lhRN6XTK+zW+Ko
NgIaFApFVHQk8aJsbHHZvOplc6kaT93ZOm5N3dSNk++iH0J8soxq8QNlcfHR2GBPIZ56x0xl2UKl
dfCmRGw4CVyONJqitMludfhRdU7yqPQOP08raGaZGrQMOAwluRiy2JpZxYTZRFlpF9q7hwkB0U85
3mpRYx3RimCBNkDf14Fj7GSrd2uJW2ShDPH3ko7rzc4XTp7Gm27qIcZktNFSK7dsC4FtF+2HEKwV
hoOY3kMadAgbXJBFMHzNM8P6nqAfxQp0mm8E27S9e8VQmQHgAR/xyMwcmIwGSP+PlpkkfUzxSBXV
lc7cZq2GudUE49t7zIgtGw8X0yCfhLyRr5A4J/Rj+3m/GmEvf8JizX3pIHEr1GCDrkk/Sig261TA
pNJLu8T97o4L3RIII6fe3vxX5/4i2Z/GVvNI6cCmZx0UK3/FeBEem5wImaxwIbKo47vnl+O+VGqE
m2hWVwFm8P0I725lOJ7J/yY/clwlB4vSwOsiANMcBt+YmOkorj2SSapamM/z74a8ax0TvS24hgG9
K3EFK5hAjacG7MuaSeqPeVePHRxjGO3BRWWn5QtlQ02oSWWt5r+VMis/hEZmEWlV/whAhy1dT8lW
ASCTZZZhQrMzxGHzc9rQEeFXoxTPLd2HhL3bRphWdBplP2BNJmNNAKBHFRXwRNEqSAmlv6+NJnlE
rZGQEXTxhOdAhWpNuHScPa9pnp0KBG5qd6dEadllWKq8NhGsPSAC/mtKF4dZsNavDL35FlKpA30u
YW/SuD2RGXVoUGsfR/R1C1gjDr3y2N65YoBwpyFHUvybIXOw6Wny1ctM8Yb06YNO1k5gc7s2NFWP
9CnbZUv1jLTCXxUZSHXbH8+Oq8bnMUtV2CM1jiZkNHevZsVvnGxbkSe3NRIAHmT5Nlt3ShOzdrhy
5GW0kj25HuohDpUvYdviPNJgI7YdMaTRIIN1pxL80ff2WnodHFiVVmvXgxCIPK37mH+CFdO9mkP7
jhU/ViVm/dpOz2Lw/91ztFMcG7VXaYTO4FOxCAF6SM/BHmxELzlKxjt334c0gWMXem1ujIB47xDL
0VrgBN1iJ0UmnbXuoZwOUsuGJa2JfOGaVrJua0odXbIwGf3XwISFOzeJIJmQWSicHbeNeQgKzQTz
jXUBTzHN88jb049S9hSk6WZIYfUrcRMt8rB3TkbgIxTq02Cj1flGj3K64kH0s0jGfO+FQ415Uwvo
0bnM2r36Hintq8r4b+eFnY7gEppRZffenS6uB2vKKF/xAH11Kx7l9RQ1ZOboUg0SBvyGxAYXAeKz
RraG2vdYULP2YfWkFZn7klTHg5O4Gt0xWsWBcsEpc3az5lpWCTe5XvmoJFWoHMbYHzJo/2Ju6vuK
VoH5oT+FqhvDHUTIKJDdtYrFig5addZVBKheG9nbtkatXDYRumbl3FkswKGRXlQqtU2uGGdTbcub
z4oKeUISv4YJ5CjMA7ZWd5WPTg7LsrXXc5PD7XpyBTQwxw6+33W454ZorgGTgOtosT211Wwb2ila
fg22YmGm/j4PKoKUbHfvSSK3c6rTZexp7YqcnG7T2PGiqbGkyB5NRRuR+8Ohg8aySGsXXJQf+6SI
JT0ZRfkkvsyjhQzh/9oQq2MVtqMZQYBOzLI77dPQr475dDBVcqpt4kPXWmdXd9qwEi3ANkBSqZQQ
ItyW/SzUvy3A5QvCcS4Up9A2kUh6fMmO94IeYARJfA7T4YnL0Ll0YdVeeG9yXdX5+Kz5waUE+tli
G9Qy3fmKBIc4tbkP1KPEsOSIHaxwUMLRVfIMfzwUXhLdTXyeGN39Z7NDIgaOMtvhY0BxBBEN90Fy
6kw0QASqdg+7cPOnpAR0E2pwN4PBKI+qb4UoXfRdbw68KuzyWHrmNz8tk3OtKUR1NuK5AsS3zLuh
vI2K91KkslqgndTuSD8hNiZahH+HzETExaJaD7IkDrPoGaBhlgwN4FP69M9a0sSM19T1pusrhWEB
fyNP3OIACYU4Mp6yOELcBuYEkwtu6LWVNcndDdSHU9TJpXQRLIN6n542oXdLAoPrgF6EHXXaKs7v
fW9Ft1GVz40HMGpuroHsNxdE4OAv7PLu2lX8CqoY4IE5QxYChcZXwKp416nPL/BNxu+tTTWVyT21
DQWvNwBLANAH94iPbqTefe5RtiJmGbDROY6FdbYJ2r24Y/vQJpQBom9vazpOddUNlNIxwxg9O8MT
Yb0zhwS3GdJmhJQLjX3qEZVpt2aPASqwDur7WLkK9x/RF6EY3+2w+G5LOhh66XA1tVkdYoArBZX/
CGWAWNcy4tbVWkt/GeFzrOokeOn75h2h292epjfVtBqRJcXm98munOFeqr53CAKbQaeKatQkowpP
El/X3+8j9P8agJMyrqtCOoYtTcvS9L9uIxwM07lB4CePu4CwEFvfJE2PW23ivccEoBlVX9ASt/dF
gQ+itauIiRrdr/ngkYRam8K7VU35dT7hfqAb+yJHkqUTOhjG4z9sMZFR/HXXY0nBbldigNR5av/e
RdDx9+Af7PTJs0o+75SSrY+Bu0WSVJ3Inydh3mrp4NBqJh+wv/792RJSTFvYP2+7mD8zexYU5ozr
JfH0fz1fOtziUmhobonxYeBp4gpA8ScYyaHi2SnzbdWWzbhRtGE4WAhVMREYO3rfw+FUEa3zVWEd
fh3hUk3WLuCaSSLOnd+rx06+q6FQQPsm3metgnAiMK3XRnBrYFuXZMQC2LWstTck9cFO8FaxGttP
pW3Vy/llrLd//IEgHYLZbf2K18ljZI2LyPJd/SiaAjOck4iLRNy6Cmo9otBJCqIo4kfeS2zdhZ8+
usIJt6oPQABhuzFNFLTpwEoyrHopo5VjURQzJS/OQ+a0Vx2NPK4wN3+2EqzasvnhmtG0p2emKWKj
uBmYZKdGznoEznb6zyFIQrQrg1rg/uOuIjkYA3DjKPXOYcOe7kQzyG9Oh/2oH4j9hKmwcxF0LCpp
i5cC1a6M4mGDbUgu5s2qSQrhVh2AQkZjoPWQIw9GUOLZny4UXENwlOn4j84IsdnCpJ3LRntkmm2T
4jFcNT8zGDnQtnQ6VV/A2SVIwUo+k6hyz/MByzTATjLyOrUETxxzu/zn9FA4f9pFV27nnrFZ+MeC
ge4uIS8tap3hi2mHFqQXRgmkfywMH4FgnVcPx4/6K2G4yjezRL4tdTe7Za1JFm8aOk9KA/Y6ozGx
nZ8eFMIUF/0JwFhwyGvAdHkzXgc//BaBZ8SyoccXCQfpVyXKEnxmczFJNfrXDCoS6YoolqcJGaAo
6+yHzS1LJjieA4qWvmx5dGVZ7mXZb03j2OKN+lK1UqwkWvSlICPkCTfVAxe0A583eDd7O9+pGftR
dlGTNbwFaBm6/cIKScCE0H/yO8l1g1fhSUUptAPNNm4JzKAsnrdc3z3HSn89UJKoISjEH1QszSGS
YZaBE2iH/ilrBoR2IPyfnRCLNj6K6Exe+WYuztFgLLGi+QvMYTQOfFV/Sc0MpkNIogHVy9e+r0lB
1rvqMqoT6zkdN5nAxBC2TXRjwR8HlhQiR4e3nJAJJ8yKlVa0PcqNYkE4kPmtpamOyPSPaergqM2v
Ebzf4ZVECaYyzwBOdJkDFYOY/Cxa6CeI1T+wiHVvqoXBIoswWUzb16ijN5jb1vsIwfjS+drPuDTU
o+WVtHBUAlRVB5dIqkp1U/dOd4gIZNyW00/U1cp2rKABspQQ+aEm9qGFTrxmZY3ODk7YBp/7SlfG
6qCa7bA2IekSIS/x30cDbXakwTfoscabWZcvWC8HBiIow+FCPEeKq7ypvfsuI+XZ8ZPxS2kahz6I
ghe3i7R9AEmFpF2VrBOkDJlAHDEyl7q4lZpeFUimmN9eRnpkP1R21G06YM3UKKKUOrB/aJay0HP3
pGdWcO37ynkoxKfIhHThshpXXe01604hWif3sdQHWejfm1C1twTtiOUwOjukdSyNtGZXoMNJKygH
/NzGhD6H5b6NbEARne1qXHQDYFEJUMNw0dyikgWvkif2ugoLaCoVvlMtLrCxQdM+ZcZ2bvwkLSEq
Sko4lBAV/JZaQhEWmK7kNPeJy3Wcfo3xevM9DO/kUgOgsbrXMJo0d2XXq08MIa+NHVireQVvZKFt
iYIn2REatWdGw9UZzf6KkKXeYAw6KEH4mfdlTeZQWh3H1LyXUdwQUdjgIFIVqCLjqJNvN49nqqIi
/2Yaq0Ohy07zT4Gun0h3037NoAzA8WeE1R7rB5AdqAr1kPjXZpTeNe5JAsn0hBp7ehlMxNM8S9ud
FmUNrZgBzV1XP8R0najKZHpIhEtCHA5pTKT+ljFncR1yRgKRSoRyKetHZphfhwL6jWVX7k2t6hUg
oGKF1yZlbpyXuzJFgJhVdHtUxCsuW1yCqbYof8Jz0DS058vofUIlnegiwH80G4P0nkR7rTss+0H+
pvsFSdCNvSpD1z77SSCXPXu9h8sWPM/Dl3kcNB9s2GpeIU+8CR/VcdU+fC8BWx8kVKm688YIPN4N
88jPMkS9cEuaLcILNkNDHzdCS90UbORxthSrWgYuqqVAO5oIsZZSdCqIFg1slavwNNTJES8dJ10E
pkZ/ROmrWxOPkx2TPd7cAPSyZ71S8hPDzQUW6+EOVSLc+3gviaOx97DREXgIv0f64nl3bcBGrQva
LWQG6jZ9QPJoj/RshxUcrnhl9xFMyKB3CccZ48sUvKtVrbFnRi2WpgVltLHzimGayX6kikExktx8
l4omV5lXRMuMvQaM1EE5Y0MFpibAXoe5r59RWtVHQdwaoBt2lHY9fjLxfSpbp/ooLYvV2bJ/9hBe
Vp6p5gdSaiqXLof1XdMNk2VPAk8w6uyhBcSrRyfVzwPAdlG61Jjm76s0Ct+Fqa9FmDwnaukeZklS
780zn8FdqCrGnkb4ybXo2mYRIllQ+kbeXCspPnSEMiuvuBeELi1xC9rcE7W5x6CxmEvNJhnIGwwt
Pgoul0HR7Jcoj8GuR8q4sJLqawVJBgixpRRrA3ERcA6nvIlI/UlSXLHHJ7d3zKg7syrVFwx5m8Lx
rJOiN69hyqmpA3jUY6fpl8QkKlLtebYs1H4KYovNYEInsd9nQrX+peiI2Skgw6iWonP0ZWt2YD51
/7md7+COegYPdoN52QswFSXReJp/oqnHLVjW5sH3a6xTkXjrk2pdNGQ9y8pFJe8mzgk3vlvvatMk
M1MaxlVINuq6154Qs1pnZ8TnbHr6eXCid30azVKUjTuZ+m+4lG5AjWBfllEJalWEt2Aan0qlJtjb
MV/arlaWhWOG9/lQgUwzhKpd51d1YQme+dV7ofpymRF/sOqGsEbKge4W661JSuH8Og2z8VLpDdE/
5DB2TvXGYuBOPNPaYVeK7BilxYUWqXKZfyoKV1n25Fawlyv9DcTubiFMw3zubMqCLnHGQzn14Id4
rJZpp7xnuEtx4QQKkQ0iGk4WHp4IZ5k6fVrdS7O75/i/1nruI2SpPWZoaVvLPO9sru9/707mFdki
PEPLWKHYU83lQTFh2fp+uGtxlVz1IaaPmV07wzVgI+nuTbquvGrFcwO4fOv1Dn376elS4n1B7ugn
e1K+xq3q4VyuuUj2Ok4g3Cic1LSzko2WW0BYSYfQMvdHHTPHBmrz1A/KcIf4FJ01xSN/YOrP16b1
NMZD+FxNLkVKUnUpCBfaagRcLYxKqmuvDMybdGrz1usI+GTvCGbmmrOL2tyDXcUsH7fgpg+KYjvS
EzuLJCcUIHRWnVpA4cT8fTJqU39yxvAdUXF1q3tpLkyLilSVqfkMbWBPEAdPMVDTqDmGL+HUaJgP
forJpSYuNhrBGJJdAjdPNxatI4tbJ0hOR7qG3+MN72D+qtnuEhZYd/GqeGMZjf/cTRICcyDhqBlH
51IIx74UjoI03UarW5HxOLcPzWmZjRDrUebVwdpzGu0wH/ScREJDH/Zgyod905+zyiuoh8acuapb
AwCcZdGNjsgmeGF8Vu9NG08hBkMeAwR2iVXJnz0hDTkLqQzbX0LHSRuHOb4++j/7Sv4RBG0Vik23
xfzaRJl1KDVTHJLGfsp14h1aLd56yl0PBmcTaA7iYtQ+86EK9U+zs3Oelnoy7LMiRiRHnTlfgEZC
J0cflHDnWzZPkoyLCfiiv9IqU2zDhjU0V8zintgBVte2MFdGZP3KAB+1YDgHU/ooXN51QN2Efgqj
4fwwmA+ahZQLpW221GT7Gdp+ceqatju3VfPhQEd+LlisKG/qu4x4vBSYzuPSWss8cveDF3z/NdqJ
emQh7lSd0GLDONgnoJlrnC0VSOx1pOfIYEqreSpTPVz1rdNB7vXaB+0C/9DogILV9JOJsnifSqtF
w7R3YaBthl+AYki3w3AzlC5P8LR/N2qVbHAAcxepJN3GN5KOKQl/GMA1XIAlo34vJRveMW/fXAVK
KCZIfT+/pMt68CoyLeIc7RrShf7OV4kUXjfeSG4jjl0fiTgozJJ2p2gORVy/gQ0fHq3v9hjLAEZJ
MzFemcgfazXu1mGcUn9AZGaaBn6Vpy4kkx9WF77kEKO/OC3Ogxr7+MEJoGdM6+ihNsP+qZhaWH+8
pC0zv4waknuNAh2aQb0rgkZ+gOrS0L8H2rmPiTYbu/arWxN0kLDXAzccpde8TPw1UJkpEY2XtkGo
ojDzU6HSax4aNsMa9fCjDT2uqlaDWh+ljDBw+66SqVenh8EBQeB4Nic5UF6IdBOhe27Dplq4AeCq
Pk7EXUvkuzL06XH+T9XowbtkXAQQhgyg+c0T8Fcc4hRW5fwys82CUbACQwZTpAhMtsGipiU6Kgx/
YWK++Gq/8hIn/+ATsDejNZ3RLAF32ycPIj+tG4vrYn4VJASQIZl0YEE2UtQYqEfuDPRHFy8NAJ9j
lZ0v0Cp3m3036udxGA+y0q3vIcRYqw5+KFra3i0bi0NSVO4hI4NmMDL/uVCBd8C9TfrhxxBBQBzn
Ii/QOgvelFryXKw1KAQzVpYHtwehdJnysHkaEEJhBmURCQrTPFLUwPCZpO/x2AKvCGkLTo/rJhje
C9KmVuh1xBYR2PDei24zmHl5JqfuQS6Nd7LYgC/YrisfiQUEa2iG9gKiu2QjD4CwCtmyZkiIt0Hh
J6t4YMWoVT1497z+EuPh22pdVy8o6JyjhgplQTJ89WmZ7bHA1/nSVGBPTd9GC6zD0JsKGaRh5Y3K
O70kLee1AmWc20O9n5+1lk24A5iFeoWTPJEJzYr/ORjIYBe59mk2tcICjgjsf5F0XsuRKlkU/SIi
gCQxr1VF+ZJtSS29EJJaF+8SSMzXz0Lz0hFzp20V5uQ+e6/N/XtYLLN8UcUwXgFqq+0kU+PR9fhN
gTrsf9ebMeMYbzaSapX1Dnl52iWuN57NvnP/OCPhdI9KFi4t8G1BtcFH0fwnEvXHzNzu2c67B3dI
2NzoJoEO6OgjGHeBKSkVD206EVGgnqHLFgo21jugWH/o4qG9ORglKNk99K3QN1L64oHqYueBRREd
VBURxhlQh8M79m9NBW6wtKf/v0tTjE55RIvqMHIUIscbtVtbdN/QOmKE7ISW0NpCnDCsZDqtuIBV
nHf7Nr9OCVVOdU3VxOwW1rUkEH5qRfR34pi8UWlVPMh0rPdj1N/3a6LDTYtb0XcswBuXamG/eEzK
pj94RqsusgVg9Cs1FbOOdzMP5WzbssPrMze6VJYA9Tdn4vSreHvEfHbCXtgoVs188sh6YvapNi0N
NT+3vgPZ52vV7t3M866mee+NdvZkQNgqB0v/YfY2nxJVH6mxsm+/D+bZi4wtdJXyKNgpYFQxr7/D
atPRQRON1LxI3jqznRJcXs9afF549dcsuNUHD1yKEEzKOb/8X6kwOz9/HNenz8T76FTP6xgpn8nN
qaMacSzOGXi50rs6ztzeOLpHj3ZsVQ9iHMHqGMTMJ7xwv94J4WFIi5r+sQSzseHjVJ9Flp7qgZRE
OmTQRR39Qoh/eBQLS2IDMIR2S7FFDXQeinw6QsHPb5kOBMSSbi/1Mt2xP/xbDfQ9A47xHtvfukbw
D5GMOqha1KyDOPUewQ1ENzwtp9+f9fufshlyWB6T0uC1NbAFnTj9Tpbz1Af3MYXCz52DxzEu2jtF
EuPAMjTe/noFfuen1MXyQYMVtgLKivD8EVA2mbcgoYFD/j20r4bNX/uuQ3fS3fpYhARP6cfiLc1u
gVj45tnyfaGOYyth7t7JmOKFalErHY4K3YX9dvirtoLilXWEX5LbbGsBR95Hlrh1q5traltSAxVX
nDYBg2NHp5sL6WM36nxXFkylv1v6RPfJMRuzjwgG12me3XTbJyI6tehd26hAeJF9wZzopt/Qf7Kn
qDL8Kwauh5690HlS7UhVMxsaVOA9n+xnVZBOy7qCEtHV0tk3zf3vusUwFVxNkBKsUxiGfcuZ70y2
rbyN6Mxh7MF74Q6PnI7+S3KctxF7o4NtN99LTp1lnBRfykCY8Ror+XKqGUc270bSGq8VsydcQQ/r
SY51DFAMZAWpeJ2kSLwodxDJ22Q2bqjakYvw8kn1Jy2i5A+3pY7PpZzRzOUXMELKOnLryRlTlL0k
Pbe9i1t8Tq4oRPtojjQN3gnyjwVhxDenw6BZS1cxtS8+LHn2L7QA35tUtGwDVjqLMIkXc8rao+A/
BIKvEg3e5andQJ6y69E7lpzut1o2MlyAR4VBgK3H4U0RjcH8TOEWQA0Dd4KkyuewlA1k7ajn9y4P
k6SmrYxTFKmkGKnksBdSwgWHtPQzaYhMsOh+VK5aMCB59L1rXLK2iT2RYp13RlKiVrTAyERRmkxD
vfCf/FNfQvzpe+Mv+wySMb59TDG9nWIAXwbnVLbfQb8zObq7gQEvBX+1MChYa5kpp1GzvRL9ObIp
KRup++4KcDIAEf5ZDfPVkr8oE3FYIACHRLUmDM/fydiycbPto5zkelG2UQh2OWcVMoTD6O9as5ke
kJu2gA5fnNH5q6bqg5aC0oDdWIiqw1BnIR/q7y76qYLpMUohEoixXA8ZEEorOgctqzzH3T3d3fU+
KowaBTioTv2yWhsiI+B4JX8SYwxdvsN2Tgjat2d0kuquTH3gtn/7cQKWmyKQxCmI3W7KJSIrdtLF
mP/LaeK40Bxm7xDtkbQhvA/KnC6gURbgTxttYSOi9SnnOeu3G7X2BXUBdU89WLyNEw9Pvu0NNy/h
JEjSrN5CjmOCn8HiBmz7L50M6gO7inHjtenLqrNf3TJvdgNbghgZyBfupYINtBE+2aAmQOfVgUld
Q6oQ+celPNB8g7ARhW4boBHCX8RZZgcHXKcwiuwTSTaaCYKdEMmjTh3AguZ37fjflQFHmaCXy9Rd
p2HOHLYsEMNTAiOeqehs8rCMCnispeESGABX4T8pONc7Y2UImmVIkpLTeeSBPC+dHXqbvfUp8TAH
Bq6xg5rc0Y2B0YuSwBU0Mmn0qqTLqOBYMX50TB1iMHjEen3v7E7HRQYX1QfkkBbYyrE3vRRF1R8n
lym25tVA+qYJ8K1U9kpuQr+DJnc1Fss6FMX8E1EiOhfojdg2trEtETeNBdtC5GD75WXsSme8VafY
gGcWGKDQuWzqjSP18BDJ4eQn66K6xEKocch5Sbz2U6bBzswIG8QGeSvUr2dMNMU1yKpDbwwtoxOb
GRtf07DQqJQGlQlkPKMgibW7S4mkmze33F4JQrDwmfzyU1tJHp2EcazWoFWtuY5Bekrb7tzFPJ6a
leeGjfmp5x9MPpong91SZY8eCcN/uDfrYDgLWpgWBxEdKkKGYbrrKcSUstn7/4AMlGhzE88gE3TK
0vKJja4z7y2UqcWU/6SfdHsMW91mRs7kSQUAHLe42JpunoU0vh/zyHtmAqQ4zWy+axcIWTESf7Jd
9WANr5FpJduEuqMNxO87YqYfvjmu7p30YSgtYHVVxNe5Enat4mEhmUqRDC0tBfsk6NBL+Y8SqGXv
+E9Vk+T0ZiTlcRjlbhp4s7IooUDsMtCpUrgeBSlJeyongRuu5ESuHRMbAV1uKMbPsK1xI2XZ69wR
otWxU5yU26Z7xYoDXr33xjLeu5d85wuRp3GQ+ZVvvDq4TfZfM4GBphuDcsB22jOVBafAj3Fw0QEb
kkPCtZpRAATqsZnILIvBu7q5eE6iGqnKqu7WrM2ODAjIE4nhvx9SsSPwA1V++kL0uS1FXe+9xGVZ
Hw8xRCfSPyNlBIbPwl5GzKAVxczVzO26BE9JgmBnjkBsTHWTBZAWxM97nlnmweELsu3F2pjL+M/G
58GZraOAaLJ/CpbSuywny1sb0GMlUVBEaWi8idXv4xqgphtNbti3X5HX1FRqdKh4A87Xmr3rxvHn
dmPNQbEdYVbsOJqW7EUoTMU3fzBht21rtkG7Em8oqEqovbYmKhLFWm8Cy6MoylFDCHo+PUQ+hUw2
3RYhhXVi5zX9XdFzE0T0Y9Jqtfd3w8L2gBYmzauEQ/08dta+gEjXgF1UfuXtdCTZR+fhnNZ6F5XE
3chc0V6Ypu4NX10b/2d0pEkiAFkU+3kAcEdb7UXDPjwBHlzC5XRaIHBx9tdMeRsr2zrwBoQzRrLx
GUDvO47Ae0+4f6WMXwneNxTTlJeO4NJa+7qzEiIO7vRIvu3dZPG7YRf4JQyZbruY8dWR+SmJXflI
SYPmYQVBT32WFoCkEiZdgi0ybFL9XY02cTUx8Y4d1rWHBQslRs7IgjSUfvVUzoPBEQ8qWBalmxHw
m0P9x2ZKlX10VffqeTh2BFGNKbpfCmfeuQU7ZYC/NoWCJNKR4NNd1vdVmDn/hGbAYEaOdgnNNJZI
2XLlvGR5kUAsG8hADbHxgx0bE2lk3ZFnrfYgrhXH4CP+KFCX8Sv/7Itjm9MetEu7WxBFUe2GhSPc
WEFRLNrU3iHbAce23l1u0b2Ns93GockDiZUJMwfe0kmSEAE9buasEfApS5pmaXlsW95vc4cSEgPS
obuDRpYs+yLERz7cSGleC+CW2+Q8AQVnQaDObd5dS80DtStisk6fMmWI811PcVj/9j31xpX/zHaf
YjBSSESREwwwo+k8UKaxs+nXq0ocgWRKMbDO/cfIhHXwOUmiS/IaXcyt0GNEIjZ9oFcFKHrTtNse
qG/IKp5apRn0WBKV1h1MBeyd7R9KCRCFjCqE1fRg5bQsA1X4U9FTuWdM3dqz/0koLkw6fyfM/h/l
f1zVnGIMVfIkDp5x4nr0X+I2nBqXutQqvVpuYTOJwx3tSPyRgAMMlXRFv/U7eHgGjRpcKA16fr02
Okz51ahYUvYZS2zlsaxsmpM/e/+0qt/Nkf5pWFhHQw1jaJv4XEd/sI8jyiJmx/6KqzyaEfmiwH3r
B17kzlzS/BfAUs8AWBet8Sb1K/AbcJrCfARzYG0cbntS+PvGYyhIamYIDJav/Ty4GC9hqukWiykh
FM6pCRVlU578pbIanmh9nmdmLdoUKqb30M6zp0bDzC4ksMAEL1wTGVyRBgDC0iyaOwMMTmcRxqwL
3OwRz0VmvyRtIWzYNa/M3iewPNOex8p0vREc3uYwBbnGu+DRiVdzcWEf2BJ/rJpQEY3fjUclHZbV
SdsxqvHCwlVmuPxHZnHTwF3XUoqHRay9qRJwZlQUeTgV2XdhktqtLcPCEunvR3DNO/ZdcJ3c5JHy
q/g62HesJNL9UiH5UeeJkF92Z05MAXMXVFbMtJ9R1UnEDB6mcm6ZjEz+spV6VHb8WlRue7KN76QJ
Db1rdWGFZkf1RDL1O891jr3Wb02rqOf119ELYvrc4ePGctAQmlHPM7iwPWXf21Tx+naCBG6UWC8W
3z274zpRF0F3YQY2HIvlScVbHc4qamSfzdvSbPHtR83OyXpAZzCVLM86OpAl94TS6aXlcsABAQFu
mg5YF7gDlNizbMtPbn+QS/qvl7N3bC3v4LQamLytYbIs3EtWbgJjp88Wkys824xHQb24ZHosGg0C
JqTsoqtzFnkRtz1xMt7Bdx0ABNQLuQ96W+ynaq53vWNf2CQgfObprpQIUYqSjqHKi+MEHGaJ+n9m
EjyZtUt/CNUgu1yNJ0H5GdkFhDABXMKzPWsbzAex4Dn3su7sGx44Q4rHMsSIHJ8VUAfVP/eSh6mo
BD3Tov8ogsp4ogf2lg7T2fW+qrIL3k0PE1OflnRPyJ6zC1jjqIRK6tDzBbNWEbVwyUp5aGop6xcq
Zqm3krRYjimo/AgnNVy4aYQ2SC9KblzcPosArKbBtqK4mf5qnoEgrl13gYXl0g0xWTF14RGNd6Q2
Ka9GYcai5JT6MPIV09cahJXyk707RAltft15qMFV+4oiO9JJD7WHzaQd3XMaOAsjWl1SDHckFf4W
J05O32iyQirVObEw2MJ8/Aw6Gw59FqhDGvwwaCWHcvIekPzpQdWsTeqZHpu0JJ7jWw8dD+WDzyYd
NdgIG6nPfNy3BPgcRLfo0Z/IrBJ03EVOT3VrHy64T2CUjAkxwwWDULuDVEJSYRD/Gh/tYvahJbDy
2k5YmBDXMvTEhEGdON5Gxqrba6pvw0VJl6mDklyQE3luvgKBPQKhAOhYgVDtXSIPuiEZuyk6TCjE
RvMdzRvb1IFOMGI43vXwc0UCEoeFKMV6ln8gjtySKse9gXxv+9yPZK7jtnujoqjZc1DBYQP0Hkt1
CYQTEjYM26MTDVtNp1o4UEy1xe0ZYjWcPqkA6S0UHBV2bkElE03JTgQzaRqtO77B5ajnFp9C8CKZ
/E5KlLvRi768bjg1o5GHbIyBZpOeX1O+rHyKmqhvQRsYfAzYjugJl56tIL6Mf1oIZ4cCHu/t4WBT
WXZQMFZtCOjbepk47INbITowI/3eui6+tOXch/CAq4d2vrYGZKKOnlO8GHnMI43MQ2xW4tp3VRVS
fvdT99VjDT6G5wPLE696x9uXHZp0ea95tvCZudTjuGv8na/N7nhnAGCnCvXJkDb1OhzneBXyDHTM
GekzOZC647xPU3xol/leePAECZTfetCf+zVruU1L6zLTib6NaQu3/KM7GDOAE3/ZKSuBiD8pdOzP
3LboGuqRZnlA9Kgm7l269OO2p2XzEi8UNJrjc2T7wTVJ51dgqHOojEfLSD5mTzx6lV4QIZN8H3WZ
2roLn1EqSgsyhU04n4ea7eP5ap3v3JbjY7O2l+tRXCiufjbV3xQ0KVY2b8PCE4uH0qzQYaj7zGG7
Nk14xQ7BBpOWpkyPJg/MmZJHgsPCfr6bBqO8k5WJIjq358HKPLrAKG8JHIFGlr0p4uEhk+/apc2p
rcUWslcOgyD+7yNp27tiSkZ8wJx+vdgma/GbaEjlwbL5KoeCNSjMaaM0uwc8cRi+SmpRpZ2fo0R7
YVB2Czvt6UNV9XPA33wzpjidNOF5JSXFKX+LtJzD+FjTfJ3a7AX6PyaBhjuszEe2lSn2vuQlbbBg
SKcX+8qCgg30iDSYCIdGENAwLnPTTlt8V081anTYjl8LltgwKcuZDHl16drhOA7Dcm+TPZUB9Fwc
Rk+sf+Al+WDnialD7vQhifrjS6oaN/SMqacQDwoTCbedaZW8WDyxzrW4Hlo72qGaQxcoxaXoP7Mm
966W2lhVpPZLNJ06GBBbYAYtPbfR3ZJQwdrI+OwOIH/jCnCh21DQTZlKwUy7GbP2vRm6V4c+gZka
1i0j17D3O3XvxbXBeDCfeKY2hy4d/kY6sY50gXyxyI3PaMxiI2Jslnp0sM3ZRrjIIX0ePPeMzZYw
aQB+fvFIm7xTH9SfB0d/yyL7GQrBHRMMHBimYRMVWOXT7k9Q1TIsiMiHkAp/itF+QualcNGxJ85S
HlSA7MvV9MmVbdxvDwUVLOgc7QSks+N0lizbdkTJWJxMn+WQv9DkSnFhUbfQONH5M0WxU7oM3ALY
qsy0ODRu2oODn4+zNcQ86W1Jw17wkCXjdlhlK9ejftqOJTW3Uy+34EOQEjKcC87oHRIp8p3NTOg4
w3ID034UvhQbQJPIthqpiQMo6x5z7W9tvPpAtZxi84jQ0zYwKvVSn+ze/outblg72czQEt+pTo2j
SJ9nL2dblE2v2Pv+NU7Cr5F4lhx0krTH4+7aT2Qzb40HIqJdSms79wv2zzmY72YF6OVOdHyxA04W
QMp8RzK1UakF3nUxfk1Ld9ezWcNiiXO9Nxj/Kky1AIoIheLk37jFfOxZ7m6U1T9G2CMYn6mLylY8
e3rXQJC4mF71aavi6jXgUV3bug1a/tclRY7rIb93hzZA1NzAl9V7ym7g0c4SuY5NHIGQj6m8th0u
RM6UWnG+TTqEL49DByTZCjUo2iO99Yd4YaMp0+oqveI26j9NBWt8HI3mqCP2a7KUkA/q5d1VWXKT
JYYPaygYKLg/iS9AtwobPxM8ODCQDcr4mYX9qhODfiKnOlouTCu/YcFrAbDYCP507DU3zpA0hwxc
I1zWH0mkjnHBnQ9it6tPFDN1u7Y1hnPWrMIsLeYz2pDfF1fTmj8HszHPg199IsaYZEVQiytrJjFU
3WGpewFYK461yj5sKoZ3TFdfWlbgNFt8vKobXofKcOk0Owhuw4zIWlhNg496vFyCDoJysyRvKI02
iXzSWFFKvEIhzx/ayfwvmduHhTVsa035JTJxIwy51/A9GhfPbPWbUaij2VBzMxp0A7lOyu0CsYmH
5BM+K2NrDPHnaI7O0a5imFa8X7cVqR22eyaCNh1MVFc95lJH+y4XbDHn4oMqmnubIIqeObloCPJx
RFI887gW28p6oHu+CLu1aGEW3c3ok/uBumsHUz7nOKZIX+IRLOd/Y2SCoqLYOZ5Zab0lXp/dt5uK
ZUxsK/sQSUBozZSN25zo1G6Qeq/o0RZK61Mp8I71jvm8lrDujVG8gWiYSUmBNG8ZlQGwHzjoIJIM
45syunejoEBQLPDe5xkJkD7p5xi8fa6t6VZZ56Yj2rdI0CEagDIv+H/dQvIaQtmjH+EaUiKFIB2Q
UhE2JXgLCp0OmE4xW4D7VRRKqqoi6GWmb6BfL3Ne6KO0Uwa+zLB4xq1qd67TB5+qtsTDkdSzHb9E
St713mDyqQ2UubeKysaohYM60rjld2vZVR19Jhk9xeRfASpFRkrNmvs01hl90rTPE3AGu5JZy5Nd
pw+qNHdc8Nlj7o/PvYcON8yvsx6aZ0hl+3oe3kky1Fc8pa8uzJ2JNuOpim6lmp7jGm+R20bPrDc4
+Nmf6YT+nsNBF/qz7RL0qciqrsNfbZkc5m2u8STlNNDHZtj587Tx0i6/1rrFy6lp5SZ1xuuV0y7P
6/mnjSwq+TJxHXBny0l9WMGMdt7xE8u1O1Zb0b9Kpd1lzPikgoUAWK7YGqRmVVytIsr//wMf8aZn
5UOXabQchjL+rv1snfmSfwJq4cFJE0DDNpW2ju9BvGFGrlp2kGo9zrHKHKU6Lk3HN59TTC8482MF
hP7xpQTePUXbECrmxovMB7JA1H3W9kc2/EyIAJsxNq1bN8y8TL2EIoi2/pqE/i8tOfCIGdNp9W+O
4e5bI8Jn4bh/M7C3cW61m1FwfNCF+KgS4ROJj05Wy5pJVjGqIjpsMzMF5tmhNigd9c3U5m4iqo9l
I0xHJznamC2cxctCbK0DpavuH0VFLXcRx/G4Mnc6RgKOdbYXw9ShA4/msSkYpRawbSaugM0yIiFy
k44O7zn8NMYOiKLtcy7GlO0fc+xCzdI7YafET8+2IbDE18TRcrOYXcgAX9wPaKSsKzQzPnUcujGR
ujADceQSCcT8EZWezg+lBC2Kk8SEXr0KQUu2wUMta98AQQDMsTUERl2+RMbCC9+gDUsMa4OWvxZz
NcPZM7OfPomKc1lXn5zsXv2F0gUss2AydffUBX57UAjZqWk5dL766JMOwpD+nB1NbIInuixo5Znx
KNk/iez/8ZlbNNEhh2dp3H40eJntKYo4bHVqB7nlEEyZfCyoZDCShfI22KvL2sKLl0t3fhzyF/2Q
HssLIYO3gMeVStfjNhYt2/gvm/Dg9HR9k6jhObCuFNxOnVDf3v0GkVlSGIh1eg71xIVncggzUQMT
OTh7z2VG4lFZECzOW+cmJGOBUwDoWhCH9pxxPyJaN/K6/0ireApxByKBSHLO0cT5mvGOLH+c+Xv2
v7xpyB124xwKNki7Tta8OnTEMtFwrnk28tG2drqj82/nUOmw0TMnqyBxnpdAF2ffmt4GP6ETLK/P
6GnFrqXBZd9q1HPP3XfR7N4Uy60LUs9OY9YKLcvCKdcdTHNsboR/2Y4NuyXBTe0VOMjablFbbfGs
kUnxktLvmpDQPGO2oI+sYPc2VaQSJYGsKDkuHOK3JvOuPQ2cVjOonoGmTjZfiIMTyzgZique6mPK
ZVNEgkC4CGEscrfeWN9ZAqmAmWja9nZyy8n5hEJ/2SJYq7iA4Xs5baVxjQgPX52TkJU8ta59YLMb
7XVLcqFnZEzN0uJU3x2cuqR5187Z/Mu3JhnJ7+PzFrSWAbCxTuw9yE0sK7vMfa4UxTXSL05EaQEN
bIEJ0D4ay58BT3wwvkecLgLTK09W6T7bSR1gxbAQVRk+ugimB8uC5qvliD+nf3tTjWHrz4otLhci
nSbcIwyn2sfOQY3nFrJGWNL+taUdsttEFIA2ERDGSKLPez5z6VCjrI+LBYZ0rGcOXwyfYGX543ga
sEmjxZC93JYkJbJAn/A7+pzYulk8oozgtKPsalsPbyX2yVpG+ZOqi+Mo+yE0VMTk0/inCQGAg3zA
qEb+lkdafhiKj2bhqswi+z2WojwHqza4yiiumkl2jC29IZkv2JASv2psE0GvvlFVTiTC8cTOX3uk
LIpyPKLHOz73k18ZKWAuiuiSpbzqTtpbNuGbQQEr6TlKbakfttgTohDmNNNDAg7nmt/J8/gMCJBI
nnfyyYAOFyjesf50V7kx1iATobzH2ZJmlLel/fRdRsV0DMqh2UIn73ed8/Zb9p15Az2lE2x+JWpu
srKttz2LubJHJx9dVe0CWX1nMAsJFJtwL2cSrXhah5Qv31+3RjgEqhs+8l0raEPCRF+h2kF/5CAd
83/KxyFI38bVn+wQK7ONmhDcAXfUYxA70aNbCDbZxXJzc//aTca2NmV9caWxZpDb/4pgXAsxga4k
3lJeShjIZVwhCQfGZwxb5dCS59wEgORIRSI963S5yDii6wUagEVGeppbg/nfS1GDopXOYDFANBGw
lYAhwvTO7DWp5aAjYQny4TTOhMYTNDQVU3Kjl8qhJ/xrgjAZRjC0OQiZ3RO1gZvSiNA1iZyUWN0P
MzOwZE6GUKrIWkI47rXtX4eoYXfhcRVJ9QcDzsVyY3e3LCSTYSx4x5pUMteNf54HmgKWeN4EWf3Y
wObfGRWjdtzbHy5ViNvsyR8MY8+II/c85TZKA90ZqPKYpmbZrxY4f/ZfeB/XJ2JSGyVawZouUJeF
J4LoGYKtWE6nlI4SPc8/HOWKzeJy1XI6MYxuugbVfAH85oatnkNHcQbRWgLk4R3ck4o6z9q6C7qm
3ee6+iNa9yaEv9ypsfRIDoz5Fg3yVGY006TGXG4ZTABUo3vEvXgakha2aiOp4hs4wUoPZloyb3AY
hm4lnDPZRW6FKY9Cf5yOjh6/zIFuRQzeNR4m9x7JkXkTzWBXUmAass9erguLtiUvxZ4xGO8EDN7e
zcRxeSkq82MkEfQcrRGRKf+iWqS8J2t9p/LvqRgfkCr0tXGRkKCZEZKaCiI2iDqYb861RYi0lZ6D
Zp78zQAlszF8H6FwYLGlXIIIE/qG7f7HQk0ieCT3jpyig9uLGL6x9WJkwS3PypslogYHp2ns8DU/
xgR/UiogL06JVlqY1qseza0/A+etev0zpF25xxpCYTpFRkv3DqkYR4rAT63VR5Wz6el4Ri8ul3Ba
cEgPrPot5l46tqur0V3oinYQq4eO6vh2/tP5FOxWPXNJXnEOiJpimxBisEuJG0d3SIkEuOJY1uAN
lj9RnMADguIA8ibpqQtJGhRJn8iOEyPP4Njbj6ATeQOlHJ9jEgTFj1MF3hYn14dR1/0uWqy9BHzO
gTj+Q3IWZ3lROLzx4QuaOiTlpaChjdKV+xh7qp+waLA8Wh4oAu/syD+zeKMHEfP+zKKjT8ZHqzbI
B5oC40gceGdRPykQRF5/yD1MaHgvPoJcGxt/aR2yiyY1MjjTTWGtTuDsmjFR+a7Yi+m/Ikf/tYdn
M1YshLmcp5ZK5dwU8WPumugP9xT2zAekuKuJ8WVjBUazSzHE7svuqfGrGfUvTTdW5J6JMkd7QhOb
aLCqY21R6Dgp9+gscciChu7O0kQAENS1re9udyj11Tc57U+uEdYZZDMPEBt+whH+8FwaZWhTKbhL
Jo8+JzQvhI9x0V9gFdaAbF+HwUyuhYHzQApujAGPzek5LXrAxmyQfb0Ue+8Mw7m7tNJ8tZAZgWlQ
XTIyDWqyY1eSbK+By2TEI4RKWZDkykJvVrp+nHp9G5WNnZ3xoUGEwgKc3MooCXYxp3aIn8gYE70h
MFqMNUSCoE+78uQZR0NbH3rZWunziPge84tRvtH065KOE9AcVseUVUyGvovRHM+T2TxBxjtokqQ8
8FRA6WT/YFk9x1PRUKGrvXfG6Rb3ybXNyWy4RQ5REyrSrcXaulGzvjOaQZ5jxyGZ7fa3huzb3sse
bOPBotbnkpvobJQhHQWz02ZpjJgDo28ScYM/JCea0NXsB/tfMmptjli1VBI/EPKlzLaucfkFMEvX
YB9sab4OXHFYkyAyT1xwYlqgAyXA62sZ9/e/APcq17y7CnafKHhBS2Yf8JJ78QzqMSvL4ABEjly0
nnv0RUmLn/T0gcMTLksPK2fJsh/R5c+vL9SqeHTBnnYOENfwpSTBJcFJv6UDJWeBj6T3+9OYDvML
LmB/85vvXrWrFfHUZyOX4dKRqEuxPuNVe8GeBPMGokxHeApRsBEvfIpMZmkWEqrKeD4H8R8KQNfJ
RX9NQKkdwz+YzLmPvLe6RzzYNiJbwvuytNT294MQckRyXbACYn0FTYFhPcfW7A7TLU/9cMEgdVI4
Xl+6ipjdQoHaJOGc1hExyziBbpBg5X0Buct5YDGftK6eAhrs7m2DXqj1D7VkTcpCdfoa1ZnPmyMn
lqmT6o8OPnEzM3hScwSAi//C3JxSek3GF06mssj/MDWznmkD8abqWOF1pA9dZuAsf78xN62ns2V7
D3Ia5+uvJRW6La3Wa/nAiAUCWqOgvM6YqKu0eoRvfL73ntU692u12i6C40tUaC1+ai38lNrO7K3d
yu//A/tLp3f+uIzMq5TLpMM0T7KYcBli6QCMN/DIirVYyqDjrCma3x+qBZEn6cXBGtTDwi7leQoO
3cTSecwq4wjo62RCm3yqWQJvIRKyw6Tc8OJW3u331w8FFoFAeK9yIrMY40MSRnHwmHE0Env4i+Hx
ZijYYz2BhwNx/fuv1VSrQsGt+WPsifDhrLMXwpyw5ZMck+kvMsjUBDGBt5LH5UXNTFrIXYb8dWSe
+qlqZgjgp7zKaj0fYgOAYezL7Drq4s/YNSMh1qAjYUcQJ/cI+XHzCF5gHaE51f7hGfnudKZ5khMm
KmwgwZ+uOqk1ZjfA6/qFYJYwPMN8iCMGJOhviDTNpim9GfN0frPMbto5hB8uTu1BxJknGh97no8j
fjhD1/LfVAiSbui7A/DzueStVBAU3llW9bMyYy/NGsEjgAM3YpkzPKLJdINldki6Jr3DpYj7NAEB
6C5F/jQ6/n7OLMjYi/dsrYmQvivb+4r/1SlcuXVUwYCmLckzpfoaIjRi3ArJY2VNApsVX13msm6Z
0n75O2VMfOX4UCW6eZnhmfMhTfEtr/4iC4+3cWX0FTTRY4MdHqbRezeFwwlmmJpyO/yfIdJZ5bWJ
5vkhaxmz1RITuinnC3H37lE5DIu/aBUrcQesejXO2qKM906F2YpHj3spl38G/z2cSUsS0OXqwsLx
TEFwt0uSoH6163ptlK0fbDuvQdmVvJB67cEiztaIOzlVPHassZ3GPxpGjGV23XTbazJGj+P8AP6P
dQa5+l+IT6qxU7lJ9j/Ozms5bizN1q8yUdeDPjB7w5yY7os0SEsmPSndICiWEt57PP35AFafLqkn
ShMT0aEuSqSEBLDd/6/1rRstiTptnS4MX1bf8IRcrTrrdBbWIcD6TdWo71Sb0uMYGAOUzeJ5YbpZ
Y0hISGKI28orJ9Yu606RGfOAoSWnsa7WXkbxZhwD5I91JDCG9Rol006lGv6lagfOj1ELydipzj3K
xFUIqN5NEthP+OCOsQVJMnecxBUaDCpfBNVa+E50lBlb4oYJ+M6gXzx7oJebijRhWxSEUSJ8RfKJ
r2GxJVbkBSKrQtGTMwD39th3e5S4KcfkWSko0vFcU6sKZry7D1tdM6xLP5t1oaEFrmfgdu4tEtLV
JOCgPT8SL6gxrMdU5fk+vCE0bm8VJXDcbA5UwQqiDWZxk+EUd9vKo5M89sdcSG214IHY2DmrrO+z
ByWqLDer0eX966d9Vf0G7sC6VC1tDw7PyT4xgnek5ocY23s45NVOUIXcDjmBvxw/81t+wyUY7LQQ
sso5NiQLKdik2SFU5UseNO4CdK8ECvslw2BIU5QRzTTPG8HjkOkVqXHqapkQMVTWF6wyrlknSAcK
jj+QMDkk5zY1Kwye/eB/wvfzdFumnXpeFts8FB+yDTpIHlF/JsesP7cqHigAYNo+qi+0Rs4s0vP8
/s9fUptsMvJsiz5/6KklsF/ij4TpfRQ9EOrlq8mIMjbvfeu2e04E45vh2RVu6wY5QsFLIEdhPChZ
vS2bqvuaNexxERMaN36ehmc0DPxBR0FDIlpj3/PSaEgQCGh7k/rJ7ALnkFmtt578NHpLWotWrUnK
W16ZGkWJ1Di2SffRebbxJbTKc6e+DaUXfodog45Do0T9SQ2qcwmB3/vuqwFmCxMHgGHlL4oCtgwp
yhdqvJ1V4qopB9/VYlQAAqnhwpBpEAisNCrrhlm2cyCI/ixH7YX0deOmCl+WidYjEw32fv1mVZG6
Zk5xLkPhcRGZf0f+hnzQwVj0sdh2RsCi35fZDaKyezB4CvmsPh9uzntRNO9rjwXkiAHS2xPaPG0X
dELn93fk8SU0ucfiMCpW8JyNzsMI9+12LLXwuQ01qmxWBENu/kNj9sNJVvRmKNmqT0zcjVSik43a
/CYf4oLaG67+qYYXpXQE1BSehqLWgtTaJNWw66M+vq8LJuNaUNEdWekO0Sgfhnqm6Uc9BADfn/Eq
yQ6JCAAwjxJBWHaXsMIqr2joDWbU55Spp88Fv7Q7B2U7zSqMfkrDpQwG2a/42z8fDn4pAkI1nvU6
BjKRZBaubcJE6qx9jig6onIblNMQ4FhB+1uffUH6SBjfLPOJ4mcD+QWWwLFCaIXCLmSVMlD2CxOO
zLjpQJ2Cg0NLi9GKy/AbOIN7ixnrXGIahEpc2QdVjctt31vQUbCdb/28Gm7K5LrscIi3JHfbh/uk
943lxokWnz7Xd6IHx7vcLl46IR3qt8xGgcAYiOCDRM1IeygA/t7aeiQeInqvk1lAP1XFyLbU1ynW
tAfTqejWNAQM45a3qD2O3oGXsiJn0EvWIQaTDc3jo4qi6tJ4OX3x2QZEL8m+/7wERIUKep+u2BuW
X7yOiANnsR1Yl7oojko0Y1xRuR7NQLx4Ckh0jdzsI9oAUhTgChUo7ecg9WjPEkvhCZgR93L+Ieiu
d8BqZ65jfm8qGNHS2ENYwvSPjxgtVZV+CGgETd3mTz44diSAJjUgk6/YwK8VnPFPWc/ZSokENrei
PkdmVl5wvXFmYDgwl4xveLwh98+fycJV1XYKhzXs7iSZB9q5yM1Nr6vVeeHGtLL4A+nzCbE39Ehd
id5P10mPipkOP+0bWVLZK6DhBuKjpiXAsNousVAxHSGjMcR95xdgC1J5QOZzGyVBsV4wMloXiTu/
C1C9ovRD634FKMLo4D96GexwTYOpqORluRSNInux6/CtMa16yjZoMeZSTkJ9Vqvjlzagd5vW9QUX
jnx0+mdIB7spiYJ3P8m7dSw06pOh6bixSj8Ffs1uYaq2XZi6bWzcLXR1ayYdavgjSwzYxOdEs13+
jyML9pkOA2hO39warMMSebXM+jJgr1z61kFDiYSXMgTFU5KSRcAEkSA128nl3FaQq7lGLIFwfD6p
Iabyt3US5ruZVYn5IbyqhEDk6P/dIWVLi8bP2ONCRtk+s/46rxeHqO/wQ1km8sOyGbadSTO6W7gD
RMIe+piZAs1ZuK2FQ36yxhbZnL3GkAZoaJTDt1pF1JLF+hpOM/TdzINy8vmfCs4Q6i/VRiMl9MWw
4dA6USj3KBzkS2cTQTvq2destuJzBsKK2ajNV21mGhttDk2RGJZOXlh+DALv04KIHCt0LOrYkBiV
29bjWDfOpqquAPixpOoJvxQ6bcJAMOPpbU8Tp0NLi9HPtVMRHRTPe5IQhy4Vc085A2qRo/KtHXWX
vFedT/A194ctOmKQENN6ZEnhjuwQkWux0+k9lETLkaCwLfWghbfK1CAx7QftIfMEldS4/FaUo0Ib
Hi6HJIBlVbHkLHPlMmsyexZZq9MSPoFRy9ccBNM7vHUjbjkKB8tVJVpwQtTrb5pCtntpwUrqFcOB
daXvVc2/dpSN3WRMaa4uMOH+jBAl3TvIeXajY57Dogmf0ubMjr54a0TK/qcywyeAINbnvCN4Aeaf
bGarRzj5tWvnDvnpnWK5lV1nx0LJGE6m8SjAoZQNKG4rqD5wZZ41lV55iJH70nv2FdOZTiHOvGZk
W9zVZvc6haJ1ye2gNOAJ7yknPLELzN2EkGWNMrq95I2yJ6NYEBlHJ5TeEU7PJCQpzedAlgYeUu0W
lNy8gVcaCKjLpOKrNquFbDYM3enW1ycaicxkvcXb3QXjjtBqzrgmpmcZUPHNMvPQIZA5C2f46hul
f7LkZJ+YI2MIMPS8EubYx4L5zEun/qnWOaTaiXhh2op+D5P2XqSpjTbEP9JZGzcFVf39WGjVrc1r
u4orWmdD3lqbZbWfm9yU2cbzcs1j85jZQ3GnVSW1aY19wQJWNUhLPEyNelgWMznbpyuhMowBpeuQ
YWfs6fK7Y+l/AVDbEQji9NwQy96GfvWQa73OU7ado0z6e5Ho+3ImaZeFfl/3CiYAszuGOl5wezqD
LGm3qE/Tp9EbJ0AR7KASjn9yhotAODLoLHYQ1SAuPmjk+RwZMOiippY9ugHqVapddf+vP4gTT+6B
uFOWLIM7by4pjIl3RS4mXQzXH5RXDbfqc5mAUg39G4lTd22ltn3kSPneIbehNc7cpRgxdOzCQ+03
7yqCzD6aIdiFXrPujSx6xA/XwJvx7dksxnRSm8Ema2EFsN8fKSB31TpTk0Mw1GDs28S7aR3kRaUd
F3eNT0tWZ9Fo1kNRGxvcn29oKwklw7K9lkZ5nRAgHBK0gaxbvs1JLtgsBNbUUej+gsc+TBHWSNZH
fycJlLwpso5tDt0MLAlk6xVegFxucNV8GPdKCVV+ZrVdgiq9fIZYSeG4bRDDdSc6aD5AxxWlQTg/
KJlm1jC0nWB2K3CwBnVFVyUC21yWz2Y8RhThqIgoWnTkxkCjaPGyLr81eu2zhE6zlqkGEtzihFw7
4deyy3ZJmry2tDhvlVp+jU3qguQe7yAOPKIN7J9lByAub+cMmmUioWR9mzZUhdVcmk9xpN6EAUmQ
TSbJjUv79PCfbGF1vx+QYJrao+09BAM9p1tTfptsijXrGMkdudsYZsuKxecu9m4d+1lTni39pTJe
avGEQmVV6ebKwnkvyDd32PPohrJhvgVcuz5m2p7oVQPESrNrsr3dbNq6xLP+dazv6/Z+LvT+p6oH
mUWpSbKzEJdc4nJXkqOm4gophP8y+JK6x7Qp2XEN+BhD+KOIt8srsIpwCg8Ia/YUu7+qziyYrUiN
rEdgm6W9CgzKHD1c59KoX7IRQ4UWYB5EnH4Hff0R3eYWdxYrT6Q/9oPzrdDNbZbDFZpy4uFjX97V
RXPWAYlQw+cqRLRP8Ir6eQcazyKTmc7lBwqlZ+IQeLozgtnO5MGwImz5ukCvG/cPQdusHJUlP/Kq
Rw6VsI/oGuOObpz8qcZxAY4sxj/SUHQZtwpWbeTOvRfjag9AI0NK1Ww6m6VBB2siSVOk2tbXELWj
3FQMFbC5zeMbfLHPql+EZhj/BrulE+sITXOkbWmE1f8UTYv+RHRNlFdIaGhsdTEJlBE74SHvToZl
difkTw/oUA0aqn73PEB8SiYwMzP3/RxnuDIs6jKr0iK20+PwhJ6J3j5jdDg4DQGVtiJxGCJaOFL1
+b2n8fPIxouEh84L3aBW5ZfKAq9jVwpU9wm3U+CIX8XC/HsEi60ZtqUTtkN/ly3Pj3xatFbkUqDP
pAhXvAi70jcFXS/0DP63fFLXA3IKxko7Ptveu0Cifup1S3czo8Exn8PQ+e1fqcp3n1zc/2D+uiNb
tqn//tvPISVE1GhCtWzdsHUKBvZPITXO6Jl5jt5r1TkpGsSAXC+d7B7CBVU2DFp05/CgD3/9b/5b
JhIlX3W2gehzMo6j2TND+E+xLyPs4oiCTE7EMBlcMiZkiNVz/cm1oDQ2ke4imkNAZhbNlKx7bKfK
cVPdQIOTvMnEJ1dtnstKob3pWuAdAg1KByYFsf7rK9X/jWbMvSUoRzcIiEYe4Pz0PjKEw4x5AnKq
NF6hw2mrcoDxgH/jy2cGrFoo9W4p9Ys83gy+4z2YfeMdo7ZFwI/RP6tFf2on/fUz7BE36QR9jH5U
Pdci5tqjmlY0tLG9BHl9xGkdUwwYXpxBrW8JUYeiAPPgdRTl8EmW/j8fw//1v+d/PPv6H//F1x95
MVYhZe2fvvzH7nt++55+r/9r/qn//10//sw/nvKU//3lt9yEHzSY82vzv/uuH/51rvGPz7B5b95/
+GK7JIvft9+r8eF73SbNcqV82vk7/6d/+B/f/yf55DO4+i/iyavvyXv2O4nky991+P3vv80/8JlP
rph/I5fcZGhZAlSIQSHznwHlkLH+Nr9HtiMIhcFqYDD8/0gol/Jvhi3mxCCiKmYfDD81R24Ff/9N
an/jW3mlVZ0cITKV5W///OQ/POd/Pfc/j/mfAsClMDGyOTjr53+DZUPMs/Cfxh98A1tH3Yt5n0id
Rzzud0PAUWQa4nbvFyRy0UlAjhGW2VrTy2Jlm1ToAd9+J0SJ+EhNUrwYPXoQbbLyTXBHtQGX2Xcg
h4FT/NN9/W8mKGcO+P4Xz3u+WMtiBAqgbrZwmKN+vFg7SVXOfTFCpyG+pOlUbbsgOaq1LU+dmjo7
JFwwIKPhrg8SC7/TaG9sAC9UmO+Wc3KHmNwKxaZpxNflcy38GkulM61o+n7yzTu/4ECe8/8c22hf
xaSxeRpwvSEQBCnQGrIMJCaocdVskCeLAIFSwcOC/wOeA53GiFZKoWsXx0io+w1h4SKXvdY6KrRQ
bzT4Wz0yDr3nJIKPem/nElVelFJ6VWI88j0a/qAyVog6dHRAB81OIMtTp8baXr36Zdat4ZmjYoLK
9SArOv2TCqIReTZ9+BGnXWDcd4ppHHz+khRB/S3mqBLW7M4pCZ+tx96kFav6rJUlLizUrYkHQG5s
bWwUspCnaiLjwixTMvKor8OMIiPPpxEGXmudF8e5I6XEwnoBbfNVHeJj19DpioDW4hGey0Be8ItV
Sf9xkVweuk1oliM1CcZVkz/Nu9UQ0HWLeehaV2tIw+FwtGUOwhDi22n5RUe9Su9XPXqlWZzarr30
GXWxssd8YJPDQEgQoRyoN97g9AMO4aOkUxkcenW6hMOonydUgYFleecZHffX7+xPC9wfl2/Cb7C0
ea0Tc0b6nwZYaQdBPOlAskMNSV6eZNOtJaPw1iQGp4kk0IxQ7MYoRt7S3dd15OwCDhiupZi3eVoY
q0hvV2z86PG0SkK2DIbqHLLN/+IqLctmfaNLRpD3T6T8jrIagQp+uSa84U6hyOzHqJY8s0eRAIXq
MKjvU2jo0OnXyGyJZ9dI/PEKkxNYGd8GuPWJCmmehNXfIjhJT0RhNftfXOOPCzB3EqUIM+U88FVV
V+VP14g01y4TBe6GPWLntusWTlrquTC5qStYerSONe7XwJBU8pjOp1ImKBfPSYTQebmVbGRWxE7R
rIwSzB3lvY4HCNlT9Yt93U/xicuVSlNgdOOJG7ahMnv/+ZlbtKBhXg/Z2hbWddkRePhDtPZWS3rk
EO0mI5mnE1EyNywYhnV8zcfBZhZRwb+PnRvOwUdsCDiU2uZ3baquqAQmptsE2hYashbz5Iw85yHQ
Q2Ye6pwWtzr10TlqmNpJKbZkPdNLzTLhBrb/pCbZjpygejcziVeU6OnsJoQULD0hmmWwu0C6Z6J/
ngZb3DtxL+/S6hRK4Nta6x01+yp9q31AhD/b0GgYBJycVgkVZGJTfvGkf8xt+OP+Mdodh90/a+ZP
Qx4lEywpzpxrMWblLrE184RnAV35vBapPVMbpYPn1hGrsEhKjIgqdAPTpgfnp0QTYQSctN7ZCreu
lPH2Fxf337yGQptXTF3q2Gisn1dMRxGEcob5OivUZo+jSUVFKmxOGvnZzjqWnGH4MANqj0H1GBS0
VOsSxVhXrQYvEAdaMjtRc4pE60jP0yjTTWfGyqWLkvwXR6if8kKW+8jNczQGjeYYXPKP7yFxMGNk
DB5Ld+3/3tfcs899tZ7R/0Nq8UYnHXebnji7qOnUb7U3kYuH9GtLK9ZY5eVAQPvsgo1tCqnVOkgz
45hVKubWKXn1KYf8YoVfEjl+WOFtU1qaxKhIWKJQxbwD+NNsaQAu8iTSgjXs82DHGpwcRIC3tdYu
XQY7pZt7jrqqu7AWCP4Rlg35Jm5uRkJgf7XwzDPzj9fCeYjNvkVcq6Fp6k9HE9MahO/RgV87M52o
RNx9mXD2HpTReVm+alpVP1Fm2yPuHm8bjh9rBQWYjBuqDPPoS2VyBSLobSIvMfaJSEhEVUtyBbEs
uY6ntCff7g9wpymnmwjW+1LZC8g7v7irTDn/PqJI2mAF1XWHmckx5kX2T/eVWKXaNiOqV22R+25T
BdnZTuRxFOpBD4yG+ioUrhAVChOIDrWMXDVdFgmYNMy+8wxjoJ5IcBlv0dpXaHglhTC1LRDA5voG
kqhZivyYjNUpa9vyGPlzsp5W3PUFMCRccnbh6Kcu70g4c8rCXfZdScM6h7kU6xShXYd63nkAKnqW
dtywIooP2rbnqE+sL33SzZspOsXmew1hj5mMZl8w+N/0EYCFRttCON0DuG37QtsbtUkOuV8EH91E
V0pHPOiOQXsWJa2NHin/IYybEMcSU27tUSxPesAv0ol0V8G/FVqNdePZKdRqBoFpKcWX3Mm+RF1O
tht64lVch4/lQFgTYQMgd/HKW5hMF7nPqLThrT2XK0L9RsECLigb+oxNAC9NscH4O2y13ujB1MTU
vNig9kB+byOvvlisfzstD18DBDp7J9ReVb9QKHhGPvtpRf28QSE4scpGxx47Gq4c7HuqKs5qHQxE
oGc2krG5hZ/F7+EID0Ihblbg17bo1+8lCoadk1L7tKEKWQ59DhjZhLENOwe5KwTQOHhOm+wt1XAz
JwJ70vKIycnFxUcyCTku1LXy7NvyqPqe1pmDooVH3I8FZvyEnLFSZt+EUIa7XPHIxehpdOD35d81
4UFEE74cT29PHpnxppzFKzzzNPTOy3wz6GwjYq98MpaUV/KeO7fBBrZTHCvZYL1Hzp05kIT0am/N
jCxs7dHa1vjrg2DSVg3KCwxmPNWoHB/VRus2SZO+hLMFrgzp74lBwoNond3oWQaVhOFsJT1eZQ+E
crprW0qhKU1EotAbUGVN52yx25l7CN6uL+EH2mF46/lwCWJSf1bVDDP0pa2tc6Sp67KuSXIfygOF
FMUtUtThGrXY1iCXsqVAj36z3Q1DzoGkqP23/lpaCNIJ4XB2/Xx4oWm0oiyebvApwmXvvZMoRbOq
cHzgypZwJ+2x2KVVJA6CvuUm8ID9+OWH1QkDLatyJL2Ek4DUPpZdZNSlW+Y2bFU1/l8/I/azd0ts
Te6oFFzMZH/TahNo3fySe16VP5qq7QYloXxTwW5+HtxjbB4LT+6oFN7AJEbbrOvaPkx8BjSHypO0
GFDm1AR0c4x0vxwhlUDZ6z76k94eX/WyUw/xpF2qhG5j6jm/d3NRjgQyBKVBZNI5YwiMRta5rTk3
jp7zonJ2iEgftGi0Lngv5jZjNFVo7+a7jz59g4weeSnIj11tVN6jXebv8dSRnYMTqbCwWjiUJxiO
lb61K6vZWr3c+5Nl4JnFWdAaDHi8pRs9S5+MQnvRojD8XO+KKXsiTEhsMdUCYcpTRngGwA2ZhRvV
eNhqwgl6G0eEphWXwd8ibnqlT3Hl7HCOZqs8CPotXE78QkyJNlmIG1n47ELrwIS8wQFbGUxSYBwi
hRDS8dYJ/UUfguCSHGQQpW4chLfLMHUNSltrWcUkaarAp4LYgVDZS6y4H2Woos8IoxmmLba+h7+q
yWEssvkFTy1P7SyNbkk3xdWXP9IF3ZZZajyMtX3rK91wl9TpgHQazoXu8S4HFV4ap6FtmKTfltu/
zGQkm7pdXmoPVkEgrCW9uzYFozp4Xb9KqBRyDbOtWiej+eZTi7FszKKETtD8EpmOd3aKunA/B7OW
T+kt6r5NaPICS191s2AHFYVGz/ymAdBxHmgPLLNzybh3KAHAMI++Ll1oEH80yDkb1X562875DoMT
YnLPY3EAViZUp1sbtaXAqUmuFubRSNdHDF5E4VkmizeHSJKArAZvA0EhFj4l0wurAxL+7FiWY0tn
HWuxnAiw4HRzcVgE14ltJERgZQpAJYZIGDnjHgCKuQa9hfia8/4ykGAz7ANDwFoUpD9Wg0VOlYJF
Y10nZLCGPR17U6ObDYCUCvv8Yxw+gO51ubWrtW7a2qBd8UARQsK80iZECIfJFcHjVsR9vOMstay/
y4ppFgO4XTIsCVRJN2IasmNoU/GArxQqDUingGZvzafzhshze1vmm9IOYU5M0x+PASC7ExXdCU31
uPFnkgYnqm04s+LtpqIEPn5EqK0QLkYvoZye4ppttcTzScXN0dd+rQnCf81dZyrnFtfsHr0up9LQ
5mQVd+kJxEy9VW0sVgXwrynpDpOdn0cSTy9R+EK7x7nphlasS+np99abAKa3Xnb1Gj6MFXREE8dV
mLsKwAirAkqsebl35DhQ76yMHBQUHjy/pBnu6lC8I1lR2TSZEVadabiBRCMOWk6RhsihD9JIe9dk
2Ohh5ZrB5G0NY7Q2y1zri9AnZDkjg9kGyyNHf18l3uA2o4qt6LNXOT+qjvjMNNByFyyAx4ObuTnM
iX6XCVQNTOw4U2mqFH26FXVaHJJ5COGs3g8B6ayIuaCVaXxScxAkM9P4w9DNdiYu2Aa1O1p/0asE
CSt6wo8TtfJvIjUIN6QAExaxSxz9XYlU+WhWydVI8cEhzIozfBzZXBhYTujLGyEZwBXxk2fuEJsZ
pz5EphofbdKKo9zgoGKCtm5SiyaS0Y6H1tTtdRZWH6iHMwCLSJemNuwOUTG+JTio1pM9XcYwNsEx
8r4tRYB8xFVcQaRfsor1Ysh3KlLP2LYBYLT4Q1WFVn9IvQtFr/oF+lEHpSfGCjAQfDGHFHox5E8s
anSSoAGCisu3gtl5J+1DH0YRwY3M18s6WSSY1zvPe0wGCY+z1ok4rbeBHfWHIo6Cx4nyd4IuEqic
MBBN+l/Vvh1WqNVf24S5JKnZXcdm1q8DnVpk0Ez30tMCFy+Bs+5gKGMy2wwR3MV0khMQmLxZ67ZP
vkJbHfomMlx4cDZNtCy+EK2J5t6i5H/g7gN/NM2XZclWtHfd6Z01xV13orrAggo5AmMKQmF/Cl1t
hIC+7DWW4Ut+MhxEcrz0aBg2ZqA9fB7xjbrfSHVKVoV0AtCVuoruI6QpCDzVgI2P9WzePcOtAS4p
VVdBKexyWimxv/fVBW3xyQQRYFDJop2uckKz58RldEfLchl4kAFtf+gA/znKzee8XU7BNXfmKC3N
mkkHVgeja4y3y0SsOsLbOX17W9XMlhwojMM8py7HQxk4cOM75SZPcORHUQeHay6xOtGw9RINUYFT
dCtphvfQuayMU+WyGTM1+3XWVPqZ056kTDg0GBl6zWxbd2FAa7KjFOH1d8se0KgReCUpZLhlcSI0
cavbrbabautgFNhYG33uS1YnSANE1uPvmi+xQ4nD8QpjuToC5wyvcZ6fdM9K1k4NfKdo6vIw9Lin
2GfVkee4TqTB+dXEga1y89SP92SI27cQTVaIHIF/MZEspZnldc+rVsJe9LecWakkEbncY0uzADy7
KNuq22wKb7x5yWha/4JcjaCr52Vjg50CBpCe/646k0oBMryzqDceZFviDBrMcU4rdVw/1XMa9T4w
n7q66YrpRbGT8jDBOguM7ugTiRBHInEz3od1I+SI8wZxRaYRNLE8AMSIq7JDja6psbFJNfB0SBl8
soWL/fIKIg1ltRrzXe2p+L+zkkI1xeemE9SiNTPARJ9LBgHiwHXHQzn0dTAd6freWJR/vDrJb7Qy
+Cgme0778MFVdpSMVhZk0jcxIW0L/aexw1Tnl97z4IU32iiexOB9JUQ9cHNKU2jPc+RXfteJh8rp
ur2O+I9NJOwNSnTAAYsbK60ujRwZST6PrKdQj0bPibbCbqxtg+/KMr/qJTvWtsj8i7SfSjAfmPbx
UpgjtdSyvMoYnF1GPwYeALE/RtesJJwnGrgBuDg445pafeQ4+GZB5YHTT43TK7DdjLYHLgXLNdqu
cqsQ7DA4iVW7IXVD30bqkK8N7QtqMwr9OUy9JfRGyeDzRrTxwxKZb2RkxcYH5RhzclwvP5JoWEJj
c3okwA+ZLmoB1VPYo6nDKyFIxFHZ+ls+aWLdGyLaTmARdJ+tIzYbQ+2+Q4ZCkzvMA+2RxmFH5mtO
jIv8Jku2lSCRoJhOzjrU4anEJk5u04QZMBjla+CR5dwVcBYgP2/9wjJ27PbgH9rV0a4VuifRWQ+/
55CbshEqKcBQotjMci33VoKjn0432OcS+qmOo7kEW6uOnVyldQ85Ove/6lK9iqGrTxBkKLrmBNel
vbMZQz3BCTSvz4ZkBfRCYC4kHadtHrmCNHuT9wuKDYTgKi22jY/HS/hkzyvGeUxMaqMc0wsNzDmJ
vjRFykpsydfD4Rat+yZ+oHBxjXIMSsZYdyBVUm+rmCEGjtpfO76Ny8P0aNFo7xih253TsrMi2+o4
Fc6XIBpn1WKIhayS+96oeOuq0C1iwwBBxIbV6FtsPZiMZyRpy0E9s2HOiKj+Eqs9vt5MWduDA1/b
Cb+Ynfpiza0djlYemxZq/gfw0dZOF1R28sDYFx5ihPm++I2FXBBn0bqCnQMEbqfqkI2mMnH9pP8G
lFlUncEms9QwZPOOdnFLfnYNLZc/BjTiIbpST2ZgaZu0Dso7A9reesivnHbB7LBDr6LsYiaN3DZq
+D3AeZT3CTL3GEPfoJLnNKQOVMGE8gYoROhSPA5t/AogM2GjOxBfjYfVINFug8xjSHdc8KZrbOIv
gpsE4xd1m93gR9mBciyHef+157OMEQ2AXKgca0OiTxoOGuJhQpQt2hFde3EMewSS9c6sqvsOpAn+
NbEC+YIx04tPwY3vRWdNU9QzteVH08keRlz9E7MEAOQrqlQm7dYb6OHLR8vxMIPgQgM0AhgGT3hU
NtvYCn7HeGcSOyk+dNxgKwaLA7BUxYytkvAtxXNZqyUKEPu10JQdAWBbmXyREhsPULJ3tFwvPqSS
tWl7BwR5CIHjWQxrPAOvhtc0DU8w/+4cFiUvje7ZYOK08r+NDtEyNvFx5OitG7UYN6XWl4R4yQEE
gOpO6PjXrYdNPW9tLiqTL4MWxS4b/M7i2AQ04OIFxZWl+xKnPphE8utYhWsM1lb4XbQ8q5TM7wqr
cBzk98EUeKscaZGbDB173M7bmLEqXyu9fkHA41aSz5gnBEGmKaqzvkkMzMQU5cNZ2CPZ3Gd6+a5L
qAq0DNAucxYgd7tZx1WvbAV7VCZzdmWBQHrYe8R+WJsYysXB5M0h03EHK/5cefEVIW5Miqj2COfK
ZQ4+kD/X3eSj/XtrGgBbG05mdpdd/Vh3VqMRd0ANMQc1etuueJvRkng6NUZVeaTbdiRouiITiUST
pqjNNYyS297QD5OfmPukZzdTWCQxyEzrd0qN6yu1No2oyR+M34wSlL7MkaBXTs8izjYhzcfXcUAZ
L9oEhIww90UGNWfQCphiVBav1TyVYcxhGTDztdO0+Khii5Ish1e2KASEgKMFeJWsxmE5KgJUCD27
OKb9MaISsfIaTKwGIjCv9p7pyA/bBgJMnIKLzRtQCkE3njIvMtiUFjzAqXgzW9Hu2b5fdf1R10vi
J1ITfxF4Hav6mvf60QnNggjQ8qDWHn0czsprkKuj24hhl8V9B/sLxWyV+pdYh4qgM8+2lv0Wkr5F
szXcFhg8MbkfanwD7DdIUahgerCRPDpWkGys0bihzrw1dFjfTTv2WzrjGAIRcU55eWe3zPgN8uy1
NQIb0QcW/ApNkaipAlhGdkV4dclstymo1QBrJABY21RbHuImTFtlnwzxijm6h3ulorqzgcUWVA1r
oztwBsc3kw/IqjlFcWvAE05NhbGzLAHUSLnrZMs0iLUCfQwxqF33DWok9C28Cl1P5yZtHqhj3xZG
s5d1HPPGc+SOTaIw/A7jcVi9EaVxiH09P1pNmO1V/L1KcZ8ZykQaX3a1IHTkY/E+RsVT1YTXyEmx
TgZ6c9RnaDh6DAzPMyzbVzWWokQW20p8p7IZ3ueWtNaI5SygLj2UUYSqbXyk1kcvzoC4H0fme2oz
o/W5/qCGSrq2myvqgq9N76QQZ6oGTD8tOzEBa3BMZl9PaaDbl+NxyJ6d0ItOXnBRHQ8UucL6hCtm
WyvJ16lJ/Q0OvmkDFb5dk1EFtq0dNgwBIlVjvSUHwGP60AlUJqc8Bm+FRRa4IZynrQork7XS30RC
vtTSNFZAONhIpfJY2oAyFOZoXdAvH/0G253qrUGcXRG/UUXvOSD70ym2x+/99KaopX2Qqv04escJ
HcBW9pKgnP/H3Jk0x61kV/i/eA8H5mHhTc0TqziIg7hBUKSEGZlIzPj1/gB22M/tth2O8MKb7vck
PaoKQ+bNe8/5jqR0B9xSbcw4P7c0B7B8cb7KseHIsze63aUg82JFG+NOsylr3NKE2aDZTFadF0Ye
yEujigW0mS62H0JnLmeIJATkiVy0LSS8nJINRpmLcXMIzbWhweHve9zLoMKzFbyz3WC5D519c7uD
Krtf8Cx+R6b9MJYk41TCf22nmTVkd6RcnEuX9U0k7RyxUVgHE8dqEplg0yJ950u/5oziMjkEj1f4
q+wmhCWvgdYbiPzzeOvCxlmRTdCuTQTQ4cQrQSNC08BU+Ryotqnh5BvnFrP7Mz8mE4HeGDhMRVST
E8NSTQIiGEufOqxy9ZOM1ReCXpggo3ZfVHI4Y6B88OKk2Pcqf8567RHPPwLTyv4zwylXUE3OWZnj
w/GmD8qmW5ia+Xbwq1cb8MW6SBvspZ34rTwQdL7QdYxHiDjmOIwWxK6p5c4+7TyDdkjvHvOYSJRe
6R9pC6hM86o7fyZgkQ4951ukgvZIkVUfwHVCA0552His3ZG+0aNs21gfkSSityHxdjVBA6IzDHs/
a/z6wPDyYFj951SZT3bcUM6gsLZIS9tiB2exYr32ovqlq2nzxU/pAN+XAmzlJ3LD+V+t+EliFceG
jf0eooMjunqDdl0HLMQ5wQ70Dej87ZhRsobQW06tW9zAgRPQwYtQjOnPOE6OEpFgFcfRgxvcM5N5
JitMnkRCUSxxZXvmpKAbZ1TPFcmLGSh8ZgKu2ht+b21w4ns/Juk4J/CFRMXO/8qgVLvGfvWw/Caj
5eCpSS9WXdXd2tPLo5fH2A3mP6kQCUPqRGFbmBPBZhQ29/X8PyrrYMYIWx2+468And8TEBXtKoyc
w9APRzPPPZxNpKsCqu+ThFKRuGtawSX70HKOBe+RJAH+cg+sa1CtlQ9Cg8W5B3A6+Ts3m3UiYQhJ
mn7hehogH2Mw3nf+LkkRZ5qjfIu9En9QymGgdqNqm+ZgjuKQPJpUuuvlVN+SJp0Vsr+FrQPQpIR2
61uSR2Io4UVlbwpXTkFVch90PViEfOx3S05mafm7b1UBE/q9qZ+9kCVpHCYFzmAIAIWLCra2TuBP
Te4Ca45P+g+zYuRHY2UXK2GioQUmEeyzKQCIzC99q52KjwQfwJ4SN+MIM8HYrqx+Z0xUxBbjmIyL
mLtQrriIMVNfvHTM+2BWQKMjSOp3oxr1zMa0aM/m4z+xJJQyYV7tAomCyS+wbfbG9LNL+da05jil
fXCMckA70Q+acvhPvhjOWTc4O2uMhr2Ps7ozXHbq+gsvEsJc32uu0xBRwccjvgooeKi8J9xHXXI5
mInvHN0+pvHchb8n02LHaFW9jRoKcdGyPNoZ4MIYA8TK08LihHGF80UBgzgBzXNvKg07YUyY5Tg+
qtzx92Dy8Ug2zTPFW9JV2tYCKI/sJr2V+Zi8+MMrBwImYHYyMchKMSOLL5Vz6A9y9ab5WETJ92Qe
MreVJGd7fJcvWeKqO3uEywDg7xRN5rME9HEFcVTt3SD93YDB2Wh5yHnKa73TNCBUpQm6dE38GlPA
EEc6rXImNHGI8auM27ulDz+6kUHjNfaOSz9i6fqUCWoUL0wHHNgVxrjCKDapphMNa3G8dBJi0G0G
gHOH0ShqHmEzNG51Bq2BswPRL0ZxkEY08Cl6+f3YRjFnh96e8xi1dFdKuR3N9i1tA/Wjybwr50jv
bmITpxhNqKd3QXYQY2Ft8iCq91rFsG2yJFtC+CegtX4GueFHzLnDaBuraLzrKmh+vgYssnObZhej
4rvkJuf/CGAFJXl8ktGwyeeHmcHccJ+ZzVuSGT9C14cQQCTmIbH9P7S+d5MCgroM6qTFWCFHM1CZ
ZQrIxmKfnFugfsfraY2UN5GyvlA1WUdFZY5Sh5E4yBkGB5DBaVR5xzyhS523LZlh9cBTHD/5GG1W
DZE2G6Ot2Y502hjLt6ZuXlU+U8F+JIlDSDfdEroG71nWvITo/aTjt1y9CSAef4+TphN/AJJZleQj
XQe6Geu0hDlWJ93lW6iIq53OexysKjv0D8uTIPvoJcQWcFJMSpukfaSIDA6Lgybgepy0EkRObzDM
GiACWE5NUlnZD5t6ohQY69HYEpUIsLBUAqo9VLi0yKjnW7qXsAW4BUCKiYCgssEPBzGAOa+lq3n3
7plttagHAsmRPVXpLsy8342h38ee3l1yp6B56pY2Pb/5EcctBXLc39gBJoyIeCgVjhcnm4adrzev
+IYl0wTSs5tYf7CZNWPWMQlZlNV9gwrxrCsimsmq9gGEHZtAi9f0wpgXELmHAzVzH+e2qBkrQoMz
mt0tIv99Ult/VOP7e3dox0NCKGUYkxQulYwvyFV/ArvwrlBH6Ye9JROxN6MJBq1unf5bf0MfqlqJ
Bs5bMfewwwjEeCCIbfFGG5SvMA5uN2YnoWH/4Lh0IERT7iqNTTTl3H/vJG53lZgpdfj9IiAtN7VX
S++PiS78jokNfcpRooU2NHZyWuq5x+u9x4xqz8IU8QmP40VVKM0yJFVN79os5+XJmfWVXk20iGIM
nzfRuhn79NwkR80nqoejPY8HkdFhIk5JGhe3dpLb1IFH21mFA5PJfTJ7mqV+pb5qF3xcRdy4b6mv
5aFph1KsVVQ907t/jbriJejJOPt+E1Tg70OpVVulCKKQsTzZrXeNE4WErrqW8VOdB7O5LHy1lSNP
RIIbNy0i/MdCcHsYaAKsK8t+taCZrBxtrHZG2chdYxGLASOUgt7+W088IAV2ncghBpnOZusSuonK
jeml8AGiNc4vk7n2OXCjgx4W9RHw9zbPbMIjQOaROMG42+lyAosK784BpbpSMvwlMl65palN2ky9
Mds6ullyeohd88Og9r16RtKeyMrB5TnviTRNjb3Vw+kwGIWU87TSntIfRtOVd26pvqw6OSR+DgON
0bcdGE9u0lZHC5P9DhibuVa574ESNKP7pBFfvnFapArjRNaLQuhz8Qk3BfrdH7yhsVcjEUQp0QmH
yTeB7e9GQIl6mPRoRgptFfU0ByIlh13esE2OGOvulq8S2b7YRVQwkZ5xJvMDf2tWFYGuY0roCM3g
g6Oat5x37cFw/O1YlWpbtkiPsRYdfYthfjfad0NWa4Ca/A9Rug/LU4B+yzmnWfFmCudHTz1fES97
DTPCIDqszllzEg7+2iqsPgtlk4iXliRgBwyxB9STuqX/aLhDXM2uRMprI7Vp420bIsDoYZSsk1iH
sIpmXoCi1MaV5fnZc9OFl9JCLlL5zdYwddhOwWlZg5rZbmKF07iBvTptspiDqZkMv6c++yPdGNcs
alWKbsbOMdIMIMImrqy5gls2NEJm1Zbp0DEHVLMUJaLW1NGRGJhaQR61OcNLChMtp18QoBc0TMV8
1g19Fl6pJLzTg/FP1IfRT51XadF5LoXSsswv24Vsqz+G73f3QBLXlFXrTvjhQ2GDa7YG3hrci5u6
bZ1zprKaphe92aJutvhi+KBTmGwA21He4yzbwlYvYEiLt6EGF1ihjoa6F2ylE/9sCWGer2/a9Ky/
3bBZ7hVOS+sQt9HRln7PTLh4WJaraZayxFYJlQDcNKOPluYHU/0SwHrE6AQqEnRHknFfl33kW0CP
Mkp7N5JEO2nZ9HNCoEBBBwlruY6e40t67L19IyX0ZzDOOVtBe+gLMoM6Bag+VMGF3n50SrURR1op
dMD38VfS6ljYW/PCInMNpZ9dWzf47bvaEa/+D83sUS/YJrpIkmFRilStttUjsrQWjMpSn3pNyBhK
seICLGbGTGVmE9H5kmSsuItyd1HtObr2GAfA7ga6Mvs+H4dbm87KW9r1LeFTaFgpQTk7p7Qj4Pq8
51r4e5lPtvPQXvbqa0gIHel9+h6aukSyxdfkufedwTX4Vg1RUAhDlWd3jibyTHAUTUcEFOkX/VHo
0TWIiAzMNRhenO4R9M5iBfaYaO/JgMjXV3OsLbRjJn4AVW1YkYknD5j+l00uzsi0GQHOOuKmbWaM
woxtyEZoEfNNaC36TX1gP/cRAsi0J01HmuU6cmtiUPn9eQsUn7UEvVa2pHgs99WlNNkpL0yA10gc
8VYeX83+nKXndHaTl4M4dAWYCU5sMVE0DYKUljInTdwbXLsTzlo055MSO2tKb8tPjBBD7UuTB6sN
6c4kDHlA6rbbCefJwa3HeFdonMTRTwwiKzg3xdomNqRNvclOQBOMsShPJP2m/EqO676f4BWj4rii
M3+2ojw4REK7t9vC3ABxpbxDFQeUM94vN9od0ubiQbLbWvNCN8TyANpRrA3T8mhkqWMmzG4L1ECj
yEQDyYOwnLKW0pt7k7GYig/HF8AIiI2ks1uhsIRBllVYTKiEG+QfwZsQxVOL5+JaesjQqnrIz5nX
wH8daOrrvKYpy8EmdyoSCYZU7aQjrkRe2ZuKy7hYN6aK0jPWaXHklXfWWIuvecqTyLFM7oAnn5Io
Ix+Zxh8MLO6esMAapEU4reju55tFnWxPTwsBquSDtr5KjmENEjckw3jtOYDSlzKSSNGajgnwUu2a
dfEpAU6sJw1jmnkbKzWnQiiDalGSGS7E9LWI73uUnlthJ5eaJZPq08cwpNttuFuuqkEO8kobupuH
ujTTQDJ7KOz8ydbXKiuQWBBTfHJAZ3DkNQ5IKR5qds+TKeVr2tm7pKne42S4M2wih5Z9itc7JnbJ
nzFshL7BFAGbOC7jqvdKufF++VMBZ0WtGv6mnElzmrjOyCCXwmuVuf1TkNna9xGnmIURqWYRbBD1
t+UUHLXlvnKylv5NcKGPE9z89AEIsIAVJ2nYkiS9qemNLm/kCBO7B9UpLIdk0PlBKo4Artz9sppH
KXT4VAb1qSCEhaCO4mxXMZ3AoAT0x+l0YAOjwxiiEwJJs7Zy8dFrvOjfQlq49lbWnJeVa9lHRuk6
e9LmbFQMJA/1k3d0dSIJwngKtnn5Qd/YOrZVP7JH0GO3CDCGBZYgEmr73bIcLOLc2fatkwtiG84A
aMn59CO57bT2WKWJtx6asDm09shgQfT2in64jUqjJlI87t+mqW7ZaEqfQ/N+GAdxtLCy4clhEB4X
aJ/SiCKkFP4IbQB2vJ5EaD+j6NWBLUbaLidj5SLG5Vm39n0XX1OrelieZF2Kgyn4VLSxHpNJVt9H
rUgj9MdTiF/V+XuwrdGDb034+rMfarkJNsNW+tbbQHjmGQ0VqSBZxZmdVwwVobY1FeQK5efuXrPo
tJHOduy6+NGrumsBvWkb1swi/WR4N7BH7xYVLFJs8zEK/S0IaAYKVow6Lg8ggZZX2ZDu+n0xSbnb
NpATluUF/GSzJlFXIzOF0U+c5rzzJVJSJd71ui1BqenWXZHD7ZgFLk4uvrxZ1WsnHY8nQShzkJ84
QSrb5aXV3wXj0epoVc+K83yumL351L68qS4wynVr0+nzPLAqbubBVrHRJlbzaZP02HUFzf6APsJc
DQlOUzIX13lLoZk2wD2X8/FY9l8k2CCYdOjzKYNmXOSOe7Leiz/05Z3z8k9gpe6ZQ7JIBpS/YV3+
xt46xw4ER4ZhIMHNX2L+NrUvn+O0Ga8uYruV4MRD6eht2qb+WF4xdy66530F9N866a0PyQp0pwRj
4cXC56NxO+v31MQIhyshD2WK04JQGxh23kQClJ+NZ1Ii1h5rwYnG8Zsigqd2ot/oc5n9Er1LVqG4
FEiXNxaO61hwONMM8O5dpO6SwN9JYXxGGq5s1TLdWXb8iX7CioxmY5OQPwZ9hRhBqEV3Q+ipszUA
ZNGNLt9Y0nlAbvsj64k2iQbofwUyGOS6CHwaReBuln4yhMmvolLhThTAtlJaf2UgnxVv7K5XImAU
b2wy1zrZjSaxBxvpQeeISsCD8Zm6KQ0jdNBUfBBr88LPOQPjTHS11Ln2YYD4ysbKOeNRUCMRkEoE
igvmjQQPes6z/HtWZH4vGkA3DkU9kMQVGm92zsiGdp67MT1GXlCQjE1Pc5zzIqtPPDCXKnQDKN7U
MGPk8UfmQ5Y37vVVT7N106mMZSKw6OzMuqzZhzULNP1B7eqOMUScZf2hA4FRuWKTzxrmiOgoUAOQ
pDv7syBy9KaZDc0YFKlNa4CkQAgnYQjt6du6oH44n30fFwl5+i40ZJB8OZVm3wsSbVzSP7o4kwen
/KrAGlO3zcFlIqKVUgAsnOrmgYiin5qlsVkHdKRMj9ixGVDS2BtbCH+z1GWaWe8sIqjmbCi0YW7J
NMkoHvO40det1ZAnZufvAZCNzaSHT7bprBtiOO7allSAjASgqIXH36MCpZMu903hqm1r9KDxRv80
VeNbLUR8R0lC8iWanyp+sk/4afxjYWTgAy2Fjq1PdzUS8nMxwm6d+mZjmXRbLfamauB8pciHqMbs
YYyxP+UeuFgnRJ7fdfvJ7B9NFuRrXfAljOS43DwtBVFpKIQzdB/rvUgbTs1IU82QMLyEueqYTc3a
olo8pSfZ1qSIYgdkEWJhZXW9yHrbuu2xjZ3oHq+n69yVcqqOFUq0lZ9qARnmqAocL74ZGiyzb7nv
ovlHToXwsBv04OhA1jsJhhKajXwxIXYwQ8il2EI5sTJiYWaFHHAM5kWGSm3IiCGsvQZJkTmedC7j
PhWg2YkQ92G4wAjDA3mqPL+8mIHAkUOF01jDkx42+o3LKZnMmdXORMaxYmiPr6Pz35PAmmEubLE8
fhs4Ef5dK9i0/SE6hVN819RE/Wh1E20TtzyG0E1A6obkss5KtmXrUSVJ2w5ncVLwtBktxWk5dj4G
mhp3Fc3oXQ20fQx6VNllkRIAzccK6FocFeQMDoQ8NUN70KfQOVeF9/7dIKvDLz+U+wSh0nkphxsC
FpFnwjFR6CqmHpS+61ZImWKGtUDsv4LwHqFgcVwkhKUf9ee8mxJYZ+FDpo/DXurucMiN8C0He0kA
cLkNzPCXoUtcdAQjjJ7zJ/UT67ycNofJvCkpvPtCq3ZKb/FYpAiooyC6NS92aZHrNC8BhLuirNRh
VxsN+k0vJGgo9+Q6n5uV5Qvm2nekEt5Tl9E5GToio227PiQ1XYVB/tbEuS+7BA18VhwFbUbbRxbv
2TbyTHRpOwgkDs2OwNlw91U5tqcBObPQBsg6wG2/n1dVMBG20ru+DumgRuZXO2/sULTf4HtVGwQf
5qZt0z2ZEOlZZOYD5h9OEQielrUoacKN7kX2zgpkte5M29/nVF+UrSF6wtUi5l4q1RYn8CFPo+fa
BmFDjN91udBx24Z4RbqfQeZBmCAC+dK30Uxc4sWEnXSWlChrLUyeROXeXLqkvs04xdGQCM19yITc
gT0To6fF2pvgHAoaDrPo9vdL61o33FWVlUdfNPRzAVWul3quTFD+ooilMbj0k6ClIiHFXQ/jgT5y
Tqaiw7zWgM24VABNNaWcB0Ym9zBoT1bOkECvmSXkklWVPIeNZqeYOIzxOE9KLIk6wsHFfQTb2n6f
75evmzX6aWA+SGqPph8CnTSBdsg2GAyGA8mexR1tv5eK+ENuUn+H+hMYviJZfSqs9FrW8nmCByjD
9mDzcU8ohV4hhlHSU/puG0j3N9P6covOPCUi/+zzKUOXxZgiNH6hZqu+b3nhpSmgJ9A+tJLLS6n3
q5Rh30ajG7dt2w+zQC6/lHdZa6CIMEChoqEcMS8F0Z0TEX3cB+XFxasLszK+YC/0mX2Qr9NN+i2s
Hx3SRk7m3BNEiPeeGJjhAEF1orEOna/K9XI2wau4Fr6jneNZcJUpBlJzKzpEFwljHPkBzCbBvkIq
e/pzWVyaeX2l9dvy6xFC6PlILrK3hUDL/2Pj+FH0k2BR52WpC8zKix3fTDyHXFU48YBxTzL9dmPU
6ARXuiqDDcPKkkwrYjUDC3WHq1mM8MPLcgEQFCTX5Z9Up6PZzTjvQG27uUnu36OTfwpaLzuBIL54
MPjObjS656UO4EQgzhLt0RoMaIQBoytOKHbPWZYhDF+23Koj4mSuQJE8bgyzHdl/22kTJa4gClpc
Tbxeew1PDHNn3pHAm55UC3rAKE+GZ9I6Tqtst8xMli021PXuSgaSzjAlddZqaL54JTvqoaI/ZnF3
ET5SopiryhkOFX1DSRNIND/SSzZLe4AYiaOoHVgIDjZoE603tmZARov9toznpKy5DET6cAmSOtwP
k36xGtDDS4uuRvnjTO9iCDYeHsCfoq9wd+jjmvFZeuiDsF4z8E0bA4pCCjMpow2wHlqDOGxn+O1H
kN1nx2YZEKgUDpP3IGdpu8EeSTBBfC4F20jYT+N5sK29zCGOTdM0bMIAnBKS981S3iehjA+Wx6wu
8abD0ivolGPcsL/dM/UPVsuVJz6A0SlsyVaHhdhpabLrYoQ0VTcau8FuxRlVQnKdOLYhGUFRNhDi
QVCQ9XupsbRKL/ftEKq11ElwpZ+Q7RIotksbMQ76ZO1McrzxchMgC1loOdFUTfvCELE+MGp4R1Ai
mdw49BHx028d5nMItsnGQD5grMy2IcI+ds5Ro9BdCQRFJtLMju/jtvvF1+GK6JM+p/mcdWSPVzUz
wQk9jdUlnLT0aaT/3tOLm4jtDl3YAkxeErjPS4Oia7Xmfoi6mxwaczM1GtFPg2asfc1uz95EIb54
/8agJUIcKXtdBc4ZRWNCGFTzc9lLC/pihz5NiK0C2FolZb8VZpwgbaJvleX21aeKcqbGfA4I1QR4
3HpsWGElf7KEWdvld7ziD8EKG5Kp6h3odRjNdaqdfFDcEcDqqNd92sEPVtpEaLbnvspQ8QvMQ8wg
OtRhxnDIGPCB0EAok4go0kRPH+2oh7A5z1/qQr0EGutyW/e/IkPDR9ew2pPCVCOoLjrkM1q+sXtX
Z+jFjF/VBg1JSq2dNuQ/4rr8YiRJSrQ+HjxHPzY9N0YMfUmpheI9Fa8YxLP1RCrIpYx/yUjtlcdb
w76rPwlV6E8k2g4FDS1dwq1ug4iiq9aHa+gGPxzd6k9ZQ3EmdIQKTFWAogS0i3sLmxwluroQXfCx
OAckbLWFL1KZ5I0svxRhzUa2XulnpcNMjWmlM0xlCZ4riq6KHhvs3ojZsBCT8XSNA4+D3axJ7zDL
nVKn4gxWj+91P/1IwvyucYN3l2J1hVirg/uevw0+4F8I+w4FZPveR6I5QmLtdzPNlAbraeJCrNzC
jbbaxMnPHCwaghqo2Fp3830jCWZZ/GX9JMlHcxkgmpHyL2L+3E5hARSnYiv9PVOTlLPTmG+g3vTn
pCEKNbZSkIJpcCt+WWRbrzLYronNbMOy613buuEZJKYaCZfWEl6MDFkEFEXGwX3xFttS7HDL/AkD
NWxFriOU4hbZ/tlMQcC5QVT+wfniHOgXk8Q0oYeP5JMCKr6viNVyoaU9WXpRHRm83y37alVL75zr
/j1TKaJlASatHE81vP0BQzPXPNSTfqqNxHlcHrqyH8std+G1YGZ7UV5snpzAkBtX1gaxUSR8lZAB
WMQtDELhKptF73FOfyHPw33ujVeEvXzjQj9ZpIVvDCq5rR0Z01YxnXlw7sBDUisM2SvCzU8EIBBt
0ejLyB9PXiHFemq1hPMgp89Y26JMw5RjSPJw9JYmbs8evKxrdc7Pzgl83i6ncKNC5WuV0weRBHQ0
5+Op4zLiGwQTP7AaFRUIfgE7lScf1a9T6taznRvv+SifUtwTBHVYCTj9MFiFaS/2kZUbiIVNjKR1
/mIM5sVwKoZOlfmpx/D2GrMZ+ClyV2tuS6iTMh9UZzKjNMqt3XvvkeYTWkTIRCrtc6lohUyssCis
0TPaIiXDprPg1E3uSdRIr6KxLFlUsbpreoHhadRJrkehwJuACn8m82AhY2qTMpECWzFBELylk/Fp
ND1Kxgxxgxp5kCOH9cilbRUz5V4qkRJo9sprD0LngGPqwWfmjAh57f7JH9cEGLTHpQBVcf3qV546
kYGM8A+ZxwLbzizRX2xmuGDDdslYEG/GYwokpWV/M6DFnzkgPXRj3e/dsihou1Vg/a2YBiBGiYM3
ISo3MHtvMemDt+4bmJqD22zrslCXdAwfk6M9113KK6oTuxWu8hjAIO1V5MkmqMf2AwWS2ONbsbap
Zpxdn1ll1kDymKdhC4ipzOWzDLGfAiwm2iA2aw6pLE1h6tHtIVjJ43szZEQ8VvzIA384Ti2cBRsp
gef3yXZMHVxXXc196xo+qd+rgxZlKBiJFd+i8sXoMCe95dLubiCxCYBwvI9lFGhZ6W8Psecpc7rn
ZSCg9byGrVHLC6vmRjS8eDre7o2llYgEXPNIDlZ4hYqMo6PW2q1Rce9DnLx49ATvYfTL9mpxmCzV
4RWjaVcm8DlJ9/jTk5KrMU1YQbmNdmNpGfiAdyZErFNAvuFeOlABqcCDXVUVt9I2vb0ly8fFRW9g
E18OnOSn3pbgjJRZ/rydKUvuSVgJH6yEwWkx5tYOL8mF5iyeotmUzEqJ3oEpq8FGcpAZ8eki68tT
g3KbgTXq1SZ9C9I836fwlhEqfi7/WWGOr6HR6wD1mS1ldXgtLQhNXWQaO7fqAMoC1PsFNIKAwob5
c1XypOCzH2KX47yt2pce5wM5WuVTODKtRcPMwpH7OzuHuroYl5YvNJjU5y5g9DUJQRtdksjgENG2
z8b6Kbcc++q2mbntm8ldowQ9kyQf3ZHgwFR9MAZOr5t9yEz/DnsrN6SSzrmu/UvGMORO2b29jlvm
c0VYO/tYH/BrzrszJrf2wSj2ftme6oQb7AiS6Bkbnkl1i58qTbuEFj0cRcza1m7b5n50+OqKVOhj
5DyGNdwSZSpr06Qd0xl3IFAuR6aprJFXErHBr+99DoU1pv+q75gNIK+A+Pa9H5VT3e2H+Ueyd7fM
81sYA4y9eqQ/2yGcgts0GmtrVjzZvLVWRuCOw6Jy0CC+bCAiTdsFBOHrDwt5A1iKe0SwStdqJGTV
6NN04w4oNokKyBEjrrwKI1quI5BnopUd9Qx7F3Ek7Tro0uqA5aJwxatEGlQSTPvIbftWfHRDeoIp
KU+G1pAI62PnYNPCk2ydcp9x1fim/Ga8+bp6XCrlkL49Cd9EY0daJPdZ2Hu7VrTlNp5QLWXxHwBu
HTJxS2wFjondjPMetHfbTIBgYWtixMn06p/+ndb3D6hy/4A5g5rTxNABV29BPP5HNgpAi35QbPBr
s8bSURNFd5CVsu6Kshf4XKheAs+nu23Sq+wbF3HHSOiTR9zlWXwzrv5XHMb/M8Ti/r8AOv4/JCwa
LkCa/xqxePeRNx9/BSwuf/6bsGjY/+wAHyFS1fZ0XpAZCtj/rpt/+Sd+x/Atm3rUB79mAFr9N76i
BZYRzqkeeCgQdB0Y17/xFS3nnwnlM6l2HAd6l235/xu+Iovvf6AI8fNhP1qWC4nIpvx2gr9jWenE
DLDTkPIdC3RTVbc22cBc5HBuz/Giutq1Wg/+Z+qbR5lpqzF+zeNP03pA1rcyZLAllGej09WSSb4x
6oGA8HRV4ftR+ksusjOeo6Po8G6cSB0TNqJ5DkV0vhrSST5kf5YZvfMPjjB6cwrvS+3eYf1hSv0j
cmx8L2udTxZoW7onhXcJ9Me0uE3hbRRfkyRVvdyllrnK8bUV5wnUxwg/XdKDcdFqPw/1AfG17W4G
QLlGMCwlxUgYYErlrBJrT5Nv6yZHvyAnCYukxr5iITqh8V1EDIZnPvi9hGo6oK5AGwaWLdv0AyZA
Lk+sDUhyUReTmTl22QH7+Alm/z7R+Aq+se2RDDrWHWjaXUJa4FC8+dkvkEQW0RfR7Osiyw/guEt0
WomcCcqiwlSIlmw1kUYqsehSWoYmsehMtX0GdYnTr3UqJsZuDp97CDk8meTZifhY5PSESNLuSOw0
ZLTDynpmMd3S1F/V4W9jMI40mfn607EcSU+fpWpzNFCcsu9SiUXIejsiwJPPtrpEMdbyBhvMyu2C
jTFxliLz3EJzo+GZYXslhpdRFVZDPkSU7UOU7PPn1DCTkZJrJg99+gp9CdXuetbWMTXwn0lYNw+p
e42SdzCIov7wWoImYF8mBshJBh25eEHMRWb0qm964tlfHPqCwkAS/FlaxDgJ5l/Vy/wpE8aYI9ty
QWooZ3fN1lZORuivGNCxR0ye562s2yq0zk1i7AuSzcz0nacKr+zGJMohYaM2eVAzywC9ea8knX2s
hm7D8IgbVX3OvxLMTsRB2zpEP3Z1tHPNz66qcQXgyNVwdWi/CA1jA39hgyIGZPbjkC6FJ6ue9k4y
EjeiMWc11zPbhtnSJqRUsRN8ToGxmgJtU6UwhL2eCerBhnensF3VL3XzaeDQw++/Uh4PBI9XH5Gv
EWAG4a/RdWpEFLqlzkFdwN+IHxG6AOMh1ePnMM9/yLuXTMdM/WdTnwxsKtrEw8OTO9HkEeQmhTVP
bUQAOUG5TVWglHmRqcmeqmHzQzqAY6RMc2qYz7a5Vjh0vQmkgn8M1EsGxQIgEOU1ZSgKPG8gk9lN
AGvtOygUFWHqviTnsUWE1fElY0xAuGVMBgNZAsObAncyBoQxw2a+Zj3PyvzvpA1vSutT8mFd5Gym
Th1GgNVAyEBe8jgx+B1HVpSB30eka8/PinePdXPdIplJJ9QaJw3ej0Y5l37+ZRH/Bzuvx9L8F8La
39ZGRzdNpDI66Om/Y2NasKiDGAkxRrw/tVCb6cZ5hvtqEaLII0fmDE99UVSIhedv5p+b3ORV0zaG
f7Thv0nEvCN3vNMNEFT7FNsui8nMFzAwKqB+p5Oe6tnGgcAXy4xx5L0imJ4So1Hz4w+XbzawYSPP
x8/5JRuG5R2oxYOu34e0+QNbX42+gROdc138mfMC+RzWvT0E6nXAncf6vjbbFzTrq7xKV6H+adME
3oX8ba57greEA+dTVQ/1YFLVf4YIFgXXOuFk4mP+dN1bHT8WzSx0+B+ob8Y/3Hn+cnVnJtxfmG+t
R14HgptZ8/ucDT8AFa0Liwhk3lEvrVc6fZam+kO2m5ZeR42tx6b6URcGG9v//j6zZf7n+2xbpusj
HDQ5g/0dMrHsNM3va5QyJi3CYSeNC55jtro1+Dku3HKeWUPKFv6VNOwQX219X4fbaNZmoGQmCwUW
ib3J2n2tn7WSAfLKlA+ZuAEyUtUnJX2lHTXkyMmrZe3/lb0z6ZEbybb0f+k9HzgPi964kz6FxyS5
IqTYEFJI4jyTZiR//fuMmQ9VFV1dQu8bqEoklAqJ7iTNrt17zncKSjTMwfQSdtr0+J8/itqt/8EE
3J5Y4Kg6z6v6NL75gezJEBbNmE+sTmXDLPox0biYwA2s3hWN3h+grP8Kmvyfv8tyIQrzrRnBh/vX
G2WQ0tvhHGMfdDJ347AEkzUdHbxfP1Bz/OdPRlD9x89mUAjpClVLuoFjmOpt/afnRQIm0Oi4w39n
vVlz8+zFvFZpcSzIFYViwiAcYtX8bmrdV43xJ3uG1IJIm1+kxLydJFGDmaP3jQdDdEyVLfaR9M40
pnu1yiORxUlWvNC6gRna/kjsV706BVn6JbfyI03CvczGn45Gzn16Yx54XuENqZ4pxfkeRMZOXUVZ
5k8KRiaDDlDiuzc7obUcCJCBePQMpGjVv3dwOrrpXdKa9eyzzuaqyggCfhlW95yujsVwx//YXu8X
HfvUQpQKjX6UhDMVgQ3OxwOi1IP566fkYLlPlvgUW9Vx0L6hrj0rvNnIO7907/naXRRekGvkSVFt
8bDynsyJQkbIUO28JFluhY2JJU9iVpRMN9XOpz5tIm8m5NT4RZ/YaFsc3zbBI+wnLHmqatD5GU29
HH2yLx1YXSz0fUzz5oeHDE/ZJsiaFMurwLPr0v8ayT6d06PJ5mdr+W6EiGNrP7EQvQ44GtZDAsQu
z/1d7YmoZZNIqHuW+tBjLF8GeJVEbQi6IMH6yy6eNDguMdYtc6SEwc9hFG/qc6kNpWpeV5svqbtf
mUOADdAhXE0aN9X45gORUNfcsecBEOJzEnEO5dR+nJaOSE8vskHwjv6lwEkzNPxhOW0sTKZKm2Bt
2+SEFqujk25l1avT9cpoeN9IQuQEGrfsnA7+w2KTzeoxwh32XBsj3zeLLjDcp7BEQzFmaYSr/VJ7
3j4ejqhNbWwkMw7OIVvIb6aJ0YjISjq+4aPuTChZr6uXHBK2FcGmaZv86TZVlZsdidwqK6LQgJbd
b/ty5IPcGIrvQ+qgXaPv5L4Y+Ifa5tfEp4ipNt35mtDcUdu1RcSxKo/aojgyOTtJXhq1IznVeyEO
QH9e1ryEbgHssgK+aF+b9hlhHbeCnAqHZzFPbkVtUSreCZ/5A8l5Y5vcSgO1vXogtBfikXivPglj
vrZFGgpH3I8JtQFBvGJ4l/4Pk+raIId5cK6ef11I2UWywK9bckKZdkMPAlDKIgvjyeHBV4PnWVyC
CkHqop7lXlLNgiVsYHUsCVuZxw8PKpr9IKR5TNI5IvftOOXjyUV8ai2vqhShugFwF6q3kqQiHDPY
ZNnyrO4zT8AO9Z5msTXTWSLDk+2wNak1UpMDgXlOgyfobdidmZl3eNn6l8aDrcBuNTlGyFwPVuup
lyB/q35vYURRb1nP47KoqnomguqHOkR4JCGpMwaJiDB73ovS3K6izhU//D3WtajIk8iqnqfhXRVR
0j7XIGX5a2yq8DTAawWCIfVwg6AWGta3Ipu3oth1YfEsejRWO3u6uXMT1jSV0va9Hl5bxEemZCzQ
wz0BxBzMkTsaGAKypyGnGuDzCC1cwTkNAd5Ci5erPKYkXQ8IlfoB1Ifz2febXTa9VN0DXmJjp/6r
OlkMaYsvr+YIE1oCqKUrdmqhmumYbwcLngZ1dEDVhNK/P9Hu3xMJFdqDxmgN+BWVpYuKOPupxSIy
vgYlL+H4DErEoHO3eD/Ud44QgEPWe1+z7lNnYsKJhKTILvqTOlEx/nz0PM5z3cJmtO7szoE0BlKg
YMTAvCupOGdyYjGmSAdmCpXr2LCK9f5bPL3hy6VK37vq2Nu/lXGGtKHZ4RQ6cVthqL1M+Rej/p3V
hM9kOHXcEvvGErZcg054ahmHTkV0EI9vSvQzUT4tJX0besY+J9hR/X+GKKON9nG27icqSKxMJeZR
bNr7rq2fSCfbM6OOYlNS9jh7My/obK/EWadRop8G47mD05Se2vIGoqpMf9j40aHmxG+Z855ho0xu
IxWxuteyzo7u57JPdhP5fn9fbIOUMRg/GdpTIcuwQ1KSeSTGNEBzOE72JjITxNESRArqcxuttQUN
JMb1bC0hQpp952iHTm26+rExfoMzTwyYC26/67p7UUrIZSHci8QhpMh7xULaGxB1mDTog3vPTE/w
1WZf/OnGypoQ/jeZ5LKb5hEMElAYvGJ+cacnN2k7CLfvNNbNuK3CGG+pdZvz7xrLMztAzOvDYXW8
4lTFlN3sCD4LO+9al7duxslKjlWYiVOcnjH5BevD2DyqzvuAdhMTIrdsnV4wBAJTM6C12hhcBI3V
xL8Ct1iYMFcrUNPvAQZ67Pl7zENO2rLpkWqY+LtmcmAGGJcakbzXnw1riswi+KIl3SOUwx0coJDo
jJ1p6LBqpwP8kX22LGFA+mdP61j1Ozqii7bBR5ccUiu4FQlArEBEC++Uk8E7qXmRWP4MBjZBrnzN
b0xKyxFo85BeZHpquopryPaTz0AsOSDDPyCb29vckTYsjFfi4jRow8Rs8QBp0SABDRB/nbFI1lAa
tYGznWS5BXOFoK40TvH66pg3hUNQn5/3wBYk4n5ZSKzHJbBP9sJNEHWIaAbvZCpxOnK5pXZQZNJ4
JR/AxJZPJDc6iHHvOGS9LiblAQqtYojWgJkzhBNmmjtQ1Wyl17F6RQ1FNwmzEiPPGAYDuknio3it
GnHwcDOqGFbbGPdeIKga+DWwKEb5Wf3FPUfRLiUkHn9bBXbAQmeuyds0/57ogejl18GqzinFS8Hj
nbAe4gsy1q9Vc7KsmwZ6ZyLOzdZusqeTav5mVrxj3L2zVi0qF5Q9ZsY29Fs9KCZrkxH/nuVNSX7I
KuboATBuQGueM3L9veKzVF9JyzrXz4CJ+Hd3SaOT66KjcX+7OvppnK9T9lbjV7FxP/VwjBio7Zj2
1YuzR18UrZgVFda0EnGEwhsRO7/NUhezhkjwol6x52CszStUkAluHd4SEhXRpKa7XnBWMdsINNr2
+0vaNRrfUY5L3uZtgyrrl0BLGN6Nuk1pyouTMmYCfjryAhY5mfNY06XgQosyzBHWZKx2GqtDKpnV
d28kG4UD1aNaJDTP4cKvHWYrZ7Z3vVreg+lgcyScvfm54uyufhut9X3mT3uGKTsdYm5Ta9Hk8JpB
4tCBj6598olx68F167dlZaEHa9wzx+5+L468H+hKoeAK82o5+Oih4pbNYjGvARTBssJIwA7tzwdq
lBmGoTYUUUlfbSVQux4kDgJKXye9I+IOTFMfGeI+SPMXkSyABw4rYpupR/6Q6W8ZICEMrRGOp1D1
O0Znuq+px4b1EwGuO5/tDKH1Pqa/l9kvQ5VDTqQSpW04kMYAaSwcm+ek5XfghpRtjEgmJfhghinA
VjxjSKTtA0rvULGbWyBfS43oXSRiazaF0vjeO7zyE+W43p5Sikq2bNRAQDXlzV3veBx07+RIvCGq
BzmPlwI1J7J+pHc0F7EeQCcpsY50Lq9jHpMtDNTxzuKZXuR7rvZTYIPcg/TnMOtnbGLslDIq6PsM
rn51xcu69g9BhaKLTZnkj93P1XsfkFjodAlVkcVE/zSuEHeH8hGEI+ijAZxAd0R79GKZFDqYl6o6
+7Sd7v7/YOG2tL/+9/96Z0Y0qiCoJGvqfx4UuDT2/+9zhfBXXX3vi48/8PdgwWQQYBBl5HlslobK
dPprruD/l86YKNCZNQSm4/kGsQr/k9vk/Re1EmFuJiNT17ZVMsjwd24TcwqOgWRa6IHreoEb/L/M
FbZctH80Itwg8KEgBbbjGlwHGVL8Rf98WLfsIrZte8aGsDKg7ZrxReZkDAyAmqkBhXHqtPW7qMv1
EMfGBYo+bSoK/mTwTj3a5bF0werqzeMwjj6PtrevZTWRCRCLg+0VcH4CtrCePXueunsna1Mqv5zj
bMXpILGa5TR1ysfaHQHypPDtiRv0LyJAX0UQTxXFyavl1uuB/iytgDWLBKlkR7Fk71b9giEPYuNw
MH1gbmaAzlKgQSyqGl3O4JqhbSUZvY41vhQ9DG7EdvjyTY96LXCPOiHtF8eo+7M5c0Rm5HzpZ1a6
zpvErym2OFBwmLbz8WvhT/4daviA1/pq5NoDcS1g5cp1pp6YxggvKAGztXwq1qc6eOE0fistoPWe
g6DdItL2uKxQZrU8/mVKMgMsDRN3aeLjnQdwzzEt+zF+0vWRsyKTm2E0n/7pYfw3/dEtn+MfN5nc
KdthgOVaOiBMeqHeh9mRhpS1X1aTznPr34EhSc8TXriR9mNSuink+zynDENMMYHhT+3+7BY07wNw
Co4OBmmGeE0N3N0ZS5dHkqDlHU4l65Qt1ltex187q0oiKMjOTpSAkuoh/kQ8xBjl/vhsrHh1g2om
prvIr65e//bFaEP01t7GFHSnHTtP7gq+bXEpQnPf36MeO8QDhXbjPWRe+Rq45Z86Ylu2yj9/IYZO
99CD/e16nuXo9ocW1dgshoY4ADNinajllTAkbP04daX2w/dXbpYlfvkxuMMgrZw9EjeoySQh7Nd4
c3ln4LTI9LXwYvFUMmioICH5noKc4FtxxYw2uZyQGqaQfOpkQeY9hZOPedoy8BRrpBeHpJ5cHeyE
kX/bJEjbP+wKZaO0C14Q5KIY0V5X2QSRoxTiS2ImoWkv1dVhBCPVO+nS/z1LqJ3k6NLJKGzEYb5H
53Ido0kAu0YQQ+VXPa0QKjDI5SuiCOjDSPGVkPbaBHpxHGYLqlfT/ZwKi6SZnrM2qc7UbP1Mj38s
UOn2R0ljbEgoqZO5jL+5osdViOfrD73mDyFdHuskwIHAtdzAZxTrOB96lbaWcH2pgtp5xXqQHvX2
2CFOlMzSKxykYzUYF3su07uW/c6BAJ5DX8VTqlijmIxhFgVhAnf4iJbrXurWpUNT9GQ3SM5N36Eb
tfJoQ8Wjf9yQHf+fX7QPKXh/XT5DCPrTrme7zscGtem2sbHKjJ6Suju48/GpD7Yak1iYqXWoXh1z
uPP2KLlICR+kgRTJAnuStqxvcfXUdcpwL4rzwll/zG17PyTjiOtSnP/ztTofWtB81YyRyQUMDOzv
BId+CPXJB8CV/iToGJWSt1+nOORwvrcaTO166b1IxxCY8gfktm64MmM5Iff8BttxfjLy5han3WUV
+ootHRpmsWpWiE56hbpbhr5JQWshntyRCp5z5OBYiOskZbIEfoukogYL79KBJFvbb2XcimOGIEiF
bZ4354SmNYJm0lFfGh4C1cGUBNYVI55qOH/jUr0lmLkOadB+MtRCalj1ZzFnK8IlegdWKe91Jx2v
mu+9uG6f72rTHRFE1T+1JL3XhD7B7yrqsGuH6g/d7w8xbeoJcCyPXGREAbpvGx+fAB8S+JTEGfX6
zIXFrS72+WpGi1OgnXWn/sIZETX6jmDrqqN/iGlxX1jrW9lolJhcq2/xkvreesf4MTJrJ/zPt33L
vPrXpc9htoAlhqUPnoPxYcNHukX66kLozHZtXYxiTjrM+2NNRoC8mYiaUyjQrx1iwNJpOiGOdCwA
VqQfEjWI2W7ogxuOqV9llX2Dsf6nl8hUD96HK+QL5LG0UHsGTMb+tSRx/SweKsnR1Wi6e3TvCAtq
H4yP6KKSZ5mKhImmjj+4sfSvmU3rCc3TElnxSLdOM7pTKxOOXVX+oJs8REtJeAnBGcHBzb8k6XQn
LJpyprO+/OGb/TD3ULeeEYujFi7fQAX0YQop5DBxtaXcj27KdsGxVhZZyrhepWQ8F1ZJEjL6dniG
HDbBARUHJy6IegGUdbS0X7GeLhGTiDQ05fKnx1LlXX34Tn3TQdHn8r16rv5xwwuWcYh7dTp2SYUm
4U3uGdEy/2AAMqmDfduaAg6x1p6sYPqNoXEM/rA4mv9mwSFtkyRm2I8uUpYP309XkkgtJsSKZEbP
Djp5b2K9aCfQVw7nZ3cyL+P0oAmjv3YNjgcfIyvXvc9ni46NOQtmQkRJ5WX6ddPke+AcLuphRMtp
XDoEpoatMqOwsan9b7SGap/a1j4t/vBJPuSHqpecchmUp0VBiirI+lBPrYYnR/CKcu/nxjmtA9AM
KptIMYXk1LxTbZ7dmF/oRo8Kpx6RGK5cvWMCTlG/LgqsI3biPAGX+TomDlZbglmONK9+aiyJu15V
1WZL39+IqZz8ciTzqCWtwAYM3nf4HgwRzLyqR21u30fOD0Dfapd+j0emLqBIhuBno/QJdNKA9bjj
Y2XMGBBVgVIm3bs9JeDvwGl7c06UgaLZL916Y/icPKexAbZxHmyipdpfk+3SfRmGMIMYSNSNftuW
ADemozvI4uz5wJ31peP6lpZwkxKZjzaTJNqaLTghub7EOKF7GD8IiJP1sKhtvUT7ssbYq4TWPDca
O6XnjDggiefWsGRRZDlvNbN3sg3W+NtAvwz1XH6fZGzypcNdBfWPyGVyOqIv7rebTTBLCieCDxtY
/XO7kNhp2b35h9doi43719fIpTXIcmfxmvuG9WHx5KvPCY1y572FinevV0BqjS640zheXatfiUg+
4R+xH6ra/+FgHL6YwDBoicAitOizoJgHOsxqIFwUPvp6swqgpIW37MXI95aZ8bNjBF9z9bBUOrex
4BNQEoErWvSfhmDMh0/gfsFmiMuO9lk3rUxozBVOqLvQlpbxblVbpmhxsfgcuprAFOgkfSNsF1v+
4dv4N9WOa/ueYbKymJ5teR++jWDERBWAcAStscwP04Cm1LG6h1hpUdRnmGW6HnqZfDfVpLu00DW4
MwlXCAp++JWTR+3sEL0NGdNV9VsG+1yzyX5tMu+Pu96/2fc8yzJ1i4RiRHz/R+av2+ZJrfkq7bLR
X4xangMeHGwkpeJZ+9OVyEKckn5A1REw/dEH5B5LPj686ILATS970+MiiwrhNNTR48k0QCiOgxfW
DthRXCyKhRAC6+Xx18doK4VyPX/TVwFtf0nOk0TL7nTjOSvY97cjMVkEzqjwg6w4176/R8Rl7N3m
Dn4SkGUYAcivw9oEsjTlwOApHLequNZWpubYqf9675Awh2gDz4ONyV2OxSWvWect5WeQSX2WvfG7
iTvAQA3eCtcRv7CtEtIrKhEmk5fSj0ye6sSwGQexarZyKg55Ij+JYH3cFh7k4agDE4SH03ylPhd7
baJOyXzyRcwh+YTnaavTek9/yDKAJZVaL7avxfZbe88wN78SAXCWuWpD49FgWK4xdzEfzKw5jbEb
BqAUwBUa34LG/AbqAAiyl8BJ3i4oh/BFFhE+TUQ4wtcj36sXnHVVG25fAEFS+FYpnRljESIjeTF7
DXxVHfSvQw94KRvv3XzUDqmX3HuaHEjdwBmuBc956kSCEe3Y9vFFX9eobSviTNVqBiWUeo3NWrfS
R6/0jKvOCa/C5HpggRyICR2h65JfHsogu8DguxpTX7GyaUgb6GXO5NxU1iJPHM2H1+06bae9gyMB
Kz1dCafoG1wXiZVGOAvtfTLjLtiaAmanYfWXYIsxVDKodNo2dNrxzemcJAQbzLDNnjtU1z2z+H6d
lK2cLAPDexN2pgF3dJk6JlmEhJTpKvF2uyk2D7LtmLqAMLtTgvVw5VTdDg8ZIJG8P89N+gXkSXxX
cmhvKqJCClr7/cBpry5wkFn4NkwSDpBP0NYwVzUJErSit2O9r83HTmKt6YxZP4ycU1wduGydGg/o
9s1zBtD985q2kUJmSlv/ZFrJ8FkWBYbMVSV/j6dtnTBgfO+wja0lSbyg5jJbVKg0J1wkvX/n2Etw
hWV6IgK5xbJVXDm9gRJH0G561cDcCPDkQKgfLXVeM6HRv6jTWvkVC0RgOGS20EZtquYQlDLNfGjU
JDEwV2UMvM9WNi1mBASG+Q3c5O2NnMZZTZUpOYCOcwKKkX5ozmemA4lY+70gN/ysaSNH4hZtZwsc
FRB2cdqegQUAAjPK4AaTA8Z/a3no+PBvwPIhTiMd4ou2MH5acFtnVVcwR7GgdbRlHm1fRjLnyByL
Yvm764D3ZM/zXvbZt+3x1P36K+5xBoDKEuwNzkGsawq9cz4VNsOjzTJp1v0BL43Ctz/JUg/CEUFS
lPUomyylIW6RAzHX3yBalBP9TqpCYFRNML+HjtoHDBlHrlza2rlhhvRACoUztMOzaC58bUgsE4/k
kKkjUTiPnwPfNej5GEeaP0y/jPTkrEAsMHjC3HclLTq3gttNHC/WU+L0YLxyL1JyRDAh0mcPQDrn
dM3tVTvHtX7YTsnxE5sgU2v1800Dqy9xiPzT09CwAnKRvexuM+U3LejJrP8xLN54hf65t2dqJqdm
WQ56akjaVTYTP+tiBVRRdf1kVOyTwVZYVUQppjM+oZUSa8tVAtaz20pjTvFs3gSeHuxWpXKgRZmq
39Ps2nD0dZMnDr0Pc2OeEMnUxx8MmKdpBTRzgKlUIHmQlXlDqjNctaxdIxQLJZNa/9UlMwRGhEEC
Tjqp9DvduJAMFG6bx7YQd6qOk0gwwroemLAKc2f08I70rEaC0lr9OV0enAV8RTJ7t7xL3p2VSW8/
sh25pgryK3Y5aQMHNkUwx8htk4rqsZ3nk9D8W6EzezLd2VDqw928I+owuLQFPpuKcQ1Bg3B7J0Sc
cYLqeuNx4cH/VJSBe5A1w500Jy7FYeQGMYqcOAHmqCVFJW3di2tC6DaAwXNuK4y9OT4alTHi9I1X
UL/ICpAmn21SJj43dCG3PaY1TNgsVvxoLdS7Nh1xBN/pAzikrOB9Lnzz20CN8NeOl85ddkbUNbQ4
YeZCw+cukYs4jJndNW6e2gYf19NS/ByzHjri4s5PkzcAV5JfiEVBoG5SD+WzS5yxqq6LOb6Iymgf
MOsm9FlO23MnkONYjfhZlzO5fKawCCIcmGOphm/LSm5KkCNjypedZ8SA8R3q6NGzh8kcs+OMqJSb
qgr4YDsxG/JFWiYmL/VcbEs3JuQRU4xNkoR2TgbO/K27yqjVi7Ow1favTDtDq6mQgZ6/JM2+x7W6
U1m8326Hprn7QQe/5WXFU798zcsk4IYmDWLhFequdfHakfVwqX9uBw+pLbeka7/kFeXJtjs7aU7O
pwtLElZvhx93SNBDFV+AACHVUYg8nQPXve2n97IGG18L/WJLzKJLULZnI9e9yGrNkgKcTdMC7RoA
nNteVJcMj8U1/d3mYzYmaqYqpX1gxtbCURdBBpkiSRn3z1PwW9Q6z0RChbLMwdcuNh+GhZU1Z7YO
fhWLuIx5VaFpVQQ0WkSr6V79bJfB1yJZILc1X7qZInfbw7eP1c5osk0HxoOzWnVU4YrdV9pAeINW
JuFWQYl5bs/1iNuxcwftgDqw3hOi9xRz3jxaXuJCxPURh4oSrUBq6wjLgO26moex1SzfuMfYMb2j
geMx8mf8RfCKozVnTJCjhd4cU6I0XrXAii8llSKhIKqH1UO1SzNZnUZULgM6vMydkPo6VtSQTbXz
erfdGTXNimI89hnFmNLvdZmIT9tz4wXcuW21Y0zphRmqTuwRfD3UK1vp0NHWvm5rmiydLIqtBI+F
a7jH/rS9ZcFjTw8Uck+BQMEov3neFw3mzDs09ENJEPKaMM5025qtChJVU1HCw1Eyrm0N3FFIFs2e
wfma6L8cVK3kSDCOlJmG30HNUrzlx+Kh5hkbsMqLzU2Ye0tAlmCmimob5YFh96FVxeccZTy6g5oJ
NdbbrQ+lt8N6cCwav6B07nQGnHDmRXxLa5qpMMl9Kg6i7idRROAlqr1dyeZx+9AuGik/r93zvMTf
6DDgo1NrCEmU6IBRes0WNGbRay/p9uBD+nI883vKizWyPfuwVSjPm1PpcwzZ3kO67N+bVHvP6q49
M1dW4QwJqoQqM1AypafCmlAELiOKicfOZUy2vedazyusU1WTztN/wrUu99syTjxrF61fbbeBW9YF
e7tmudn+S2oPBJ55bogPmFwYyzyaLwnnoKtqd+SZTtpZGKsTu1+lz1Wdt8iR1KxZlE9BIGYCa+gh
qD+tsmF/ZU3wZJlmjAKft6EatKPHCRpDgU3WWFz/GkubiZpvnOoKkJ8u3ZtcDGSnhXO07ebmagq5
3A7hSriWwnqnIO2A/bGUpFkDtLXCZt0hAJvoWELY4NGA0vLTI0nm+Pdd5FChyy85cXP7AnzOjvkN
t0Frb0Xzeyhkt2vVSX82lt9Tupjn2WEj93T5kzjCbAc9PDi2LVs6EJXPxpw/FAgwT6nmcyGwGi8+
ZPiEtNjDUJzqbuS5UmV6UU6PWBDmE3qxIdRHOtZ/nWI8vPmO7B5y7DVbLrM0nB/NaCLKpbGpurJb
5VSoM6laSdvCHw/bzwfrdDf6HZA7NbRKPPGjc43vg8ZGDPpOtSpwmmCuJz4Al+daFT0jQzQZ29qT
F8FPpxq+5abOEM0riLsxp1/bK2mhVfZcidmAaCLERlh1WjEcBxrfHO1wmlbzxe1ocglWjePoq9yA
4lARbfRqBVT4zoTih8qf85r/3lLqkjiEuNg164PNIANY5nroYrAR2wphIT7qVm28sCaLcFnz83Z9
RWqhY0aBggoqbhhG1LCCVKFBQgpzu3U8pl5820rMTNUOWzGKW3i4o01Dg/4tV8RrDSC+KjOGjFlL
iyZj2TkG1oPOQwXoLq96C7/HzooXOXn+WfTy53YkdL0WtDdVnjP48SVIBS2mwSWiKKmRZPKw9z41
Xhasex0H9/bI+KrF18v8EyoLUlNcwBmr7M9T3H3N9brFtYIyBClQSg6v/bxNdLJq3LeWGbUGTIzR
S1pw3FE506Ye5EDdMaTk06OaKphv/TVt6NW3RpYUeptxvEukz0itHuc9/PwziIvD5IPS9GNrDFNC
9farCVK9naYwF+bwmJUAQPx2AriN4iXLhvM0TlECxGvv9oZ1iDv52YuTgWM/TbbZvV+qGlZZL7hl
gN9MoxXnuQ++ZBOIMQcwKa+cvGvq35rND2hyPrpMGu8y85ibDGjbWofpatYnm2ueiCQ9wFhoDrRC
aXXiWtn+YAMCIlQd7P8GHXBEgvTcthpgyuRCThbV7TAlX/yFVmTsT+uhzsESZpaU+0nosPut/Ov2
jqykzzMYML5shVKrTe9ZTjiTT+wiAH62THUmqfP81BXV561sWp1h5fg9PgeSdYTIVw5jS/VQS/Eo
J86HMFPYB3zjk4240V397yVCDDCdlXFNQNQze9jpFFt4agDbweQjZw20PzMyrT/xdF+bhNGe5aBI
y70R813LK7a4WPSilUcoaiw2IMKQoYK4SLXWtYSpNVE+QOXiIOm3z4NwCG92UH3OpZnfOSM3ui/A
ggAHHDp6llqKrSueseSNoKBNHzuJP5EmASoPPH4PgXFbb3OEANfEEadi6udzweIHd2152r5mYY5U
s737vjSuesZGalWCH0KHjxchSrttdWPTVp9FrmOvWklxsWJ3PghRXEpp36DGt6+Nj4elKmHJrIs4
LAJFtaaR2dx1JAJux5fWXLidLNthX/i1SkqN1ZkcgTNkyj16AOZLxFodReJrodtUZ38iH9hr5iEU
fpEdUQCOJSkE3UxVKjUq2zVOgXBUCCpjvzbu+iAnTNSebdWzQHNFz+fF6bML4+P0U+701xJzzL2L
kJ4DVLcrEWqiiu/8x2VwvjsK7UFjyr7HkogaME+fvNVA8Z+xmxbSHEjF4ATp+2fF9h1wCNR+DFeV
J+IAThUWLY3HSPNy9y5t50tPYzgWpbiA/bk2dNRO47IaHHmzX27nFURllkXYrc1yTNf6muucy8fz
stgAGl20tlrRPXVWw694xkHGiArRJbaI30laTwTW8toZDhIkQFMWP6SavSGot88B7e1lWW6F0SER
YOB0qWZmKPLeMvoCEbt0TnUccBKoeJ7toaanVjfyUUNjhioCeXMvG8gdA2o0hCpofpwIIWMJk5HY
LQtFKxJ1IsnX5jMnfhkK4lEjI+Uh1nwCGIZ6fJY2BL+g7yV3I1hwUNTTocoA882DPHsL0va2x2Ew
uWlkxqt/cjh3LV7pvAo6UMVrGRTj1xWU9W7bGM1YP3SLVx8CdLX2qOm4A6b5OEL3iAwNOgstT8z/
cLa8tn7bhDVTC4l8Sas7Y1I85Zk2lM2w9ajnzXVs0q9xbqzPlWp8+lX/xTOenRIWhrlK7ZDE4/pZ
B+vJ+PNaUNbfp/FYfRk7BLMeILSy0JNTNa32ba3vkpWAOL/vs3NJwvJndt80zMq53LvC+z5rY/os
fJaCtiF1Osbt9yQNlOlMB0t9TWCjsRiDl8noJkzARRoR39WB9V6bK8GJos7vhI5IOhU4x+T8sCWv
FiBwhoSdNMeQmbq4Xvw+1TBGjM7et/jr17F8Wpo6Ppt1c03E0B/LOi4RM1bi2NK53c2Jw3tnLt0p
LwNq5DX396AJyftKR+Pqpp8aBMWaKOR9PpEfO+nl+EnmYDbzs0VC97UygjzU3fibzqp/5SBVR0uj
ofsf08cyBnGshuuhIWztIIcMGkyRzye9GavzDADD9uTA7Fvq57kircS39FM2N+61tci9KhZz+bw4
kInKaoJBUo4nuhXDYTRaktgbuFZD6d+qwdOPbecsJ78y031CssidcN1rqbnW40LT6HFt4+soKJcr
dzKI5VzFixTpNVE8OEAKaUZjbiFQ+Spkru2rONNxTbvGsSmo41STnElsAcgoDcad1RfeZfuH20DV
7HNxKguCCTtU3qFTYKrO5jy703SA3yJHmct3EN+tmHaoqnHcmE3BYjIkV54g67TdrNXyy1OZIBAu
uqE6W5onr3WbfhpWRueS5wHUVll9LkrkMdrsgapdKTeTxVzPrjZkT37OC90XiHA5sD7Hqx3fbc+O
sLu33iTruUscA/mr/nMICN3N9M4GdlK7h8ozMFYljnzwx3x+KKdUhJscx00mcZh5BiYsQE8E5UIp
IqfwIc+xxAHE+Vzlvv619aYoKPBm5HFlPKx9+kT+fHIWCLTIdx0ggHLpqT1NqDJG5+RnK0TQhi5/
lg9PNI9u48I9SZLc/GSR3baYwIys/LFX1f/Ut9mp67HA+rEXv0BU6QnH+YzRK/gMJZWTiTTAWxKE
FZorpVJdVtUV4WJ6V3JCoUtnYID3zS9z3jiYJ+E0imBhWNOHcxODOEy6cl8YU/pI13mvJEQX+uKR
zCjKSU45+FnV7pJRi+9nD45YEJe4invtSejZYWr7d3rEFiPf/ybsvZrjNtau7V+EKoRG+g4nBw6T
KFHSCUoiZeScGvj179XNp77all3WgXbZu2xzODPovsNa11JReX5682rjU1F7v5Isq2/LRI6HJQZG
iOPNn6IVeMaE3rvBgOOOqKDXgOehFUSGVbl9YRxAaDD93mNcVRt4nkTXsz24039VVzSeRFnlx8oz
0gNx8iNTPTP2t0HbWzcyta2bXb6MqC6umeuVd1Pn9OSkw9wNnHYVmMhjTCKLxdlNP0AuEICUgE3l
xmtwDzDCuBptRzMwyOY0ddTiGUpwAnflIymn/SBwEzVDtPfWN1eu4/0IvOFcxfbneuwEhCjuoQTp
YxjDVzDX7KGYfMjgc0kUiGv5xPu41U50rU88SBSxYYKzUCLQvxvPFuapZ8qA4XltMCkROrEW4ycp
Y+vZiJdzLhpvl7ZDQ8IeOTLoFRCoB0F+Ek0zEx4/kxlnYFdxPZnuO+TqRxqMnKDOCk0AIMk5cqtT
yRz4XgOIHLInkMjV8tyuw27w2uLRksOKFcDLr8JIyFarXUxbfvIwA6PEv5T+LF0MWTNr2A39D91d
hJJQyThniQQunflymtaNwAFshInM7wdbRSEpf/1Ul6wHWTr4MUtOXU1BLMNnPQLk24V0kVlTDjhI
mX+WFpNQELu7QnoS3gEVMUKWaZt6Lp0F+AVIn2rl6k2Uw7o6tVSDyCLwpZ0zEEELSWwhU7NIzga7
VPOnJIb7dUbYaBDd2pr2c+KRIlwhlgeXJZE+jtUd8THyPmzzR59Oph+t7J2bmZnE3iRKdt+WSGn1
xK5plh8imIK7ol3JtlEypZEDftuFDyIykaRWTB6UGuyQD9BPo675JkQlrlgJ2NDRoNZLdB7ssvrB
mjLxmD53fRlc0NluyyG07uoZn8+QkA8AjuoUGiZO9hn5t8/0QPe2i6l2+8xO0Ha0X1lToTvIyjM5
kjm8AbOnziNiAHrkKPHRVLGMz4x+sYQyeFoN76WXSH+gnvQnbAmPwAjJlg0enadosIyH0f7lBp+c
+nNWB+MDkHeKKpPMXhFFL1Pg7+1pPo+uU16Sgm0eTZ2zSxtGW8NC4hHM0GnbT8brNCQtDg54k8JN
n1moJA9xwHJJSaAag9+tcOuQY4KvLZJHi9ZgII0oGYkt8zA4RBzBEEpfkpqgPRRrjrSrmx/IPX2H
PNrmfJNBdbSotZ5a01w4DIpoX09msAnrOL4zBBnAtv8Aab45g+56aDvSpk0y03NS1qkxyA032cOw
9dsWkWldJcBGoD0J0aeNctgExdcSwNghHQmIBGIoj5ZRXat4TO/0/7gG96Al6RumnDVbukITMCQK
DkuU9znhlXNXmNcY3e4VKRR1aOP+Yq01kBbLWrZDYCeRyJAIgKkerlSDPMb6ElhF/GhXjaSpTdr9
KMkJKatl3afGgsHMmI1Hg9IZq/5Q5ns7bKsPttCb/P+ILfoXNbHl/VPIwzEHZ0Gt0k3ANspw/j8G
78xm1GZmgDj0RMeac6SphHRVU2FQ6ZnnKKrvO/6pxz53bn5dg2mOomcjFSmDZyIkCO4OCNuaS0Lq
k35XTxMuKmpN7vbqhRjuCjif6J6dJPVBj+cVhlj6yKgjoGOVzSd9kniZ+aMIpm+V5LZKhRmcLEhq
myBR2eUsqVVIjYnBqfirizDsxGIcLpXV43KJCYzmsGFSZE3BJp3SU0RSwYMxfqVcGei2qPC8AEB1
MDnGMa8rNOSJ9a0jUujC0OCuYNeyiRsGtg3Weih9AF310C12WetRxNsKU+osD1NvfbcEtC1qDA4g
n5cnK/cR4CwueA6iHH/k0zdy1Dy3iS6NE1ydxi04eER/LAz0oAzdviRBwQ4fe9rSEea1hiSbpitF
o3vxR+ToJASQR+1P5X6yGSLidyOzcPrWTTS+lHbz3kPAg/xy3fYi5vKXMOq9Qjz4FekKZVdcYvxi
/AWznogq8ID/eljgrCThVasR+8D+lRbLV/03Ybd+dWrxSw+yCZV/0aEgY+ADzViA5Bgy2ukCJFK/
MNgE8nG7jyVLnDN68bAZF5kaCXj1N7cNH/OlS05zY5ws6X/mPsbDuTbZJncWFkxJx3KevsBjkl81
o7PF/cpOnZV7mlffXGthZq++FwGf5SWvrV3gWFIZRz8lapDZRnG9n8vkdcqs53kBO0AswVucITDR
UorJb76yTDkwZrnoM88wkBCRek6BJO9zt9KmMr01tiuc4r7o311Dij88TY5SM/5NUoTZDISUUjxb
pu/8znXyEm9IEpGsWyfrLpaTSsJ0I489gL+CF8LuHmTrq2ORJyzz+JONxUuvlBg1K7g4yuzaEVi1
UGTwqe3LqXtPJmKMXKrjbRCOLD3j82xcrIr2nnQBxJIj7w51CDNAgoomF3a6KdYXvc7+b0Wk8w8l
p8cS1AFbZYcex4VysfzvQdEmLGBSJ56xsU63pkkWGiaZPqV59h7ZxKqYznd9Mer1hh4L6Ws6ZVy0
RXx/l6b+fAxWz9kF1ptjlsfM7/6C+PxT+n5wbGomvrH7YGPZ34xqANw0P4pqusDg7phzM6MuOuqN
jsD7DRvG5vjfv579D1Elvx4AD8fBQONAk/xN0FizgIEDRMxf3yxfdCKF3QENzuUaH0UzYQXsc1K2
3KMeLOkRsqt2E37ZcfDEGN1yNTzL4/yTYM2F2vDolEy1B39oNiiMt8WavP33a7aU0PPvXzd2Lb6F
tchSYkz/N4F9X5YhdxmQ9cRwTzmkqXGtX1wDnY4BrPnUrNEhRhZBgjPjUyMdw/0slvpaGCO3D65O
YzL+qCP7x9fE9DwuE+h5HhJamsO/f03GvB6WNjZQPBBTQZE7720gqWijkwYc+HyMXC8A2l6/o6aL
9wV1K1siFrcMl7b//fa4/6KK9xDvW9irfNei5/ntMyXpQIiI2IjtOuAcR4nF3a8qohDwzI7C8kci
4ocV752FRuKazQ3ERR8IQrMy3s3GhyKufujZaSZSZdIr33vQHqr6c9Tucl5v3pR3xyrnSB+MmpQp
f3mThqg5+pjB0KTEh174+ylCVWDln2uXGW9tmB6b+/iTlmquZZMcZ3N9j13BeFGtlOHsOkBYH1gq
N6ec+4RN+N7rkdYoKZkRyh9eMDTHZSG9IzOTi6iMYzyzW8JR6qNjXA5RYbCkxf1YEpnFhNpDgmP3
aY5430h2sFKeTEzms4vcxKpQz9H+kQmtVH5mzDSnI5r8Fufip0/ntjGIJJ2hZt4RyeDELOn9Ir3D
1dEx0A72pijOAzPgO68EwrCU8z1GZlwhPlv06mdmF+MlzWGSBADUa0+C3K5MkKyofFl+Re6l6OtP
QMTd3eoV8xFPJLjvANmVqpnZUEKWz3+qWNeNHpJOBUbbsTS+s0ITV5Uix3cYKXaPx3ufgzDYwki2
erBXeSOX3eL0z4lax4O2ZGiSv6mb2uwmFbAF92MtQqRvkypHkuEVs8bnOQcKxX2OmSztuv0yW58n
lZXl1BUeX8CfO8cfTro2SAzGCSlKO0RD8dUbuHnjyHwxBe6wWAy7Hg3ih8S+so3pWC3HTm0xtQ9J
rqTz+XjyXFzGxiS/kNvAnY+5NGlqVPJgQtTRweMJ6bgWX3Xmgx0igtF3Q50jnBvgcozSh8hZEaK8
LNjT0KMf9JWdDw3bLpgr4dj5hGTzldcSVAOxx4a93KNeCvlsWdoBRe/agyyAtlGj9svaw8hMy5px
ErQFohi1KwN8ykOj9DWL8tkUkCEGqxNHrfTs4MFsLIIvlxwMKfJSRII/64RX4KhXjANpDx/zPV65
B6ycjirAhKtrrF54zyYbrbSU7R4JIKq0rv45kqJO3AdD79JD8xrKx7CnedErL88M0g2Cd35gN7Li
Nel8cuzMBKbfASU1z+2U8x6MSfWhzghW5zNa/XzreHMDMb5/Gz3/u9VY5QagvHFeOjh0SnU1omrd
GY13Xaqx3Tju4Hy2QT9nNSq8TrWBKR/nM/uq+qEtHTRywUPuxeWza8ztYybfiiW+wyuEOUmYLSuJ
tSdPqJ635LC6B296ipeVe89sir1w8q966RDAecynkeA6EfQKlMeieM2OY5WAKkg9f6f3ddJil+5Y
bOKVTsFI2oeqZ51hsCdYyJPKQUfvKU8/lvayqI5hlBJeojb9UYcaExXTzyWlUtDlVRk0UPpT2hb9
uRr0bHdGRtKa/lr6Ucs4mMzFjZ2DfzXQgG1JQHPgxyQvfmobx4zAXktiMJFDDAQh7fl5S0NnasJ2
GaWLUQjDHT47oPH6+6LVcUmTnt0ILkwRuQZLRj5s032LTUN8/I4MpcPjGr2mRLfuxzS+5ZH9WNku
+gdV3kRKoQpr14b4tj756/o+LrbY6n8AKRgp6PK5aUngjtRq3+5NPsCEBz1Ti+vOWSmbBHcwwlvs
TgetJZhVgTExYnW95F0sRX00UUdv/an/iVmAfhbx3UGgVc0jwGQISo0AyNLa+Bett9V2vamEQZHZ
c/9QYjjPRBk/+Q37UAPNRZaD+ojD5OAO/XoyF1pNY+KEZoljjk0EyzEAc6IKuKm24NTX/d0yhuJD
EOJ7Dud9YXZ3lnQ+OSNiMqhaVtuR7YvYylcvEKkinOFl2DVT2N07AVZWSvRceQJLTkHDZBjJcJ13
216+a+HOUBElO6TRcyjra+JO/ilu1m9mkqyXoUM55pmx3IUtYSmW0f8KKv85nXkZ1owcIWCmQIto
HaKxfE299HuPAEEfZzDMb8KmVdS3B03xOQb0vBCEi/aUB1ofAboO9MhrXZPgqre4U8IaTT/RFSNO
ZLwKZ8MSukJ4u0nM8u1DG60kudLnJMOqD2rf4mIwbPDsfQcfSa54fLku9WGnD8dm8l7yJkDjmE8P
WsZuk8hDyI3ztUiqW91az8TOcTfkfBQWwte6iO6lK1g1KT22vnwFxwinD+vk1Bo+7FFIzbdFa6ox
LvoRt4bLqqwM4JBfyon5i5KeaLWBPklapfXxmUKhuYnEXvccbYnvskVJA5ocPVkw7sqOqh7V7q5Q
PdDoT1+kN9Ufp+3HB6y6IX1mTnZ3MBs1nFVv6ECvsDGlOCRolvVtoA9nUn24f6xnsm+hQyrZbIvy
5Jx7VADlMam76ZLBZtj0cq12C+mOMmBJX5n5dxLXae+U/sJUAjoJUYqbV34fxg8NuRbEyMV56IGB
H8u5KPnRkmWbbZ4CQ4mqs4ynLgG+onWytGsM5z1WbVrXwJB1ZwK6INPuwu6EBDwnGw+IsD2kmGO3
5e4gMqe+sXE5LEVQ3hVBfcfZ7D8yHjo5YGlSV5wIJRh3+q3EibdwqC3l3pvJc7NLtGdqINxRjwV6
KtyyCPCUCXkaGO8HY1X/yX/wj7LbpKzEFWa59AoWfv+/l7h5EQ2wnxlgG1FhvzQe8CTElUxquUe8
xNjGbQyFLA7NfVyiay6y7JuRMQBLlRJndpks+rHxJ8PaP1pPXlQAFzC0sM2pl/f3F5X0TkTyNFLv
CYvwVmfaMFBvD3E6hwywE7g4q/WFCJwOHgDyCy7dw3/X2//i9aP0tyEFMu7+l1GS08Sum5WIwyKl
4s+K6Cr95S9RiCdGCvtiRZutJZf6POCckKd1+jI0fE/XKSpBXxl/qfnDGiGiFOOXgZZsU60yuLRL
iXDEy579dfz63y/6XzyeXmCpft3H4Ol7v7e1/RLMMC5hFZqTpKJa+FqP+RTumaCbyIbchIbQhFMX
VI+REZXobcfurjPh/I/pLfXH/BakQ7AvkVDEjNghkDCIckz5/N+v0/+XvioQwoJBrfDTvv1bL1On
A9TOlAG95bOv1akPHXCibV/0H64pO+qvfDqfjJgxZ+aZkNkm1saGQT6s2SFqmX12cloMr086mdgc
VEpZPUJGs4N1PPQF1i0PZL4+anp2V7vInZ+1glA04q31rk1HoZvGiHv0kQfrDwwvgskP5a+Xok9H
uiEjbrxqhOU5LuYhrHn2CURmEhi8NKWNZWFCINP3EfKPlOFXsfNrJmRr/BWVExhp0oYv8+pcBX3J
tl9RmpEttu/hK3l590VfpwQHj4yVMGCBR9sZXXyZrSo5Ta7K6OUEbqxxZzWo/C1ZHCfVvuj/G5Uo
qXT2H4YH/2zETZpLAf4Dx6iLWP23Rjwa57SCEDcCSFZdnJpW6HMT2h81OwWhCjuZfVa7P0HfsHzn
bJhbGos877/bWfoHRsTvlFcTTyPngEV/CyXUFL83voAQYPIgLNyuhEMC5ZQQcUR+XukODigxgUba
FSCQkajeNNh4bverXzrqPPaYSY2TVFgz2Keg+cPJ+S9EAF6Xg+WO2QD4it+HA62PKG4dGVhQ14m9
imeP4xo8+WgqULgBzK5mt6AaQFM07TEO8x9AjjK0nEV5jJRdyYmdzzXaMvVfwN/xCm6D1qTDEJku
qNp6cviuODquZcPt/d+PIN7A3+ct+EQhtWAWVDMiV0B/+dsIrK8bGZg9WwQgQLPZoLBQPTQuiaBF
zm3UzlftHWXQANrNET/Y4GOYJJJYT1l7T7Dvq4bvqGiHbQqztmmK5RYteMfKKY2PBUjR1KV0kGr3
ljv0dPyAb0XsmDuvR9Q0rMG6q7LlMOe199qRaXiPjXSnV2F6ML263V8jBkZIomogEHfPRLe8Fpna
/igF+5SWrBMXFmphtZ6AlzyXhn1pKswpXk9vXbY3jHUUii069br9TPxaedRzLt0w2AbqGyFeLdf5
rAXKFVt8hqz1S9L5v1YrdvZDNo+bqKWqdY1Bge0RbIm0nbZLud4FDuGLGLwZUOf9nbBkfaiDXm3/
oCbP1fq5+KUbVRllxtGBLB446WNb2zBCvTm487HE1JDJdS0NgsU5xFbzLW1QEqoqhl0zVLeBpjmH
LXyhr/naLflz0MvyIaAJ2SWu86PFEs2WLn/X+so28YHVrMFhyOU3h3ijP8ygtAP/txGdg8/TU1AG
Sobfa4XWLmRGFiweN7P0qN7ugwa5fUAGSRqDfCyoGU9dZGODXdYGPLFSYTjRixHztcrW7vqnr7D/
L3NOx7NtmBZWyChXj3n/Z99j+UPfZ6hw1QNk0zcNLpFPznAxbO9CuxUjYR/SKzasatvCA97pvBZN
wNDjpwQHIA7eKTzErgRckrCH76rpi56KIjsh9BHjR+9/ra0KpA5DiJ2L0wjcTkJYPfAJqxXDpkf0
cO6k8ZQrw6MT/YxNtsFj2lzzTiLAqkgkp5MktrWtz7ZV/cq6GNmXqon5E130MMgvkcRPcFH0M5fV
Vb5TEIFlaB8ah7wbSbRATybisSIGEdc+PC8rKeHuTXMAGS8GmoLdt6/zH7mbmNcZNNAmtyvjZQn9
z0xJGAas0XRqs7l/Jb38W13OxCWobe5oEwpmIQOEF8NkJHObY+Y+gxcaP8s2fne7oWIkldVXjx0O
bYN/0e8dJv1qM05Wg6ujEZf+VxhDNXecefpqj/0XJh6sbopPbYBDHm7KDfXBX5I9Yyf84VqHTsXG
ETWGGebtlZyDfVk4650sp+quDdczowbj4C9Zsp1A1z4SvPVct9wz9YjIWi2ZgXls3Eo6+6rr2JqR
gnxcarw+LP7eRP/WBWFx62LljDTj7BoweQEWMZRkIxA/B+cHFauJZAfGq5sqSIgXsqInwEuHpZUd
cwiLSPbOWx4TiqQNf4NLLY5Jik5FuGtbO73oPmOtOhj/Ijm08IjvMUTbAwlgekpldg5Ff3DmVN0m
3XiUNthCEbMttrOMlD6qGaSAGhNgI/WZkc1fPOrbUvl2+cnILVZCJTw3veU42Tb6jpVq/DFm0/TR
cVKJn3E9snopjZfJKb8lPSeubjj17T33dFjxUt/mQfy06hRpFiJiyaoYMZVBKNbEVmBAKh/ad06/
n6Z4g6VCsPRE712hDN9M4sOlo9xt2uY2mrCIc3ZYTJ2c3TR7/WvL/mSUTb91jXC42l+I5rQ+nH6E
QP7ftEZv/vVxjC4qPHbEwedd9QboMzx6/OlCXFL9UFtbN7WfpjWZ9o1BwpUPCmazxNiUsFJt/aK9
1wWfAR0SzOZ84Tw6ZHNi3wX2dMxDNzroCo8xNr+NA0m0W9fH2LyENm02su9vLqHwjOyYjLUBOIHJ
fGtnhm6F/UgPm927TfsYj6N5sRJa5dRwDyY6521rkEnYruttzVmCVtJz9xQZL61dHwlZjB+drr7r
esxKzQD4k3GaOIxde5rdVm49htNnqrvTNMKyiWOHkLSISSKmGu1PTm0BxTXGbVzY3qEYxbdMEIbp
YvI5tkaNNWgcvyQNMhZHRG+lcz+2y3rspr49uCpNqAkLA2kVYhi/W8690k2peRPqcONcGvLgZsmz
4xNNuETyiJw4vRK+9VkxyoiHOosaf2Y3j28RObzXca1uYkzP9QxtPitubLqPohXyscyhj5dr/Ak9
/3xWn/7SizvPaR0SgFWWICBuxJEACl6dNUkeaqS3caP27tjz0RYn66fWonB1aKCDXmE9M8EkzMeA
HojotWNpgVrjzuvgoKR1hF4/olnyKcU3E1F3xHUCjW2ra2HH8dPkOO2FSRVjreFWJhbDbmuZIdQn
X8yVkZwV7VEGAtFq8LiI0kI6OP7U8zc9W5iUb8thPv/MVpLKQk1A9OE9NPPPaXRQieAR0A9x27S/
1rX57pRkKIxVFZ+zJiVvlyleG7lvpkFv3tVucDxVK25ZJJY/dG3eIqJCaOXullzUl5mmKi3JkKnX
y0JM9cdsJEqVAYkE4p3mX0nSLzapFbyAxUNE06CYTeD8l6PB1NuESLm3ylYeTdDm4ziNZ0HOXqJM
iGVQkD7STndRMMl7Rr1nOcWfx4GWaHRGj+69KbZJtu7zhmT1TN1S/79rTF8Bwew/ZTPzvEkgMx55
GkLgP3r6/n9eG+vUGbgve3Uq4YlwZuhiHvM7XUjp+fc4sCQyIwwPQUghl+FS12Ih3R8jo4NCXmX7
pOr5PNtfRkm2DhmYwbFUa/fM9qCQcQKeK6f+HrXklFheez+GmXVh775zA56szLPRBynzwdjIO8UL
aLN8ODXZ+9h2uyiSINLj+FYuALwHqBzDUE2nBGOODloz7AAMZltcI4V0iUNc7LDTNkPY7bIBv7JW
dGnfeJrgRchjcNXRwKhuGr/parMNl5tHW7fTS5RYjp9ym0lsEqNM6NXaQK/AMjspHybY0lvTYWVY
rHA0spQgClO9XXrmaeCPxzaNNjVYz7oMsGEwXTxR+zcwjZsKdO6Dhd+PLMLyqLiM3LOqhgB59rFL
sQeqEXQmrHErmP1+dy4Mil5gdwjpFekqq8U2rZFZrkH6vo7C2w9r4wFWCsSpq7Kfi5mH28TGK5jK
9TkPiFXjKefIBy6CkDlEfjwPfbmzS+fKMiE8QmN9NGEDX4usCzFkYLU0JwhGUUFYLQqLNZMRyzS/
OOpBvygiqBMiI6vVYkkzoFgmkrE99fgHHTox1KN/KRMdhep6GKG+NiKOIGKH6PbhFOjvjLs0eMbW
+NfgoQ3zX/KoauDT1O9lHo+8GfT/Lc0ETq2kR4Q1fmYFasrJ348kx+xSzE+q1ilLevBQLu2VjJiu
leWjeAo/raYBjVZZlVBhv1hZFB71Z6wvzqIFsu9k5DQuKalUvdnhNlqvUNzpIrDu78qgfHVau6QV
by5l8OAiw7u5gXygKJkvlgV7FsMgabtLFx8qO0NBPOBjxMK5sZqsuDS2dV/RyhDz2J9UwbHTc/wo
KF77huRNifsSb9lwaiuyTRraDXIv2yeSHt6MjNRb/ijVGBoSJ7iUTv8z509r5vLRjKr7gmutW2Mb
6ydnA+ulb0bUVAdtGstQ87BePpUzq1M5nzGch0e54KXJmGeSvlBFF+27cTPzYa6ClTdzn/qckbhR
flXNcqc7mqFGJpcM8Lx9slbOc5y9zDIez3hbX6aeUmpuwCUt4n0sLSD6MNe2rRUoHd0eL6+8Xxr8
XMC0rp5N7MeHNjkg86iBPaE3DbqrwvvjIWz0P8zw/WxUm5I03PvYTS/Tsr7of2/km3fB+OWcAb3d
0iiwYeJGJ11WJkRYbQYfqw7RhOWmSNgxobQDwGQaoDhKnil8I8mhaxjJ+z7DxFpkTwTYUDm0HTjl
tT1kTZLeSBoJjlFo/IgXMOftOAAIcolxJKSA293HbPqx0FOB3iZGujAyvFOwt9JMPJbleko1xGFo
2L3ohbsoPXb3DNlIoin2puE+JUtS3ztxuy/lkh0Y+3OXk4d4DIfkqB1tUjHvRr6zTrDjEEKVqtaY
scRtzj6qNv6PAplPzX6SlvGBJQgbIKJr1B5T4ievLte5NcES14+XDYrsuxxqkNPcZfA6jqXVs3xm
4AXCbtpkAoGq3tUuAZJjpycXKGcSSC55S6E6tLGzcyes2Ho1VuE2TRPZfzy6w8gpkmXpTT/NHGkI
0Wv0vSvXECp25WqruxyWCuXmzN54PxXsPvzeO69B5m4FsHg9tOsSUOHmaJVb6X1n6hRv+fIOR3gy
t4+h3kDXsjbsiFYBkAb9sJosxEfQBhXJITw7sOEuI6fZ0LhEySszMAnzTwlMqkdMroMbDsehIgYk
d8X3PrG7C+NaKgH6wCITWz+l3NS1FM6rdkbKkE/JJ9Rim4GXfotBkMsR9a9YHLfaxD7hMDOqkLEO
WPH2fn4HwSbaeAL6tBWVNX1CTbxMlHwhOuEYTNDKq4S04UhEN/1c6anHZHYr1l3+ncoX8Q2iYXyy
VZGtyjJ9XejdgYRGQdvWnyD+qRV0dxwc41zIMSRVFpa8aiLkAjtkKkN553fm1m0bkkRJ64P3zNi+
FO0PdqHpxSBoK0Me/5SD45RjzLmaWu9iLd1H28U9Vvv9q5UDTPJD7CciLN6HHP9GJK769o/FvOxY
ND+nJFTfdauBKl3Z5PUraLkujlbNPeTXtGrMNbwgfGyFf6dZURapZBsRRjcVla1dkMHivnaFu2wS
ZVTFLAqHFdye41w0oEui5Luwpv40g4s4p40k2omQBtNLfmTpcMpMlAlgq+9z8u70YnOtvGGDe7o4
ZSFuBEVK1RItgX6o73MSucnHYqnxCYxbcc0tSR6tU2690XlC1/7aR3ZCfYoVNg6Xdh9ZBS1iWj3r
7ZBeTaXugjzEdGkRIj4zZ52SnZOzIDdZuW0bor9pkANydDzS/VgWcyseJqg/hw7x0mC38h7jyov0
0vg6ujT0sp7OltGMByN35Vlv4XIRweDKk8+azyCF1Ryjwfe3nuhCpmhzuMVI0uyimSxrdJjzJulc
BiFqcsxEgxze0HnC/ljTDCQzr8AttkaD3rKPlv3gLLiDstpH9aCk0GO6bkquHtGwWwtRC+z0nZjY
MX7YGX1pZeDvAdryk8ir+tRN5nGihb9raWHI99mxW4Rb7MBDtvyKgcuokLzJ9D7FbF3VqlKfK2Ys
bpUprnFeGHSjPOC9GJ0ds4HrErHEZTH3atRJsK2W5aZ31rrGrAK67pR8EX1vTf76WCgBzpgyEYT7
+7KIqaD2j656gZt3UEdk/aVVO+9xGT+l4yT3wZTWu9JoULelzjst3+ey4z0aLI5yF0jwbrZFfqO/
s1jUtc9N1NOozvbHMeDJUIV3uNN9GYFkIWOFXi8oPRWaGG2eVN0H5tyeEcIX9XVM2QN4PNwYJjgG
MnxC0p8fCqthKW9ahGoxBT55kRJVKmiHhXLnsKaP+cR9lOY06jYyXsJ57S34ZSTGvXwJM9s5VvRB
4+h2H3P5YXSKQ6Ke8mqkBZ8v+tHRUtMqazGFpW91RPO41NnV9Lv6nvbqD8jWf9NTOqzyPYTXZGuZ
9m9kzKLoxpAAQW7Dqt+zR6IsSd4spVrOwTteiGxQcgV9+WusHsp2dfGDs1DUVicNv5VKHVQCFK6y
L4ZvxCe2Iyesh+YmQiUDAMb+lpbcjWY8efsEPircpIIea83tTW9HqIPd7rEgEO5OmH8clmt83u+T
T5CKCF4CYsNYQ/x9WC6GAvGAa0v0VP5XRvKbRBQr2VvBS2bRtQEztQ+WiToxWGE3OyZY/MIUN+0G
yUI0xyy0LkbldWjRc4ECQ8WddQZrlCw/S9EfJD7Npx7TOOgzELRdUhwMBB2Df/EmjKPL4JIABOeQ
NL6zriECj9wELij1M1BHlMGd2V1T18aQw4xop5qdmMbAbstnZo/WeSirK5dmvU8CNSWl4zExh+zG
3CNjwfPuVzHi/2F14SrThTmVlHOPhR8xbViyam8YJuEQkMCLsh+P7SSorOKxvRKudELDA/uk5nCv
kVlBtZzKK3vwu0riJGGAxx1EgPWT7I1tnfsbzfCaYApe2t57MZbwZEOXOIUx4cu9M4Yb3aMHeHvd
CBt2OH53FNMwT3j7RbdYG3PqozsJDDR9AJlWhvPzDCcMj263a0IYUXFe39kJad+OqnYcyp7GtglZ
RfGwmTq8i4iWJ+hk6bTpg+WWzKmHfqF274FhoUzAUnYaA/cnCDrgBqpeLbIGKB+SIQsnFqmbQ7Zb
rBEibSa59cTRdsh8EtSdhwkELJsKD5Nq6e/NiYI7FhEi2qLfE7D9MRhMFS5yWFjy5WLX1vIrDqX8
D7P6f+6vFUWX1GC+tA5fv+D3b2zJMUT0u4Xhk60Oo+eSEdvKNtMYKfRFlBysTuJ15aXkCkSfKLqA
/m0t/GG9Gp3WWJU3pt8jXButu0xOx8JcgP91JqkRWfhe0CrsEGH8MU3RUivGvz9uAVsG2gW1V0N8
q0QL/zPX5/6v6PYRxWnJXOKP3j5aJmrqcCF2Pt4VfdB+KgXVDblsEPss5qd004e1xtyK7o7vPvJE
vmjGtesI0Spk/G6sBSovF4ZagPAcQhPwpQLBDvh4/xDb7XOUZf4p8c96PxD0ILnHIPWAMyAdcoQk
TqznUVovaYPFpU3RuZkNXKFYYxm84rux0t3SPeCa9syHQenA8DSqsgt5U5FJ7lrjtLQE0wvx3Taa
xyAuv9pzvjAgjz9ndvA96HFVakDlOHASFBRDO77rxBOG1rbpkUYOSEj+8ihUgSJZn2CD3ZRmrw3h
hFV8UGTt6nK8qQiTDPr4MabCB0KFVEUsXsGI/Evt4WVY+hmohfcLvwET3OUHLDEiLFvg1Plr1s60
PWfN9NFDkRjNca0SxtQU+jA0YYL3/ckL5Ul7HjKl03Ka14Inee92lQ/k70Lq6U7LpZiWgs1SOqS1
AnCDg/ejRZDkUTHlAyWjlOjZgDF+Bv6gBJpxarF2zjpygweHakThW/UIslEGN6Xa7UOOH6KImB00
VbNZB+PdmR3/WjuJv4uTX3Xsf8viiBwT7E8UiPJ+pW2wYMJ9DNdzG8DsgrVYuN1rohLndV3tKveb
3zKqynNmqAoWOWNF3ogmfdaGEgRybJJrc2vNvr8Bwskef2Y+iyOA1kRLSqvPDKdSsuED3DZpumd7
kWB6cpbrsOLvYDh1cBLv6f+xd17LjSNbl36VeQGcgEuYW9F7iRRl6gZRVVLDe5MAnn4+gMf032di
OuZ+btgkq0otUUDmzr3X+lYL/n47H2BrY63rOTLD6Z9nhZetMcJXQdc/B2yAKshWT2V2ManzY8IE
V2MyzYn0H04kqw06NrZbssDmf13aJR2nqnsNin3W8BVg7D4NjWrt3AwLHBCNEYDChhEUjZXAI8OV
qos4wVDjfADxX3TkY+uohW25w/jMzjsBQ4sKEg1uhheDoQrT6eQ6K7nm9ArkI+TPEDMHKRhsSH3U
7NhdcwOd5sSKiF4P5ceITLvqJnOr9QgAiCadmK2Bpnjchuhk/AYj5lg4VFcIyeIIZIJKlk/pMvme
4UdVYwSIiL1Pf4T0jaUaw6JqA/PxKqBHlRacS/Q0DERfAaH+E2TvTSK7vhHKwvThZc3Vv2UGh4Et
aq1kHSZzmgG4jh4H1fkimFucKthYkt+IL55nXSoNbnJmJ+/q9AU9ujbCJ9lg6piZqsd43GvOXsNS
6lkZacWEQvd+CJDSlt2WUKlrOWL8HjPvrvocDesEokZteSe/wTrHLAfle5cfsrz+pfQDnlLHhqkU
DTT0Hch6xEAW2vMY0O8zSlV5tbv6K6j6+FCDyZhrAVdFCtIieDgHfv0ZukP4qNqL0NqpvaZfM5Hd
0XAHaGFKd2kNMaRCA5iYIMtpGSQVLsaOXqevwkyqsU2OqZVvgihvCBqEf5x2zcnPiGHvK3ED5bUu
oqn5WJhYqpke/p00wfkvTZrlGiS1mkIYpiAM4C/yr7HQJUxertcGTiwgr5Y9ajC1s6am5bKDfsm5
wq3X6TTlKKLxRwDR4tWi0YZ+T+5lyaHKD2lcCXZ9H43mq4YKmww0XAxpqnG+idRDbJi/baVfcX7P
9zWmce5SHNCZuUWcBD4z5vDgmiHBfHBDlo4EkqCQpbFVrBZzZibuivLDD0OxpJlgowcIonVGm2VT
2D42//TckcFwaXTKlXi0903OqcUmZ3kbxrBuJ+lrHJgmsFW7Ikq9NVdRyhRm6ozMf2hO1ma/i6t9
0aZXKfEjB9N1bxj3QirJA44DEGufKHQ/60CJJp1yspFR/m6OHNPmHoGdgmlREr5dQ1loofVj5sLi
ssmWxIDVtbgybR5Xs22rSASJYQg/7NwfNvN6IieO6NzEJ28PibJ7qTkKL6JwirPpmRLU9mK2D5TI
jeF81AtjiKvl3GaRg+1x8ExIU8UxNYZnXdDLnNd3I6vTg/DckbDk9u5GRXewvd+tdi9jNo9QdMaG
eNeuR9M8tbERiU9FnTkZqGfrVI4AtdBpuzR06qp6fO99Ut21qoADo/hr8kzmAnLWzEJZbw+DGbzM
48d5gkryKzYeJSZm2/1VgOFaZKWPgz0hLdX0kpMY6Oq3TMsffrShjeuFXs+8tgZLNPNJX8ApxKGW
xWm78c2Ke29SP88tOl+CInNaudNZ6s+eVYxPeUDMd6Xm6zEQz8x/aT2GNH5p7OO1CiWJIpNgFUMo
rVjDOJaqIZ9sm6Ny3XdffRVibfK1B11r1HtrYZD7hvU74JsJaUd4cflFtcMkwkOpJY02h/e8HmVv
bD3d9lHBZJhZCis+zvKL/x+49TeBW4xg/qRTWf5sfv6v76wJm+H8MyWo6ya/v77/R0LX/A8eiVu6
+Q/NQlmnaszwpowsDMyPyC1N+4cKsdwkm8MwNB1Z1r8jtyz3H6o1SST/lbMl/jFV9Zpj82Vs/iP+
X3K29L/W2qplT05Ii0wbQbVt/eWgEBUqbl/Gcku0WvEyEolxtI2kXQ90I59E5JX094t7GAzOj9oG
KNU5zr3UsBsACbkmkmDQmHDKYxY0zbHuGOFWIS4aOpu8nh9C1Qq3MrOc99LVvrNgAJ8f1voeonqx
0gvu5j993v8HG/j8Hf/59MBPNGU5mLqFB/K/WfhZ5fS9iQNtqYbJ1rAb9zw0ob6L8sLeDAyoMWEg
YE6BUi1MMx22pEhdUJculYmx8p+HonN+RIWiHEonNzeFWbb4IZKFU0NApKclDlo0BCea3t3VIQKa
hrr/XCEbW5DJ2WLsMYdT3oTjCS7VubLHaktg69UMGN3P8BjFy7KN1RUfsRYGp7nX62b7RnPG7ilv
pHGG0/BUWpHzw7UVb4kwV2xJYtobg0+7WMTd0h20bJcxM3mrExfdBoynFl/AaaBFdnRkW0OQLZX3
ItRPhODUX4bbv8NL+xufsE6u2/88raEXtU1qWAMVlssF+RclIb3EhJRNTiclUGx6kdTTai8bFraO
OWgdOnKnZjlH5d45lHZnvCc5vBjCIoiaainYWhOIepOjdmCimhyp6DgX9L3a7zDvv+PkU4+cScNb
4dbmrhkTYsdNNbg5iv5qCnkvHGSSVkj4ejXVJ9IXKxMBT9S5BigM2qGysuRWC2M620zU97HGDNqs
imGrV5lxd5FJQQcm3D51HHqhWi9uGgDaXa32PussSZS6jsnOISGxnzIwXQZiL3lC+HFkubtQJPZO
detwy4JfPkuCMS1gSgcw7OKWybpf1flXNNbxjpmzvneUyIAwmfzuBhpIienS4QfxgjYQdB1Dx4Wl
5e5lfgCc7V64iIH6AVMmY1iDV5O3HAU76f9SROreSmLiFy3IMbaPguuG9h5jaDSPbGfmh1GnpzKM
jDucWn1pRQXYPrVsVzX4fhpnXblpqNfBg/AppAZJd747JWw0mrcoXJM2FmCdP5S6vgWpVAEdeXCI
Q7xPm6gS9xbM3U66vUl3xPlCk6/sTKVKAZB069QCvlXU3kqH179QgmzYG03KlyiypDuFiC6O9FVB
d97qtijeddPNz7qfJuyjAM/UIfXB5QvrM/YcOCC9DnE1FwV0cllvEJQTFNwU1jNQGgtY3FJvE5jG
revW+yQeX5LWc5/yDm3pANLxmlvFR9476Y9oLDL8Wl1N19kyX6tCHsrp/cyymZlZg1z3vo2IO6gI
RApVPCposNq9Y8jizTR9JnKqqMRT6RNxL50e8oB4762CuJraareKUdZXWlRLg4iccJrmpaVFd/5x
O2vQv0RRH7zSU3+MoZ0vQsPwr1V+UEHNL6uuHN9FELxoCf9vq7DA5fVIPKOsYMCNMkPfI8AzK5Sy
3bNO8+3OlGGkXEyjV0oJBKWoDERsFLvQdfxzOUUQ68KTPw0bogikkFUatdOhNOk4204MtAkEMb/U
x2fPj5FbTBdB9u+/0GZGexHq8DraUHxQLDcUtty5LeHZVTKunGHIfpjCYnI2YVWtjjprkVRBTEMw
SPZN5NyiKi53lm50GzaLiyNieZbmRJ+2IXR9JGaSL4sQMFRjKiC5JPyT0GPZQpG8rtNgCac3PoAZ
sMH5GOjvZWxuyOySJ80YblVbjNrSgD++J+E1fQ4VGBN1Z6Kz6NXod241/kkZDf+EnMreNYFtb+db
rafJiGWzZDg+rSB9ALF/agQ51NclIZSXdrrnRk1WoCINGl9p5SznvxEUCe1HJ26rb/j4HryACQLG
j3P+D48I+TkDyLDRl3ql/U2H/b+TEvVJoy1QaoNFIh3zL6p8rS9zjGh6sGp8NTtiG8ZK2iftMSsd
RinPbRBkv0H963SojebMO5oLBLUtjeDmY/2+gk8bBbA9zcn1zZg46tGJKrIIUDYCQSExuqvB+ih5
cs0m6GtQC1IcOoLtLF/Rtn7jcjAqQHwTViaJ/jgoksRI3e6KDdMx+DqRfIoiyLiMQe2NAdd1UfOH
b3kHoSmijeWnYhsEZXf7v2/25n+VL5gUYB04Kql2tGf/KgEO+ojRYkLRb1Vrkn2+OgzP731nVZuU
Nvw6zSPlXTQN2BUCvU5BZUXvbbRT0KS+JcFd0YbhQBpnwd3dFcOhjjvEGw1E1anDrOrnti318/ys
m14aOdGiJWQ+9HqKs80L0ClJTv62Dz/thE+4effHswaP+y2mqLt4hvFDHXTrjS5QQKjGSR2h1xl5
cGv15JPa4ReyKP1QWHYPb6tp7rEt/FP7d+mF/zWfoa6DlsOIRpDlZ2NY+J8NVSadPXkiCr44FrWN
DFWkWCSMHse6xilRueWycjOb1hTM+iaiCSqkZy9Y2cWbbxflOqQxsQ4th7xGx/N2eZC0QEC6KYez
sM9xHO7F2Oh3vaqSFz8mJWGoyaEYGu/MRELgjsvqmzTzbK3Fbkluk97vzShT9i3ntyXmU/dvakCh
ialu/XMVCCKBUa2rYxDQcZGZf6lrW69pbSXQNYyw0+IUxJZx1CXjaJVB7bKMmLomo1WeaOMP3X2s
yuHZUVVaYz57vtcLyK1N80Fg9xNKifgP1yAckBGwPnYdIlCCGoqkuMGyzeO1SqNyCbICj9hQeodG
dY0DoeYjbr+zEsbmWYNlxpbHbeC51YtGnMXJQDQ9xMJAc8LItWwUcSjM7F41dRPSjk6meVZzGeX7
41uJyXyvkQJignHsW4L6aSE7dKmVhtdw7ClXPJFA/s4662OUBNmMOrG1YUdvuPnKPIJNIV0WV2xp
P5yCrY6501mLZPZq0vZmJNPGx07Qjxgbkjy5UO+6gXul1PRzbRnmyq/k8FETAFZ7JNR2bsrn5DVk
AEn+vmW0AexA5Nu9T+vYdZtdrmbJ9lE2NJHqsEor+a4JaduOw1hSKLruqpg4cWmJMb6KymgJdomD
cRoiRwPCHTpwm1Qg2lbYtcf58/ZUmq5Y6J7qrk6+Bkq706OqsAHuFCky7oi52w/RpYQbVODWxyIn
SASBMLLxLnjxu9ADioQOrs6JPsqF31xMW4f7GEVvuj/5KhTvN5B9CLdtpmz7zHkpEOmZO1xZL2UN
bnCuXqM0e4+HHBlFwe8wos5Zdo2unyvDtLaM+JD52cMictVwW+pmdBuc/nfA4vVcW+OXgRBqlyLB
pIZIOsZpoPgnIjJXEYaTj3lbQg1TTFno547FGxmsJCiLy6aZH3SDlNC5mMpiqgpVlwPp8mr8jgOu
3KaTZMSvNXeBBlDVAFHE3eGx9Umb0EufFq6GeAXTVDX8SKrI3GWS/K3Sx9URkOF1KULhXiKLpkym
IVPLSBxZWMkY4e6i25oYwU/Y9b0gf5j2xRDKEErMqZ+KZkRnSJ2qznqyJ6XJLDepSq1YPUInhqIM
1wm6+flGmR+szLPXjz/Nyw7xJ0MfrgE9XEdDXa88PUINGbbB1le7d6z9zGDyJvvI0ghoALS0RYRA
aVuOFDicyvyTmzY0XePhog2OsfL1Jvi0jGqN9DX9TWrtssJ2002k08fDpEtr82KNfmDaxg0cnUUf
nHWdqY1ajAsUmeYfvjDO2ICKt7Gk/2pXsXyiN2rTawW26xzmi7jnhHhsiI/PYU/kLXQ+6G33OBDa
isP+MmiCZqfWdvNcN321EOY32pDsZ1l+1aNtoW+wu7Xf/EqEU/9AkBOsPeQDuBnLLOBUWQEmVnTo
sRaGfiOQ5LybIQnHabpC5WKcXXB8K90HTxhh02W3xbMecJcY3mCeCn6vZ8dDIpM3NRdKHxowy9Ly
03GrqViaCzIJBFwX3G9VCrA+rkcoMLkGt0TP3tyIFjZSzNckM+Qpta2cqJh2l6fbmM5gCx2lmpLG
HGOppCHhw2Vjb0tZGPdqCO/RUH11pBNA0fNGl4Z6ZGHaBmmWBo3cYjMUK7c34ET2xpVTTL8aaqi1
mePmW1HqyipO4vIT+uTLaGfXNkXNa+fDWwcXqxNh+EtR2t9Uf45PoM0qsBz5S+m6aole6VelssrA
Ce7TWt/FpUuUQhBWlwxmzC5tGmLIMs3hAzBrRee5LIYXCC3dCi7mC3ii4vNxi4moHp7FdCggVPFn
VsbiKao/5r1jrG3aavWUrjZvJZKPPbLBniJS9J2FVNvbvI6mMcfy1EZmKD1q+2mp1Lq3UUW+1Eee
8wI2Fe++DIxz2XIF9nFt7WWjI5kPVo8FtFVpKSu5HuAZQvlaKSas47D8HERwYvqp3tD3hNuoMF8Z
JWgrVjTzjWAFDrb2JoEudZbTwtF2r/mQ/zT11P4aehXJgpms08EdD8QYMkflkrnURimvZAg/I+t0
P9y8EeuAHsqm9Czng5DnkyUjdJMWYT25E+7mySm40PLS5QbfBbuG5wuV8YpNpeWOMOjzDDRWZUav
AFdH7uVEP5aiVd4UVd1mXVDBehWQqRly+GQEfbpgRtaxO1jr2DNWlanDazC5g3RKsjuptJCMxlBf
VpW48rG2x0b/bmvaLoNpbCyv/x03PlmxjWm854EFpJHlYhEUClKpNrOuj49T2nG4bnpdXokwuGgA
xjij3Oo+K96VGKMY5J3mYAeoSSF3cRBpUqUE9cWZLWfeuStq+uQkhBIS9dtJsE/GqW5wQSfjNlPC
FfMdaBJmp/xQ86Pl+PoLR1zOKsDC3xjAZM/uUIl96Yevbu08NfTT4f4x4VzEVVg85WbPgNfA9Ncb
YXZwKyt9M0B+jq1QP/sR1zHmQ8s7pJr/PJ/scZCi62k/BCA+oNQ1qBY3aJwHygNhnbvFQP1dVfaP
WoOw7gAxfvYBEBMO869nMhPWyrXsb07K/UlHMrCGHtgdgiD8Q5ZB9qpY3J6+0J5UM1Je9cZoT1qg
sMpPF4nuMDeKjc7a61qofcR326+ZEdXx81iDoJrHA8TAUQcOBM/ZXVAeRNvQKjJ8PlslKgmPUsBp
EP8wnSprUtYVEdkcodNsNfrpbyot56D5KGZTlW5A1sJZmI9c+b85sFoa4axG6rZ+7Ib+GzZcv+fo
mDtB/D4/w6u/7jFqbJ2uoHYJIdcTlekf4p7/z2NHmxbNsgCm/4JtxdjJEtSmP6KQXg8RCJg+cSyQ
fkF1d0Tw1ed4i+aVovDsl6aJimBZeb23YjxjLU1RrxRXIG8tQHnWZU3Um9OZ52jk5o3SEgu+JwuM
hG9GaDevaj4ybmtcdztMDRXVU74dnC3bRnGOpmMMHyaCXFFa77nOpMILrAQZ3IBXh8lmG2pLUj2d
Q+C1e9VvxnMTiPqGWqdSRgQxqjgmhmaUTzJytMP8kIcvlejEIfYD7SjswFg9VrsafNYqKN34aNkj
WPSBDHmj76+YWtaWzQ+D4yZjmVLzc4BuaJ96yjXljHiKDZp/YeG2P6GX4hyIvWs64LquSghHnR4q
b+TgREvL68xnK9LizYS1XqRGZJ+7MpbLvhiqvVlW1VWzvGfXX9WDmtynwMCzV6JFjNOGctjxd/Og
ryEQaVt06S9PdeLJZRDgry/tj7hkThOB9hp5u6nM6gBhqV5AZcveivoyNw9iJabtY4l1n4v0ZUwI
ApiLxk5XM5o+9AQbs/t04ACeGnrfyzqx6XyA8ViyU9jbQqBKqFJT2cddfKkpLU+4FfsdGooDytn8
ND8UztnoGPY3siFCJ7W4ecBcavQT0GWW27nGA/nYnC2oPHzKeCX9NuU3AdqT43Wxg3sSL5u5nTEI
v1hZxTCcIUH/whrOd2g4wzkf3fQ8qjVNO/rLp9mZh+mCuVnbOWt1GH6P0uR8VyG8TiK6SI+qL7Vj
WhSSnM9GyulBuFTItH5KYOqVJk8UvXfLow4si1y8lcUdfXZ3d7Iiubau2BGQs66q2D+jfa5fPGk+
maN/LBW2GiTI4kZfCh1rh1VIyRXzBj29PD1udfIw2quXWNlr1S5gjGuvZm1rrzIsntVG2Ts5HO4w
LvBQN7UOvdlSoaUG1MZOJbcczELcXUqLakXYl5AgVHKJNE5XieMvkM3RoHVsy3qC5W6eBiZy857n
WOLexGN3mF+ZPRLJ2CdOqChaBhTOoG6qCotAxFc/FZBP5v6xX/CNi+mnynuovyFwF0Mi13v0anMX
2L3gizz6t275ZtpJdIvr6WzhWvW1lhbSOEb8Cwvi63q+upj2tU5xHPTaOxPbOd4K8iqfsn6UOwyT
443EOcpi4iOY4fEymexvLQjltUbrLMObmG59BdPZp18QCiYDJThEVHZgeqenhBbztLdwH8ggzbet
1e9wThrvIYjjXYBpqO9LPNvTr9mktmK4i5ksx2pIwxPnZpEE+DyVNLM2DKywbIuImn+I4Yq5hf0T
pXG684J0J/PB1dZ27EBqncumqhUZFKAIuY/lCwrOmpPA1CTuavPNEg0kYqMR71Lr1YMrkzVkcrDY
TQ7Xr+SEEudjf9SUEjUF2rKnuOd3GHju1ckhLXswNs6eFtVPaY8IOaiS4RqMNJpGrtCt2Yn+qtqk
f8YEH2JTpvqNC7JQSDfYxGWASbSOwtXgZu29sQ2YldIIv9qgWmS1RAUYZFgpSjN9Lsvuh0PE06FB
6g/oMhA3CqTFrOp5fA4FqtRF0mi7LKMcsjjNv+c9Qo5aJrtCujdcUaDOiaAuw1qcEhZORL4x0SWJ
np8bEX+bXTQ8P4oAYzJSxql7cmvrZ510ww+UP6wMNV0KzQTdZBStc3PV4hTKTPtsPPSwbaz3W7ZI
VOppapwcJNNPFcFUpzwmz5lUiF+guS41LrRXxkEIL/3+8sidSUhXgD5q8ct0Q453TG9uFJoF0mIb
uUTHtAlLNRWtxKYEhT1a0TiOrmY+kUlhQPCnvCyhH2oWqaJEclADiNCxWfhx9suElgDu3HxZjUa+
H8MywwfnwY30O301YTPWDSWNbUjzDyBNV76ieokjUjujIKW28mjH+HgYCmI9sbR48owUfUVINaQV
j91m2Q5o1CsJ/HE+hM5/ZXoZJ435pCO2WM2hCJYDm4eQGmcXECrc1Eq3C8k1WstKyX8Ce++cZvyp
DOkr/bufPg1xotrJvp6eUaRnb3acxbt04Mcf7bpeYOgwTnofmae26oxTmNmQsrPiZ4n+F9WCEIf5
WUvUIEgrtSQ1a6he5g+4SRQPIgleTyFJ4vUyVz3OD7ntbL2wHPcgyfaaTJIcT3CO3twkAQBD2TyH
qhyc6QN0VvDwqnEn7htj83ygICuUrpz91CNpOBmOBeJesxW0IAbOmVqnV4PwnWq37lkxmmeVae4z
IqV+ofdEOJqRQ6vOm9jw4Zhf07q+93YZfc7FyzDa/UdZIzcXRvAWMxQ5pvWAftJVlQ/OYCsL4Eug
46aIMwd0bZZQVntZeBwRFp96JbfXTlYFJxtU8OMh1sTBS3L/EsbdDyUS3jdb7oTHGZ8fgzQPadRC
SrlCNKf+7hMkDLZjVG/MUStcmNNN5g7NU+qP+YEOF5fQ/FSXzbXfRgaCGiPwol827MqWYhOJFiDO
xo0B8WA/JaIaJFc2DhhDR2v45wDG9/144/cvuTNAceZJpNNyoqTD9op6ToVTRNpo4ELNm6yCs19w
eJSBSKV0EDQLZfSTZ12Pkkl2JSGDtM6ewK3sic0v2gNBJ6hoWj4EUSxxHEPEEbRIDcWwT/5b9u6N
Ar3pqKwKpyZsBt/2syqDr8eRxNeMN3e+WhzipgTC1ydAALhYB1pwneSEorNB5Jr2ZmeIHueVg6hA
WPHKhxWP2XZ+O0bRiWsaXNXaGIR7INDwHPZR+21q6SHQbPmZSCuFLEBggpkQJlEquKvY6c6G2WLm
GTjpOzQjd6mvaZtYhuU1qdj9hAoGQlOuoeOsJ7jqnxo45CSoK8z+8SJAEXkivoyrpVaj5fxSG/Jj
1CKII2aWmrtLAnJQFSAausb9FybVQQourGkGmhfW7dFVlCPDHHRcyTYvBR5VkIQDF0wvGf2QOA7s
onOqtU2j9lRp6GQoVJEUQElJkRiGU/Hq+DYSD23kdKGo2CfpMjIhTQi6aW60tSfoVJAz/2TSM89Z
0y6KCW6ehs5GEJCCmpTKKcUR9jT3H9A8qQusSL2sX3wSylaO8GFgTs+a2BELg0n3MY231P3mnVQs
4+qEwUbvs/6tqTL1TIz4796jCUwPkJDDqUE3P1ijK5j2gplUCCHAiAp8Zm4PGGXWHeGwfLj6oFzB
CqtVeup0DpdDFxTvRVreo+nXSnLGOpQWKN1pzy0ajZCOadccymPRVPHN6pxPKihK1L5qr0EJR6fQ
tdfchLHwp2d9TzgbYdRLr1aNk6Zm/vgUp4Z/6PiU5vcUdx/206Eya+WzAQJmR5PzQi5vctG7s1I5
7UtrKO3u0cbED3VgFoDNRMc8NkAzXWUerpCE7KclWdXF1kbCCd6Rw0c4PWSK+tuG7Lygw5i+llmb
PY2V1A+BGhEPbLfKCu1Xs6vQmEJnMauXVLXyxWPq65DlRIybuTAo1nbouGqK50x5kT4JvD5g340x
Su8FHUp0eiymhR4fw+nQp1FaLyf37WV+UG0Ck5MB1Z9STb09wLLaNCU1oQBbARyYVI71PYJNETue
epl7O9Mr9GHj8XHpOubNstpDTJzNNQiKraRNjvaOxbzH3rFkWvoyv2UbmrvH8t0+zX1tNzGv3gDx
3m5OUSpSTEvMS1jZGamRZxDuUgKpVGFsmj4InudWa+wi3Paxwq99zxU3d2A4UTXBITQJOCgr71+D
57n2AGVPPo5RaUe97vEwto269sGCiLjeU/Fa32b82tcBKym/iYuTGGTPjxrdpmlyUetWsI76DJpS
G31rit+dLUsqu6yHhVJ0vvaZF/ln4WTGgY7LB6FV3jFzJ+iA5lY/G1M7dnHW32HDlLsE9cU6l/Yi
wBw9hlWxKwkBe6foW+o6dtAyjdStneLn3Hhuv670ajs3aoFT5ifoNRed8+Sqk022c6xRECMb1UeR
ktT4+PzDuhqWo0PvGBuOiwN13j0fK2LmKsNmSIhnrxgLHv3G6RecPWmtTKMcm4jCVTtowPlH1UHx
rRwfm1WkmFy4BW+NlXNJCWa6OZL+KPc8GBmPpgLuWIwxsQiO4HUFyR9SvAnLImK81Qg+S434po0E
pZKKe8au/gF/VDmkbd9cc7WjnIZAAlA8F2SEkUP9Mguird7/GTY9qTFTu5A2dXCZpOeW0qOwzJKl
T8+lE2BpcIO1C/ix/cWbMjbm2UXtFOsJVHUbfcEkfj5FPj4J2OXZdr5wqdwJRIYAhEEnWqiU2S/p
kBhrEfj9OgzUHXKB4UP1sZc6Tjasgp6dlaFmsbTbOgQO3wWYQtz+WTHDhhyrNjlx3lM3SmSJ45hi
YhAQYKJJ2CQ8rSMJehgXiYMNwVIaSmxl6DHcR9QxQ/OtiMz6mtLuErN/rQO6bxYSGBnEJvKBFCGF
GbAUx3m5mafeJOR8Q/a2d1ULIpp8Kncn0bctOnrDR6H2BSYgNkmWnE9EB/Yithr96T+CmrSv1lnh
uMeo0H96UmcNy7gkK62Uh1hxvBcJohTz61HJTP97etLXjfYO2u02sz3nB7vo8tP8rP/USvJpo3CP
ubV+GZyYaJ46i9cIGbguck/fWW23SytLAAbrtvPVl5bRt7TBQMyv3AKg0NwOQy3Tr3XF0Cju9/Ol
H3i55CwktR3dNLEWNTZBW1beweuK38xTP8Tgo+tq5M1D94TWI2fqlykrFDTHf17+QaA/dEaeUWP8
9K1ijYANUyyhY+u09IClT7+ntgtBicFcWMaZ5p1MmUWb/zwzo5oWZWzIfVm8zaf3+SFM0fihT7mk
GoyJ2AmKVVBH+hMyhuRmSO7MxuvuIiciLCkr8xqNzR8ZpeArjCOyVGwqZUyDjzUNK/bguskCm7Oy
L6d2LP5LuEWxdlEUE618gH2n18DAkzD6LgpGLiQf+DtF8tZj5KASDRamdbjxLc1fikp9g9dg00JG
6zEQqnnBEQWnJcCTm0Wolecx2tilrIDQffISvDCLmV1ZwaevF0SCCPMPfDktmx5ZLnbqVLcW1BZx
8f6pY/a80DWBQCJX9lLPq31kpKWx1IYu3fioq2js9sTNjMJYRx4ZrC2QraVaMoksACuuQwwfJ3uo
bSqHljgi07BwjPrtsmr1zVydzAKwIB7KZVOi03JtL8QjGqqnwn2xkOFfS1WCt6ztW+aQWeFMF6Uy
8WedZDQ3YA+1dY+DdG/FJcZ+6fm3oivvkOzEjf52ecl7bS9VlxywQQLuQ0cDAiB7xkyZEP6me1t4
ffmmZ8EjzjntT4WiVasSZ9QTb2kH0ce0FUsX9FeGmbXO3Y7eWNdfM5z0aw/V1yGMfM6Dc7Mgl813
HurJgZyNYjc/GzVyrGGBhts+MD7MFB+60oV2vQAoEuSTY671YDBLFUQLoFbQzvLop8iomrxD4oxX
ykeV+ZkP5nfTcW/o1peFvSuZeHmdTsL6o+f1aIvVkpYPUcbHsSSupo9K4wXaEv6+srjoG8QPzDS7
Ai6WRyrTkvhHe8sBNLugCmqXhVOCbO5dWs9aVJ1So5pYUuIbjkV1qsu8pnM8BhwUp9FR4pGZMAsW
M6eAQSQzYzMPcOkz9Q/HiwwmFd80iTTHQlkrclCIphYfc8uzTdjWTAuA61QxzL1oNdaHkxKpDFml
e7bESJU6q8TmjgKAlGpZcuhfiAw7kYPse+9GDowWeKFnxfZxhCfx8NH1A/AHRmRPfuscKtUMz2ZM
s3Ba/rVAYJhjiPo0z3Fy+QWlOH3VpqEOL1xYi6/6NIXhhclwfisbDmlzF7BnmVjnI1IqLoF9JplS
zJuMNMb+ML8sMprBMGzk03zSjfmx1QjSnRRfpNgeY863R+Gk+aH009Uom/E+jppBmQYwIhkM/1M3
8FSb0M+f2D4N7FG9frAxExCYTDVKgni2xDLln9SSRuTjti672tmbagignOG83OVdvgpnPR2jlXr/
EIXM9VFCeFDk/VFM3Q6LVKdrRd7Frsn+N13n1eQoE23ZX0RE4uFVQt6UylfXC1HVBg8JJPbXz0L9
3ekbEzEvCglJ1S0Jk+ecvdeOezh70qZSUWolQqldVNGDzYmKrQXM89Ue2KVci0iMdOFXiz6ysZEz
2R9d07xZCfAPqxnKh0iRC2lII6dAbvPL/Z5YHv695zcCC07cb7M2GhnkxIFnESEFgmwmZR1iOF6j
fGdlTQ+LiDFIT2eIiMcIUAvFYgGltiSM5/i3fpxmcXYR9vErjvLHAKmiMUIL/5yXRhvV4Pa5a9aq
Xl6GugL5rkV/4owivcJN3EwjStV6JIRt0p+RcYzQKlCpEK/xdx9B7IGLa2428eSmJDrS8DXsCTzD
0n6r3fEYIwggMMKcPgH770Mn7t7BEFiAPsJ9nGTTUYeitPYHKGhYvFigm8Zz1T1Ek52e77uGLco/
/63Tey9+pBn+TeGMuVtnPLgyRfMofSILeB9uuLl4bMvZekaZsbrvqH3KOqAqGCln5htsovKjM4W+
w6rvBFlSF2c5IR6eLC19GjvWfjrKns39oSTAdYVyv7lQmUNCLUP4WtY47jId0nnFkISQBrel40Fk
3v0o90/3YtNRNUvKvCyfbBmTTw9v4shCZIQ8SsHWZRMdT82Rgdb5T7WdpqeEsMVbwmwVrTjBu0Y6
Tuu/D+lao8VPXzuCNIxWNa84jod1uSyzRniwO33Zo4Zl34oTbLihhBs+KbpNbuIjhrRNG0HjeJDG
NBy1Iruo3OBy5Gr6mkBENMOu94Fii6VOOU63JOkQsmHX2Tn5VN4wO0Y7TfLt/Nfm5pe+X+FYHUNd
R2G7mZjjYE4VyUaFzXwiCRKYPV/ZCpgC8804bld6TjA5Nuv20YuJ8Ky8Gl+QqMFtxX39GUHwoyCc
5N97921/nx1YZ1bSaoN0wZB0ivEB3l394CWJ9tjadfjo4Kck5rA0VvVYde+D3THnrdLqWnYTrb65
1h8Y0kFb6nSdUAnlBo6ryR9/J7iGhGu/XIsLeDgUo+4YaFGnPaKUXPO5+5eEcdgL/uDzFP63KMiN
X52Ne8m8a2VIXGnwm+KShyH5HAN+fOHk3a1yBMIK2mKhBxU25n1mvd7Fon+7vY0MOeYq3Dz8mPne
afT5pDvpn2xMbgmcFpiebXlsSSwmjNqPdXgIniSq5vm+bnBaY9rM1cobF+o/OMxLiXk50HJnn+iA
D3zUPxt4Rc2LleCYirQUzDdCryfZIbSetN7F5kATpB6+ddMZIXv4nKMq8yD5oKva6MlGcPx3RQDZ
uiXafZ0Y/KAWImzBjsOJmgDxNtQDiIzIrw14NS7aFiEl5CL5KBldBZpy8DJUe3ywKFBCi3l2UT1b
s08/PClresr1M5z2bIU0O4IMUUY47wH1m+28Ilt2homWfMcZ2YsD9jwXHE6LAv5iM8WipR9utCTd
t35MW4OwA631jSOfJy5BYUIPAr4vwW5GDb+1HkEnQmIxobEsvPWYqIMt65JxsKTFM+IbN4FoEfMr
W58Bf1tpK/wjP4288LZ9bAdSeRB35AISBr6DaGqmvb6Ey+DjiCLf3FZN3fP9X8y047O13R89J++c
ytd+8+y7/GbaxhrVZ77sSWB3+I9Ruag+GjCgJGu0mfomJH2RfPj2pNMD2jKqpwk89w9Ol/zgmhk0
shxOZlyTboR2htBa+8ub5ZcV04iKXG0XZ/mvsJ+vc5mIzYjGmBPXCZfRKhNptLNsvhEMsQeyc8IN
vuDuIqLfrV1tsRJTpSLXJU7onRq32LpFNWy6Gg1cZxEyWGAfaBMsJhgyBCwNc2f5ctwWFmpDyxS/
8Zu9LZjtfPKc42gbv5kyFTe6/3Zwv9EU4yNz1EiTmv3DPJrxeRTZgzmKeRNG8zfzwuSKlf2hmbZt
T+E2kzQRuEbRr8qOKLW5Go6dpbF4jIZ2a5kx8SbNl67GK6hhhfW5/U24klyhyv0zlC6MRK8f1qNF
J0/o/rghxPqJiKpNNvlUzAPJQ8AJmjXEm2ib9PbnCI7dzTJnQ7jDYgPFLxihH6uML3MhxETC3yNq
BE224Dtb7b0bddCEbbKJLUkpqItbrMREJBzoF/7Cy+Qgu4RIH8vQ20J2I34zE+sJuCqtgqG/yvjH
UCJOG6EFPVVjHmAicpnI9SxmhPfW1Eumq+q8wC8Aazma9ysqZvc6Ltz5tt0NbWSdtpnUXuJx4ZVF
fqCL/qc/bEPoJhvhElPj0i0DvacT6pS9+CgadgeXlvqhUe0zAgZojlRiQ0pITGlsRxuNJucrSaYF
k78uxVFYKbXlvbARI0vhhmT92mQ3peY39pBpnyBuWhsmnocy8sKHjhDX7dABo7WJA4cXoatDSJbO
hitat6mF+xxR+FMjJ+ZejdpXSB+VEzXIA1HOsGyLliS6GsRXozx7J10CFNsUXvqA8/0wALLYDF2Q
9L1kX3SHXWk61LsGfsnOCEifqcgcy3ZTIb5oBP5ERryjxwheRGteIsEQd6wRWevZ4zAC5pjDeFgb
tQBkOYNLbsv4aSqFCKqsMQOp+URw1O2hisZPw5Xetm7yP9Dw2pUaxmNfVGSbFGDERtwta46HP3oS
ccFzux2kNdCWBGpvdMl6g0FEsSllxmhxAmju0n3mkE9+eR37Qk6mRJDraGEJjYXiq7vAAEAgkOTz
A+G+sWmj+l10AoItWWWEZhHAHsbGPony7OjH7iUPudINFlNFm6MnaAS/d1KYkuTpn9FoGSdG43xU
W9fXCI4NUuDPSC6PdD/Cq+FO6Iqa7BrV4S7v0Sp6jgd7itgCMtJXaU6tZjbGqnCM+VrFzDI6vyMq
GWHPXRi7iQd5aa0W+Zm/+MSd0NzpqAZ0ZIPkNosr+kB9HVscYo5JQJbpVJjiUv7DWkTaYYY1wDSd
m7vy8s45WcYL1wJc1Lbdg2bKQGKRwz4zq+Lqudd7F+FQGH7qiuwolqrGluQwSJBW93vSwCe5cZQE
Hqll2OEX8nu6kUmKkKdLEbGXW09jDqlDQwohWjNcp/UyBl2s19fJPSfFt4DeBESsLYLeabNtMhlk
IM/RjUmRtUmq3lg1lXEmPqbjH6l+ktV5g00rD6rG7Od1frKXmapZ4dTjtgtHeSQumkSxp87ovQCL
Z4wn6aPqmvHaWuSWu3p1y2X5rkEJLC0Zv6rU/F3VIXlhuhmMnnf1aoB0HElBJZvioYqFu6onXxE+
M/4QIAXh13FaJmjXr+Jyg0BNHYoh2+aWxsVRTvZetN3KMoiBMmxJBF6aI5hqp4OdRsnFXW7IsXqd
RfKp7Kn/kdMK7US0a+xWPGUiP6MTK0h7zv1T1TDDtdu0WnsokUmaMp2nRU9jLpWJ3WYU/onxEbvR
lxcnxYWLk73OSvWeZ753SVhIQyB5cUN5cCQCzFIXw2P9KqGRbeza/zFV7c+yCR+NhGIa5+KaUwas
vwJNQTR79mak65Ni1OeK3OgbVbrDWTk+vPWuOVX6wJfVFgCx0hh0c02k4QxUHuPocx974a01VLWb
PebNEKS1W0PLaUMk77QKkQh5Qx7uMxd8OCnDZC3g23UV3xKNQrmLMswWVsiluwPNG+X+sItqez7P
2sC3jpLx6GX9X7tHlpHj5zog/hKiUS84FvZ46opTPkJI1Cyw8a2AzMAiv82Haq2m7Lt0sN24pXuZ
1Q17nQnxm9pHcEYNVEP8gJ2hd41ZzBpleUnaBFGqG3vI+sPqIg55l9fHBov50Att64cdrbAhh7Ds
1fvexeHedVQirPCI503YbSyXUxGjn+WKcNWG8sjaGStCgpjTibyDOXXozXKb0BD6DjAuDS5WJjIC
gQb51luZtcEXhdllAR95KSt1XffiTe/q6YapTRJoonUfnIkz+ayRRgvHi6zpWaemNm4YmFkMeRTx
xA0GekmCll5PcNW4eKHmHCR98GzaMyl/bXJTbN3UB48w9B9dlzdnB+LdvjPD05xHBcnFuz4RbrYa
UJ9F9gj3djAv5ohzPh5dJxhcf0sMB/3qFEehmqPtzH8PRafQsMIb5DNonh3AhMUkZz65g6q3RGGh
aDVZ1NpG9tO3tHmtTRkef4kQGvtURWuu/qbgOERGZ7/GFTFbI9Ks3VA8gUhARD2gI5kxu6Erh+2M
fuZIHsKaqj9jcGOIhe4AqqTRtcAa+pxk7X5ROuj9pnCUd2LZss7M0jrCc2mJQR+BG9O8WacesWjE
SAeo2qBksxbOtRF8Q9L8cSn1QnJmnJQEA91+K7B3lAifeqvARVmgrk3FUS6gUoolOritR34ueVF9
CjusIxSwwMt5cA2moqZJJpp81qhmj42bHuSEbNyb9lBxSJ6zsxNNd+OcG0xIMieGclEXAbVT/8I8
5NcQj5B7zFB/8hZ1NpqkYDbMiK7mzBnImL7c3s/3CU2zeHDEfujfwbrIs8hKO0jcMlk31AmBpKWw
ybPeCuzkgQt4to9q9XsI8we0R9a6MlmwxnO1IZDnhzKc5OiHSGaYbRNJpoxm19LwWlG+RifNGoq1
UXQl7kIqZenAwek0AjkMo6GB54/HJtVYLen5vhblI9U7Tq8o947Ms/ZOm2cXSBVgvxZW3Nhau7DM
PH7L+GFWk9y6NqCV0EH4QkCCjKH/RUID0KL7BIN54hPA0ne3XN9KV4rdpP0e0lub1O7FhOe0SoZM
naMQ4JGHuAF32FBObzIv0zV6xnKHDIYjfO5YuMmS5iJyrHXTOiMWRTAmFeabTdPEB5fdc5X0Rr6P
+Mk3MvOWhFFqCTfHwqobitpO4aj27XPRkdjupT0W4yQzUCxU6cWy7VdVFeqBbn5X2euodsUB1Mm4
hqUGuWJs5PF+o5vABWdZH7K8YHioUC2FHaWaqyO7sTTTX6GgrrZF3z3b0K8DvejfGfbk69Dg+unZ
njwmmuSYut81cwG6Zjll/Xt4vweduQKxtbz8fz2u7lupvOWGdMbffx/S3siOKvHEC0127SVD+Fln
XDTi5RHYig+OxfR6fw4ekLPSRGUdvVpGr1lHs8BpiUm8PyvZ1RgDQ3fMzal/ykNwIJbRbZ2W0Zqs
2xV7Tcgh6JG/FFXbTvVTkHrxVUfqclE6GSAQOw9elanjjLs3sb1rab5gEBDvY9xOq6KqrLfOYV0Z
tS8O9uFrpSNc7uOiXtuJerTwvF/61EX5jcMhTpL8wSwYmIg+aTa4A+1jUVAcSxXACksOHh32TQiF
JkALgzeK5upH45xQqxdbsxyHne0ph6NUz7l4VA/+1Ou3NBfRXo/jT9mpnw0xWbabIohIZLeINN5q
lgvn2hPdk0Y1Z6OcaOuuPpteeSUSOH683xBfZTzk4W8kOtOGQSWdO1jou16UKboRnU9u6rCraENc
667vr4NMQ8YUNiA0K/EFrHTt3dCcbz+8RVZkvDI3019oq2hO9dZFExVnKvrncpYU+2D8aIhVO0pg
8RjGU3bENwC0S4z5aqJxegAHhvB3YGxkjUW6Lw3a1zMKZQ7L4vqupDEcZaFdY3os4KQj66J3ub9t
LZ/STysWx1JpIHudLhNdiINuzjBjXZLRLvcnSOMSJxMy6v3Rvxs3GY3L/WUamMMt6ktYK8u2fy+5
37tvC3u8VvnU6Zt/z96fEJNmQW1D9KHocx7/nz9wf6g3OudrS9/9/XPLf+x/vVUVlrkZc1Tl/977
7z9/31ZqJh4efYZjvnxSlk7j3pjqxy4ShBI3XuQcY5lwN7Kkc7w/BqWhLE7APBWabLTijmYGiUx/
X35/4f2JUSTxRioyJphdV7FF+5apAL0cN0TyLjBtMJzw/ujZUJzuUks8EDGttvlUjvgUfb94VlME
PtB0Ak43oCeNpQcr7R6E3P1uYVkGUs3M3Ti+qvNdqk2b3h4+Q5Z1DE7/56aXQ3kpBj/c21Z78brZ
CgbfLdd6LCdEAXXUbMB3WegBqxmwpW17hyrEXtB0+tVQRD0hrEdBVn9PQMNUj4SByweuXrv7LT09
v0KR+5mTyhaESZU+NpNvIPto64fBcMwtsHj9ksWlt2u6Mj3bfZYd6soVx8FzkNIbnTxkKvFPEQK3
vYXr+5LCWdx2A2ToktbBQS2dSak4BY5IP/2lWemUuol7rluTO18cp0b7o2CWPzTLzdxDp3UryvL7
NofJ/0PCrvzAgDtdEbX8zpm9IaOIzofGsxDF0vF6fxiP2pPjjXqQ0oInPmZqr6NVtlfr/94b4p+D
GsqDReO3z+v4muRtTjenFfHVabqPHJjgPjahOqCNA0VIJDJ4hPBlaYGlBv2cEeaAJiN3Gw9IK6CH
uDcO22s+S4Q9UsfaNWJDar3wOcmqIzWBT5OXGxDa0DANfdj+29a21p8h7o1jaigfhUz66VngR2v/
QbMz/ymzB/9Ji+WB7MVwk2Czw3eRTA/3m1kjtJwJrL5zqoaVX4F9uBj16uF+A+lQPtidRXtXPRMu
0/6wDKSPdoS+S1N18cL693jfjrZ53tL7m3bEY6gf8ME3jsjC1xxM9QmzoUkyHzbZqfJ/ai50FZs2
eZ8W2wo0czclxStH8C5ykc7VeJl3Bc6U2EOxl/htufImP3zNYK8FWOaiFbkcWOJCAhO1MGOUKl8k
FK3z4FpybdPD000/ffbQ0c+xkHszZbGYD8QyxqErV6UFX5WED0PhGdYsOE5aQkoafusp1BQ8ZG60
kgEulfGrL/N87aZz9VjEpto7Q2fuS185N5HM9TpZKBA15f9URj/h5e01lOEfXTOVWw3pzrELc+8x
aRzMp6MR/XRRIo8Mdd/Q/ES70dHiQzxU1TPiuvjv3/CK+VWkSf460u1nFjJk+7p3jRflyo/7P2L6
3i9h1d4pBYMGgN0lJ6H1NBaoy93MNOJt4ReHXI7dunULkn+TRN9aeV8+tlpePSYtmUxeUz1YFsGI
2Nfbpzru2icdCKLAC/lw30SrUJ5EN/y6P9I6UqSNtBcU9RONPCbbR4ee4kuG9XOjp26OoXjuuX6T
HePZebTmalZR/Lj2pzR+QB9JUC6V9oNXiacwjvTnsBlBYDKxL7PIvjm+qZ37CPaYSKzqq+i6azRS
zDeicwKswyhOjVLQHdSzL38oVk6dFz8kHvNl6j/vNMP3PxKdhI42/cEkrwe0AYF1MPzkyWidep9R
JO8TDfR+o7usFUG/rMLQhtLcilMyub+6KdPODEbBs2giyGPd3ie2Ag/uds+U9bAnKPm2de890ZKp
nxNRdcfKG7vV/aGsjfo5dPKtbVis93PzWhDy+myBmQ58E5EPvXv/OQwFlfDIUs3R9W9rtut1gxRq
n3rTF6NT86rZ5i+F74QgcQExia/22siZ8ZrC4EEc4+vyK5udtVKZW390oMryBNosqdWvWGIYIxc2
+RJ4i0hZx12AiPEGQmed01QP+HWeh3qubvVSn4wpYWagRavbfZtbVdUtdqrXmiPwiFqkut03OYUL
CD/tucwvr/j3BiDRZ2cswtP97fftaPHZoSOubp1iOra6PxPJmGhdRiz39zMkdVjY9dmmV4M43m9E
YYvjtNz8e3i/JxFFspb//z3tyxBzoTFu7y9u7i++/5n7O+4b7zdW4X7NvSpPBQpTkSfxOYE+BBpc
H9MAVrC90ZpWv91v/ClvDy2rdIKRM63dOPVG61V+m3XGtvSnrGMkxulouVx4S2Rqjy6H2GCM5kMM
4mNVZaH+o2kcd20LzeDwjMq1laXedjItn5Rhp3s1feK17FHl69quXYrcAo1ZZIjsyIB/GTjnl/vN
GOn/3bs/1MHSncBM0QxvkxO6+f9ump6fZXV/POZOfHKlXh8wtn+qKi1JeS6ql8LEJs7A+P7ADSe2
WLgxusTuzsMHaZqE6LaV+YQPy3wI3Qaxgmc83W880rRwHpcgHB0fz61rTVsz5dyrgK+uHHIXb645
5Zd8wuE8VVJ9zTLHmBZ1r12t1YdRudgDl+06qIq2/MpmaBQNUu1DNnTWq1vZIE1m/y21yr0DsZtw
rEw8EHMGEhbHFWRb3XiP2ulMI8T56Wf8015halCoTHcnvATjNHL7J99CsH5/yfKHOvKKPxqPiXnD
SZrhJ53gKeubiwazavFNtB9TXl5ZjUS/3Wh60Joh+YhcxEKxbaaXxIE+5gpL3/TkCrw1nvl+f2nD
n1aDH336DJ4DdEHjtXO53HL5mLa14LLUpQq4IPbNa6lCJAscrMREYe5JEzfD3e3WNwd51W2EKHOq
6JtMPm07bL08URi0IxQSiPsr7q+NumEPrc0FZv1ZZ7FJsIVwLghyyd+434UGJTfTyAiI3sFJKB/c
RWmKdRIhza7SPCLQZtkYkxxTBve7fP/q3O/u90mur4PSy7Q1jdDAoT4K0qlvri1hEw1F5nfMKIVi
3vhlF/LgAQ/Cw4NDX8aJhYOv3GS1oL9eDl9d3BJn1ve4h3snf+tVcaLXqJ0rt/zvZl4e3rdRtu1g
cGfHKE19YvI693+/7u/bDPs1wom1H6aip873aMNlfYQ0RyHKvd9ERDecOX1H53kybSI9baYLjPqq
bP6IZhKERmUmZ03QuXy8PzEMnh5YRa9hcON1pS1fS870O/w6NLMaB2jN2LjTtcR1P0Vexck/lPFO
biqjNx8c93XgXH7LWl27yaTWbksoWGprI0m3/7O9qBYGBl+SmEjaIeX4iBujfTREXDx6z2hUiDG1
BSMzozEvc43+kXw4/RtdDQVJoz5d22G+7g02QetG/egN8HPur3BzyXGWeK/FNFi7NB5v5WTZwYCz
9rV3dETSrfpOew2VxVANtyiuzBNNR3fpDKpvEDIaM2eD3NQEgRe9Bt3bCbPzQXAmzV730NwNSDXf
uEIxMSr0xQxVd4GPq/zRarDN1pqz9WWiv+CWgF9cx0RCLl7C0ZLZUeOXxbLGs2aCa9RoP6ntn0sl
q4+yn2xSKxAcotcpPzD94/aK/e6qnMZ40GVnrKp6TB5j6pgtLT2mB1IMsDHY3Si/WVO3WbNVjAZ3
lCYQvlOAsSPa0+cOjQ/hamPzVjjYLDEgkgQSqelcTPbVNErtj6dsptsplM64IPGvVi2IcmDrTpVk
m6RLh5vLImVLjYNCWCs0GsKFuiSjxeVOY2DFhJr8VNIe6HJEx8zDptHyu13npAJxLz31ogH3WRVw
vL7iebokselHK7ThyH2SCDJT8zLIZEaXRmiCdGmVxILMqXiAdJXK4kVLKlLRwm5YpIvi08j0S9v2
+os+JA7fKWOz+/YuHU8YH8u1CsUAXSvfea1j3iBiqBfkgR45uXl5FM6gXtxZyS3eDsjfVA40CYG5
cqHyNxoL5V3XW/O7R8duBVCqXwBBOYzCtebn4t1opX2por5FwRDOO0wl3a707V1oRO4nVuOZbqpo
b77BpDEnBGuvm5l2aQv6KSh61qVIq2+hyVMxhPNb1itrNyvFytUqujfWD+f7C8YUhU2HsPnBztvk
wmCLCB8Wvd8Zgy00csWZRufAhdNttvqcq0OepNUe3QGrH6P7EVY0q3VCBk4uH8GM5kdFwiDpOa5z
rYUf/NuE+4f9wKke7i+4b08jAjoQ0VAX8p77jdsSCeqhmFkrwOy0j+iOcR7MsjOSvodhyuPHbrmB
vWE/lPrnvy1p5USPpQhJHPfq63274ybxqTWWNI2EuNZolv27jqKVrHSnPyNA798b8tbaWlkvDKLd
W95yiCybFS7sg+k1Mri/idSKAVmALA/3NzE0fSu6ub0NDZEpZmutEqfyAjQ4E86DCovluBQqgGK6
dWOG1jpKJVaIpapBrvjbdlmMNhhZt1xWx8+pu9WjY38hu2cXzmjXYpyZngo7+nPfPsR2g4ZfxI9J
ViTnGpkTQQO8oW60NWpo8wPrV7ILU73Za35fv7ETHW2vsb8018FX15IXlMUsaigF7VcQSQTzaEl0
UbFvvfY+xCOjr+qLDXb1lc7CH70p9L9Pyn7hVlWbZsIY53aWsWXonuzU8hAd14ujJ+2FZV2yhSUC
T9AHKu23ah9V0E8c0eEfn/YaKHyM2M3n4ALHk7pC2FrFFO56/pN4ED7IAmAqNiOUnbhIv4vB/Iyr
jhGXomVsYCFdTruB0qdvK1TtqjFnAbowJZxXmOiA28tcxOWJjm9EcXbqIgp/7CT09BrEWhk86s5S
l6lVxt5gHgbfzZoDgYs4ZB/dz67dH/qe7r5V+5iotNNozyDkl0e9WUeBMFPiAdCvXyOdG8GFYG36
E7BlgIPHfi69pwXDY2SsKYykI41d19a91MHLFOUPrrTU02jKr6H/IkmS59BMq7NXjB/FBKFUotBX
RF5ts2x8Bnm2cbvpm6WwbUxMmIzwiu1TEq6ZGkFuDhvfNiHjaMXWrupPzyFroKfZs04099xwinzX
s+gxgn+9JSOlwJFZ2p+202MewTSme2F5hNJ87B3SVV0j1V4hV5ySITe+jA5LrDNY5sEOo4vdRTnD
oOLJTdAltla8M/Ok3OWt8eKW4xOA07Wl4lcnHS+WVpyQHZzJP33RYm2d5+H37Ig/uDrx8Yv5FM7i
G2PGxW0zSXQcSH6Hr97Ts3a/TLNthDynxhCwWZLqoAlYNFNo7YdOIs3rEWgUgp9cVci1vDRlnD3Q
meDjgt8o9nXFmHNIGS0JwGur1jPJWR6bYEJ8ip00zNeVhoKy0q5ARPzNhLuDwR/BeW4RBYoKoeky
ZCEttm+DQKt1i42WAPj45JG1shIarRhIrUTMaX5MMgbZFAUrQdhDpKc1eE2QhMwLL1utJqRSx8qx
AyyBDuNX2ay6Aho6IcPrtlPp2gMzEGTT8Lvxh+lCsfyzCOEMKbvfDXB0JJc/IuMssUns4SUFzvma
zelL+RQyByCGjUuGK4AvEGBRokfx+h3tvXemeMYlcmkapHwY0J35Ds0DYbgG3c48mCKMN25qgkTL
zJcKzeMq5YBckyllrwxPMOYz5/RQg+BYxV9d5ZC+PbHoMUSob+z651B22ioyk2FdTSXqluJVhd6S
1cdRoQhubyzsdU4p0VAa3trsBxKruSOqeOIvj4TEAKOgfwqU4SkuTURUkZ0yoKU214e5OhpD+kT0
EQFB4XQYy0gFMmKOBJYr4FrT9THzBCHOIh76M4pXGBmI/1DDHEdfvXgG4ap2bMw7GuDPGbCuXWR2
XLEWZqHrO39YbJWr0ul/F8tHRqkemGRIBKwc4pFRoRP7H22d/rFsbS/i9A3XacZ6k0mbTLQt004H
2R3hkXn+7BKQsypE+eKJOt7HNbYzw8o30pXoLWSx9er03ayzb/o6SI37lPbYJkuiK/M/qtWf4BRP
LTKwUidHwxIjaXrzcO6HIJ9g85rQoXHHlBgtQRYkfvHGtY4Yddcp15o2HIQMD2AKV3Gs7ZRKfot5
QDHSD69iIKeELuO0gWQstr5LXl8fjqeC6n89Z+6amXOy9STREGWmrkxuglGLn32dbK6+Ni++FjFl
VuIHF3bOYMZtmgYPyhdyDOmgFCwko8aU0Id0Dq8WbfOFOF8ZR/QL+BxCMgNSEajE+laUKuu8UK9J
kq6jMRtRHuTxuqXJxon+NHdSroxIN9bGFP3UMvm4fMgpT77IfIANSxVEEug8wNpPjHJfddMnoVPT
Dh/iWXap5KSdZhgHSwyCBpxhi0RsGGDntC1QuxG2Oji0+ROUf21JsmCXqzWBk+zgaRiu4o6z1VF4
w3szzL/CbmZNK4ugw5LnDP4fTye8p9KhZkCsBMhvcZC67N3ZrH9xYkUJaFjxQYvGctfX+skg2SvI
FcyBBIP/xbWug11Mq71Z8f+YYv9FVcPZwRCO9rB8VtfcAiRYMWU3vLxZOhc/a5NmUOZAhes5B1P0
LcuFAyCovYnaFoPUJoe5FbXFl+ciJh6VBW+qJP7DiosviYDqJTHV1faM97CaHltXXua8YwZUk20y
li5fMdpSFP0cVFa2l3rF+L+P36yBMwu9ffJfEvfJEfWvUfPPQywQQOXvjm/se9WKVVnj6EBLHYd4
E2SZAXzRQszA4UqaP0ygggAHgYcVU4sMwkLoYpJ8OtfOb20mOEBLGB/hFF5nQ3iqVT4GGM5+aIgk
DJWRzTyB3OrODjbosedPycELMK4caBqe87l4mBkXE9K8s1R3m+gKEqZAahdu9sTJ4pWMNExsIHRj
jNt5dB7d6hJn46Njqf6JY65nHicgcRa/IF2mO3agCHXJukim5xShBuJakVCcO2yKyyiwHPPozjPn
bfDItRaOW6Lrd6VM8m1bwyzWgRK0fohlsRUo2JpfqDDoh/roLqdW7pKhuw6F/eZ21NkogjlIAb6a
i+xBhV8st0+es0MMyQ/zBEGLwPvpGBqzDqsC1+/YAyVH79klY05LblobZfrSdRZyo4pa5f+wdma7
kSNZtv2Vi3pnw0gaJ6CrH3we5ZJr1guhkfNMGoev70VFXlRXNdB9Hy4SKYQyFBnudNLs2Dl7ry21
6qMnY2HNq30Ia3X0iRcpPJLRBMctYDtBclvNY6Gy/3Yy7Vxr1bs+XYNKXiyMEFbU77LI2GpWcFvX
75PRnEGOfVtldiGr/j1FxZsqL9w0CYzw4BsRvIdbg6wcKf0njRYZYuY9L61H2lsDoi6Otc7aCxwi
2CLNJ01NjAB0NBM5cjNy1uZzQCOiMLqMGolDQ4WSwwsQOptzBORkol9P+zoijolYBnQZOu0fJEjW
kGMUp9MRiWHCLdOtpzphv+kEEXbsgosa25Yg0BBP/zfYCtAsthgXqRcTCwmeRGj1qyIEaOVp5U8p
05WjpmEpXFEvPbEtqgrhBX2ldUmUiKKntodmvCqpyXaNwzQpZZWXrvbRTAo1m5efkixAK03bJ43V
KqcXfIT4RiGvsnEpKzO72CKvV17eec++zJ7Cpm5+kr5aWF3Rvf0xlnbOeMuoJsRTnC7HofaXfIQ7
roW24bVl5LkitpnDvpfm7CCTGTmVNhZfHK8cMxU0o8B1mR/NbpW851AeSRRpmnSdx2D+VW5o4vDr
Zck08y3Sja1tS/NnytudgQDqnRprETYFw0bho68dtSOZbPZrTzTKgg7syKeZfhuzb8mssHLmGfee
1rsfeWTW8PxombuMIyytP4+lIfZNA7fCSPLb3y99oJaGfv3D8A5In7q0tj8eynHSVvXgNDsdxcpT
4AJsAjf+XigFkfLRa4J0FY6W8zH8kI2VffqaxxgZLN8bgTkvo+6aq9i0sZLNNC0VkA70a/40IiDE
WQKGPclUwbuCl/brJvhjH4bdkJ88LX+Kp358iy3r/Id3XauxPll6rrZyoFks7Wk4g5csNk1duNw2
WnarQdY+ZzPrMxPDGoXL+OKyRi9SHAlgSPvYW+Ug/rZ27UB5b+ge63pnf5WSQ56nntzKoZgBCfWP
L7W6m0zQMXbqkFtkw41T42vItGme7WOkKwfBRzkmPXOtEYuEi5RT0wit1Axmh780iLIF6zPSsm59
axN1zfiaU3y6qT69By3wVsVkclV2U3DXMsbGRNNpZ0Bv7958mB3i0nzG9sTmAaAMW2h0yco6OXGQ
MjZN6X3+Gmtl9jXgXdQaznuAR8cTI2H7YegmkjcrAiyKvrEeECQ1GydXFrsiwvrYiSQv16nvLAPl
lSWy1UhSIFQkytxb0wJJA4u/2VDXwdVpCudct8ODnRvZY21NL+QVjbdDNeESabp9ZI7NE04IKJnk
RhEgPB2EX5dH0+q1RYpnpQ1soJYzBCEV3plUof7QuuBX25TJB6q0fRfn14Q3c/r9oRo96QJfFDmL
MGdk5hqHUqiNcMqbeqYJUU4IhPF2sx3HGAkq92llOc5tE8birpMw3ZfKRHZIYIf5PFToiJT0mEYA
GphQxmwG6A87UScjbhE8g2ZRs3ULBHvkPrw1OcbeP7Y50EMLkrhx88yvQ0WDtaXtAFWvr/sz2OKn
RhTikFtNfRe6eLl/ObN+b7xhse1uda+socOCnbDPoDjFCfwm06e4468lU20djfIKp9nCwEBqMdFa
4cfU6FuHwablX3+5Yk0YmfcY+yjmefBpLDEJoB9nGqTHxSrC8csr5DCTs6iE8633U0z0d2pesiy0
6SsQ1zGWT3nX9h+M8580JV/w5tVXcAv2EmpByrhVwgfNk3KAdOSKXVuV/Z1B+ypuVLdOigyp1e89
kAQSeaWG5CZPh/biM/z/NaN5/ndulunDHz+l+qZ/gQ6As3s1++a6itVtztRKW1sjSXpWJ2adC7m1
XOrCja+/XxgDh/tOd75TIhREr/X3Y2MbgJXLlrZYVNwUSOaoTtqDGp3ydQo9kifjtMKIqgFd/TXe
ZomnnWVgvSOW8xdAQ/SV3f4YBfFEHMZKRBQiWXe9dnIqxzp1jp/jjsoqPpVdT6rGw58LEfRkE4Nh
te6zlGqCmWe01bJpObb4Rn/jBFDivzppO9xKyN7rP/CsGnk1vMKM4cjoAFyMe64pNtTgUMIzYrAx
3k86w1GT0/ExduF7OMp8JuYj27Wks4t+GAHqQL7wK0Yfhv2elQS5CxOcVFVPtNuKCYKogqXmx+Xd
2BIhqMnuJbft4YocgvS7phyfzBCLUznDOe183GAoyB6ABJlkmCc30Kfch6GMegi8brK3UUGt/Sjw
aKwKeEczFeOXfKsKLDFdB8u1jTD1dLbSduFY6Kc/u8OIIdEnPGzRJGa7rtoB3nZDd3PhGLk8id9f
DrbT00WvYK3PD6uP+N6q3/RKU1vDc5Z5MAS7POjio6btALx4tyWpMUu8NtkmTz+npHI5ZMb2sA06
7oEJSCacaPu9bDp/6Vm1cdO46HV6C5Us2Wn2k9ZZV1XAag25wzoSjK4uyyZu2RtPebO5Dh3A76WE
nNfhvWcLFnqUMiQu6vt+lra56My1ULqHrmj03UhVuuwwmd9UFYh9OWc5BFmWXPHYxihSYViOKYmm
vHGxdKosPLcTCb/EDULa6qcSiGoPKUkU7SYzdySJwj1U7kjaLUzdP6ZdFx6YOVThndaMNpgIl5Z7
52AwzSBHCIiOtMOYpcE1M4R0XiYd5V4TfvT0I5euq7BYpeOeoXrwpMginsjJKidfewa5JnGjYrKm
qwQ1FgrLQ6lTDIaZQmEdJmz6bC8BjRdYwJL++u/DbzP72s7+/RvUFUj8X3BSPMauvnXhYx6sgRS/
krnGDpAhE/yx6x7gLuprLY7LTfCL9I598NK/KXG1XnBfpFFD5JBZrLtgwN/tNoTnab71pAw2E+gP
2AF+N1k3kA/m3uU+2v0Svf/xBZyNtRWx/R7GKNtz0wyXHFuiDfgAaJ0uHbr/JY3P0P81YUF3GAk7
hind+R/9Nxv5v4Sxetx5yWg4GnG8XnkYSZ8TI16LX/u6wPZ5ZOD9xRaBJn8YNTwZ1YQVQadRFxoN
aKG43nmCTkzmkbOEgEWHGo++BtYOXIHer9/dpN4K+dDNWRW/X0yL/lRt2No+ruPofoTLe2rG8fUf
PyEKf1govQ4OPak2bL/qlCjPODkOD0njy/Jt8EWwsI3yOqIvuPGkT/ZfIm60nJicNp2g7Vvfv3wn
PzHkrvbLaQ2or3rVneyp1kdsqKaZX4yGuIJh/u+u7+SrCVzxodKagxnPEuRrFqUpTQ9R3bBcbFyl
q40tBoMxDtYtx6f7VBrw1+cviRw0vIDdJkpaNc/EVoEVHctCgeDn0d6gyCkPPYluF5Pp17JqsuDd
09SaxEbtyx2mLwi/9aPlldBdrC462rHIb3SMPisBKeU1MYI9yD3/K+u7Z2sI+6cggvpA9mCPJSvd
+Kll3JaMvjrsCAfMO9FNIAIsPkN1Q8wt2PdxnZGS+Y15/a0DSthK29sBp0XrPDPMQrKNuoBCTDU5
pfVoZ9/4P8gMLbCkiGnnOGjQzRkfo4gQaeZtvZBOfxTDM3qrVqjs3WehXrsBsHHPBkUJy4o34Wfv
netHUD/u8yhLgU6J5ChxHv358vvfbC/EaI8p84aZ8vWPVN2sY1RIOn8zaTSGnUZPWY/YNpB2dFYE
Gh4dmvA8eoTFqDClcuiC9mswH1qLDica2a9+4PTgWe5TNwh7VTZGSr+6CTlMxvqWQILuboLpseT0
T98+x4TaAZ5WauQ8rQYwKN5kPQ8OwfVw1j8SLyaCIO2yO00GMHMm1955elQco2I4Jp2mMS1Ird0g
hXqYDOcpTuzuY3A4PVdaZt+NUSUOQ0caZUucy1zA1iuM/dzOCQmXkU8PeQrbm2SCfDQUpr6zBhVh
cWKvghhhXc3CbJf2VEg4zpVGhyMgyqFz6J81aQeElU4UyIoVx3N1wTdk7Mrmu4ebe8SKGx7L+YsG
OYMrM/9SSJNf/v4+LPnwaHr9z/8c2mL/65KCsI/UFltw1vEESff/EkfC8+qBxKqGVZPDnlkQB1bu
kPbhEAq68UaGrvY0oXPKhlRyIxr5Vp+3/NJpqo2GRj+rmR7EDReuzurloCoLuB9m4KKgQxOU0/AW
JximhkYYxJy4BtACdiO/h13IrkXYkSzIzp38dmv5rMAo2caTdFrefwN2wpyPi1M4/PVtbGWUFw5+
PdxsNIHPxvwl0UW1DruEak3XACwCb7oWXlU9WMIyjgM6CvIxjOmhrnyKYKKqfr/zlRIPGsngRpJW
dx4slwfVkEybtbVOCCbfhqNvrsKJA7M3oML7rdR7oyZFZzKn8++3zXMqq/Z/SXH7bwn3wkYPZkjd
MC2pC0/+S4jbEBgx2b3cJbULr1+f0Wekl6p9S9r0H3as7eH1/nNWDSUdRXBu/GbUrNl1sIkjNu1L
87HzHLKyOUDluNN6eSHiRMdXQ4aXoTp8S3DTOyZbLstw6NUs8056LAfULVaXBjtfyJ694ItNWD8L
Ak9205hKHMPtcEZjo61+b8T/3xmW2+9iDnds/n3+H38WuDcA07X/8e//9N05+gTxVPy0//pT//SH
mv/4/e3gu5iTI//pm/VviuRd912P1++Gru3vX/DXT/6//uZfWZQPY0kW5Sc5Je38fwsA7f/tr9/a
f/39b7r3P2ZYErL4nn/9tz/wjwxLyanRtS1bCMu1iAP8K8NS/ptuEF3p2az73ERzJcGm1IZ//5sl
/21OrbI813Spjn4zApuCFPO//00SbykMoTvcGC6QCv7U/33jf4U9cs240lyIv77/P3mX3RZR3jZ/
/5ujW+a/BP9QpRiu7vCgSZdmkDvHFf6XesXRWYNt18Pp67cXbWiPYE03sSvo6t2rspr5UebSAGqC
f2HjGw25aNFCT8I1BAFCwtEM1l/gPXFBoQ3DTa6xAIyI7nx72Nmd3Kj0NUb8NNylETE1OFMx55pG
wUMiCAPY5QANxunN0d+lRgCs2kBrWI7gFiRI6y4lyKNj2W/fy7BbxNgk9NF4z150oK4jFIOkoViW
nxW1+UxVUGhD1fgUTg1EDHQjat/wN5i482ZAB7TNOHtDX7TszJHBx7WsnvMuvr5lwQM3MeyIs+Hd
M8c026MJicShMRsRbFe6d4jHMVHYFpPwZouEdqkb9OsNeouI08o7tnXHC1Yoox0LqJ32lqdncJS8
iHIFS3FF72VROC/Q8hdGd1E2uje6nzDg3wvYnjLe+EzCwVXBtTtUNe1elE2eIHqtIGmC/u22cg9m
7S6rdN+IV/Ib4yRc6fW1nLwltI2FMpmDy4PSf2iztZyrynL4VujBKUauXWIx7SPLC4FgN6/Sp46e
0wTjhR4q4+l1zjYQS/S4viDiZGnpfGjou0VrE/zIe4yrhHSw57x2qDJfMfUsHXMPMnjsMRlw5oia
I0s8RTlw0uco+yStmtChg8WKh2BzMRXTLtP6S6XtZ9U1wuJFaNCI8PCQDhAQfADSIQyXUSzQBxAk
T/vPjpYTu5GPqNIw7jJmqqXLhBNzvCDhTwp6RR5XF3oV/eGClqjajeZ9j8PYTt197QdYx1BhjjYJ
CNMB0NhS+GfXvqcIYBJFhpalzh7DSzuZpcYw4/yrx8gHAMqiQf0QQkmVq1ZbVPGeYDjaAA+eR8Pk
0ZTWrQopdsyLZ5aEZeRLEXKpustQkxCnbqcAGFfZMoIGzVRdShOPhaTTxigBMcYC69u+rIsvgICO
AwzxRPhIjIUrWkXBhigkrd2a7pucU1Gig8oHCJ50tHlEetD7rvKuOuE9A5Dz0XC3TQwOOn10AVMS
C7CMBwACWAK7wV/6RPIVHhxMICJ5ni/QLC3CGJoLFLa6ggIX7Yh8ujWBy+vhtO4gngi2djGSvBC8
O8SDdCvaYr46t2JVuU/wvxayRCXXDaAaqfOKp8l21rQ9SnthvLoBZnI6izRluXl5XotuMXi4fyN9
i3ignn5M47FK50Ybiph+7eMuryp9mxGr4NbZFs+KzTAwamCahYD/iRdbutOaJObIdI9NWaHf7B/6
9stsAJnkw05Fz4gLV3JIt06YbAunftZodWRKLJTA6cOxcrhE+Tv9upOoHrpm69K1i7D3zqdc1fSU
PIe2/AynD0dAR/VTmmXcet5Hat6xh14VbZZRYjLlliq53gis/SiGLzEuq0Ee+4i8H+Ewarnn2L/o
8nqDQos2jrFLc3ypsVTNUruM+pnZpMtHUB/SgkZb9qNYiRwxA0YPYkjmYOyNWVr7pPxoHHMZqnTj
gucapFpbYE+Rh7O3H4ywXQnjLqZN7EEPhDE6TDoxJxPDzvRAh3UR1NVWTSZmIWcjcGyjPd5HjIUm
DfFEwOwz6sHERM0OGNFHnOGwpR+AbPxUNz197zZ8RwNqM+hfxyqfj3yBAccB/AusOh6XNuk2xiRJ
o7R1ujZmGRIZIPVFU4cL00uCFZy5A+CGs8W07kZa9kM/lOUWajnMuGJkzpTsc8RtS6lcJoLTFwYT
qDkj7Rlox/W5OGga5suFa7wAQPpU0Ty7p58ReINzIAv9yXAIt4kD7dML7aMD4uswoNNubP+RbF8G
cxRQK7vm0JBbDDdUth810B4Yn3GNqbWLJTc34o2hQFekpYsPuTHHtY1yAS15tRFu9603iB7oU/bL
0koIbvaAp9pedJ+wdVWR4vng1OA3yn4pxnThGYgTcxKznEoHEgsKgPcZ/QQxeBSWdrA6FLvk4VrV
rZx2WqgYV3pAHKHrdXua/VGKroTscQacDGZLjllq6tQGx+iwkHdGqkENY5iUFYcwH3CdMoixUF2t
wir6aVDVerJceyAQVkNaiD25x98NdCuuIK6gHWPUjpg+UrAqzkrwEbaN9dz6r4Nu0vRAXtX16a30
tYSJSeLvvKH+GtdOrZEBF8a3GJ6YAI74UFrV7+mF4+Spqk8D52Y/yo9QBvLOs9jBmcYhT6yjaNkj
2Th0pfgedHY9hKfAXsYbX5Ac1JK3CpZiC8KR6N/ypqucHxa3ChV/7dJVm1jfwv6aYhO+djXNNp3F
PmKOaqRtd9FB22/N5pyKdNxGDEhZvWlckeG1Ab1NutPgPSZDXh1ShymP6j+gvw7rckKCRU2+LBVS
wZb+ZV+ni/nOAOShoNkzTXlqfAPyQ6KvrMq9hvVLO8Q8AahNEEvmu4EArBUi+HE3spJYveThkOFz
lbVwf8gOAjbZbpkqu4+aomEXBDwfXt3vHd08hKHojijNmk3vGgRCOuEZHbm/81F+jGP7WWVBdyAw
ENBVQ59Hz+MDalLa9/FST+onqyjSc1jpYLvAeM3TMKPTMQU1hLf1a+xVwcIPQlqdQKlWaBvk1oVb
yGZ448sgvPhTbN3Qw6lbV19UGLEW3pC9WxWTeNctvqyqE+seJsai4x4dTG1ZWziJ87A4mSYxAjPf
bN0mZn8Rmbwfg8TaoeBhB2FytI7iCS3kGKHcse9lCGYmrgWa5AqhAyofQ0CmorWM7KNh3NW7oXWA
9yKZYbfJUpY97O0m2HcD+zE/BievjtTJp/9oO0m2aE9uTcxAndtYr1W/KN24van5YXZUV21iIufI
MIipAaviwLuLN7Hz5U3GvewFsNOY2BtbtSdLw7rdeP3Jiwt1Rri4FwY91Gh8SGLvve5o5Eu11Wrz
Nm0bkGVxsdENmF00Jg+ur1YMaVD2DwieqdaMglroaKW7uD7l9BgNjDIYo416WKYaAq+IxJVVNWML
gk0KmAY20V6f3RTrXj/a3aVBAGbmApYCC1rvrIKiusj0kIZvof5pF0dT/za9ixdua4oGNDLLEGRy
do8KY8OJ4lLD9YmdSxbsA8aZQttqyY8d3yRteZOpjOckXDPS9UssDPat0kHgB6uyZExSHMog3ygX
0C3NiZw5VRAxW5fvI1LRIQDeY1q4D5jh54BLBZI375i20VveZu+aWS+sjJs3Ye4NTUuDfcas1u9J
otGf6+iVvvUm49NDKQDartGgdvL5qoJ8qOpKCe309XNB7dqSs6zZbwCA1j7TB705NNC6bpsyeSCV
gaYdQ43sYFb2ulOvjaqvYXwZ8CM0/g4N4IY6B00fqQChRsoqElFKKsWUtQtvwT1ubElDpA9PTm/S
1wF2di1yBEs0D6QmjlIckcY/SL2NoZZ6t2NQ4EETi0QnW8tbN9Wrh85H6OaS0IUVmukJbrvghE3T
6iYGFh3ppybTdjCrAbMDUaJfPArrRaGbHignMuwwSBgmTz+q/LCn1h4IWimBFQ7FUucZyr2JiKtz
SLB7Nl18o9wpa1oHzt4IPyB1cL8SSZ0x7QdbPqBW4KZS8d4VdwKhaNeFC1/hl7Q/wwTf2LAe+KwY
mHGCObse3O7hK4Es2yQcuMBihd13hxJiBPkZ1+l6YBdjfLKyIUEz7auPQfCu6s3g3woInRFlZ4rt
lRh1WZwdd5vYz822JtK9Gu6m8Mp0i2jxR82wANVYrHJPvq0tAyp+b2rXcKnB0c0PjD4rvSEB+csp
ulSQVhjp3zSglEa5iujaJOR4NPjMWZ4Q8jvBJUQLpUqoEtKp4axAz1Legn15FctgOftvC99eDiWI
xmJfjeFt1MsFCnB+xKJMtdct7D9Kl0jfzzod17zBfghDqJTsdtqtCK6uvFU9xiGYDqF3qHr95EWv
BnI3EdUbYW49LJXCjg89c2klkC8l7qruv+zo5DskptV3xKhydOFv9d+SMFlBDlqUTr+JSN2x6mTp
TfnGlKg5UT0ForyqZLy3yxslh4OJK88InV3elOvYzPcCOowGXqmUxrJ1z2hAnl2t2JrD0cSkFMab
CoXz0L6wey06cN+xfZuAWxwR4rl7iREBOPghFSbO6jMPYwxJAifUqmKImAEAiLKXkYa2Pu057xTO
XdQNK/gWC1xOdkBB0NOx99+7GD+EfVX2xax9Xp8INrrzWAU4MhQpxZy+KgNaeMRdS1hck75YtXqU
kr3BgeI3XvApr8aR7BQjvOQ4m0uOF4l5qHP6peIcVBwIe+rcaduRlOG7u0ipB8NhQIjGLJzFyCkK
sJ3ZxWi850ODh5VW7rv2MJb5QzOr7vGzpZLTaA6Aw4nW4DfuW00++L6+jaaPobJuDE7ww8ZDKTRO
+iYfjg4v1dSffFYJGbasag03kdOudXuX0JIYSg3z9TETHWli17FF3KN9Tk2/ZtjKU038bMgJtveq
3VB3K+TOZM0ghCu3MfkJtY1wyErDS2BmJGvi85bstrA6w+KSZ6+9627toNzjR4OoYFyyPv4oIpZ2
PXDWY+CcKiKFhr3J4qXHl8C4r1x6/WG3dZrThCXfCm1OE4/lMO61OtiPlnUiIN6ut56cDo6jHSeb
4WSGSpozPGgRjpDFPcvChtgnSBHAJkFMZk0G0yd9EmGwlzaIVzZmqEcnECCrIHka6SgMxXHUC5K3
MVRfLefBIniRJAcCaIHSjWPy4sXBMQ3rS5dsHHxnjV1ufRTxXsiuWxh3jjghO2Bw5cMMBKISOfIt
c7n08lKHGmgG/aQHcpNDoeTMOJ4Voq9gqNex9LaVF68drGyAVmBxcrO2VJP0hILAWdiZ+TWQl4RT
4MFvngxEj1ZQkcWnfY2uth68fFEQIxw5053LETLLiE91X1FjBF69toqvwX5oppc6Ng+xC+FbkL32
k84OQilZ7T3WjWZZxmpjVlG+LLoCsYU86uNPpayNEdC04JQAM+mzjOXaHUmnpJHMdlJvbIdCNl0b
7tAusrpbG2N9DtH8MDNbhUmzaazhmWBifJkgAJsLYncknDUdCfXijkgTra3Xc+t5E3dyDHOYuUGw
FsrZ2569MuU1ynYCWa493+7TjcaBqaXmUGa69uUhzcXqSZd4YgwSv/PX2NOWIaUyYT7Uvt+D9zym
AhE90H7509I5ystLYfabzCc1Ht/hcACFs6DxfwBbzaUKAeWfaKesKgGnfAtnfqVSdz0D3nIkQHV4
0qT1qofejR/04LGCu3DeyUArReZVVGSyNvJmsnYwUzC8UrdAE3NSDqYB+tG821v5WfzUlNiMgddI
eCD5pTt6ZlXxCBruAHwG4ONGt+odLo61AFVETN/SZP6LTePg+AQ0OwMWQ4+dSC695kZz72wWQAlx
EemG+VJEOz32DknhbYsQWlIh4c9E69KfZdK8+/DOH29NsIhaw+JqXkorOxY5bOSes+KtORX3pXZs
40ORNSueCh65a+QjCkQdqOoPL+wepFGRRDOu2tKkVPyZM5NLhL7h+KEKizvCX/kZKGKU0BHGOc0w
7qPqkX20jp9976NzPpgvOd4DFuA1k5dlluuHrNt7WbalvUYGlK69oHh9juja1FPBXjOtzGrYBWax
Gad0pbJmk8954Yc+D3YxWdzevWtvArRU+sbm+ofx0vNP8tZuLqDCOWi2CB5oj2ZYqtShHu9RDmRM
EPKV29vbkfeoO8h5wUkXIepO60bncOfMNlQil8BBLkyFPzaz1jYCbRMJH+crEmSg7CQsHgZguTB6
UjSrIv8264zF3cTIJ41AwJYP4ODOcYkMY4L2GNxjhHdDrFLxixfJ9TAZ+wZmE1MxYiu6M0/Dwhy/
Ao+SDZwLyBU6LvzLOoihYKHne+QLLGEsLIG/gWNJ5bWZGuDCkoYyNaFNEEBylyC4NShVcuF9Jp25
sppwWcDZJ5V9M4lnsP5wv8bPKvxJE21tmAeOlQC7j3HN4bZRmxSdXa+OAzNzg5QMVPFiFnOlJNXP
XGx7ZXlkADJgzQwDE/ftgL4eJtACACdbhFxq9qtjzXxcegAsqyMdxhYiaDVekqAG9O/yThhh0pNA
OnZ3ndJwHxHaEyBClCVnoBE5mQW/SnVYtehzJpcY68kQWejPkS7wuBVhgQKnvtoNf4QjaUb8VACb
4xOqKNmIwoFi0ZABuKENwtlcLByWowRDbQEOCi8SeDHcAcLc0BuiZm32MFg33ewsQsLiRVjZ9CW+
v2WX0iy16kOTIkpGJq+2dkmNg7Tfx9BX2KiUjma0J16WvKh86XaXfvQPTXIjPX7YI55uozy6eQCc
BOzTmvaP1GnqkBuJC6FK1C7mDTc9kYXJyivqncI/0483JRzrkATBwv1ykY6MHZ05iHVjV21lNm7r
uYoqf9LhuQmnXRx2K00ZDGGBWkOK1kBJzjkCol74PKXoINd121Euvk7cy/X4mdTe2i6bnSKjjuw4
EAJ0prKdU+0MnEvs1SJZZJiStGVbPWvW1uzIt2FIUHIZhvLcT0huBHCXfgNEDJd3ex7iSwSuLVLL
qgBRQtPXQ7eNenBBIc8jlFF9J5zaD7mcNm66060zNt5FMB76FiAiTE/nhYiHRWz3qyLYeSnq173G
LKOP0OUO1bpHDNU9xWCkIsXd354ySoyqOJb22UhHLh1bsHsBls3KeXCppMvW35Wo7pqLb6Hfxazb
5g8lUA7lLVNem4gQTtBiCkhPxHCsZ2d7QsFtrYMUSi9VZfopoyfkr3vH7HfjbGzveAia7tX07oKJ
ePYgXnOUoZjZpjbiCzwKhnOKCawRSMUQHSf7CZLvgDG6+4VA5kREEgh+HkfqOwfcGilkFpi9ahfA
7a3EsdLedMKpUfjp5aG1qcTjzzqDAR0Tu9J+p95DwzGqy65lP25T/T2s7qf6o/c6PE4UQrq5lrTV
XIXeaXixPWQVpF1U0ZEcQBHYiKaKfWIGUFFmFL8Gfxw2LFYDA1ORVa4a1p4Wqpjt3rfortnoCOTF
M6PyDJOmBWF4GVpnEyctTlC8l9+g3LBBjMtRf3eILJOswKB90XL2VrWqDLWNiK5sC7WBZ7dWevtG
jns+t3s1Ce9ZX0zTPVPideemTHg+EV8szdZdapBvAzFu4YOc7QQYHqc73UruIwd/OJAHxdiMTPCQ
ugsz/NZvwUf1Gy/EFlCc7ZEGztrOko2hl4wp4Mf1q4gZkDvMKqhFiUpvRqFl8ZcVj2vPzY+tdi6r
h4FKBojlapiNfNGbZoXLtDuapBvRGBopUdV425j91hekiLfo8UvWMKd6VtZ8cm9WSh+O4KYRdiO1
9pjeZJfRHR8d+JA+wu/ZluIE8Y4GI/5ziNcHC5iv52qLUH8Nw4E67T5Mzq4eLKcsemq5lxzfX6X5
Xanf5uWDHD5UVexJW6JnMq4qrWeSZy/r4IiOeam1PyVAhKoHUGFWJ2afi8wgLzfjQ4zXNokc8MzX
+vgyqefRWVnOTn/xO4g8Cw+KnW3hvgkeoc7dpy9TfWlYswYBUEuqx4QzdSLEbVmqpV61tHunQy+f
7RZ3WtKtps69BtN7n/FwFZAo6+ak6GAmWrqq9RYGBKNIwRVX5gLr9wQmWsdHDtCofoXX/ZSGdMds
9nQoHX3e7GZnWuB5NLZfp2JO32WRY6stDW0HHWBdDB8Tx0UZP439xTPAFdqwoLJDpcN2hL7jVc9m
zBTKTl97GnNO6C2FqUjog1GkmvvU0o9U6QcX1MvsddgYbb9CiOM6MXQTZ4Owbd9aJ3zFnoukj5rf
Yl2U/nPNkaAbaqJeW/atmKtfs2kH68HBCOtpDxZH71g7jLFa5wP8bLjxeRY/SiZxBQGQnSNJ3+2X
rQFsOr+Nkwe3LNaNR6sOAnngj8skijA0+xQ77kMIvNETchuK7KjT9tY9uG/2iwTy7gaQIRz3DEXi
ZNl3E3CuoaB9yeFPoFEJg//k6jyWI1e2ZPtFMAvIAKapFVNR1wRGCa0D8ut7gddeX3s9ycPiKZki
hG/35doqd58cDyK7+55Wr23sPI/18NVm08I75zq9dWQeGudoFsYagRWDEc7Y45RJZGqQl8azjMp1
op69I574Sxti/qquBt7G0TnOCZZQMN72HwvjEun0laTmsz/loFm6kE8lBzrE4O43kc2lSfJtOIXb
uOteQQ8ubNwzfQ0LnjmYaBWtDeaqo5+xrL4bcLq1i62Pu89Ux0flrEI3Osk8PoaQg6J5+b/E7CeV
jceyBaw/nlTn7+lGIJoaLg2yvRZeHoRuxM09r8M0bjqz5jLSHSzU/EB/ZyPcdV+sBE5zD9qTmLZR
dxm8p8h6pMOUDVfvvtmJtfCSRC+ypgfW3UzVa5ze3JjYXrZU16wwaPJe9PeS9HW4V8ABn3Vrn3QP
NBcBlY3HRePRD06jgYv+4XxU6fSVZGBANU52obVpqH/QFX0tnc2dyIlII6CF5xk9GDb7+w+dVrAQ
q51eNBsYZq8xpJ2CsxOTOyRdeevdq0LgyJxHGs+OWk/rU7XpWd/VFD/ks4+gHO8RBoKqIbYw0opV
zbWT9sICqiqBt3eagf54ngzQ9Aw+iinZDEBBYybxVQd8jsMGc8ODYOBQscMalGXiiOK1ecx5YxC2
MKzgEFkMddng83rYphVUzKHZNUO6N32CaL8OHqJ0AtTHxbkxwrcM3tHUQCytGIrqLAOEAXznFGH0
D9HkeuzC2dAi6kGG0T4C+ah5+d0ybpY6WaTXEkbcTYHy6Rioua9ug3Iwo7ynjWMad0mlSDKOW1t+
GjqN1zr7u75q/B8xvnGaX2exfDWLahno/0QRLZr2w+i7B9YCi2FyOXFzS84qvtBJh7ATLiRvvMkv
FjKne6uhFEByjS37f2Xy4UQWnTntVoeB3dEFHqRqKz9B/3EJhlQSvHcWhmp39mMYvCo3gCVkHpcN
9oB1R4gULNZSjHx2jWP0T/rFhX5kuh+WcarORfZZ2OQGvIXKwh+w/Zs8m0vpaRftP23t4LWknI2X
UIoHVcDo4r2t0YngncNJf+X0jb2kWTZa9C3bdO121S5mSKvFSJoD0++QXd1SKwCHB6VtBRs681Qa
kZ2XnMhT9ptb4bL2LxlyWGKOl1iHpMIuaSXdugdYFWYNd/N74YwE9ImHUnc5hEs9y5Z1qq1FOi0n
68stm7PbY4v1w6fCHg+u5e09U+5Ee3K755EGMzJuq4qzXe+9OtmvnfMcHNwIEiAacINZNIeczO5K
xHGOY3q88aAKk87otrhV1laoPeHEYAVgieRl4TrXw8F32oeCTpIS9n0L271Pz7Ik6Fo68Y5+o5XR
Dntp9Ycg7XYtsdwG8njaXzulfRnKW1eyPUxiQs1UW1Wmh6kkhiRQ+xi0qgxnJ+gWJTdanj51dfxD
gRnCBbaCETLA9JN227B6j2l2iSEtCqoGmvLHqLFYczdwGRkpOhI1DKKO+2K7c6BwGQA8LDFd5FX1
YHr+62jcNGltIr048guPZUJ5osu/4rWdnuYLAyP5d+Xw3AG2loZH+tztEL1KLj7c6n85Ru0yo3zO
qAuJMf/dWyz3C5zIe9v71ie19NpoW6sGJ9KhGcxdXzbPNE9vJOaDmJqkRGyTQvuRmtksXe+xKBky
CVL0unWJ6Bst+l3BccPyY8XRAXp/U22xc67FmJ0Q3o+6rd1jY9yT+toHgIZhGSwUmkBR4mZtt6Lp
z4By9n14Mb8LRN9epB+SkQdPi1OcRc0J3NAfwWUdcQScqrb+HYASBhgvJmdbutYertKmtOGluwCj
HNQeopRh+RB2R4PlLMBuWeoS4Z+5pN07QPcJBySQsK2FXtMGV8C5hV9J8hr/CAi4CA+/3jCNzSZt
SUsfP0s9wrD7Mn21ghtS7/uE1ye+T9T6grlCyatukm1tNJHk+0/fAonGqKJHIGS2cJ/rcJbUNmGB
X3gYP9qsxY+prWsjI1IpN6apVprtLA1Eas3Q32DwHWI2LV2bniR8nYJmo4UmPhgIrDKQzpw+9yXe
IaaTYM9vfZ8SXi2vSq/xmOPLEvq+7RpuFO9u3yDiO8EKjGHH7w2EeCx25chp2vHXmP/XTlqsqWe5
dW27kcZw1XBu+FdyHws6ajGFDd1jEnrvgFs590K27Z/1lLBNjj+LmqMo+A5bTie8+QsdWgJXx8o6
ZswVc806wYf+N2QaBpTnmsNmFJv7YFGxBLQ7jTp64a8dpnPT+IODHB/ynhPTihpUwr+YfQyrXiRd
/mOFs+5NG6jR7BuOZFp45FjS181LPn/yQg51pNkm+etiX4IPsa3HaVXgPMoTUvwwwP66T6QkpW+8
YPJbmT51TXnKx9OTV70jXYqbN9n2XE38Qv1TSbEL4zmHxKg13pZNvyPyxlTv3aXNp6gRo4NAo4RF
W7bFZkCzgD97YVBCGAzXHj6majs2N6XCh2QcVj7Pu2Ux9+Vy3aC2YLXwHYkBKVsDTF/6erXT5iFc
oL2waNIEcnX0ee7cb5L6bFt0WeE6w3lx5Ak562AS1bhKCOamEdVk/q7B1e/38mhEwdo2gp1OWAdA
EqU8qAdMDAMczBbAI4tygwxGRl04h9LILz7IjfrT5Q3Z4gycR0Uo7diCoFEVL1oPihl0rGiQFaL+
Rg6bEhTwVdK9U1O48hOUZm6GuVOviltVB8xDSRPV016zNZ738pG8HPnDHAHh3bLeo4mDqOQqQhdJ
z1tqisjOHhkyvEgOvzVtUBWwW2kv0rZ7KlV+qG3/CzswGb6h3EVWd9cS891oOCqZubNt0GAyIcDg
qIOpkm3Vaudh5FQEcKBLpp2IxMLgrIRhW9DlYqwsnSfe4BaOflEZG1lOyBpVf47ckW4gE6IAYo4b
bhJukVQBULjERw4Nwf+O/HaTcSlLk+BZS0k+yAn3S7m6AmXflqG5dNV0iKfvBAPb0HRLVZhvfrzv
mG+N1qul/ZQIKQMORi9/c/VxG0Bm76vv0dzOoAlI71R/oV81q9LDRGcAyyLKVNL8ZVOuGFg72cYL
uVTk/rzC31dBuyTZuTDw0ansQe9MuBnx3kooWMYbZwWPpv1vyknSdpuq5b9ZhzPvs/QejVjblba9
9POQyf55EvegvBvDR58jCllrGhAWrUXUmWe21zF8mc2tndwfmSGksDNwlAX/tEjyjyIkENfZj3TD
H0MqhTk+PhSRtu7NckvbMHqYWpoU5o1d8xmJ/l3P9IXe6wtLo3zNdnYagxKdk6D0tpr2MBQ91wGM
Iixm5aRuQ8vZxWHVl5aN0qOfelJqXg/RpXC9n16G7zXSegECHodE+1Cz+LVjxz1h+Df5LAvNZ5EF
HKXy5IEBdWLWZxZU234UWgbilaTBNCg8Kp3/BhZoGfLRzEjfJLwbgm5RpuO1napHcOXUfNE3Q/lY
CPV0tjOS/uvBPHXiq0OvhVo/TelHM5DwLH2LPgXYcANNoFARLE5qhZ7RLE1EV5ts6xVx9+rMqZgk
pO1k6ri8OoN46T3rO0jESYXhO/SY4tUNhnUxyZfcq+gS0OwKEEqIeqtqpteggn1QuasxBxiPkSq4
25onSX9w8OVDzBlhUdRa+Sh6JqMklE3Z086XMPRQ9r+2pyXehur3oPNiZxNVr6nTpgicEFI8N33P
3XQji/jq4YLfYDBnTM8yN5UBetyEejcwltpi1EhTVgOf5p/BN2n5sBWVQnRzNZbr3f0IaxK9jBhs
c95+mfVZJCIEw9/6K5d6WTDG8pdt2NmBRcC5QWGRZREsIAnVjDmBs2mqg22Slq8hn9+kQQe0R0G/
hEeTNJWiHCenkIopfTooyAgnPUT+s74946yobdTDtyC9DSRaOPmsZ/sFBKg9ifg1OcRlxew0m0/o
eHj4DXFCws+NLy77pQfITnYMvgXJftpFDAPvWbxv/Fc1DBsnBATNebZ09rngHYPyxySfabx51IPx
0e9gS2RBnz5ZLqYUoxcvWcRlMXsZLTabOo7P1aDKlRUzr1Lyq1MsYc5g9a8pPcxrBlsLJAhv1Ws5
tpbw2hsld8N23w3zilCoQ9Smu8RT5paGppyBJm1pWhgnGIcZ9hY9Qy6qo1b0bLRLP2G8M5iUcAYj
t+ChQX7Eg2pyvGSm7qT1JjAfKyzJFXRAgdtAH3A+GriS9Ctt9vVBr4bPGEFq1xc1etrQDUsMa9qT
LnCY6/TeR0CdDJ0KKcMG+Ww7l0bHu1CG+dOA82UMzhGjWzMIV6r7mtDcaExn3o/bOUcJYv/z0Nf8
aVwD6GG09zAfrBALl5Z+oEVg6ZQIGkDIjT4CeTLf0Gc9ke0bVoq05647VCEcDKax0rvflHtoTVVy
Zz2bgdr1ip3ZwtV3b9C6vOCzwufg8mrFUNfAC7WMeQiINLZYudYqCV1OBd/SZNTrcDYET0UhDQwY
lyRLw9qfYqEedk1Eo9y/LFdkd9q9b391eLLBty9L71mPcdiT9bfhXFkesEw2/hKdHQgw/VvONu43
SJ8AR7ZpDuob6FMflau0RydjzqchmLvWW25/xBazJwUQfV2XT1lJYQnzBdHsZx8rTKbCp59U3opw
WHgasx4XhhbsLRu3S9RxkYSPVe1Mg3+OaE6RPLFulwztMjOmJfhfL0aUxtcC0dZMBCIk9hX/yRE1
E5u3LkfaZXNsHFSDievSwIZupcR9ukXD9DzKj0b5O+ORORxEI6s73DWuzbVzkWwXpkz2NX2JybSY
pee8OZTYcMaI3qe+X6aPKE4jd2B1EtERCcP2Lw5avUjoIgQePVhUyc3+/X+dfic6RYzRXoTjxmG0
XUzr0DRhGnVcP/cejYEc4peeW26zxltq7I4W0nP4jSxKscwJvwMLfr1Em02i7zAuEOlajC9Mkv9l
NIbbxcWvzvMASWPAgf24qj6KjOAB04uMkZtI13MXia51zL2wI0TVBvjVkiiuj3JKYF6Tbx4Sbhu9
lTw1g83P4VUpMD+D82k7KsAw2c5OTDlyinidEKVt/Vw28XEmDzodFNUSBbF8i5t9Re2T8g8xQQ9E
qFI/Bt2P4V/L61wx07HZ9cbDIDhHMkIah6VGpMI+9iQFFHf0crprdCg4sMS0mkTWk4FZRLLeQwbf
DulTFneHhCs6/Tpjv7bqr6nCRm9cq/C7ig4NJid8RiDgR+/H79BWg3KRWTnTJIKPamH2NvVXYmPj
sh13DuZJovTZj9fQfTN73PgQ19zMNVttHO/XSVldJkTOAbSb8yNCLoY9BUj8K7jCV/khtqhctZ7F
sPXZziDfHvwYpjyt28+5GuAzV4vE2ETlL07QRe5ybdoVFsYa6j9xCDo036TDMmPp1sGH54vQ3042
DmVgOANLSStuWrWWGm4a/UJyH9jcdsSYVr/pgXPs06+A02wLZtgvXgaCns7GHbeCONj81pmYssdc
gUQlVk75MZAEqTfw5JDjDnNWMgioO712gOkz461OftloF4ZNhR6rpRkVXE94N8TNIqs42unLMtub
ydPk/DTdLkj/2Rg+q2/wqavCg0Dw5WTWSvOfzRIjiV3VYie7ZlpK+Eok5xmWDuXVLe5yFM1Ob7iV
1FX3NVIqsioM3dnro53upRvNJa5wvmTOZYub0Mb205BoTAzsZXbPAWy/JQz6EFl+TGG9O5OGhXmM
WsYStv/o2ZeeS5LUI3ASkbcqe7R2GizAR1Tjd2hn7kvTcZPyg+qthjxHgqFgINAKpBqm5oWLgiwz
KNzumdG2/dyqf0CS5DpPjWzVg+BLXe1WOXlwt9IvD9gNAzSWKg141Mp0DMnJsfvNyvGVICeIhGh+
BW8FUCczch4bv3a3YetsnKB51xmsfmZVWCwybgoW4ywuliWaW8uCr4VCX4dGH2wysWx7XDOXQK8u
Y0sPQLGy+IvQZ8ok5KZHfBiwT3j8OYwrEG4NJtIukSjxSR/mjkbkPDm1HsAFyYDJ/XXjrRTXsUie
RkJETj4dauPXV2iadFFM/a+Su7p/qiDfp980NN8inl480ZLD/EvSY3V1CD6169ZEiMNK0zvdSrZq
4Vj3BiNJQEwphK0JqjcfXrzOOoMs0cjtaADjGSzOm6OZ9ujIUI/D/gTJbyaMHSi4xuieyv5aCMjU
BikXFYn3FJzCzNhcqJo78+R7S9uuIKPCxjGTBv9bA07NoS1Zc/Vv5NatZQM+67plDGrwCn5+H2oc
eTIZsz/Cl90EhW3THReXW3b+V6UBGqt6mizMGM4pL07QODtCq96Wk3JAbukU5ck56ljv8BGx+emg
I6bEeUwVRy9JNV2hUSZvlCXQwYoPiMq4rxgVzXpAFgjXCMiuWnzyGXNSpVLRGsun0UBr3FTmuEz7
ZtikY/DignN4MNoa3g5g4UVLB7ILU3AxMRq/+9aZAdY9SiHo6kHTr8zZsTXRE865CJ6rphyIJmjl
WUUDXhQ5+AoPem4Mq74nNDrbjpthLB/SCfs59uhdWCWfnoFBgQMx5Rp9uvdkM/FKrdqCulO8wm5y
qWnOXVJ1AO1UU0yYsn/ghwMumZ+jLQbk12SlNfa0bZKKcXaS/iDhzH4cbJl8bBmo8Bfi2SDko78U
ULV4D135x9H54LkDgn+0qX3297rGPOO0GPgirThkjD0XFU8nl+7R5sRIa3hIhrfJESSicFd6uYLT
GLpLrwZENjVwmYM4QOToHCQn5OQ5+aWpcr6dcFIMxNBsuFE3a5mEODDC9JEgxg6/BOcIjJ9ThTWh
yNj6AUO85yqmlDGCrs7ORy/2dRwc8ySdlCeyXGtB7O3aPMNHT491hLKRSzzSU8Bkmr1Pj7A7DFXB
yc0HCzD/2KqEhRyRPI5DwnRwfkhSreG2Pn/5982/h9SWIx0tvWIsOX/5901VaYxSzO7izV2VXD56
e/n3JQQ3m7ohnQijQ7EOOOqAk0zBTLMRuTi088NAg9B/Hv6+998f/v3f//O9v/+r5vaF//68MgdF
60IWBXnLPszTfxg7HzOLDsVppWnoGtJUV5iOpBUiDnywpsziqFWCJre/L0Um8XZ7olYANPwlBKny
iPOwOP7nf+gsr4K0gpuOB63sycbZNDQe/vNAB8Mi7ju8wQYxnXp05OHvq/J/v/rPDyO73Js48rS4
y45h8v8eTFNPloYbaNwtreRIuJyyPT73TNRAlGYYVEZ1hOlNvHB+oHyOXOb88H++51dauteyDi09
lmy1Sh7/vuIejwyVjGgS6BkW95rFqHKQVxwRCqAF7Xvvm7pa5KFSp5aGC7yPfr4pjDLeIYBew9a2
ju6QRCTOzchm9tpbANPM/+/H4RBMx/D1vz/h71f9/VQKEa2Frzv5+g+ij4arnf4e2qmsjz+tZNDk
i/j499B7Jjeh//7Y5DlgPtoiHFjkF7YAOj6UURtHOMrEalxZYWhN7cepc19LRQEaty8C6zctz/Sz
H6J/aHF97ky5nuaGectU0YGx7T+DXBAuMRzqGFvcba+4gNj1kD5ARU4fWsM7TArGsSSjs+7Bv3IZ
isOTExsfGHTsTWMJSqFNhdCaSnn8eyDg2aACaVgfWlCmQ5S5fAnU3mgp21mDkZG1eQym5jNJAoU7
GrMMXgmqSrR1GQTPgW9RlQuX9SgZcCFYcY7PXYqB6loDSOA7izgi4yfAP9ctxphKExAdqVPM5LTP
8h5bQTMUe0dyRvMwmpbOSBI5QY7Tw2ZT5ObWhoaxTkVFP1aQSkbH7SX2Lbia/ZMz0xMC/N55x63C
mOxwa9C0h7oU+XvpRRh9Yyo3mS+vzYmCJW1Y0cco9lYecTczuVspzbiAN48QzsVMntDCg8GtdzEl
DBfcUW1UJeZZRnSHQeXQqafSUxFUnMay5lo8TFJpHNr7ELIvKn2k42l0U2Syqm4uYUptHn80lCLC
D76wj3lJFgE02hN9B/Z+9JlM2ap7cjTiLFhT/n7iWCGj61w29zkM7YVZKGCTKVpr56HojISSXO4z
666KQBr3AIZoB8fsUtNwVqI13XqMW5zms/daUFitt1m1CTOOoLGpObtsrm3NNQ6nwI2zLfmf6epJ
FZCy7ZDo1fQuvKmntXWXgjw6J0Yz7gy8aeEU/xY0mJIo1JNrUYqHbirNV14LY11k0JzDidGkpZfB
liNtuzIchWUsTZ6SYmiwcs5eUz/4zcVoHw2swj5k0A6vTpUUzUNsjhoG7OHFzupk08zAqIh8jCzz
+hqo5D66mXvXUYhg90pmCa28K8OEJIVwVPJkh4Ph3Cyvcm4S5y13Q5NGy//9XhXPqrRh46Rqh/bS
NnDWoB9du4n5Pbn3YhsjjVz/HpqMjuqEP9IwxUTmTIYXZzJOvjGnRgturE3O09TogdhmgEtOQ2Qm
G13VyNoWXUGZrgVHJPJsC6oJDDEU+FiyEarwlJZOcOKELcyHLnEsBtNU9XBLRVIzxmBre5Kunvmh
CjhFFGXprdu0RlXhoL1p1ACOzsigUSlaDg3LrrfOLKk1dVU8+H6Fm1e2GGJs4ivBDJcr23Y4ceCP
9macPqj53ZhMeJ+nDvOH3rp4FZWpqqXTBp9mgm4WeK1+JDZJEHUwmM/m2kOn9OakEQwfrFac2hlz
0xotPahpizTjPjhsKcdUjyRUTKamPma/XYNF3SNQeEvSUCzLWieXO/9eVWa4K9uyroo6skWVW/XN
0JS85jbpJIqf+tYS+z/wPGxok0mq5OPybDcuptTGJ8LDAdCJW3n9a8VKpP+aYkRnMsW4hz9DuCpa
2hDKjxGsOVglroGSOgUPcRsBqLUZ81bxeWhDceyae1On6ESZ554Dkq80uMjmmAwjHbwOiN5RiO6c
FlVHS31wc0BzYsnElZGNoX82wRetDU6EK1fvdOBxQu6olVkSUXRugem9lAocPozggriqYzw3fd+t
LXcvOtZmvOj9nhnJ3WwJmnq0yhQe2Pqh7+ELV3GKv2h86rDin1Ib8QNs2zqcsumjdMun3iAEDiq2
OmpRFj95NQEbJBNe9uSZs1IGkc2c9oZIuhX9kGC/NXqsGaBec0aoMnhyvQjwKgZaIqmZvW0r3HN/
i5RvI5pnZYyVITTuTtVYOwUms4fyErRkCckaynrsj1XGq90OYI5sK0r2qZBrn4KzhV0TJLTGItTB
JfHmcsNkQg5mBtYFyjokGBJ0apP+3l+SFI9m9O0B5REHZj+ATdNODU0b/JIIHyAVz+V7P8XiYlIi
6+fdo/CZAQvF0N+p5KUKR+3h7w3lJXNjaAEznjaaaMfxfN93kJTYvpo17T3OG2C7P+NUuWtYuC41
7Jpt7lLbNPR6eknCMLg4j0Gha5eAxWqjR/0M3a344fw9l7PFzjCIPng+crHusH12pinPan4I7RSD
bDSJ/3yix856cAtj2qsWE/1QnP8+cFPPGDPO+G3dThEE0ZpTCS+NYIsXYiGgCZVbmdFcdPoudzVv
zgWDMPJAonvx48S4cIExLgAKOA3QaL8IK6ilqRWdla+gQ6ko/s9XjbJRclvMkMj+62DwmZbaPEDO
TV6Bcuo4xQxz5dqOsU9ABQRhbSwHJUgBdoTUh6F7G9qgeOgjzGwuKlpCGVpMeiaaJyzJeVBdRSGD
uzVjI0FwtYerGt3fJpTx1nFT/wjKohO0p47l+OOFOv3Jjbmhcw3WMADOVTSlCD+SDm6hRZsKL/KO
EdjVZMyJi1CQbvczXNSBzwC0J2I/AORKXM89Vjbiium0byDmOpmHv8KocPiUkfncZS4bCoruSA7O
Vn68I68dH+B+YbVJbMJabP2gFcu9jz13K62Oaov+MhgWiN9mj3mXg85oX4lE3at22jWhv+x1Q98Y
gltfqbz7FAVPKUyHYdtjlaZm8Z9lZ96jrTtYkWo674tq7UX4NFuzxtOYhfTy+S297WTQcisSrCrT
ZarrTZeYCWIZuNq0s29ZUe7gBHPzw7vVW7vchpiaA1fcZIywMnPOBQzaazaoB+6ftMzOZpLKJaij
ceZ3ev+S80xLczaLdKeRSqtVFMOSBXV5sUru5LRzqUPfjQToLqMJxNCsxD4bEtbh+ooYDNhEkUMH
LuDg86MiJ720HZQzM/kCPxMcy4mqgqTNGZVlL0AvEOHSdcnN2HFzgTe4iZdJHXwYcWrSjYCPwMn9
o9cZxk5z521n+uyCeC8EiqSAG35qzf5VD3Cflfr0oFf9P1dy21INDHzfwr/u0gRiChjydBdU+0ow
GrSw3CYwIcl22vc8cjxGTL0GQlg+CD41az1yjMMIcW2eKCE2JCfPcx81I1h5w/RDSQdVgC1HuCRs
g2UMEHijpa+jA6kEs0K9FKKxjsFoHgXhg4Y18mYW/bmxmuYUWPo5yL36pU9pPrQz/uljefPcCfyk
kPYlUMh5U16gwuMcO6QYTdmtFd60DChiBBwAkNmmgQqAzkjBpFW3G8Ycs5vWCVet7b2HBtiWMalP
nh1WZx8FHWOGsc71FsHFBygY1Lc6TrV30URbw1WPaWhcyrquVmnWHDRCfySxDQpOPJu/bh9fOK7V
O9LlQL1Ff8h1AfkkAyvR29PTkPb5oyTLSDmB/tKa4e3v+Pd36PMpajlorvHpmiX2k97hAEuXAwOI
AZeQuW3noIGQfrod9THCLYAn3Y5g4lkF254bM8DKiocB2yBjKrWMxbg2nK7dMG5tllP6KVT1QtHZ
l+FLnyBIrdZDd/Pjpru6nrmOjLLYtekw8vp4hGq4hXbCgfcyjh8i9OGriOETiwC5fzp1l13p1yvg
trNYTTqtBDDU8/fGV9tygidi41q2uWvGL32sFUgjqk1mNK01Mq2iXctdN7ywYNLxhRMj3FqN/JSF
ZQPs+55cGwvWeFCmUW4Jbr/rIjBWSVGC5G1t4ujjkdaqd5VrdMVUMQaz0diOQ8HzbVgEY/v6R4PF
sBpjLVq6DaZHCqht/FwRTlTyIlW3ShGtwPB0j4NMqMxskZbj9kpQmNp3PXsLR+NXt6QJmbw0V5mB
uJUJjPcxlnA/x5k/MZtrcRe7rLgrT+n4yHn7HaGAmIyYlRm/Nlwi1iqGtkrNxuLbG695k34V1Ky3
M6ow13lRtcyOl5mtgxSNGXSlGe1CWMg3wqjFanJLc6EhJobwiJyhypfSSf4Zckw3VvzuMVTd9m2D
JaCtHrxMx5ijCjwILZf/Rnsqk54hXZy+tXb7EhYBRHDUWss2HptJZ77crFFLRZGqN1EbP3rWpydF
2Nsz2AYFBwO4Iil7Vplu7cpsjyPghFYHDQLHkv6Yeq0qe2N3cbQ2cacomd/o73gPbYbonY2hsA8Y
XLto8uQoWQChbyyjJDqMKr7TN+nXxW8gNX+bx5W1EDqYAS/4MZPsLRoBUbgh4ShU/F3YWsG69KDy
jG7wa/XGsOwSYvCWpv8UTojM3A8futSe8z7HDJ4zrxk5yThGeILPuOi83jpDWeBYUBTfVvNmOf2A
tbz6rDwO7/7IDq7p9b/R56ijN87aaQtcYfiKSpMTcdcJ3BmIYH5KG6PhnhQj4mIMafvzIHtok78Z
9O6cZyCXqkXxpDnc0FvB/CVv3rjwENWB+NpK8w5iw1/d7Dz+qNOKpG8A3jlngfed/i0I59BhK3+C
YjC3QYrSFJM+E9wi4YHodz36SgLnSUlna3XTy5gwVALOaaIsMCTUK4Yp1t6SSQIMr6OqIA6ftUQy
tqQiblcXH3Yb4syfSdqDa1/maJHuGxvbGiifAA0YG6Aa+RRuo6hhcXFRWb0ZHdHkIxMUHbJ0SZC+
b+e/V2TtZUncxk1xHwyh+WJRZLlw7GGVOF91ksmDN499p5K5LNd9F5gBtatrq6lotaTTChrGtsiD
oz8MqzrxVwAz1TIycRICnInMktsdA2C7NNMNZyrmzA5yrhyJ4Rlk9HU6D6KGuhDMo4/xII8BxkG4
91ARfIX21nknVGeCvaPYJNr4XFaE5OuQ+t0Y1ubKdSZ4D7RBSo97S+rXX9bs5jQ+lN5lhBrlv8TE
1CORBoZKotMiZpT81TI/ehs69TSydQJ+cXZuCHmRrsZtwbLlZNyLSOQDrwHtnWfXxJEPBZbYnEu/
iK+tC/HHLXitYxixnOmD75QKWBIAJdENcapIAYDnSA/Q5jC0+3Ln63e4NGLZ+exoDS4qC8GgzB/7
GseGli9bXdI6F1LmN3xlqE4LiyoBqEX1Ms+xnLPM4WHVqw9v7qHUy/Q2ZeMhF2Ib53n0FOEZpZoO
bw3Mmyinm8v0M3YXdiVQPd0LZRHePkRd4mPMcFZkeDhgi4VriKsdQGb3iPZlLpMqXg1J+mzl9Q6j
6j8h7r0qH8s8B5Ng1sCQW3OJr3x+YnAm1uN46ArWH5+iKVGF3ab1i4IpARD5OHx3E08sbDapRdPk
x7Tus3UWfYx54qxNEziLPQ43CMgsTn6HuxnQGufRegtofMepCh2Y/btuRLVRA09SJSmxGNRaCDhL
mke6TyawXS1iS5nairajpEB46R4mM1FA516WuEfcuPmJ/HHRzmlCImN4FEu0wpi4KfxIB5vcrecj
4Oc12Yyk+krj0dnUVgsd4n+YO28l2ZE0S7/L6GiDwwEHIIwSgWAZSSI5UWBJwTn3p98PNWNrvcII
K6zZal1ddW+SAJyc/5zvhI9MWciGzTcZungwDExSmqm5QXK6T4k8HNv19ze6MG7EzEU09tMr0yfO
KtRT7Dn0uVLXwVXjrwErGigxwkwpv7M19Sdtl7Y2AsRwsm344z2NKEsZQ3SwfoY+v2Cd6xEWYdst
cXSbSYS9Sqd3sICpcoucvRGpV75JzYQwfcuXuACZhOdmsTVFayN6mSdQDXkBDroWgdsSYCX1e3Z9
5qCwuaY2wf2ZxjhCHRC1EJPq9YQHxKfBwQJ7KhGLoMhQ0kkF2UvanB0Aj7rwVE20ESwJtZHjjJnw
emZkT6GIvI5+TYVuJHiQ28Y9salTzi3bs5Exu4J7oMv8uuZx8qSajtk8XPssUtCpebncNxEO0GJH
Cuf8v0UxkAOJiMsNetRi2Y8obYAOY8nOnX1oPbSHqKARqHVfM5eu3bE8UM4YGfUN7+pH8w+iB22y
JGVDoAnKrlObZy+ybvJ0uF6i6VKGFohVzntMNh2Oi4R5+MnJHrsMURwcVKRlBpA/DTSwLqPTwZ1A
A9XsrgAUPojBIY+MorwzpPqeuvpzXDwqe2t6g0sM1JV9Byd8uiqKU+V4hGDa14XxKh+g+kxdPnJL
210wD+Z2gcIstgY7BmcC6rQnaDJ6EocMaYJLIPVD/OQIImom6WQD+O3qZzw+RVB2HP9j0ZgbX3v9
VceuzsHsA+8Z0I7IBnqAbHT2+hl8rAnTie++APteyLXggRTb5NUwDS33AcMwRhKcFpQZLa8+UWeH
hT7v7yZLvqiIn19wNA4NBnN6ADiY8YZzT1lwMRvYrbBgME57WDpJasIwQLPU5o977eiWFTgfygAk
Pi8QHJ1Ag5Y9c0h6bWeG8fBgdpVLPS13xTqN6yPUWsq0Aa+4eYKQKwmdZd1ZG9aXJjDWwz5m1pqR
qAGsTlotYqFeT70PhdGyFrg5ExOrwYxdKrFN54ZOMi/Nd4BYYlx3GbcjYIj0yVIZU9NTOPkPIiZR
oAw4+FPnxHwxFN2q72CYNThFO4xxLap1hna6tRR/uBt9ELV0CNoGV7ohtUCBeK+FuJ8oSeZ1YGJi
+hne3fbVWyk+1hi+dN3wMTRYDFSP+ko3LQj/o8jlYydnfT/kGXknwZ+mXxBzvD0f5q4ftg6YZWXd
tklGd+qMy7hf4oA5zF0diXA7TyZmkjb/FpNkNfWi3eTlr+wZPMiRLzBmzjyMrTojUTY721d3VjPc
yO7FyaSArDcGfkoJHcCOfTQmH0S9OPaL6iFEcNjR4ngzrG7fKpnbPbTTx74Ck+RTl4jKgSq+dOZ1
B0AxxARz8CMLb1ohPlLNSF661qkYWcyHWpx4CVlWUot+POpe4ipkF4iAJnos1j0N6lECsrJGsco9
wsuhakmY0WZzbJyRhIPT1hzU2Ks9nT8wtyMG5BONMvLqaahCbgQSPVLX0K5k9F0gC3KmhHTC/OOp
ma27SiJXmwSVbZ2JvUZHR+WjJMBCIzZTyo/KdmwPrLB73/D9vYED0RwI8VPwIEi9T9lNVxY3nc/k
U1EAe5fOnK2cDhO2l9TOMUWhyiN29rilfK8FGiUSkj+LjPcyK81j2CDLD0xUtT18plUGrOq+IR23
5exCyFqSYASJfC6Sec/dLwum6JOmVUyvVbypLOTXSoOxqybQDn5IVaXLQLLMUGdEwfhjLmBUhHrf
FtFLjlshW6frYTncF2zS9APVBR44eGMM2M9F6Ge7bsSDKuL8qfS4tWFIxaZErBtQo6spCRUEUEIX
DqOpykufGT9mURvkRtx5G3n1vTYqWg3Ex4CMRntZsmxSX1z++SdIgVVQ5vBII2YKgcsohbKpKT9G
LJmhNCnncTFudTSfbKKVwKwUv+hw2lsKMk+dMxKXZvrXdxMIWrh2HY76Jon/QE9idbM8vZIfj/ht
xucBgj2Hu7U/HcNP6hBvs2o8TZR0D3tT4Zw1yws9WzSnmPjVqKjZa+KYW8uFCjgK7xSt21Vi8slB
aw9EaU90ufW3Ihmv8ESeRiObL8ky/zXcTDkXyC2lSuyZHdmBMMSdXbszhfRExhwqHgIJnRZTJJag
hI1pfTxgt9RgbVbOTsVxT+b9RzL0896ADtDas9j22fiX6PJ1pO9qJ41dzw2B13TSwUAcrrY41082
oEo7x+yRYubxwxtGRYwfvGT1aJOAYFkc+1/TjF4KiE/XnS4/8jpbODf1996ssrNqy+vQa7DaQRxM
sra4YUr22pgVjcNxDEHI2ISUj1KFxB2ooPr1YCt+G2lhvHLUXK7pHmSoobmFerHBNIVXrpLLmX6o
9MKhcs5Rh5c5FJzGyvlQj8WRY/TZ6CE+GJpqN636OOAvk5j7SIc6x17Exwo5qIMRw7sPkkknNIon
/MWO1HRVueRuyyEYE2yWdbGWtvk8ZnFfRDs0Fh4RClZNF2kmdgI1wOlwFn4WBSChHYAOhqSxCney
8fItWOMb2eEzMb9r3svYNGKWXX4OmsYew75hhysrrkgY/Oh3jy9mTjJFExGPMDqxy1POVBMdKKbW
Y5ujw86IptOSwBnS89/CxHMzD523V2utvSmMS5460Q0+WyA56evkJ3KfJTIB/EB+vImgBZHvaOiJ
nFqbMzY9iPyqmQNqOoQG4h4dyZggsfGg+3E8X9eCh59/9xBPOI9gcWSwbvnWJ2yTJccqiemjpSem
JMUjs7rgz6eEDZvowpUwOdqqeVKVkMzE4oM9szQPi3ubF9GlyDG02Iz7wHhwVW3AbA1RmqOQVKe2
+ajTD7PpHTiec+Br38NeYH0tlfNlUwzPVRGiyxSvxESHNmVbfMxO9tCVDvnOcnhuFYlyuv7oQgFi
gX+IlRtFJMuxz/n+p+fRwqitW5Vl3/jvX4xQUeGQfizcLbaz5d1NIR0+0UwydClLXjkT9wKNgVeL
BTtRjBiyyuEpH2q6HHsGhZjV90unh+fZ7sA5V8uJzMwNln0M/QMdKFlJ/VZfYu9Fed5kImQnATe4
t0LYJTz31KCorYNpfnLR2JOIWH1XpSAHuVyNhBZ2uY5wrA/jIWc0uJVdWnAFbldz0vpfeGQss+hB
jCZbK05Qd5VsvfbMuGreEBxkVc+wTVo9tKde/NVtgs81Dz+KJL7WDRkDAJzfxBUwlsJvNYd3ZhBU
v5JxasxB7KZMfS35/Iihh2xks286LK3W8pgzxw9c4943rjqJRJqHiL1lXuK5rupqq2iuo/UHVl43
jqciDJ1zxDm9DBP7KmZBwZnVkxrAiq3p5EsF8PwlgvvgdLAhmcz4SflemIim49IbLEHjlZ48DvuG
M+2sQzJRyxo2mXdsMOSbaZkefDP9QC+uIUHAse2d8cetwWooQn3m1BUHKOB0okLQmAs4bEWJ2b4h
UoSdnB8JJR//e5NUf24e+jC8Kdh1p+ylwYQ8FVRMRyXgJPw4u4TaGr8HKjR5PkJvf8kqIoPaYTKo
KkQWA+la1SQbLT54wxfHSXgw3LDE8YFZJh9JpjJirBkXDNyHnwlxEe6glzx20Zxa+84srdexxczZ
NBa/CtdvN1itIxRkvWs7ochLlRUWV0IHC85Kzl2CDjqWqARdeqNCh6NeTZBwdNCHQtLCcYxrjG5W
JmjeGouPxQ/FF88NLDG6BtPzYIEWIOnDp1B0OETms8LNuLHt+T0vM3Iwdvam7KY92V30aSYkKw1u
wkO3q0xYOG1fj0dK427DxT1WbfskLCRpRocAFKKbgesuIaPyp26jGSCW9y4L/7OiDNlY6jvToxIz
xgWdGU0JQinfcoY8dGsJzQStg7ESU3mHbZX3n1fDJEVEuJKB57QfFZ141FeRiqlTDAyoQSZ2mDqj
BKwF2Ou5IBFBIZ/snvzyOBmc+rhi+0yJCaqNrHethJsw32lVOSv/+97ISGJlOIWFbb+0fePxobq0
euZfRvibZwq3kSsIEKBSAgkk/dua7lrzSWIlxpMVjdW5X+RfosbvfsRwGNfUNbuUITFRxBXtU0yS
7ZVhfzAB/IzMMeSxg3QOzLhwscXS27ItQ46iXfNlJMOVQU3oCT/PnYra+rz0HNtKOd4bIzG+3kCm
jX4xgZzTGcqcHyVfRJhetJXQFoyKbtTuO24ybppLcypYOdBWbay5TFlaUiHUueSQscYX/32c7F+l
LPal0eN0hSCSz+oz5Ai/HfH3ZBoUL+kKiX8xPGSmXruXGA1N2KaJfc17u+PFrdsRjcq1N308/7Nu
PRfFSmA/5bwE4UjQXMvoBk/Png/COWA+IHJnLixgJB7+oGbALRxmZoyFfKTQ9+wXSPuuh7AuHI8s
afsx5+TlJ8cUgYDMovgROkGJCJNwgGQ2mDPnr/QXScu62DrdcM65Ph70Ej4NlL+d++E4wzu86qx6
DwoqPjn9/B21KmWo5rsIL+XWd+PxEVc9LrEpu85ZmRc/bQ/NJO6ywSeCR0vxrsWbu1XZdGWALuv7
x6GlPWsm82jbDv2qZBGRHFIMRDhZLmhJJ0ohAOk1kL8Hs1vzoTDrknx69luyg70xveSoP/DY/Dtb
mfeZDXenDb0vVmW0YHqvNs3C5tUZA4aliCqQkB75jsdGh1AGamQkjo4E6O4ApC6fEq5+kA4NK0EH
1740KEljbt8fOXagC1ByHEi//Cpr/oI4f2mYlzLQxKKVJO12MOj1ncLmCD0xA12eXSUjIc8MLUwm
DcaJsfntEYmnSfxOBly1klWUH4G5dcd+0i04bqyWZ3zW0CaImCjNpcxJ1K5pkeRbopITU/RV3BMN
ML4Zxaqal72Xg8nsqLMzYavvmNJd19Qskqy5MfgZN7L1icxF88Epqmo3FTMVVJy0khHjfJn04Pcm
84MybGD9IDBsTGMlys6EngIArvGCdPaoMwOnU3HB2JWp8TItLFpawcEgfgP5Ac3Nw2pR9SC+Jl28
an1Is+q3n9wrK+Kr5Y6kKC458oWQXyObwR9lMaWhmZT14ak0/LNICH/lmLP9yFQnM1ruyxneiMC0
s3EBl1Zm+crZw9zNHgkkHB0FVvt+1DGzeY+RosP0vXvuk+axxU4EvAKQU7+gkA3ykfvVYZACCHxD
nXI3lGeuG4gq0tkZ3H6QNUhCUZUewFi5DrV+YqXpNnTQE7FnRe8SRbNxsV6MM5IIlsr3i8Eq4LTO
aeQQvrVDD34tHJyNbVX3+XR2F7DaKrkzU8Ico36r4vfZsE72iEvOMrkl09HN22fLmwTVlAMWCP+S
OItD9YIhGcHMCdN35vR7n1kP703m7daHoyYrwySrwEkxzzdx9W6yQ25tJk7s+82bhbpTK3KCVbq8
JPnQb+eBlWWyKzj92yQGpZ/OP3wX13ni3q0h4GnuroFwPzd9BNuppYzdH4+6NEiComnnNsBmHU3v
busvGyxvS+mSy0KsrUO3AmtrXlr/box9oEFJ9xJ7cEX9xzKevjLo+vv6TaecVuoeIK9bq1t66N84
dNbbymrFbrDfWEEFnsjponvjYoAOxeyC7Nzc8hKe3dk5YmEfMAIqQjY+k/mpTH9qQdoZnwWd1/XW
aOZ9LLhqa4nlSPjoSJYFPdUF5CdM+cnILDDihIloUh7lymbNvmY010NXVpyzJhJw1JEScvFXiWk6
JkMjgWsduDRBybKUd2gcB5xvD6JYW6UO1Dpp7I0XkVMfFzYoQVFX0XteP+c5tcU51F6LIxOHKCgj
kqEMU5yD2cJ4TjUrienaaICiPwvmi8tIdkpOEfXDzXztR/lDVDh/hT7XZFJ8HvIEZXLbxr4HDAiy
uppQaGPkHU7YZPsa1R3zwr/uRD+ciZauF3WAi6j4Z8+zX03NK56VzbhL1bdhg/LzneZ2EoKERjQ8
xRK9oB7LFwzwRJuoL91p1NZNW4SBqdBMXORIBgATMyiXKc0Emxo+2qedMV/Cf/BFIdva9Dg/5UhH
QTyNKewCFHlHoOpzzMqCwYVry4fdNheGEhgJPPunUOLam31vj8ZDxqIl8dwBXYi1HejG+VQR2UQi
uBYBVi5LDKGWDFFCEoVKSuBIc5OB/Pdy1l7N/2+wZG+mI41tv7FsX9PYOXCxeZhpDqmtcK20vfBm
j3irUEhjD3hb7CCDEx9cy6QY6NAlJXnzhHWMHF4kF7GkBGoeJYWivjM0DtSVeLBPZTAX40VmVnMx
BnKOdtyeCmacquiGQx6Nt6Lpk11TcRGepvDkOfX3zIjAWBhZpbGLKXgg9JiPdxXBLC7vM/iA0gg4
v/CTikycTBu9BzLNidNjYPkozm5nfeOmU/ySWA+oMNjRtGsFwBSNoCrT73g27ssqf0zt8VWH2AbQ
hL8r36p2PQezuneO+C6+05Y2dKzsu5ysnSXbPiBM1B19pXbWDMSrjj9pBXLhzZTXDhhVMnShhxWS
5Log5gg1f9kUPemVrgE07WPlZ5B1E5nauBps4xlTzlcMrXIXTePbQkn7dR0/m4Bvt0NBOkM86gWh
wMHkoTP60+oeSWBCbtOzi8SX0xlaYZ/N6uw1zDiit5hraV8S71a7oAiVH+zvrvtTzu2zbDmqGyGV
JWl3qY3hqs+4gFRz+ZF68BYL8e7NacYryYA/a2O5a5zkYZSvlZkfdZNk15jyt0O4E0SgtxmBrr4D
nW9Mn6MU72Xb39mZ/dIJDpJjIq+wWkMKrYKZCCr39k8i04+ixe3TjRYYUSelhxzPrGCW4KqBi6Qw
bxkTjIGF5rJL+MWag11hrCjvWrZcYy5flt6pr9yJ/4E2dCXUdEfPIunXCC6+dsJL6hAfjwAqEeWD
kCnm7HEwPWapSJtz/xz6SKfKxXvs59lbU9FdkdYNB7G9T+4vJv9d74cWNg7xFpJllKTSnJPtxjy5
VgkOdjJALJDtDBUCDsneufPKkUn7GsqwGuqPMT69+TbCx7K8Rg4oTquKzwBhSr6e3eys4aLctVWV
IYJDzDpIQ0AxnhDc5JeIWO6w7qCIXxMVjJvO2vmLeqE1BW5ugmhUvGF5bPajyVdCFcG9jnOU98dW
/GvVzX/lkt36BZ2ZVrHcjljAgqRNEXHFF4bG4mz5BF1aZHceT1gd0tnHGbH3sFR3ZpK/uI9ogv4R
rCkE5BTzItVRXjXd1XN/0bmq9x5Hcsl+x/FSE/03nJMsGOs26d3UroebJXoaZXbox1HeOnCalEUI
2xvY480Yn5yTtCfRpH+iyo5d95Jn9Ycb9zGUreFShXxLxRRQhfpeS5abBqtmkMe0Aoqk5gOW/jG0
xF84MQKymjYQU4q2VUBBivCKY6zbq8F5BED/Ug9wmMBEB6XiclU2xm5Mhg+VrV2F03zd93m5p3ra
CnSPIdndiRQEhuc5XuAL+VYLIxg4qgWYDJ9TE5XWov4pMGrMrsO4QICbcG9h/yR245akq4uflCl9
kHiutbdxMGWrFU8Uyw9VKBw8qCcfEs3vDhFhg4XznFuOXoGuJJZXNJgLUmwxa7GBNq/Ec+Lhg0Pa
NgPpoj5bCwNLsAlrd5Bx6uGgY0PYEaz7iqiSSkL33bGhKY4eWsLovZhI9YdaMXqsoGddkXsuK1Vv
cTS0cFG6l7ryCxytICOiIQncle6QLzhxIo07efEhtBrNs9NALSHKOdgwUIY0vCpi9m0zNdiVlONu
PA4jocS1GiZMfvtuOKbS+oqmBWVLwh1sCN0C4nDBnqMbzPdJMh2ntEcAWyleS2I3JMTrj6Z2+UDK
hlKMzPmNJvWhPbpyKpUw3uP6HIuCLcLJrm8qBvLbvGcTqKTzvfjvKdgLizANXcnuGiCznsD1ptsZ
h1Ag8fAHs2HijnHXwJYFOa6g8ahnIjiDRwsodCD0FxPH8uL4dbBdFbBdntj1lkBGxkm3/oMh0XgJ
YPitfYAzYWyiNLuu114zZhtE6XPvGU0fj2OveTSFgQo+NRSUcFagWRAQIkBTBnYcJxv3dwYJT18P
XT2CaB0jceZUz3NecoRJ4f53QDtRAnvnvpc/TjX8OXwQ+7FQXiCy79pD0Ke1aJvjpEhCvI5cDIet
P8LsonDLHlXOolQSP6vMPXtIyLkWT6UnZi5LtvJIuTFQ6EqqnyLcEviw5b7HB7Y1otLYL5LhpbTM
g1l1AsqEe9FjYx1EBF2h0nLbD/PWlsXFid7cqbsBjUJn7LZJm2cj/ENYvEireOQCm8CcQFtWubNL
nfR5cJjxtXXyS6bkzaI2CV7iQN2CEA5IFQAI/qj3S8w8KEmoQzUN+Uw1WaWoja3IsdRxzfpq1XQ2
8Dhn/co7bT7KgVV7wZ81KtxzrgBuhSNdR59NhIWSwuqSgVv8XA7dcVgXFK84G+3wE1kL/Gt+6VUK
jwbvzsb58WrjU9TS3Y9J+uekVn0YLRPjmJ2Bx9Dcudk6bop2ULeInCeHXOAVxlFCyKHJ+d9GfG4U
gVYkkhsGZyzSPpbxnOZ2L363HeNt5gaxV2P1gt3zsfPNnoTYgy+6dq+t4c+ayYI2Ga0cdokVpeZh
y1cwB34Q7D/q5Lluf2KAovmc+OLzw4zzpxD0CcBrZHAVyfmEBvODtWlXRl8sX2DEVwzOmp781GvX
3+SuG/PDmnaJ0+VVixwjz3tvTwxFIWWZ9SmBnGQX6hBHmLpq/4wxAvNiVF9xzufbqa4GwpbkWsCQ
AiW2t3QI6CG7+CwkAz7GAqa0XBd4Yp86PLZDdhz94r3hVJDM0XnR2bvQLEnGvK+899biWj6FUDBk
/JUZ7EPfTanOdXLfvDt1dBHiNZIfvHFXE7tgDgMIPiOTQf8KS80tB6MgrdsvBUyio9lxeiUwS4Hf
MD7743zDmD6ovdVQwbcIN3mYyrem4bcwcB1wuvYMyiGz822B64BNhtOpeZh73MNiJ0t/798xG9k5
DkiJXNxz8PhoR3vnhZcQKdOP7HsHUkkpOTCsrgQ1M4IYwnOYgzNOikcS3LM7/EWSMejoy2Uz0eAz
Ue+u0vQ4WPGrU4Nx4KA68JvhRvpe4brmGL+Rg3WI3fkp6rKrMsPH2VwGa/yxxLOg7ojVZFMm2S7N
eD2hjtrqYTEj7ijLJja826G8XRauQP9P2lj/x6LV/6OO9fA/dLb+f9jGagnr3/qT117Y/65qXUtn
//M/Hhn3/5bJ57/3sf7zR34/u/4//0Oofyn2COV50nNM03fd/93HKv/F7Y9bnu9bpnJsilLL/6pj
tdW/eIl9YSphm0Iql2+g++86VudftiWUZ9qOaUvkQvl/U8cqHHetW63Ijlfl2jTrmhbLtyVszi84
0V2czPz7f6tj9WcHy1pJcUbmiiwIwa2npgj36RK1e5vrOu3cbMpjjnMgRXJc8CUz1ezbu5ZxLyXK
WLYKZHzsqzC7yu4xbcPwmBNryWgsmOL02u7F3mMYQHsD2YPWpZwkLj9bq0ZdFETMqfJF//P1YSbp
HQyUkCSDYRyhaScbTMNryLuiP49S02iu0RdHbOnsxWee/2vVV5cipADSHQQ1GBKDSBnDtkhSk/Sb
RhTk7AanD/aV3aFA4hVvTmUZH7MS+6VXrsii0sc/Rueawqa9JCxaiRihRi6YbqgT/K8hkOsAAuBy
uQvp/3brdWmmoIJRMiROlTPt7stPHycc4zfxGnesCKmNcWbsj0ns/HIVK6hIWnsW/GG/mABKjJFL
u4Sw300zoJdJHgukqF2jmeNZsrF3UmFpaTOn2ZcxPkES6ORuvN3E54ptEZMxSAn6MfCXlc0bmuSt
rhFsOAOxwHWhs6lX27PfPhjYwjlFLRhw9F1bV8x6Zc/UR/JZENQ9+i4X0bWWo+/xxUxZi6gea4cp
hx5pRFDVtlLUPvZI7qSQwAaYCESa6xdTPUxhRcmlp4pSxFbF2jlJjpSmBryYV/iFZ+etSeMDVevY
cGe8FyOMTqyKwVI3T6yUEA0yLr3TZPxaRvRq9OVvOcUsbWFP9A4muoWAt5kq7sRO1j21lb+fUhBr
LofirejX2HkT78DcisCb8Z/W1Xg7duAuJFmaziB04Fa5DAA20GVFeQxGzuLIj5gHWcNe2vdMUCDa
VPtavkDo5OjASM5cIr7lpX1VFPuNXKBNJTGDMs+buIhyxEzbU9z2HNbpzbS5qW2bsjrYuWPs1NTR
8sU1wcHANquY4K8yd0zLb1wKzXAogaIMB4sXJXzr68m7AobnnnXOIbVdmyQam96OJH8tC6T6pAmI
FHGpcIxnMwtvcjEy87H0DS1yPk8FOrJfe7ehpVGWkb/KCvJsOYBNLAYmshUggrRDdIIAvjf4ZKqF
Jjn1UFhRwntgc2k1Oa3yLNITLjQAQno1+S0tH4OYaYFc/mnTfEE+vyOmwd0bIYaLB50GI20SA2Hj
/ULsso96sZlxa+8io7gKJdixdC7SLUA84cgPzu88Wl7xnDDX8zSfbV9BshrxntZRXx0tgRm4Twm4
Yjc7WCUriWD6fOhgTDUGD7zlQZ0cI2qx9MwBthsPoy15dGuatcKJ5kYOLcwCtROA9rSClHnudqFQ
2rXEd0s10dZitL3tQHJL7V3nuXMwPdkF3MgQdCk8myL/nsM+viIx8qIUxH8tq7maMxKpY8r9q8M1
niS63TXJgJHPF2SBoYFHjgDQQxxzBFreNcyPZ4vn0W7hlwMDgIMTb5cwq/dQpWmcjA7kWb4nFvlD
r0i/FNjALA4V2wGqNdJAsltS3lqHcogG4RfEJU5Sb0IpW5R3XxsgzgS1lZjMiGnF0M1j0J4YKji6
e1usINkByzAZJB9e3MDj3TEqr/Qp6jxyQASLg8wtyt245Kc4VD5DMA3krS8gwmI441DD6pq6gFYY
ltQpczF3AYCR2ehmsJjhBRY/s4lkZrsLc6aV5VHUapu3NShEj4NhJFHGFgYr25Snu6OcHA41y0wb
GvdulLz21Y3jWSXVQN13rw0Kd9KX0V3hRIVxJgIHjLEEAG2U+qhJkqS+fqoi//TPUlkn6doLx89m
A8snUTGBuci8Eax3iAgkYji0fk9DNdjB0vsauPFgySFuoxZY5uGrQlDa53F8rOOx3UH93PeUxHbO
B/KSm+LeD30HWEqafJFG/Ik8+Q8lAZcqbO0tdNvwqiFIQ64dHqTk1OgiJ0UusM3QzEn5zrFJXjC5
tMI8QGXPTH4TvKlPrjdRI5NvGx+OQ/fYh0wjbXAn3BR//PWu2mtiJ23rAC4huWXa00GV36Ve86nW
eG0Q/5C0WR8Yur6uLnqu5xW8KLs8TXX9ziVyPM7c3NyMdDfzIPpxB2UzfOAFbM2wPtb9wZaTvQ0x
k65/h7U8RJ198kXFWMHsLVDoBqWOBsDiGNpBI4Hzxopqca70DzEAvbMzzAypfXFxBTN0OeDFo4QL
uYPo7oCUUwxkTVCj+FEEA8MOnxwCavWUFXLXlw2oSdxWRl1mh6ygUTwiTsKm1jPZQUrJTIFhJrNv
iId/YUq1L3GQiiG7yoeK0N6Y3wG8hgAVF811E75wSDj0QNf21bQOkUzQtZOVHHTSN5tUG/e8patr
9BbK4r1umcIwcMJ00eMJKhLK5/QHyMg6aOb0He/qmXR/wmAcIGBZnemUgcg4YyzI9eiQOpWPNqsB
qqTx4GEswuno3RZc13ZDABbCoH/AsqvPPGXA14RUtGvF4Cos6nlbJtFdFAPGKuvodsmnoxK4kZEV
HuM8fSsADNgxiHEKUm+FJI7oKomGi0ETRLp7S+6N1w9QGC+dGlH7KoeOIcj0a6hqIzL492bG4N4s
gmWiUhLQ1yGBJqUWRPgQ8WGwsUA09KOVdd4wX+ZsAsMinFC5RmsIUgtjkbm4Z/w/PRkx6HJzuFwP
qME5aEg7telXzVnrG6/myWKmi2iIrJUw9uNlR6Er1PTey5jyblooNlO+MpSiBX0RUXVmOd5MtVts
ISoRxXUdRHWm5exLu7T20qMahiMKIyWSifyOx4jjWIUwEAmP63V/r1d3t9s9YaRGCnQ5ZtZYgh2c
tZjjIEPhHd1N3Idzk/uuzywUzzOXTVl7gVvTbmyphp3GLxnXIrp4lP5g8qqMhz61gygB+p5Ouf8O
v0JYOgokvqYEl1UDPBljxIqpl1eLiwBFdd/WEHZ+WuY23htz1wSzxtvj6JL8+DUUH8JkbgcqWeNZ
G3qB1OOw+nn+h5OBdpitLN0IOUM2sluQDZWz1yOuVG7W9n4mOb7FNraFC9+xHLpyNxOY2Fm9WE6+
yn5rSY9jVpBiwF5PcEj6gWcgBfUJlttayuho6/DKZwy/d0P7Xpa4pXwLnmVtU1ppRzZR32NvewP9
bzYMadoV4h7Yfu8+LKFPN1/0hLAy37YOqD1jsKgEyIiD2iaGaPKfcsGvJbTBY+RQk0L2yhy9Izwj
45hSOnLoJuYyTuJYW6cmBoW/9MifXKUCHIhY7J/dfNCnNg3ZCuerwuj0rmspFxsTzD1938xbIxYB
Uwo6OBOqR8yo/Gbs51FuEc5ssYZgicfU2WcZ8+wZzV8nlBqo3oDlsdSs1d+EC0WwRMv1ZNJP3brT
vdFyFmdWkkKJ5UxZU5qY0nMG+iGiYsCnOChldmENDCcL/kvINMjHY1ydKv6Wlj4nmMzoFWqCQxp7
ns84l+KIOiKDo3tOlV0Np2JhgiVGAv+mGK4tNfoB0YivPGoCY6K8oze1DkT1mPiYJGLH2XMcR9Z2
Wc6ZcPlBSzgPywJ159Gbk3IOdHT8ZtF4cvDH7IVl+7Ywl5u+1g8JFTg3Ds3DeKE2DSMkRqxpu2+X
O9D8EM2m5KGjafE5EoNEBOVZwI1auX18RBDhTFIDQqjzijxQpiCTDZReRzbE5NY3b1teA8e/ldru
sLpNfdCM/l9WaNwpXvvaKL1PsbFtffnUGYZ96BOimAMYK5lWDn/DTPKdZOMFzY0jnm8QSVvG7ENO
pWI9plCYIfZnngx4qmaabDSud9aUe0f+L/bOZKlypM2273LnSlPjklyDO+H0LXCAgIiJjIBEfeeS
q3v6WiLqr6q0a1Z2a14TMiCjgdO4f83ea0ePMHDpeowU6igwUcQ9d0yUTPRNI/ZmZsV6Tp9hdvzQ
OpFgtcQtSiWOc8D2OVoCi1jAVakrBpvI00QuS7igVIH0ZTsYIb904AAeR2/G8YpXT7v7IuZNTVaA
MeLZb8NpOlgjGVzuaz7CGcJhe5oMZmVVT4VXxMWWWoJzL0Oh25v4fGsCKtKIkW1VTT16hQDL5EhW
E4cclBeSV4C0n0KHItGWt7n1dghTmA06AjRyUlxySnA2OfGGuTPvJ4fut0Hmu4oVhcIYvGg9X4LG
vNg9x1uRM0LrWfSuozLHYh8qd48r4wrEruCh4k6YSogK40KvYvqYruKGAqZyxs8wTuNLzNvImcIP
7BRyb/MMg+LAE8if7TlG9sivWSu6kX1EPwe3MmpOTQMIidnnhKwdfG6A15H2LkBaUREVk+IAwz+M
jnFMy72KZ16zYy1QFSNFCJm3Z8ZwMNh7lA45yU7qPrbqoMPSfmbFp0D83PVOgI036OG6AXsLNPiE
ESyQhGV/i3uiCy0DbUZFBmfJ3LlwWahMUL8THINrxt+LyFMGYFH6n4yqyUmQmJWx6JDFgZYXClV0
bL1MHROysqH0Ee2Ns2ljmOY5zZkHF/nU8Mol0hEs+11lok4eMU+wxExvEEXQwkXsfeOmPfZBchjr
+kzw5hNmI2xSpv0eD1l2GDsivCCvcf+VF8tcMLbwgmJwqGkAU4BDnb2l3bEBIMXK9ctmF0uC3pbN
rANqEbyT3EroK2zDkBX0JMje2cG8KELN56yjoEaNdYjsTD9kPRF+LpjrLa5i+DC7ydXDxZ186vbG
Eghjp02lx/5Adb3yxgqu+3ICt/3f4WxhVMkHzFjQngTv9dwGFuMjp7Qkfaylb6422v0w9S/GMGeH
cvBi4qGCkzvueQh8RrmmjZ01ysBDZuuoTYl3x4e4Nyb8UkyuaOwK09307fQ5a0buGYa32aGwI3IQ
CekYvocFiwzDLDehMt4BoS8n6Y1GiLiCyj9xuTEUDQ+eCVzNy+W2zy1YHZwnOkZAhR+GDGRcUetS
yI/B/NCJUDsbz7/Vt8HadW4mUoBDsti57GDn1hw/DREYtNAwbwhy6NBA7SY2mHjNkZZZtQ+7IMoQ
iBKac6cm7Z2scNgUGcUfo6W01ca5TKOXtOOGMYla32E4JLppANttpQuOVaL5NxiTbfAW6UsUqptb
ohBpNdcKkw4umNKl4CywcCulm9WU0roT7dEpczzZEaFCAd/NOCwIbdnXJ5CWBHUgOFZj5p7gVsNK
Tlj2MvUJyUl7KwTL/yorr41qoAfHe5eotTyeNkiV/l5wVtsYid4qnPLqYGueVNcMK5RBrJXD4sj3
vCYAgxvIHoo1G6yPIhgfVfh3CH5aYpIdVcqAyyLfinl4wxKfhuBNK/UysDCD2zc8sAlYc+FsZFZx
uBQwNyxgLuuysbDN5BNZQB+ZpgtOOwMeWWQEa6GSFxf1EvS2T0UHyNWeLvVItWmc7gg7qGVdqa8g
89DyZORsu0Rzzq69xaDcsZAlZsUg9wl4vQk3JnP2vgV/ojPeEL1lG//ACyhgjboa2LafNC04c8P3
MrahHLCuRsKa7azFwM2GhTlS6D5Gde3uSKB8L4z8YTTteevEOfzlKIn22PQWYmaxi0kLn4o62Qgs
L9TwWDGZlMSAnwJqczGy+UFdNcEv3Gi3dgmtNQauD/YkVUsSsKac8UB3kUtDD/0QeUGDk1qn25Gl
YGaZaDKJUrl/zWT4Okc6XWs0iNvZ7MYdwp/F8BKhwwz7fVEX24An+qyAc2ZVnBzdIblmGNlpV3Gk
Nr9tqeVdYYSHdIwOI5adzBpfVbVmUYD2hIvC1u/UUcGqQIGuczRnSTBcKHAexNhQ1Go8trYJcsn8
UXsOYEqqQK8Cmtx54bZbZp0JeUIWAU7UQVBpF4G9fKubhpwqMXEeqHA/RrwE4x6DCz62+9iAeOOW
TGBdxkwATJB1j+mxHMcf5phe/EpeBxWbkIh+CB+6qsEFAsbJxpM5rvOWwsfkJgLPOZKRiVCdt954
m2PAHFI+RmK4n/xiP8kXgB1rdz7MjIwOPBqEvKt9a+XnIjXwxqjoDS4tHdLR10w6LDiJ2G+IscAr
tKpSkp0VWA9QnvzsjFNLiy2roPJ3hpunHFKTU5K9nS9pgx7COlSSPdu6yVU00ZMtec9m8aPK2SDO
MnvzE4OsxL6o11WePJh9Iu+b0xzkGwxd84OnM6ooFJ+rcap+oc2P0fSIL5p+d5ujTGXc7xDd5Klj
U+t3ZIhrHz7bDkwqCoacM5LH+TcpACe0zJSn7qf2o/d4nLkBPX0LeAuxdeuB9ZopyRFOuyPMUayE
PcIHhDNLMGWz471Jj+t3F1MUzGiIO9POrNn4hsZdUTnPQ9m9xDWb7piUbTnW5qaYUJL0qotWaElB
jQ3Vlxr9N2nU9z2n+yWIyoOakucqSz6GxJGkv9d/z3ZLOmM0Gfusb1D1mcXOIm7xOTdcKm8XyFEj
HwlmxOM5Mm0tLQfhKq/vJXDF3cW2vSXnF7Vbl757Hj1aOL8g6WTO7idPfYNYbjrGgVOuwx6pHaSD
O/KsUJ74kT6ODZJ1IRm8zU66T4MXpqrR2l9SbnFvAMtDU2+42N+MaMJbW/+cdHHi/2AODIdhnfqa
CVhCCCBzIWhhVUT1MnXTrm7SG0ZTFpfzbG+cor6LBz7rcN1glZObGvU1KByDLOEqfbZ6HjChz0aD
WAglFYSf8N5x6cpqYKErWT8QY/azyvVvDf4CTTVgtXZphglp2PRd+0wH1K2KkfSJ7zFXAKy2p04H
iMxIMgjqhuk58tzKeuxbhdcBOAQiSeRAHo/G6Ayf5Fz5cVqs8rmOyYYgCNkH+KGM4sFb6HqS1JSM
/dIa9SxMmzZ7rS3vpeVpxWtKkOrCyWGj8MJgMF/NAV27X/W4L2HPtYAqhR7woGDm08ZzFuebfgzA
yfvdM6Hqo7E3gK3eNR1krowxJz1ed4fBtH9k0H6MSq46WaCaS70Mmys4IB/cTWAMA85pH+4EkXKW
/hlH0QdxyuvG659C3yW3p7KgRTFOggDOHGeE2uO2DC5iL+flZfO+jg2gIJhEaxprvCtq5fSUhok/
8jPznkBHPmFHH59Dk7mI4SHSqiv31zRDNpBteyDLQ20sRP26Nt+EnaMejYDEVBojHNFZlzx2mPny
/lRsrngdwyzMuAEKO5s32rIh29EfAO9JeW2QVIpcGKm9dNxdhuYiY/IOrw7UeqrEG/ozwp8NB2o1
t0kx4kJ1e7Y/VbuHJ4dlNGGGAPz2+3BlWmhwii+BXtq+H0w73bQ2ig2KWOJARn4yVFiXUQDRdZMO
5uNdQbbLHRJc72Ak+ASIWA9kgVvOsjl32s+ghyTFPNdnAAtsh+rlf1e+f0MK6aZnkt3/7//5qHTJ
AO32d5RU5X/d3wIv+u9Wvmc9/k3MoFbR//OH/ix9vb9cW2KDMG3XZ4bjOu6/lr7uX74jXMHOl1vA
Nz2T//PvW1/X/MuSIhB+4PmuHdgB38O/tr7BXwKRHutZPxCMc6T8n2x9XZe/6R9LX2xBrnAdUh8l
Q0XLNP+59IXkGkeOXoZFbYdTMsMPQPm4wjJakrzdnBKbCLC0GjaAP6u7wqLeroLXsR6KPfvddkMl
BagXobtQiHTmUJS48oMPI1SvyLIY9+DF2UC1TwhHh/peBOE1HNQWpjBkdMysd8aMrZ3JxW8SuB8H
4nRmg2N3tji5XQyoUB8RhdS7huF1VCMzVHixgTOrodvS/fpb6SaQWdWJ3eReZh2A0JgpVuOM517I
3xbOmoQd/SEcwsc6F2svBozjRgNhMEn70i4Kr57ITgN+FDc521waeaKUHvAkXmH3U78R2eqJCY5U
QjJJAIcVPIbDWKHsL2PpIfcJynvsx+yBmv4OkxblTxj91G1GhFRBxV5uxhK5h5gNDpaE6pjdOHF/
xi3QzEWDamCsRxlcRgjREKhzdZdM+fClQS9pEYJX/qc1EmkkI4vIsDlm3NiJ31FIF2yGoDgzo/qt
h0bRpxGFFRCMy5VS3fCYUth9MYPZVqZ65tT/HTusFlQ3HEAUPzLECOkMV0NjIeAL2Bj0fkL8fMxi
mMEnergWBI8e242O8eSbA9AMhViWaeqLaIdzTpxPxrY4KMVbziIpKeJrrxpKOdrHtYi/fB/pYQTG
xTDue1Wds6R5Ruk3b0treG5H74dZRCi45pDy0IcbH6HLT21+0KFl+sQ49ZxZ86ciKz4R7V4hQU/m
0cYSuPEcnwewcOH3efIdZ0P4GWhc2S1ysLXvP3uj82lUDHlYV5JpbspX2sl3pFc8PH79oKNarGWt
FdBVXvOFPQ+XUjECmhspbugtOgrITmwLcEVe4JJ90tHHsmtFLVwDeR78l9JkACc9Ir/YXd9VUqRb
lcHKdNkl1zZpkIyJGdk12Jxn39p4rXXn85ibhJRnb3ahyi3jxB+WdIx9bDvWOkT/qQTGuQA9UXIE
7gWt161v5BExeMJ8yYaUOgOtvp6RQQc96lpz2M0V0dtoC+BHiZdmbHHI1OqHM6EI6PsYePVHWU+P
vo3PImhenHThv7AfyltWkqZ2f4DxekYSL1GDsdsaApwC2S2P+x+2Awt1EPST6nmozzKmXco+3IHp
Vd+TcT2P58QSzp0dMuQRtnchqeJV9s6dTw5IYHdL58rtbEz7JIwigqARCMRW/+oaPE2mIWi+mqfW
wkU+tf2lW3RylKdn8sppclrMXkCifI2hpXS2hI0DhZL5u6X6B2IBQS4GzU+4urvROTdNfAWdBSGX
rXqaZx9OMXvM2li8QKH+FVnpkYdnkWi+Z7aBMYxw1zpcJXo9mftIFkfdOdyr0QSLPbB+q56BsMQl
MkL8RPf44uI2WeDAcE9JMtQpJlB8RPnofqDqZGC3TMxym7jSyfd4381Y4jL1puySePgsu7hVb5+s
oT0QKmSxy2rWXje9RQOlazRm50owa24FUVVj/p6CvUDnGS+qEbhbgJY2gdI/s8pkvsXsmNgc5KkP
kZihMTX9vgei5vW+uUUjwzkyzWdyto4M6RIeICzxCTXxnRjExRBRfG8ZKtunfo0Gm9cf4denLtAe
FSbiMGAnvI/znJd7vFbjYZgJzIjH4s24JLwd2A1ZyBCJwuhj0j8A0K7gxSFz85qnbh6ntVji1p3k
oOroCAfyUnR+AtRghF+SPoxKE/goEZm2w4JhKUC2zNXOUe2xVNWj9qyDwDm6ADoksVFfUzfug6Zc
YCVTvQkNuv5e/mpN92cWRb+5d86hnzxWUNvumPo8t+6q5cGcuGrasCasxRHbbBb+xjHBPXWsP8mX
MlaZwmo8C4cIrdY/IdGGV954GOqzMj2vsMXwb0FNkYeY6p2JgvlUBuwAWFa0BGGar5YC/mtE1w5r
jlNYpFZlwcpq/faArJ+VkfmAjI8cqyZcWAnhrYs5kK35fUrHZ8uiy+oSy2GbAGuwhDVI2gW0vBiF
XzbNW04gWH5w0D2SMnAT8poSTr2FdkRGGLCtnWFlBeD6Sl85lI292yRnkdHew+Q7MPld11Mzk1vF
3s+Ah73LoPGCu4RXC2sRWYu8s31mmvZYwlgZhqtDJunRQZAPq1Hu4ZOj9JYoY6UHhYcgDcZaQ35v
5Ja7nqlO1pY1nVwrROVkovpx0osyl2ZBNkftEHllk3qGsgbr7WMokweGEOmR3eZPM/BwCCFZbkoQ
NU2UH+w6+OIquKIhllAInsk3RyddxgxVc9iGFjIMVBrvUdnee0mc3TtapT8q5uva0A9uGH7OqXyE
6rwJZg2HD8GNBa8raii47QiaBohP1k4hZTtYUEG+K0XLXSS5SWmc6BOcjwTR2jrJSjQqrGAHV99m
k/l42M2nUhq4Wsb7YPR3DacWtvWSVVNWIQWmJw0SHIqGStyd7YcfqU/fy7q4Qh/xXmlm2lY3Rvs0
/nKj6K0eIUL03o/IQEIgnf4SBgVS5u4M55DNQUCrWQUIhEINPMdk4Zp6wy3X9vl/ZZr/PzW7bf23
NftT/Z78o8b//v1/ynXxl0NNLQJp23B3TWbl/yrXDUv+BTFw+aILccWyLes/6nXh/OVTzrg++k7+
Y/ryP+p12//LM4XpSZbcGCBBLP9P6nVhy0WF+Z8qTdejaXAsXwiGobYvEW3+s2CvJ+C6LJe/koZk
SWzlIVQJmIa9mXe3MnjXQzQ8Je6WuJHyxZ5gJkKrbxMw25WTdJvaGOdrRpQuq9ek+CBLdzoyLikP
2rUgHUxxdY1N8z5lxrcN9OBsY/HkSMs5sqLqMbqS/IZyQDMvurh90rxY8OkwyDmv2rAg2TmQlsB0
L0OC3Hy3efe1irDgvDeMbQu1KuoaZ6NMab8Iy8WoS4TArleyuVjag/rR+Dndr8ieJ0NYGwLSR9VM
D2HrWnDNr5ocwoe+K35kUoLKmLlsm8iEjpnXMCpSOznmTXlTjpmd2cll56JW2VmaR1l1AGIGP3sg
vwlBip/i7xCM1LEnsurv9E+fZdZjnznzJcTvpBjEhJ/98veTARzcx8nwYWp/IOuDBXSZ9B0xqEOy
Z+CmNzgh0kPps0DtW7NeG5XVk5jcpztUu6S/LH9elhX7uVpTBPBX1ml2amM1Qn2Xcm8ydjrousuu
GItBnhjJfU1c2TVOI3sfTEtq+6QhKiRjlW3Tmv268n3jWASTcfz+Vb18CqCFNbvTktGFQiWlhTKw
ObYGW1VZTlevnibQ73K6mp3nnkaOaoEmEl0dW6fO23JVTG9oZHNsuDP05KE0byK6OB3ZuWzTJ+ch
Qhn1RILa4m9uur3r6PipMIbxUrgB6J7O2rW65jUlrEjtjVmEp+8PEKddJvNgyYZHE0ETt1ImXmU6
dLuqJTbDls+pUXhnW9pih1/mbUh+ihCvvCo+OmuEf/z9bTqBPlOaL6GFXnU2xRTgRmMD5YbQjUiI
9cA8p+2jnXChu4kdbKKCO8IzEsl+joccfoC8//PTyKCA72BBLumUP268hvwYr01MDbYwpO7QzDdD
4nO/P9Spa4GKWB4pMefEnaSGOKY4dtZT0+vbIA6lxw4mYr9ArVtvS2FYvxF9wCmMuvt4FJcsFcYR
VLi5z1xURQDe2vtk+eCLgPVdzmtQiobxcQKcmZcT2pUAyX/FBvvBbS6QKMWnatHWdCPinSZ98bjr
YBi1Dvu5/A63VfEhCF+uCujAyo9PGHxKMlEsYix7yqo7V9jIYknuBa326ZoUDnT74DRaTxMXvTy/
Rqk3fRiox7kC+Kc8LkrQ6z8pUeUPo4cYY/TyoyzQl/75TEDLlYgkUMYsYuzQiwga1z78HuslcxWt
a9xg3mmnAJNqn3ZYw1WyNt3ZfBqGwV8J/88nwfJlMjCSNXnE1hmKrWwC69mq3GdtZdNdZbfxA0d1
/VNq7xdr2OpRJvmXHBcX5fKZm2G3NNJs2P/5UWUe/WiBSt1/fwhq4jbU9GQxejmWaek9hrn+DFLI
X0Utyn2Q+Ooxh65yB+8wM5y9UzTlQ9WCuph7MqQNIml241yRab/8TkR4yMHpE9Z21kDTpd8nzoDp
td/9LcuvGAdnhHckvsZNP/yaSIFYtZ4V3uj3wafkdCqDVb/yFOU7bv3F8V1Xvzla3LL/jT3MZWBa
4mTy8PDZqnRejM7/jFOwmkk94U3tPftF5+GnVzChrQFmPvjgH21DBNekQdswocvaFIGL4aUbGLDE
D4CMFsL56EJgHL6mFDHgYPf9iYIm2PSofO9dNMXgeROWRFHNjCIeL2Y9WHd/Hs2Olfi55X5Y+Yif
DgMz9siMywd/UMQ3NPOJg/KHkUbpE+zUAzWrdYQsW4GAnmOk8sp7qsL8DUVTtlFL7sVEeXXxdBzi
D6xlAebLY5SvoP0KwoHyYXrTM7omtBPB3o0JlpjreTrNpXmqu0gd86z7Mpc3uXIl59336Y2wp92D
Ut2LAZWZbsjeTdIItk92z4ojoV2bEpRXSf3KdJTAQQcTso0V0AIzdf7+YHuhhMD0WpprLbzr1EYD
mQMuhJGqd3YcIAeR1+09ItT2XsGTYGLuqi2uJhC2NaKxBo4XSSFkZgwaefo4McsYcOk9Fap+gcDf
H6kEaf078kq+v/uoY9vWIOllZJYlpBI6Q3Ngk/TI7sDEQYseWZaKYJFgyfsVFTwpXnwS81rFkUy0
3+9M61dy2+ujCCAmzINQ53JWLW9rwIEBwuwgN7qbM0BozZTDycjReJdVVfErzcuLJyrxpTu1DryP
wjcWiRoim7olvZC4G4zcgg2wg4J+2wy181JL0jYGySAlTdRD5+ALcBEEvlVieg6TGYpXjkQhHpJx
j0yyWju8eQWov2O7ZPa4TjYdgEz8HOvHyrT01Vme17GHm+eCqATz4/MIVOP4iEVi4fXTGUzLBxdz
1nlypl03d86PMU6w4M3Nmyl60tUCploGS8esxtiXgTSkPWXUFs3N9DTE5hXh89wjU5rUp2kfzXgx
O9qFvSNZw70Wc3psp83gO/itZAU1MmQfbkicD0bf9iRaEpLrE4i2r+ayBLFYNHDFepu0AvlRMf15
/8cvogi/rQ90bBe4BqpZ/OpYgPttEAO7QDRCitbyoeclcrbsaIup1GYCGRKJ7MT6rMYUffdoD++x
90tX1SnC4PAWLOqi3m6dm53yOwHvpAfM+IIwwR41o23HFHBYRVSm8MQF/EsGEmTTCY1Dk6SwiVjF
g7ybDpOh7J0Nrer2/WH5UkrTdjBq9RgoEIEi8t4k8qSaLWrsJP2zLvr+WUmPGzMMrmGY2SuV+/Wx
JCrO74zuSeRzdw/vCKVrohLWUWj6Tfh/DzSgnMpJd7NL8c57K/CO0Vy1h8ouYYm5KqDmEeaeQU+9
gcc0bdtwsFd9EQK6HXz/EiQ9Nh23fo6wwaOu47yLl4TdmDTf75PZWo7n7jC3+pLGRflKV69X82TP
j4E9JRjJ74RErhMHtv+SdO1JMIF+D3WJs9Ax7fMczgNJWC0pbCxkKJoUUk5nfkgYyc1AcO96cHqf
xM3S30Idd4axuGRu6V2qDp0QxQ1p1Fb6sxe8IdzBsbZjOjU/09E8JbJ2T17BRpo8pr8bHwRCogt3
Z+Fi3KBEFa+WYxkYWYb81LrA9z2IiGYUWzdDttYNqut6cGT24CRRj14NNu04DVTLDQVHIsz4aR4A
QMQGVIm0vvpZ6v6QFdHUjcZS7aiwuyG5zVaCme57KJxDHRNyxWDifRybrYPej82fjYELGfGI3uiz
58uV7qGuh3h1wlllx35B2Gdj0T4mEP52XTT2m6EirBI4HZ6bk5nE0wWCodzyifv9VawQ39eJr+0C
URgzt0L7YmWVcMCjWrnnBtU7MasRvquynZEPLePyVlVHMtOY3FU8hI0E1eZby43gEXlQRtX5+6ow
es87F7ZCSmcbVE666++5FppvFsTaSxv7gLoLeS7DzX0h8IuVQTA+jEHjb4jOEVcxaXH1mfTf9d8O
gcJy91Mg9aVzmQdX7Zw++twI63zUFfG9XBlNpPSpQwS16iwsvPHsHb+L5u8PE+7aO+wOHRqPHtEZ
IH09uILLICAhuitJsHUZ13SW5OCpoq7eRkN7nrkNPpdfjDpt3zzXeFLC+cG0xjsIchLunTSFKqpM
hFLESVN04BvvaLQyECufc9t9ZewxnsGFF0gZgYKkxehdpF0XS3zLv/9qeWKHWcan76//5+9AiiaU
lAflIP1C04LJvxzrK0VfvR7MCudyMyH/mIpNZsXzynFMRMLfJbTds3CGjAEKaYFbM1CnS5pIxuqt
nmwkJHZRm7RnN4bl8V1gNn1U/aLOwCbWTB8L9flPWenOAQi8VL3gFeTWXrpQoG9f1izR7sQOlYKP
d6lJ557VhNE/2+a0M73cfkB7jkDFNs7fT2UpU6xukFRXnPvDkkX3/aHrSa5Qy4f/8rXOq/cJ0Rhx
bamV4KV4HAx18D1S5ualj0yEd+5bC07axKrcHXlCvxfnf7bn4Ns35sD0LgcI+X1//bnEljsrKSJn
baRcYmsOwNUkxuiYkuB5CVvTuWDVE8hu+DTmDQaUBrY2Y7NdULO3EHEQPSeIlcs48Q8e/+qWRfCv
yqLLVTUpCWkAV4MRdvEaCNrsqLF+s7omZHsI3+ssTu77gFCwNiY8Emll/zTl6XzvIu2mDNVMFZ+N
fCpurOu2fwrH5TM/q7ayRaJTgaVZuVp3D3qMkrMqUDlPrUeAJ8YlHPIHlaNNS3sDJkKv9mhgic4O
+2QfysWRZDvtFVL25k/ltTyHgFv+fOl7mlAUYbUzvMw7dVFurR3tRDcGgb/6sfvFEzecjS6BFusE
3R5nKzYr6FhPs+WpJwmYm3g7WpgsqW7mQrWQbQOOOWCuKgXfRucDzsW8/4yWz6IlMJEZ9vrce/wh
bxzaXZMbxQ09RLSaKEFRNIz1TwJjpvumnb3tEDnGTvt4ivoy3Jp46H4WjnMIDdt7wn/OZe2CwHww
qjzfpD6qABrdXl1znJtYYtyPMPd5J2R+91KWJWe78ZUGwfTWN/NO2wFzkSQeD+QP/KhmMzrBw+Nl
3XYxwTA9mR9xUpRvwqiuAl1l6TjoV0oWet8VNOhU9lC1NWy/a+64wUEZaaBMJUqx3Wx4JsRW4++J
fdjOxAa2nayWplnDYfbJTEr7Th7VGBZ35WxP69aZR0IIyC1yUOrCWouDjlUOFjrtNHrb4YAlSvzR
yoz+3kDRnxVeDR+Gxdt0K73+HRnFYzJrfPrM+H08oCuzxusrrSdpVE9tZL2Y9oTfnzL6zv3yAd+m
cfQai/SpSNOX2g1/RxLxjIeTciYxqwlwXCQF7b5ob2yV3ZbYNVv4pzTGfC/NjNtb3doYcrQ3TBtg
bamRXbtkdiBAmjHr101cN8e2M3eTSl+A0cl14iiyP2f5KwW7GqTyxazcm1RgGOB5sJxRz1Wf2Ccj
nFkN5A2KU41npcF4CUuWARAJvGbQYpwYUybpI3cxjwyxXxngpir8mWNUJeT8i05CEFMPZUZZ0++w
8Ow1IADIt0ngX+aBbrYjxVN3OF8dvH6XvPmwkqK4mAqBu5h++YjNzp45o9ZIzzpmmzvXV2KCgg3m
4nU+ufYutOYW2KcjUFTbbGD9K2lgSPdz5MS13pYF4yhCdCHSjcN9UCMQCyIMedLDrwCz9+qlLkwi
YGN7u5nyfaJZeKShdWOswqsj9F6B3dLzW2138MvBeGrJd0jmGJjqNP+IJBHtdpltQ9+Ijloa0R61
YlOE5n0Q1dZ9b5jvrVsMhwDipc766BBOqFGIKSTGMjJ25OnsMthr54AL5dwwbhsbizk7b0CyTtt1
kSEeZzi2ER9QIeQWawPfLLddN7VXx3tulSxP2iZyFVzNC/bRzayDx6Bog8+2us9RD/h68u7LgjeR
q+RMeic2FlvvRiMVB0y7x1BFCJssze7AGR/z1MFU0AG5GgANIkM25GzfpLXYtIB3rjSJ62gfNL7o
sFg7ckDl3aBPrgJEPjm53OyVHklHYL5fZuV+KshpSuYbXiv0TWGIoFYdXD9Wa9vIgQqP9mtQFO5z
Jmd3KxAI4sgQuHcWYlMzFcGlIxUxqY9R41XHuXasTTCyfXEV0G5mVxgVnfLRgIlOj/GVpngP5gDN
rF0DHZGCQIyQM8gaNBD9pj4hlTo1KQztJERs6zR3jrVs3JqaTmSqrojfjn1tbdI8pKetwx3lcPKY
k9VXBuXBZEmKupigLAJqAE1kDtribhA7VbNg6SqzukzWGTtPuQRjzkfJkjmbF1j/krqV+8Ne2S5f
0mOyalFxIW6eqkMfqp0p/S8nYh6WpFa6QzsqUF/Hb7XsvuyXcK4eVGJWNxSWaNwKrDfIKVmYhuuU
QZ/v/NCDIqZKITDmKD+Ortp43lyCaGHUZ5vg9JG550N3Ctg1kpk8kblDlc+5wDy5tJ7AAgByT9qn
0k5+VXEMMqAl493n/70iTdgHEDLIPLIvuq/vzch88H3706wXMW0BBqMjeSVbUtnK4tYn6CI0/N7j
HCFqwJ7EYg5X95FoafxuYIB8f7hG5CUTFuMeDPKqHc8ejjAKdjO0UmD+AHN9RAlIvO/dsX2SQ2Kd
yhQFSex3+9L/hW6LDnKGaH9LquloWrHxqxhACGLUvBtj9AE2W03E6WSX9+bwxsQ+X+Nn+WmYfnMC
yYqMNN8C0Vzc4IRh0Rxm/OXHFgZ4pea3IAdSliVfy2OAdj97nezpqzGJTWhipNETqSPINb+cQqaX
0hkwIzPYuvSR/ejSejAHMRKk91ZeBlciQ9Q5yzCxt+SZM409OBVSmzYQ9m4GmHiLOhndxMPUslkA
xBPvapSA7Jzde6wc6YrVrbETtYqhCeG69uYJA/V8L1ubiM64fVJ1PW/j4EdssQCe6RMKn2wey3/O
NEysHqxuxcK+tHkZgIdQ67zGmyUH5NnjiPkZ3Cx0voRyEUOoF9uv8Ty9qk4ipy2DUwRPHNN88TVr
IWFXMZUmwZR+EF3HRqNZZ7bWEx87yZA5dG4cq4EYyyLUCPWmr8ojNpJEbRb40Kwd45pOobUbxyE9
wTMwKVzZvttkmLG7nxvoXENj4kUP619wH3GP98UNIS/D3NBG+kroJS/6Cq9QM71NRKvEAoi9E8zY
SwL8CkWsQMgTVzuX4twPHoZ6yHqWe7CVzz2prYayWJV3/8bSmSzFzaxB9IkUoaEklbY9j9DADwY2
CrCx5rE01tPfo/bdEMYDhm6pVPVl5smuIUuLYv+HeT2pvpSi5lpLtkzQ6W5JOTyw1/0u9LBmhyZW
KnjMlr1UgmS7BnQenU2X/jYdDvXO0SVFXngwtYn70WsBZcWVuMxJtoxF/E1rjcMSzMGj4/836joH
2GC/8uV+AUUHwsY2h6PhZG3pGnKgBHjM/Nk5r+2OvNLs5gFmzPKbJeWLUt49u65qI2cHsioLCiHM
4UeL5mf0udidKl5nXepzDXd7W9nVZ6ODS8ihzfaD7PExbyn8LDMqzTKMVEZEDjRHaihaxaUvP1HZ
wAsl4ifCdUVThVWQMnRvkawmYB32B3mmmtmOsvmnNEIZhfyVVoGDcey1wRP6Ztbdj8NsbNeGzd4R
bf9Y1aXY8Zr9NMQa/Cp8N0eLhrohe/WspjrVmpSH4zWKnHNJNhx9K/MKfDJVsXOIhbFMdHQhlW62
EYOieWFpRwm6XejBSoOgAmDMBiDVMCR37B/PtX73Nm6qaYEGZXPyGnrOqWuhXaosNFFrho+YavIN
pigIHWN7nTn+AUV7DMB07Bps3pu5J2FXDH/kQiXsvexZVROmaNRuqkIgvU9EA3tnYy0yuKLlZKq9
p7H0OfAABARdRvwrHKJkR+cVDtOqwwTXy1yeXDk1K54ZTDD7OjkaEbU+QTU8J/FPWm84OcgDzZjd
NoEor0P5McRMDuqJgR/LMk7huh64N8INdMD4qFvDPJZL9qsb8j1ntEcrG4OjpFtUtjGM1oTkwVCC
BAhqCBV8V+FN+GovDE/tEbs2QeyxswvN7HV0bkT++1NZu+UhthYXDf2xaqF1+z6cZs8Rn8IrplUS
OSjyGS03mfmQIOePdNkIlVJUgKZIapLeEarkPz02nou1kG67hB+5dvGDu1IZu3qasI2Q2xc9bXYw
7TmcMPQWSzi/KB9JXFHhOkD074KKljnuhMFwgstygnAr0tAqlODg+p/Mbz2S6hWABfo346XC0xtG
yM9ZffHq5jIV+ZFMMsnjIbqmXvjtpAww86gr6G2jAeeff2zmPiqGg6cYy6Ce1NeQVAH33vihNQki
2PHdKqIncAVn6stPfZYSXXGBqvwCOXVlgtNjCS1isis+E7xad6c6haVXtsHHVIXDI+/mJWgbPD/0
2pHh3UtdNCdvgjuhKsrtzQzigk+0KaxuYTTkcCQrvO5T8yB8cwMUFN6bBFlLQp/cfPoHr1JzS6Z6
R3+KZFTQEhUwUjC77kzLDY+O0JC/ieBmWxg1wzpny+OHUDMno3syYsksswAvk6oW7FAb2Pw7d1rZ
Ln691qdPpx4ZQnTj/L7slQoV4/SnRI9jYoPnPqrOfoB9S9tQuEzXIho3CdwmwTawGcrVNHuxTxVH
nzN1CzKUOp3v2NPtDvWAiS3tikXiPJBc9tfGBG+xXMoxey+FRO9jz+m4YzkiFg5ORsmZEte72Z6E
HTDtL9KTjXt2JW34hS4UJL4JM93rIkMh9H61JvbLFFN+K25DDs4nDdOHGNZ9D7lc1FgJu8FCfnQb
8PFsFc1cH622/mWwQSLoT1j96FnG33gGvmArCEIuGMKN7ao/1tyobULh4slsAQQF5nxBR2ZoM4X2
ecIifxlto0fa48GoXYdnLh9KqtpoMo8IB2cEno3i1/23gbiKY6aH1wQq2c1ZEBkQaTmDlOi+99+r
5N6rPdIYsbvAzs3OJWjkkeWh045uEf+K1s9+RcdL04h/rc04o6iMHKGh8up6/6Cz/sOshNzTT1vv
Kwl3MOqF+Vx4Qp1g28MNWT71bUI1DhJXlYxwRKX9y9P0TDK/YIJF3o1dlz9sMxz7q9yuENTLBPUZ
52bNLvMUSs7ZBQ0ToNxZccSCRMursaByZkRojU0ZnYtF4RlqvHe6DPtjTXsYz2jdXmo3tfhU7voU
mI/lxmo9diAAta4gVS6KdlsN4bmuo+2/Lxd0uAqyabH+QQ345UNmIqi8HqxY4GuQxU1kJdFmw7HX
cpTR1YoGf92SC4UN+FMsCnS86GlC6E8QrD5ZIXfeov+5eKOb+oNxt8GhxxnpGiuA94nooyTvnRXB
cG5GrNhN4KbPjDefvLZ1Lr7Os2epO9YrfxTZFeT4fMuxDxJicV8CcDvUyf4s9gwPc94j5aTtE04y
qgGtHc90WrnHuvmgfvLoVnC5ovgu/FCIOKJJHaYZgCOb6m1s1eQfZ+jxHrndoea8dv8Q9/IcVYDb
lxlRZHvRyVzKiKq5e4/MqPgegQuZuS1eww5/8yTDxcOxSmiBOP4bm5In4XFFBTybZ/+aLh+kMeTn
JqoPzVT7Z1ubCblhV7wYi1djTEIMkH17mRcFDPjeOocXu05HWEn3q/D+Jew8MnegpuaFyikexirq
efck+fuBPZ0btIBuQtc9k9DEEzm7UEXhTdFxYQeNdaoUCen7hyzSlHwzvco3qoltBtOMAjaCEfVl
cnBEgN8siaZjZWDqgoBeZeSlCxwmD2U3YVeHYM9psmblW7wF89zgj/D6P05ijDvJeKIr7fyS+6Hz
YHlaPFDqhPeYRTx2J44Saqajy6+Dzf0r3j8Q/UcHDls2Wo2Vh4iGgXkJIDRxyaRnLJnA+t2r6GzM
3x4QlqiWOUADq31JE9Do/756F3ByhaWxq7LQeonCkNkAuF4Bk4vryKuDkBQV329ghrB27tOlXFBZ
f3/dYUq0F7XrZ0evY1GfKxNyk7f4QjRzRwhq06n0MZFw0OHRlYc7QK3NY62IqAu/XEbTGT+3TQ4z
dg+L3/mlIQ5eB2PzGAbWsEqzpfdnLuEIq6GANz2Ov4MUlXs2Pe7WSAVnMTET7qlNPjVt/jvq2/rg
LkEoKt0YFzf0jpauap/6kK60rnSvcDdhnt1f2DzBBBxz7j/Xpvd+vxuyzk22tBlYa+LX1hkfpcVq
ya/qmMKHPoC3bCg/vmbi9/1/EZyor/QElYvLqFlMRxxqsPQO7fO/1bIjhl7MBTTYCE7o/UNkW6u0
stKzMWv+MMvYqkQdbtyetI9qGVT/+1UaOSfKr7f39+B+udzfCGDjIBJSb7agv3COaxjMldlyOeKI
Z/CIXdQrE7m734Wd6+KfRk2wH6F8//WoTHqgzEw8DA2bKOocQX1I54mM83go6PY5o44x3badXxi/
SYI4vbgWSvzYpjvtUQiSQ58WPoJeZlzZr9Mz6jBY0olnUHGKf6ikLQ0/e/4yKEkHalp5+B6IT+d0
ESicM/v7xcE0D3X/lHJ86XPlPeY0tXodig6vkbmJO9M7WDUdA2Va7Fmpyq/Sh8w3YdzCm8z4cs7n
bIe1rTpJyID/BrdsR+nUQ6O5L7sc6LLTvz+Q7fSTGXGxh0+HJb3L8TABSYmDStwUDxroG0/DoLEI
Tzrg3swwEldFDynII7bZpNQHU7iEIz9YmJ6Fx66Ny7fG7nYc7CQ+AiwqH/pF/k/KPlgrl8Rhp2hi
F4l8xXbxjD2i+E211vbfIkdT8fto4Uv1HHOCurEYdP49TBTh05NF2fZ6ELbgUYNjOHBxm7VY1P7Q
nBursDuMFhUkMAiqo1lxwu6GOGKztUye52X4Pbn1vCGLFD9VRxzM/dUgd3YJmmT+52O7e6HqYRIb
chqbYcQt5sWIOXcTQe2bC/SP5Rk18gdwLL1z91seqvCWYvU/8AbnT0oN0d0ASW3+qTyBDSbn7mpy
Fk1rcJwblaYXkzcUM77xy75bjLy4/GP4ANB8M3+2gwh7C59FI1vzdHCx3iC8vYZQJmMvAOJt6olR
+nR1PcPbkYCUZ8yJm0EM9uvo+Y/3pyU2FsLd/LO6SKe9OTEYpO93ut6fmOPyq6ZgEpsZkHzLaUw2
YnLsT+JWWy0Bhdw3BKPDTu++RNxvGGvEdSTJcsMVgjxxX+XuHzTu8g0FthPtYARk6Rer99qKrdfJ
LojZ1MPve95mYhJna6j+sSBp32W7ogv4z5clSAdgr+gwIMRLsmYfiooe5mVPNiuG4ID15z0v4rdQ
qBom1iqLNjzw66J9G/14n2CEvr8VdpvePDfiOU4WV4et9cL48t+PDJx3PNj9/PVvLbPc+cjDErzA
8kDuKCY59JBfUhHCypN1/lElw5Oe+/E3x+adI/rp9e4qgqQg61OHiva7TXAVyIyhEe/IMB9ZyoLj
Es1BEQ7/WlHevbm+wUalQHR22xnr4cApQJJN4TE8xFv8KXg4YadRUaKKmSVnmE8WWGlyZQYF2864
7zg4by15KhGsL31XQjvP2xfDtrCrzbRbMaJl7e1EGe9HfU15KKVGvPM7pz0ZVsqRe+LIxuLPAuyO
GJ0i0j7L5ZVMWIlSPzhahUPvcOwEp06M1T7McMQ0kTa2kePionSpC8hGIgZVQQWobExzr2ARdE31
fZeT+jGkNS6CuJJUnK2gafIAgahxkEPmv7RO+q2MtnnJ8hrWVOvsxsVv5Y71V5Z4zsWxhheIPGjE
5tA+UeNBvkkQNSiM7r3pQIKVzK5Rpt6LsZvYWnXZoVw+he73MjN9ud6/h8zz3rOZOspSeh93oVtY
sr46w4y+XiVflRAz4VNaDbM0/LordR579M1QS04RzJFuYwvaIfAYMiSN3zyUMmwhFTnoDZHlPgxY
DTDrEGPg1vNxQriV+38PHckpuDiVfTCK+ZuTuIMHre+OjjOyTrbTVQ56wEVoBjvtepAHpv7bMyJ9
MFzmXW2zRKgd4Ke1E7FEhRHF9vctQSJzGrjgFNDLFyuMIfWI8vTwb7GMsfiO+X9MJJiiLbvUqtQK
9Z71TY5FvBvroXoIv/murdOs4uHx7nhMU4HLCaVnT4omvgZpgVFPwJEy/Dh69Crx22Ly8YuZiTi2
I5VhsQxOveE5x8Q230Yhny3dp3+MInqtQy9/K6CN7ny5wKQsH5KLHRxo6wPkfL8PBQnJmzn/CikW
eHfRiazFE0jKEFLObB99uJQMwEaxu8verCbBxveLeksLlYGZIn+4C3/3D8nyOvLlTy1Bj41V5Tev
65OT6ELW/GR+jXWhv0y8N6veIIkzY3KggLEun72eEJ026w+a6x9UysZejkzjKSR0XklUo5nTVkdu
K3kRoUa/jLtozyxSn1NJUAnmcH1rx4/7UQPzc38rbWHeZKRhQOBNIXrXWJfCMH+Pd6tdUFT7bo7k
FTucf7U72782PhtJr7f99dz3wwm2NVCE6ZH6Six0IQI7O+WJqcvii4xS6sCk9Rj6IJPm8G8UObga
DGnf+jDHkUA6rK06lBGsN6FZ2KvYj99IatgHjtfMhIP+yVnkKh+NXrVGj/dy+EFmN8ymfBgiwmJD
6Jpbozk6kZ/DoAfZHTCYRdsJ5XizyIa+TDmxKQOXdKdo5DD8R5WztGKiAQ+p022hKmYZxPfSpFJ7
BYkeSCnNfgLUOCVfzCRo0qYtqQHaHQZfOGeXIId3LopcHjwkUaO+wiYJOH8d52C0mWdl1zIxwbRP
7+w/zF0mgytXmrOP/CV1iEV4hb+O1dCrDqJk/hLEtxxcMVkcDFycUb+6yAs3sbB/VN/+bao+2Jtp
eIkmOiZw2q3jEF8RysG3p439MPj+IVVE8JJYfpDLEceJxmubdFu5FKxjlq0PVPFt48hnIrn0Q3R1
T+bRw+eBcLZJwuSlyeMTu2cwHPZpwIto0i/LQO9LFdRfYp3eW7lUe2iXGJKZPAMiLC6U+lAOOvyI
sJE45LUH57Iets2Wn+1HWnT0RZZ164IZBjRnf1cYw35MAsqT8MqJ5qpehG1PR96rj4aQ0UoMdOHI
ejz2Azid2ogWf/avwk2Ni1vDoim76BHrs5G2eo2mc/TD/quYGLUPHtQv1YztscVtz6hbLss0U5Ba
/0R5S1cy1I8V46oD2ku7aRtm1zApdnNmWsecRGlKj998YEEHkpir8Gg46nc7pBFBZ7hqYcr8AeDt
QzWORBAXTR9Cwzg65g63J7sCYgq7ySfbiI8o32G15r72iOJyF8yjDc7adPcCgwlMLPM89NOXbsx1
AhV5mQ+QMuPqXplyPretJbap5A1O6fBdsY4ybcTWnPK6Q5Po+23o1NAE25y3hjCEuVy0mpcoBiZo
p81ljoMXrxQNmDRjy6kIz1KsPzuvuE4jgV8LK5JteHuHje/kN7fZ3DPHmk3gqR1CY5TjxaTTXD5w
5ogPVCK6DBtfR8IPgPH5vyrZ4lR2kBRk513f64ELKM36T0wrVFQQSiCD7G5Mw5PHMoxPwHNIxR3c
OkFBE8UTx3TaDGzsglkJWiZgJD3mu2wkmmkCjsZY6L4lMxGecHErILN2Sv2hH/yCUBHiPM8YVXe0
2oK7vAVUW0xg9LIlcotN/i+O6KeuRDiMoh6xGwwQj3jWnjL9btzm/awH7yPlT2LCdCvHT4OtXSbz
uVdPAsCm8uZDTTaXePd+HjxcxFBv4Ry+DtpsNiZWDEuz3gUNobeWCAaUTZDe7JgIxOQAFd1oP/p2
sx6L/lfnitc+bbjLlsdGVmC1hdZywGUK5IGzWy+jdeP0lPrRpLZKXO9LplAeKTLJJosqXWdhxI1g
PYfqa2w1vA8mu7KR0G+zXICgmqFO6OwQWnSRrNJ6IBue+gwxCKvto8iAT2Xtu7Y1TtQP/2itd3aF
rsyio0FWb4UGnBG4ibOlun5Bn+f/BcwGt6LO3qggBOGEV9x3QWZzRb8JuuEx7hU+f9HkfhD+HuPY
AyybZmu44bSjnAffBZH++2fYsR+bBoXdrhQ+qUwgYNLG5bv9ga3GsZzVl2mi9ZWgFhEsybUAWXf+
0+o/L0LAKiGrM5nuFmdtBTvQO06eCHb0ImffY9RdQ0wMZ8vrrsHYPleDWZ7Y4cLdRcZ+AXvDnqqJ
L2xnWjL34bfZM420gnY9jyB8sTWAEe8YTrZSXBxaRxDfKQsdPfstnt0NhKsRH5pEG6AnmNwsjeOf
SNNc7AXggJaWiqDIKSNa6ixVDAFs7l8STcVHZgc30Vo/wD2zXRAkIO9KKFZ19R7HuP2wap0IIqZU
IbYVLYAB3ezFX66ded21zBlT0jNuT2OmLvMT9+utsgpvp5vHKlfDNuFAtkIV1ahMHfHVDAKegQSF
lMVviotuZ1gpoUUlCGQzkdDC03C8WRO71auEWd5chcYWwe+DH6vYEJGk3zEoX8DFVpjgyNCOoM6K
1J5WDO+Ns1e+YdH0t03BbWmn0c5rDKA+aedvy/g88HVUj4HToMV6yJ6nmsI/x2aQo+xyV8NiWWH5
IdMQom51DynuWZq0eDQ1TjjzAZxLAaSXk6IHATVUVNHWy6GYRCY30itOhJStUPSc81ziGQkJvWKJ
8OBQVw1I1gYq6dpnqO5PGCQCxnWYwPp1rfGhKDKcAQY+hExw0/nXNJhfztiSsBcX6r1pgMNyfPRp
f+7MbeUG3daQsIsboviMd7C7JjR9waLuEpTkBGfc/IEyuLIwBe7VwFNYJrt6aoZzK0dU0r+dixY6
WUj/6SBxoktorVN24pCp1lmi/1DmnNH72PIobcmIzklD7johQRc+VHb0H1T/DEFdPpj2oTPdv2qM
x+0sxm1QAbTThv2iBv+yGNrAWArkX3wkZSSJgt/BaNjHnRalQ1acd5xsWvuwI881NE1D3DSdBNsu
RXUNq5jrpSPSEBpk4JvK4TLpF1+WYCFzLLWj6YTW2hso8Y6Yj7krVXssxVQe1Tj8FlFY7IXYwpfa
OXb6k0k7IViFtZq1/8HnJSrp9dPEWjezgcG2TEpaFLv0yDHAYPNkV5vueY4tID3jr64gHWhyB29A
jDEzH/kbQjO2SP8rqW88FmD0st5+Qe+xNgr+BcpatfJGwEs2LEJjLt4Jw/0pWroifMxhvYFhi3ES
SQJOKWTAUzwXv3KLOLNevF6Fg6Zj+XJf9OGpqzN/ZyTAqFHwrHbEhlKcKLX/7EAtb1A1uRkDhj1R
q5ONbVtflVu8tSWe9RmTV5sGe+lO/rHoMSMH1FSZVUyAd+lHm494m+Pd3Fy9yT3wPmMgqcMLXmHN
Hta6aUXLRJ0Mm1GV+k9ISAsH6CtQXxZpdalSd1g71UK7xVm08hpqN4zF312+qRC/WZr9iujYlmHh
bpiiHzzHfTVmxk2k4j4HegaUEX9Y0n3yY8rQa7de95ShD3kOYttKBp7DfBvSJ/YojYRKDkx2OsKy
zfYpTs0vFvaWKdBr4ASEA6bx2QO2jRmIH87LCASOSI8rqyicZ2SUbDaerClETg6ffJ/6CRgXFnDO
rWPlKD7Tq/JUdJOe89jT+Te58RuxmjXNGHJtJkSsc1T/3QxiNVXVHyLPYwofq0v446SBUlYOsAZh
pVwJw0lWJHfHopSczUhfFBCxwjSjbZNOXz6Eo9aXHv/KwGZWZY/B/JEH4jG3yWmPNvVLBbbAvZ80
n6x2qKLGmJ/azPxEuYA20FoL1ZVpyJzoXQXvSpUN/c/lUbpDd8l7VjQmu/SGcV7i1WQoIwvvKR+C
y4RGTaXsh2PWch9pjX4F29TFcs+iFHfbNlBgCGxvW1fqGkr8GR6th3YRnxlJUyBfS/ousTo65FmO
BBofgSnOp2wenkYTdRV/NVtRxhsrYKacE4TRbBtUeLO51ZAmsK1aVGwkA9JFpNfW1NhXGlfCzWzR
WlIZ4qEui/HSovjyUNJxSi2yX/0xJO83dGq1yyKGzpnyTsVANzQOwWkDx6ACWFZ9CTdUvGwoiVHt
PE9m/DsM4UOYWacPiSFoZqqOtcBSB0+D95S47Wo0HLS5ofoMrKYnopJRS964e5YsMreClKEojIO0
o3aVwArdgzTaB9p4KDnSHGZ4sob9a6onLu1xXAkVJBzJnHkD6dfeJkmIbhoc4nC4JLqhsTK1tv7g
78AVsadeZjwodzdnlmdhgUJNDOcRwN3SpzVjQvX/TsHQ4B5itdKjl6xjkl2Ug1q7QWN3LmnNpEkA
/q3tpuMheFK00TFXzUEIOtwgoFbyKUPSwNVEUUYFTR1pIOb2FxzYAjo9IArzYWSfBJqWJNgx+ZPo
DrnSovRRmd4Zu4jYzQENdZga9RrbDHbAdNx7OBfWcRHiKgIJqxE1CIhNm46Vr4EIUAkMH+DseULn
bEToTWU8h2noyHktoYJVrVVPP+ukT6Mp22Ng9yyJPB0KFpy4HH9bQbosOqe0oyuh0CjlDJovkpCf
x1lgsHxaQiwIBY5v0GIjInKNwd9pCrZ0E0drSTOdFzivpmNPm7lL/nNnQA1KQCL0DrkiQwkgQpfR
semD8zS6KWYVPe4M1H8HJ0Qyho8RnJqpjT41J+a+Lq5NzF9IqiXo0uBcCt95EGTrvIYFGxv1yaoA
oHjhcJtBbyR46TD28Ajket4zusrpd5PeoX3rOePI0jCRhhbeSLkUZGBL3pahxWrEnBPZF6IJMOvv
tEfst/VMJVYNH3Yx0IelA2PGePEtcsRAcBao3c3gjLlUGZgnr2Nn3SkwwbbLxe5Z7Gf9L4vj2YpQ
unfu+5OkN2VVpt57G8CqcGHX8L2uUGdWzhzUFOQRhefkEG3TkpUwSvJj4UUpYPTus+y6V7/wl/ke
7KvBGd7DuoMt6XUrYimaqN9StPg12F6PMwzBzF/D7gceN9us4AOp75rZ5K4cAHv4wpW70MFLDZQI
4+Rfm43DqspFcV7W4vNUxGwx65d4OZx3BNEbO9I3ywFIPJrGwZ5789xjYv33oZ7sM4YjbBWFbdNc
8BUqsp2cHs+lN7pQqPJwO8SlPGTau5H1+I4cmgLziNKnkWrfwsw98KBc/u20H1rmdpZ8DoQG6TMu
ffUAnqxckNCVcwZmtpiv7Gm25XoAOXMYhizY0CPqUK8LqtiPw12V0LRtxAwYc/iu26aVbBEUnq5W
0fhRqd9BhlegYby3UvZwwLf/e1j20q1Rv4dBbZwTvyKoGjBdEr2ztt2yQ6+JNkPDzBO9c20p1TOe
msNtZxtsAJW+DhIp1+FU6lbqLQl1BPT8JZ3Fk0rLVx86MtSu4ref2dD75+l1SAl+Dp0J9sYtFP0p
S/+Q15O+iH8cGKpbRmLjA26FJ6SqnGlqwJzUd64ILzODAM1/Ufb/KQpL8oVzUgbTdzbk/l5WMFKr
ZviNLjpJWe7gn5tbYbnMEKwKh09SHCMSS3CNdHOMkz+WEW+6ODH3RVH5W688wI4tt5XCV+MYsIfg
wiQzo405yJ+SAQOYKRqc7u1/qmvkY+BMPIU40QTtsCXZ+WwhoGMq2BUIuuAxmRFynzESwDTe2aCt
w4hrk7uC2H+C0yDB8mgJzsv1f9nUorfmHrgd9MLAB9sYelP0mOOiZAvXEsLN8p/e1mpfpammwX3Y
eZ24BHXy0tY0Qja19V/c7coOgD9UMUJzbFSb5yDLX1N1g9hd3Oqe95SrZGtYZfbuGoyWhM/uuiCJ
QUnyGjZziykwB6IZsrbw6LZQzyFniXn8ZcwKZlKR8x4Qe0Lh0RjVS4faYDfaxbP3141fuuRqGsWP
AAqLKZWqsVi6zPXaVx3Rm81dyiOY1krqEwDzdGycQiXfiWTzRMEaSp3JrrfG9pSa+y41FElQq8dp
VH45mgoxaw76aw1lWmH2WUU+IIxQ90+cU5KG/iPV8GVKi+1f6JZ/dU6CO03kxR6qd9AXGFAjA5cg
f1kzDA16cQi6itTcGFlvNQfXXTi7et2J6tgW4afhaG7QjNllyew8fBnG0j6NDtK3s27ceT5Mceyt
vYb1MuifwzDU+9Yty62VNs2OJwLppJ+lm7y1CGIbfE9APextL7B7DWTtx3ii/eSYn+bau1G3+wbz
sDlkQfmZUyq+MhzynlmU9Fu/p+CeIYLZc3pgPP+dxP0BN3y5qTSya4gUNxcNSVfWu22VxQLLSPZH
t6DJypHkrt1zP6CIts/kQMHOJelB0172WlQT+Ttz+gvJ27pmEuqmQeMJMk0l2O9whJvSEWZ4BkUX
0PTXBAuPrQkTVTPMVsByifrarfmYn8Jq8J+GCcRBjgso7ZlA9tOPUVuneAQ7bRqq30T+RzL1v5Xz
WSH9DgmFsQVjfh6i+7EOPrqAMov4dbTkfJo6cudF8DjxYASjJDAuvKVL5VxnHSbEN4vnl6/nB106
XzkUk043+VohcknH2cM+JZY3BTfwNFek0JWH5bcPMo7KmunAXOBKBNLcMhDCDPk9lS+WssMb3sNl
4IvVA1LaJklM97yo04jY8WNty3Poir9cj81/cdV1e9fh7JU6+oqsWsE1jX33q3WzN8pT2lFPW6d0
8sOY5tuc74ZQQ18e6rHzMQhBQlUNs0Oz5UzJS/vG4c0iat3CuMMHLBTGuAx04gp1+dbZZIVsx6FU
uNTHno4WzyXuJ2tADQNfCLxSb/6np/yZNbghqePFu8CJqLMa5r8ThlHbxy4Aw5k3irWW4nkKZpTh
bVMn4fS81HkIvMBFuDzQweENuPEhcG+tvlr6hDu8c1F8EoNx4fC7t4FaWdisDxV1Ies6icZN4Prd
Pp75cdjUHjvBHiYP4CIDkleh7b+SBQBPiWEmJGnd8wchd+1iBn2wSc/toltMefLRrj1nB4493TWt
PqaTkuRYVoyavpXiFCzRs2i9gj/dVDxbCp+LYrB3jSDu16pV785yrVyiEG6u8oMZpfPB92ZFFw2t
QnPF22k09L+1wZ7jC/W3Kb5WEVAsFhljhZQUb0zgbavA6famwYzRmOunpAxA2rKX6PNXk7Yga9Av
TTrsQcYZxOjWTjG92jM9PgTSifKDRhljJgqDx5WIeZdATv8LF//iXG4+E6QPsp++OLqA3hrjP9gM
74YI30BDkAQB+VxV2UveNBZLasTMhPZUlPcEHoD2KKponkRoUHZvKIgy8sF2CgtbBwVHFDl3a5Jt
hNkbyXO/cfaqTr4GXivDV7ig81tcgp9v4gfZlTh0Q6pcj/UoH+u8HUlLcTPLKmKo5Yn96OQ0FMPt
Bi1e7hs2Umu/G776iLoWtxqX/p2qovMufo2y+XPEZMw1yu90HMWUIf92P23B2X5ygnd00A9S0oXD
3r/U3ice4a0MGEHQP/nnUGYPRsSrgjlvZSbNHw/GHv9D/R9h2jfUIEYXjGy5KKc1h5l9qGbBuU3y
ztXYJe7xUGp6aB0IxPGeGOUxZDAN6yeaOVL/TTEqYAwYptkhHr2T1fnqHLWw/f8hiQyewUUVA1Im
LUwyY0aBu39oUSMCYm0HHgmczsfZOze0PbwxPr+yyqdP2OI4GeAYx0tiEheGMninLDhx4J5mcggG
p8YX1015XEzZg+M6Lg+N0dwOXuhwoTE/rUa2F1EssmM3NHJtL8aL+6cCQYi5SGZQdOGu6BAiMqGM
4mpV5nRWhch2vmtHrNlcSi1+7yOKJLcervLCqcUnxdHAnG1ruKIBR3saOs+BttWz7ljLvbJmhCRD
e+OSCGfy4uO3DEW6iEy7su3np0kl39jqkltPCykg0sK/wJVFsZdrA9jvSYJ0ePwnHYs6Beeqk3Pi
8FhJ9Ui5od09KAdcLfWrz7EgbbKsW9RKIFZ3Lv9jVid4edqZZOMiP0fJ8AaWCZu3jh+dmJgK61G9
ZS2DBxM1cOzcncLH1+TD/FkJGKNOQo8GpQggP3TBp072l9le8d99b1rVygZiRXey27jDwZzLdOMV
WmAIZGzkFb/tEDnAjJD5gvLa9NI9Li8SV3d7vAOSYlofKOkDSqney7DZ8Pwjbb/8yqj0xYcG+uEW
yQeJ1fGE5IRhONOPoQznzxCD18Yb/7pe4V5oHCmPcT8Vx2aK/KvvC5KOikmV3eBp1TJlTaos1R//
QVfYz5obz0EMsuIgeWyWANaQcrLVRlg9zws/s8WI9pWb7AdFKv/H3ZksN64l7/1VFHdlL6jGPET8
uyNKFEVqoCaqxg0DklgASBAAMRAEHY7wa3jtlRfe+Q36Tfwk/h1QvEVQulLdAtxX7o4ORVHUPTxM
5MmTw5dfltdr92wpKu0ky/XlNB/KVocqn4Cb5jKqbMaAXzdrd4gmySVCLap8y5elcW1LS+Ns7GUy
mV2+wA5R8/WGMu0gzOfXkR9m6d9/U4wXmNTgPtZ1Q2PurWkIauSdebcL2DcLRbUnsq1hIUvjLPJk
yrahfl5MNeN0uQ6+wul4DpG7ejcFstPTgVNBLuLilmxQNxXaaE4vPK2Hq4upRfnMTNXpKWN1vBtO
+lEJU8qxNb6h36HoWUbIiI1cn5++8UUgntujhDMsOKQN3ZYNybSgmKt9EctYcjlHa7ByCwNCgkTq
K/PFrZd1ejGUdT1SWItTAdeXIvfOWuSuoAH7zrwKn8YZSF9wCAkyATyEOu7xeImTD0MB15qhXHX8
zvnKczsbNnHmOruT6AXZm9r+lg1TU3XJkmwNrIEp7bHYFbQzu96CgQB6IKC32lyb92eLedhPA/L5
M1qAviaZcmqVHZWO8pl7Gq7l2TAqGM9J3VKhx5Z0TT8y4hWQyWB85prkO0JdHqXm9GwuIDFA/kBD
Wsq5LdDX1Y849o6NMXO65tZ4fMbVt7yka4CsqMzIoxkUkT24JRJmOK6NY8ucjTyJuQC2ZkAqL5Ao
2pTai2RDNZRp0kUqflT/MjL1mwrJBdw7GkknqMOGpKLzLuOWVv1yDLlViOO8Jj99TUWVrgjL1Pqu
vga/oJnWlzAv+FfHu1qYneSzsEFeGkejLO0wO9wHr2lMaSqSmBC8phH8cuYVq8FqhS8bx+DBwNhy
EpVPZLU75wB2prdLQ8muI9ygmaomb5wZ+9mZsUxLRdk05lUDJRTk6LtnBo/RI+vVgVOEK96PFqfM
KXNHZWYkQz8ur2i0OFK8jjHvK50YHtqEECeWKLJVBHLQROgj1xKsqxpzM/x13C8Ea1Omh2CBKAme
Vi9zA2r8VSzIHKTsdpEHs9OO14FYmXzo7cJn9tXUVKy+ZiVcDZpc9JY2ed9FSnvdYuWN0mQ9Mkpz
Nkx8HWTrmvhVQDTnK5qVVZsinm+H+oVhhBTvAAdV5ro0V8tjYy0H5xoUOEdUKv1zXdPcHpPyyPha
6fwcUMZgFkjmJws+uEFiBajtfElfkBdAxAvOayUowZfe5rW+UC+mi5yKAG1vo8TwF4P10vq8mts3
FQ61+gG8+Ab6NVA72piBgnNczXHp5R+ZDUXToCGtPmaJfD1eMBbDWM1BbWgKORlmydIgHVLsmNFN
ceFOmXjrhXr8jWrOcRza+oMlUHpL5qh1jSVtaEujw5VAZzpNE4E9XPvhPS71bPD0u8g1hq8bJOOZ
QbIFE6ZuMyGPqje8FXUt6XgGARGDEwH+mfZJCsYaRkYjPenoZHmXmicNsjWgHdeUSDMUqT201Vk+
UkuMUYmGMR1BtqBoXMZ031oA/kxfPpY76sdl7mc3eaf0rtb6F5PWyNvFlKScO/bxvhLCnql8I6XZ
HOKcTvA9LoLvdrweuiuOkp4Tyq4SKiLxuuicxlM17cUeGOuKjGWdguQsZLU/9ZdBr3CD8sqilchP
LOb4iR9RnkMZAvrpTonxWcrVygJFyjBM5jqB4BS2YKUm4KbW0/lpocsTP/DTr53IA6EdZZ9dCP7g
YJgzvnYqBZ+ghSy7MHlq/dcFrzENvn4TMLddtiVdtW2uNGRfF7yqlrlOZxXTw5gf0E2MOGaa1zya
DxjAJc2Lb1NptoZLjxE90zAyLsbxGAqNMHVgR04uEwlE1xSAHQCuiLINWAtynKY7THXz2p1NV7fT
KQOftTlxrZbQ7ClYAzGu5pkJSX8Fvq5+MJSLNILs3lulQteQsbSVjzABnVCAl7pSmq+6sDoTueTz
BDQSYLNCK9YXDFEGdGWSj/GiSxf25uPXZSNL+8KBppRxC4qlgzrSDNsSd9LOfZ/CTBePFzM4MkzP
63dKVxpARIO77cWDinHKol/QIOQm1Wd29VBSP/Js0xl3zsY/iWUmzJF7H81VvwCioCfn63w1vlDN
4rNuuBRXoICSzyuGwDwzJgRQMqyl6Zkyl9OPnVDKzlY0KcF05p5O03HZk2eRCplEwXA/oIxkj/0v
dD55MD0xo5UU43yoFBb5cy2aD/18TJ5zTT7cLm3vNPVClyS4Ne918E8+EXfYxzAOHa+kWTFcBmpG
TGwbN9QdQdMgUayocmEtmLMO/h+/bjleH+vgR48rhrJAh52SVgFg2yG0RLNYJvO5lKWucBJU6Luu
/DWN3QxJLU5k8bL6nUXdZ9BhYrUp2i7cxRQuWN1gckpmHwGF1e7h1+0RrUbu0UrWe1SeXBALK9ik
FwYzwULLK87KKWGhnhnaXaIml9Btw6KZm9/AonwPx9MYynyimmgGFLgiKe3QAE81mzS4sb6mk3J2
G4s+KLCPj5Az+ufVKzdmtNgb2qOKm22XdxelwZDpuFmKLmmKtDcoAy7QdWB7i9kRHYxav6I3XYiO
MDCbUJTHEFrD5FycM9OcsoYWZaEzW2oPbuR9W+p6ckO5h8kGswyGs/naPlYzsJJcHKt+kkj5+Spb
mmdryDcHcUbDgZxpN4XBMJsoWbgXjLmYU4ERaOrciqiqfa1+Y2Llz/U5bFTVy9KfJledaCzd27P8
uJhN45NUi4sLfyXLZwzJkPtqqafCd6EOI9NUbRmGDUVDdpp7XviQFsatFpuX3Njr84pJaCmZ3GtT
GxbGRbFmCNwS6t4OTIwMKwMrkZ9RhIrvfY1El0cW7ROd0NGRL62v6LMYX2gMvt70wXTALG6UrpCB
0NmQEkDCF87K44IU95kULsKRZMj3Xm5692tYe/xy1adgWH6hVMOouVQ2BtT4mB9mUnn1pELpBbzR
hamdQUZSCcHiKp1C77KgYTWA1YyyYMe63NzQfgSac2HKiysbpKhoyytAhHXLBXQrleZX5r9I8/Sc
gEnQtqyuqVOkTHjKtZPq5VLQDgPUuFGt+UWF9FUF3FdifMk6HKphbCNBjTY1386uoGYtj2lpjT7Z
ukwlD6ZOOomJ642006vCznRhdMugU0J7FRwvpyskqnTAHXDNf56S1D4Glzjuw5aJ6cynUtqn/rYW
o4jXX4NgdWWohfYdzq2uzB33hlcua0KJ60qumdzNmmQzXYYLdM+9W7sreW4uZKKA6WwG1+ACHnOO
1KcVRJ4M4yrdR0hraHDOmfVkQhVJLT2lV1tZ3CiGfLVS5OnHvLzKIPG7iqXpIFx7kJBQpCX17Bpq
fxaB08jgXoAMGhISCrqAI3XYWalYrL2eGUjKeTaddhdrifZA01zCIuP7eJoUK6ZKql8vdTP/GDMk
NhWMfIFs68OsQO1U0EHT8C6mNHtrrhheII5M5q2y6020kNidrusXdExLqnaWL1RvZMhAP1dhciYX
2TI7Mvzp/CL8amaeN6x+VDyceoaXxJGSyJrRyyAxzSTM488lOfWTuYkOaaYbf55lxp1h0w7mafD1
LQFmHHV8JmwuCwrOVZMQ+4qPGTZH+4lAylc/CldnWpM5Uze/c+XVDKg80Dsd/rozqjbBsbRQ7WEK
ZBWUDuPuyEJA7C+aCewgBVmVLOHhYcoLcC8KVBl95mW4NC87fkm9CPow6rE3m/QEE+eG846z0vRy
oEszC0S/Mr5K5obZDayFBwNGIncjWQ76FhSV8BxMBeEpoFMzHPl5IUG/pEb9Am8bX5aCRipK3hjk
5AxnXbuFpOQYYJryUVFN9zJhCJg9Szadn0DnvliMtzgfj+FGk0rpqw+V3OVS4D39Uob1NCzsnCEE
M2IzgxsLPDW1PX3Rz8fKWu4rJO+XINzB2F0CCO8MXrfrCszsOxpvKpKhUJM0NGHaJQ3CGt7fcQq8
Qi5LbTYGWUQHSKDoA6amXi+j9a3HnRND1TqIyQ2T3aRFdmWdylo0HWTutapS/Rx7nzyQ01P41Eo5
PDeLXL0bB+Gl7Vq9zVUpg7eSU9gZVrSYQlMAPV6Mz5mTwz01svDk9S9j17nh+TKcWkPnflJtQ0dY
4svufJk1VVXSSOmUYQUdIKNgTz5rMYWxqg1EiTGXriAD89XFGqaKvK8VCxpaRNAkxQtAjWlxJlPy
pcOACNtluMlxVpEa0qfrn4pBPUAMy89LE+6EgDHmkWo80q1A9Xm6+Lb5S2OZdSjwdWKIFPOTQB4n
MJAsFJgNl+te1W1Qrjg5OVdJNdzb9+ULdREACavaGk3QjueJLvd1yZ5epD4MvPEYFJfiwyHpUu28
I6Ni9jLGszCrZhQwvrczDdGcTqaPaGcphnJFqr0IvtO1ST9XMWdS9GpBBwZHHdehXJ+BookuO0V/
6TGYsojgrpDd41SxZ8MyBRtAvMnkwkJXep5GWjwbP3qzMYXhuFgOOrZ+uob6u7uaxupnGyq6Lmju
8KyYh93KP5l+dPVxMVhZVFYrkvRFID1Au2af0zzkw3I6u64a5RKFjPk0cfVB9TKGP+0NxbbqkbpJ
j5SqypYlUyBWwUGpwhve0QXdM+DGN7LHSHBjlmvRAa9UsolVwTSNeTmKJbdzPRXsUAyTGpq0Wd9q
wIy70+USJ1kc/05JFlewroXmChh4TqPGSmVuFF2fsyFDn80uc5r6C/KBJ9MQV4ImhXE3mCZLMPFa
ycifdHld5gKkSlVKxrk6xd2DXmecq2fRDExhpRKAx3604SVh4PaXJX0LiqUxRASgno6NUwqp6HHA
1meKzawXKD1BzZgQukqmAVBCURiyqhsXgKlDQn1mgMertB+s5unNdA2Z8my9gOe4apg24iuD0jL8
pQtIof0Cop3pOGWKwM24ZC7zWJWOqlwNWP3ywlfmdwXdL2edZUTNU/zLLQzGiOV5dLu2uHLCC8VI
LeidXJhf3PV5Nl4zqgWuj0D+7qV6jls3JRkPysseO36Q3L1+5lUGUtQMGM/ZknBKTYiVZd2y9vxS
qNbMQI+Cx5XyqVDN5SaSIfiOj7lTlwM/8JKr+ZrAIp95n0zFY5IW+Wl5Ca9CNr3eqETh01syzZb4
jiVpKY2Rq9FSXXxdjEkTzIOEHpnSjL8CjYRb/iaZm4ED/uZhbVizUYchK2fxSld7cGR0XYzUvesW
q+5MJTIismMscHjcWavusPphiQsW0vHXpUAA9kwMFtT4sgqwWIYzz9zLgZLy8wmNyV8WTBhiTh2e
43SprB09gI197H4LQ4lBO9Pgc5nwbGgG005MhQ5YeKLjAWjJCO4CXBdJBRXmUwt3FmEfKr6haqXJ
V93jdgoCDVJSL/4Se1zI5dwvr6sfFkjQM81bQ8w1/iLPI5oC+YeU4n9nhvtFvFhvf4u3l9Iy/bkI
kxm4Gmiu6J5cdCuHxBf+iaF17ijORZdQlTDNa70GtEW+kGHWbp8TZVHCgwc5BE4J2gcyLW+ag1iE
VThyyjkAE3ogkyFDiY80UcbJlv6XfKXPaPyIH4pFmF+ZaueWYv2MUVvjL8s1Y0ECnu9Q8zt5P8i4
2WkaFbPOaJX253Z0ns7UR1VZQ3Ji0LgNmpJc/DQa0H6rfV6MVZjyDDqWkiSB5X6c6x+XngbxH5OQ
CC2XA8X4TMLhMRFNqLGaxdwhIZ3VfgKnEujCs6VKcwiHnEE+VZ5smalavzr2Wpkpg0Ck7Cj8b/5I
px/8zM1FU9g0vM7KJ3pkxksAXIK3cyCvAI+sivFklc0HaUBHapJAt0FXdHquih9E5+k5HTh6Ic3O
Sb0qg02Eoowjsz8PjfKjb8yPx9PlyabPz2Wm223V07le6cwFUi/HjA4aLhN3PGSKCHlIZvYcbdaY
rcwraT5N4MT/HIN1/wxeZghcsHMCwDTuwaLh3cN4EdspSeZyASLKDXHA8juFfO3HuefRWp9bg1ij
V5k5uMvrODJKSNwC7Sw2jPxU0QrqLMQvkbQO+mHuMW09Me/CqIxuVDXITiLq84N5pIzmZdS50TMT
sNEiG4oaFey/M/uso0pUblZqdhmZQBLX6zzrQUWqHesl/Kyw/ATHWZKbYL/96IzBMjiEhunCsUkD
b0fvSMM4XEifoKcoBvrSDB6MEAh5VRkbM7Adck04EmfZYL5YDxRVL4fjdTm+dAv4PzXdVfthqq3P
NIkZke4yesgwWzQmlJ80/OPLFG6zAXCXfuiWNB8tbPVzAJd5b5EuqGsaMGaURBVMvy7LcQLDIv6H
uuxMoSQkA7VQk++hgjg6IeQgrsq8sjA6AV96766nl9DgZhepLmX9GT27J+PcLQapPs0Gy1IC97NI
T11jthoWPtw0mRzcqjD8Qc9l3iaaydQ3QdEy1efl2YbtWLMkDINVDMOxdOtOffuJ7VhhoBvtpNFd
NIZvclYEPbew159SMvuko+E1lAmY6GgZBys4wyAgHElLLbupjODfalWV9B//weuHKC4Tn6bNvZf/
uIvm/P8/xH/z+9/U/4t/DP2HJEqj71kLf9WfRJfOfJLuL1X7fPb49B2OncypvehV45xu8klS3tLF
GGSvv7v5tpSYxEJVXe+OnmExxXVniZ/6o0omf7jQwaRa9O6t0bA7l9TvO6p28toCgcOG80eGzmrm
oW6ZgLpx2mHOtGzy6EEUuk9vy9ohETpJdMZN2TKFSt7+W01AfySC17/dVtIbvfp94zVRvvYFNsI5
faSkutnR3kJ/QgK6dGgQdNkELKpkUIfl2t6RgHZoGISAJLXJtuPNqrz9ziQgUvBsqYEI1ENbNXVm
ikkUY2VTxsHbEUFHOdTJ6At3HuYPyWTo13uTgagyNBKBZh+aKgVsi5+SrEIFXhOBrB+KUEbimDCh
WBfVpPelBKL+1UgAunHI46UYLsuKrlmWyFLs6IB9qKIChgwPpkJQ/yTvHZv6V9sBRr02lIBmHWII
NdMkbaHzqMUEvR0JyEy9toSA+PKVfN6dKZSNpiJQ9UNLxOtU/6mwG3zfugg0Bn9jByi+66RmEdZ7
OwY2z6zRMVB5yqZGDKeTsdBkaGlrElAwhYy3MalukrXbGJ13dAhMIu9GX1+3Dg2uOEPRxGUvgDz1
r49+qCZCkel2lg2mxr83BeAibygCPCKZBCZOES2ZiqIYdX9AmAEGb1q6AeCJCFZ+fyKQmx4CZomS
weWIS2j6C06hgoQkSWT3kBAcYO9OCbTGt6G47w2qT4q18Qr3zgEOk6ThM5kaB+U9WgJZwKIamQLh
EZkGUy9JaeESVlf+znWIu4C7ZEP1RnzwNIqWz3tHxlCUHhpJQFeZtkveWlLQdiKAPUvQsYiNiApM
WaYqZGMTNh/4jkRQVVebycA4tHQNZ4ikKeXYfWuoaIdMM8NSMoqY+JCT8N5swZN1+vXgCJ9I0oWW
k+O2dBEn1a5EVT3kjpB0YGa2bUi2+u6UQDhxjXRAMw5FOpvbDuiMCJDrsZFyKN7QQf7qFn4TBe/3
pgOoZkMR6Fx5CsRYOrEP2q4/jw2Au9kYQpMhKMIreG8isJsqgS5j8GFIoL6rAEDiX7VjIEuHnA9G
iglgrs55eIdK0Dg6snGOOewK0CtD15S92KBjHqIdqggQ8Rl413p3MjCbOgWGJlJBJAdM21AtYz9T
pBiHTGZh+JNug6jHGry3Y0CPRUNLoKHoZIhoLP5h73fcog6uM+khjIEQDgBp9d0pASSQTWVgHHLd
kwEQ+dDnVyJJY44JuTLe5t5QpfcngsZZY0MhEqb7gPtQ4zRUYeeOGsjGISkU/AWLlJn0Ls2hKE83
cgu4ExWDNIjQdNii8Y1qN4J+aMh4TRCTCRi+DjDg543BT7jQv5dYREv9Y1WB8SfpSzWYP/qDbcb8
+ftPlQdRXhBJjt9qfykqMpsP/1Gh+cdDlIe0891OYGEJqyBo502Rmd95WfvbTdlq591tBFXt6umz
nsTxfKO1jfVEwQgZbH858CeJkzx4ZfVG+fSlRK3s7799CDPeyvwH57edL6uL2sePvfz9t9pWdx9f
bSu/R3213+48iu2O/vz7O5vD6pLeqi31B48COYR8izceQ/Qwcf6/eFTfk73HZIqCT/0xPX3lnRP9
559+perN1k39mj5x02ATmuy0lydRPNmuUR1ICYTn9hfb6uif+/qMpsu8gw/zyb5gwQSIhGeTDX/I
0yxxgj05mJLVUBB097y8Z1UGaNlszwjZ2XtyRPsiB47HD6yLDAipvv3PyH8YvPQvNg3UZ1Vq1D9n
HXb2/cxC7Bra/3e2N8nva8fkmcrtbPHnT7Tv5s6BEz4eHDnJff5Y+4Rn9uJXPsFlfl9QW1Zc6RNx
65Tbg/jn1xW7dR4jVGizUnXGiS2brnvnTZCE58yd2tJKC6K4dJZOmjoHp2mAvLdbFRsXcX/TjXdB
yTnh0+K1vYuUbuPV93RPf2Y78h/n+ieV7zia++HeHSVKkU33ul03PLidxPl94D9s1xSyNlpQvn4y
CZ36URGpoqYbP2HZB4/Z3s7jJIjy+gX23Fr/eYkPHDy97T43t2IL8j7jsOw9RpJe24/59SP+JI6h
k+CYwaBZv891apZNBT6MoFeYJImTbdeqhCKSUE2XvgYYlkUHt/5DtF1MrK2I1s6ma4+yg3OfcTyV
2b6cLP3acaeVooWPcGCeOLjIH/Y8ElEjbLr9u4TH+eg8Vtu/i+4dty4iUR9v/Bl5MtvIp4tuRulL
dlF57mXmf9qI8Sw++eED+62+Tsb1sbEOxBL1x6K1ILqjhAOcenxk4vovGnucr+bS+zh69RNaUGFw
u46f1E60IrBTTZ97F5/0wanrk9mCjRs5dd+LnoXmmx1Vh6yH6w+uMq9riygXNRXGZn08JbQymMzL
7YrCEOlyC3oyEkZi6PABk3B3cZLZgpKm8f7F4sL4b5cSG1chT33T+dh1yHvC06zyGy/9tu10A1VN
S/mpdEP+w9b8NQHF0STw1/Uj2IJSdyPUWdx7NZdfb2HlXnAwcoIlXn+yqxBtmA1crmwyd+phChm8
xio8iMJHESZvV6r8i7f1d1N2fi0Xc4mAE4fYrbYyqtd4y9dOiEO3XafasMBrvX6YXzpa/5r8nshq
/Ux277Xj9g4TrYFLmqn2FFo4QR9CN9rT8bce7NuayLT1tEBntittNGb76tfd/6MJ0xa2y4hFRen4
dS38ic3mSR4+1mIggbxoumzXcx63q4itPk817qjfT4bH2+D1IPp+INzKLu0VNcdGIJcbb1wsevCf
jm+7/3m7WLX/FpStS8UgiaLaI9RaMKlMNIzoAtrdbhs+bxdRkoE9+FDlzV/OHbQRGHadeHLwaZI8
1m5e0RTa9FkeT/170r015RaYm6br9lymJm+XEdrRhm8HuaSTRZi44KCfEyvVzIfRgprQhZ8l9WVN
efstft0qMQLNj6B03a4k5NFGgCHyjn1nfl9fWbTGN318fee+fgitFnSt7+1Z/OeFivyHf/uTFu+5
IpChby6A7j//dzY5ePw//+2/n9K6Ww86wSM0/4DzSVjWFOKF+tWfl8aFf7/vAsjPK3i/sO4kjTKv
dpPIWgt6xn73pNBGxmNIntV1Upzd7XMSJ05u4yIZOiXU4TUzLOst3KlD4oiiZoUhstju/tctD8vu
LdrCOR5ylT7UU5SyAGQ0NTpDJ8f+OmHdnEFv0MLS0MFiJ/fzwQK23XTXlz5e93aZSs/aMO3VqnuC
aCO9szGXsHBTVMpru26jVnCLT18vcUAytP2UX9fip4L0M3ACMPEWFp+EE9cJtguJJ0j36fZlg00D
iUmcg4tJFNbMhSK3YC5GEYmHunoogge5qTKPKObWnG+ljbvuLqoHIYoAazbe6j//R3RA8/8//2eV
RL9O/vm/wge/Xv9i6kLzD7rLQ38PsqCoLWj1nRPCUb33EAXfTVPJfHSfnULBfNd0WYZRzvzQOThx
0pojAAa7+eJAxfw9P5a+z+br9kgziErgdqXqeBstSOPbM79baaMO/c2f3zv3Rd1iGC0IYmNDn59v
Ac1srBl+cnCH+1IzorpgL3h95b8uAShXyK5/xxTg/b5JefMpvJ0A+xCSPk9q0UoLjlMFX6ubP7kF
RadCwbyl+Vb3Nvf59tWvX+dHUYqtrq6awSRhhDrTNOv5yzZK0GzeSfaqei3cCAzAcZ291LBoFnj9
eL6tGMeTcO4ks+1CQtaCHKLpsqcJYqijndrw1HtMINi7b0UTe9PddteTB6+ux2146id+uC8E0VLT
dLcnThJNXkI2PEej5n86GXOSOMAatpsU6iAaAptuue/fk2QFRL5dSixst/Dk+uBtwnRS1tZtwTXt
M0TJCevLtiGHZDKpS1dQUDSVLoO98ZBqxp25Gc3XHeQhNqcmhKpzpel+Tx+eGQe5jXjtNHOC+m7b
wC2dTZI9BZOVFmKSM1CbpKLqCArIdJo/tgsHlsS6NrQRPFz4mZfvuyZyGyWvURAtndn+lluQ8YWP
XQekkmaTek2RdrwW5MxsxTmll8TdriWsWkWl0PSEDKE/RSa1dfUWzBrIR2c/7deCoSBHmdU320Yg
dTmh/pmIGzStCaKNeIemjsKp24o2ruZr6ux1r6dqJm+qDte0oOR7GS7aRbdS+XWX+JYk1J4/Vc2J
aLphcaKp49d0omokbbxwZTVBktbzF21EHaMYXN5WpOIkV92/jTe8dIJ7J3msLay04PmMislj/fJQ
RJtq4/0WfrbenLrtYpUs2rjyPs4SRFxzLmGO2n7Mr2vxx9DPJo+Ao0P3MaqHjW1Uzj7hXD2gd106
V7abrWTSStUILLpIXyd1hW4jqhlNkv18XBulcPpYJgKcMqynmWVdFvMKm+rfpttu6DxMHvcjPdlm
0EfzTziHSnZZk7bgKoWe662l/7pc10v9dU0zX7vfRhw9GoF3f9V7gs9WQNlX3qpTszZq2d30Uzb9
XqQ8fuhgvdP6L+qe7oKZqJfU2igR0G4weZZeaMMnGE5We90rEFa9dTbeTjRtUOnXoqQ2qXJwQ1HL
hQRhu3RlUtvAyD5dByPg9ZOa56hoLYTwvwPGXmgIrkDgf2wC2czvFAqvgXy7JPru7+k33xXN712r
b63/0in+1xzgTXPxv98B/pC4wqTUc8VyC47LURT4e6F6G3foUeKs65WcNqq1wrbXfLc20EPdKIj2
0W+CNfyHCX+JVuJta9N7oJuy3jDQhhHb9CYK6OIeDq6NmPTECWYifHwptWu+6Z28LZN+Xu7tGjrG
5qIeAfmhdaCmGnIbqejrTadDzeeGSbX5jq8nSb5dRdw6sFVuXzYIQpKctozaZpnZ2XzdT0QHay5K
Z7tUdU++DYT7664BMZBPbtycsbv/t/3TjfbX3M/tPfTaTUvLvwhJd0UrKL+aWp9uGe+VANsA1/Wd
tXMwyhI/3u6wUt42WotPqfrUFm0DiXSaJs6kBiiAGXb7Kb9+0NjrYrtKJYA20h5nUbIHm2olmj3P
C3rva7t9G1PxtiW/mIARqHvO8LpsP+bXRXtFNnC7SiXaNmArN0w+qdX9ZMGE2PSIjZz80T/4kDj7
KQ5BH9d4cUbV1O1tG0QgT3GJ2PNBb+5DP7AXnrTBnvB5kmYwmYS1ij7s3M2F8nUy38s3tgEU6IuM
+cFgUo0G2m5S6B6smW0YTaB/9y85VDLTKeDrb8H/+XCfHwzztKYvT6u3ULH5L7e9Ue/2U+/4vx6I
R0u1+2C0r53wLDOPRgy/pYwKfx7/20ryj2zB7u3a+5d3Sv9bcuTRz/+MyktwZ75ujP7CByHaVbZO
UuU5PblZ3D8/9lzPoD3rWH/lb/+ibNuH7y5NSj7d6LWrrIVi2QfqIveOP60v3IJl/ZBgWesXzpsH
+G0ngUvADaAUSr2tDgqz2kYdZ0gcCWistmwbG2b+eV22bWC0j+j8nfi7e1Vb2CtdrvfRY/2ZtQGy
GCX+wQW3d+02aaOIxQGv56/aQEBAc+AenIsfow+3uyKuplL/MCK/lsM5BbMKm05dyHIbeTdW3l+1
Bftw5sR19ZXb8BrPy8RlhO3eyZDVFkrIm1rbebTXL8vcuu2z/CP34W3rswGrv7B2Cyn4cwLhmfdc
JC2c6wun3mIut0ETQDXTiZ4dkTbSnOB5oHbY0+U2mi5A9Dz6y3p8wpyj5nrBwk65f6bb6Cy/nMT1
FjDmMTXfrshBglZ8MYIQA1ya2rhrcG/PFLkNYOw12Xo/jp/RkbWS8QVo4cSYje33rxyLNug97zwG
iu8hqKr5kU3lfOdM/eeSVtrgFrlzfHoma6Jow8O4o1dLuIX72sHQye1n/bp1/ri+n7wgjjYoQz/5
k4xywHaPlWq0YepOMzhc4qeDuLu6rLdCfXieh07q0Qb1nKdVNrU28IyjmJRPUL5kS1RZpMwbW5Oh
//gIOKfnpLWc4yYh/8er/2xdeuT5swhH5AURwXtvMgu1ha8g7gfn4JyiUgB1QzoTr279R7dmbCi0
G2ob1ZU7H1aZzoXIrGz3LjTWVGyGsrTgE44m+PKzfPvM/3bsO1FJmOMf3EBI5NRhSAwKUswWPvQ4
mj1GB3+joW9G9OfXWb0YTMYAphae1LmT+4lfyzNST5QMJj9tRfnrBura6QR+54GmnE6a5tv1xKN5
+owWKmsjAuQXVm7Fi4wzb88b2YjmTdv9i/mgl/6zHY7DJ3DXQzBxkn/8XwAAAP//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Alzheimer's Cost per capita PPP (€)</a:t>
            </a:r>
          </a:p>
        </cx:rich>
      </cx:tx>
    </cx:title>
    <cx:plotArea>
      <cx:plotAreaRegion>
        <cx:series layoutId="regionMap" uniqueId="{E331E424-5761-1D40-A557-9935F070FEF7}">
          <cx:tx>
            <cx:txData>
              <cx:f>_xlchart.v5.2</cx:f>
              <cx:v>€</cx:v>
            </cx:txData>
          </cx:tx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geography cultureLanguage="en-US" cultureRegion="ES" attribution="Powered by Bing">
              <cx:geoCache provider="{E9337A44-BEBE-4D9F-B70C-5C5E7DAFC167}">
                <cx:binary>7Hxpc9RKsvZfIfj8yke1lybmTMStknpxezfY4C+Kxm60lVTat1//ZgP2wY3PwMRwAz7cCALoqi6p
9GRW5pOL+p/34z/uzW5bvxpzUzT/uB//fB23bfmPP/5o7uNdvm2O8uS+to392B7d2/wP+/Fjcr/7
46HeDkkR/YFdRP+4j7d1uxtf/+ufcLVoZ0/s/bZNbHHZ7erpatd0pm3+zdyLU6/ubVe0++URXOnP
13re3cfJ9vWrXdEm7fRmKnd/vn72ndev/ji80jd3fWVgY233AGupdySIh4mEv11EuMCvXxlbRF+m
ETsiBEnXpdyViFHyeOezbQ6rf2A7nzazfXiod03z6su/Xy18tvevxpPG6s+Pru1+n/ru04P98Rza
f/3zYAAe9WDkK/QPcfne1CH410PSzrvabIuHRxh+ggD4kXQRZi5lQvBvBCCPMEEuFtwliHoUUfR4
688S+ME9vSyFZ4sPJPFs7htprH4HaewedsUjGv+9IDg+kkRSzjmlWArkes9PAj8SlLiSSY6wy13G
Hm/9KIjvbefvZPB53Tfwfx4+RP46+PXIn3TjLv9guzp6hOC/R39vhwSXmHoMIYGkAHi/skP8yAUj
5SGws67nIYwOjsGPbellCXy99kAKX08dSuLk7a+XxNvNz5MAI0ceEYwR6jLBQQbP9d/BRwx5LkYu
oZi6AmPxeO/PB+BtkbS7h1cb8IcPNn+ce0kzXhbD4foDURxOH4pjqX69OPRU1lPz7x5975z/9xzU
hf25vonhI4SpJMzj4KMEE/LZoUTeEfE8Dw6kAOdEGTk4lN/fzsua8LjuQAMehw8lf3Hy6yV/krRx
ty1+JjNje+rFBWdYesQFrwTofmURMRxXl8KJFRRYgcvxgT/6oR29jP9XSw9E8NXMoRRO3vx6KSzr
3e5+973z95xC/jtyTLwjKigimBEhKRIemLyvRQAmUYIdZECdv8H/+3t5GfzHdQfIPw4fwr68+vWw
X9i67aKt+anAAxfAHFOgWoziA+AdcQQWibieFHA0YFYeKP+P7Ohl+P9aeSCAvyYORXDxG2j++n73
c00/p0eeJIAsFohKCsTgmeo7SB6BO/A8DHMcgxgehf+ZDPzAfl7G/2nhAfxP44for69//QE42bb9
TzX9EBMy6rpCYNejAnP+DHwMssECHDLQYO+T7X8O/ve38zL2j+sOoH8cPkT+5ObXI79ut2Z6fPqX
uOZ/mA0hRwwzRgVE3EyCfj/3uQj4EHddoMDgD7DHgCF/zsN8UfrvbeZl2L88wwHqX0YPQV//Bsbm
utwmPzHwpi7QSEiBIMo8j7seec4yHZAJJJ6AaHKISQgkQg6M/Xe38zLsX5YdwP5l9BD24DewMqdb
024fNe6/13XCjqSUCEJtSqTHwcg/MzKIHlEK4Z70MJwH7gqY/lrZv7ubl1H/suwA9S+jh6if/gbK
vq5/smeFOBsJIbmLwZS4njgw7o48AocrmUCIc/CvSMJx+Br4H9jQy9A/LTwA/2n8EP518OsN/Kor
om39M028ABsOMdXefwLFPPStENNSMEWScS69fUgL+fCv0f+B/byM/tPCA/Sfxg/RX7399egvd3W+
LX4i+gxBIo9g6QoPY8Lhf8+NDrgCCYQeQl5M2bdJ1h/Yz8voPy08QP9p/BB9/zfQ/UW9LX5mOEv5
EcdEgFozUO99zuAZ+PhoP8GYh5iEkBd5B372+9t5GfvHdQfQPw4fIr/4DSLaRVL89HAKAJVgdjxO
5J7IPIeeH2GYlMCABPgGcmB0fmA7fwP943McYv84/g34619vdK6N7bfZz4ynqDwSQGCEYNxjUMz8
No8J7Efu0wkMXC+WB3nMH9nQy/j/tfJAAH9NHErgGlL63yaJv8ka/68WOoOmtT83lymPIF/DIZ8D
JJ8B/s/jKgxUFBKZnkCcemjPep473R/Yz8v4Py08gP9p/BD94Dcw+2e7Nv5cZf5uKeHHU5mQyscc
0pT7IIrvy5jPDRA74ggyCRiKO4J5DKMD2/+De3pZCs8WH0ji2dyhNM5+g8z+ma2H7U9kQJBYg/IZ
hsQN4lBMO4x2IexyIcKFiIuDNxBQ9X9+FL6/nb+RwZfHOIT/y/A3yJ//eiv0P13T1j/VDQjI14Mj
gGYW5r6Q3aEQeYETkIRCiRns1AH0P7Cfl7F/WngA/tP4Ifr/8xvEvf6uyLd19qh9/32+gUENn+y9
LIJul09u9hkFgloilJehtwIiA0ju7/PNX8ddP7Cdl8F/WngA/tP4Ifj+b+CAD4vdn5H4CTL4vxr/
Jy15uTvvxanDJrBPLW+vrnZl98Ek949K+t+L5v8a8T51SP6YDD53Bn4P/P+9Ros9fd/9VIYMsTkU
c8DtQ7cl9Fsc1tuAFkCyCtowYRpCeOIemMcf2dDL9vGvlQcG8q+JQwt5/RsEiWpnoqT7t21G/1np
h7lH0GLhei753G3hPq+50SPO0T5dC6lZtJcRTH/tn35gPy/j/7TwAP6n8UP01U8JUf7+bDw1RPjb
dht8ajP+qlH2388+nt6DpV+QetFIfgZx/fDna8QQBlSf2pf3F3mG8boxu1f246vT7VP16at1u23T
/vnaoUcQ3UC7EjSxQSmPA+N4/WrYfZna9wwgT1DMJMV43zVQQO9C/OdrBtUOJEH80GsjgALu85KN
7b5MwbGDi8Iid583Q08d3tCRNEW2eMLky+dXRZdf2KRomz9fwwOVn7+13+q+srhXImjskfueX7gq
zN9vr6BpDr6M/l9NOkeSNnKUiQp/YLfSyfwosop1pf4KmxfutMfu8FYIuooZJgAFlM2geeXrW3XY
aTPRwK0Gx2zIgBQxLVKTRy+iyS5xkm8Smy7roT32xugmrei1aY3KRyeYDdsgUa2GqH7wKneXoUnF
2XQ7U2dVkXldZ9lGlOlF6aS+aew5d5zPSb3P8eoLm6cueWH3UO6DOjdl7r7p9vnu5zIfxsS4oZJV
3wbSQefdGCWKznnix97SFJXu8umEnpdJek+ryk+s1CZLLsicXA14U5Xm1i3JiTPUZ2kWL+Qd7UZH
hUm0Jl2WKad1Uu3KchWLec3EpPgwrYxzTEl5ZUTaaeT2QYqdVOVlq2peW+VOxaS5O22iKL4bigop
x82pL8p4M6BkISZvk5r0opocJQt+N4VYyyq+mnJvE/VyE2eiUiPDgSjzUKGKJypz+tNymKxqTX08
Ec9o4xjVImsU9irdGrKLizhTjRtvROxcezXaNVRsJjuc1lM8qaKz57hqaj+zsU4Rtn7tia2Y4lqF
tNOgaJfcJI0WaDyN7LQI3eY4c52lQ6L3fJ78OoattLzalJm4COdo3RbxIm2Q8qIhcPu0UIhnfh43
x30fXg6O9YuQRmqc0TqXvaJhqTqBTxySXsRxeokKZ+UVxs9wfGYGE+yVo5jKFbKSqohNPsjZKprE
S6/ONn0xBFMTbjO3XLVJHORd/CYcSaJsiAPb3PVuLABBdyctVlb4cZte1cYskTcukmgMhpgu8yhe
jzm+zr35LDXG75jzBuPID/P2YsbVGXJHvzTZcjYD7IZvqjkKhpJv5RhflpG9qhrFHLQuSLZMcXJR
ZvBE7RC1KrTRVehVi4gP50mcENAcZ1VU+C4cvZNMTnqg6CQaMVUYXqfQwzydVsP7gbDT3CSFKurR
R2knFY9wruK+1TbPClV2tat7im6nPk9Uz0OibDd/YHF8HXF+ldFhgC/Wnq56Q1Qrk7dyqs9CwkaV
F6CwYF6iBY4KRT13XMq2MyoeZqSjHCd6btolCzu06KamUGlahsskE7kO0974Blu7YPmsnTyDK4Pt
XPPULuqwdfRcte+nJrq37CFK54916ek6Gq4bJ6FLOt9WUxiDKg1Y99X0nrdyhbxmUEnqLrskGxec
G093swmK/Qn1EjKrqkLxok5JrpyRnGBT3LYF23gtusv7ytVeVJ7lLZ7UqHOvOpNFsnRTUIixn5Xb
OpdG2jMx8bsw8oKZ21hl3cgVVPVyhU2qO5ttyiF8Z2NAwh3Kd5xWKygrvbEg6TY3p9RFkbYYjnkh
5XXD45s6TH2Jy/t4Wjpz897K8CIV+Xk3pRuaDIEVfTCh0R/z8oxlK1uydeQWmmVsO5bZTR17lzJO
biKU+X1XrVg8+pFs3nmkUrmdBp0buF8brnLXuQxp+NFg52NfzYHszXFXJjfTLK+YyC5EyracFlKh
9iRUlWtGJTO5bWkXJJ7YzIRuHZzcT4U5bpDc1UO1Gku2FXQxzFyHMT5J8+zCbcuHqe50KfBlmNcr
FLlrNxMbI7ugZOa2Ki8N4yvTZzeOFKmWbXZOnbvOlNfQ8rKup3YZzXQxFd0pnkdfhGjdwPmb+0rD
e0JLU6JZsTDb2D5ae405z7JqxcPmopvO26G1yulA7xwcL6o2WtsoWrRN8pba3I/meDkN6cYbnAsx
tO/AsG+7NvOrWaNR+A7sVaLmuMiyi2aeFtWcXdAmvuK8XjvcOckTZ1RV25zlebop5nJZ5OlZSeY7
RJ1gCuvVGDp+JaK3vY2O5RSpoQKLVcaXjpfeNh8MKahqx65WJmxPDeqORZ0tI8KAgzh+Mdexmr02
IGGmqikfdOXxZTJb7c3joGTCL+tOjool5VldlWdhyDdlHy06PnZqLMV2wu6zfOUXN/eZHdzbcqqT
KP7yCtjTx3+9sTn8+dQU/tfg/g2yvz6dPr569m+/tdzZfRtSc/ilPdN7uhZs5gvz27OrZx++oXp/
Q+Y+v8n2N5M/xvSgp/ArLvMNz7ve1R/+yvvtedOnBZ8JHvQ9QwFn/xIIQ5Cz/lRB/szvoCVRAofb
zwixb1qEjpUv9G4fXcFbI9ST+37efdr1id5RSIxDByMwPw652H3e9T+hd9CW9Jx2QU8e0Mh9DQlh
D6geYvv5rxhe13aguWFVaeGddhS3mnYYTrlEm1raym9NvOlEWSicZ6VftsekTvsVy4tlP3ezj60z
LZx5jFWOC5/nY62Lsn6IpirRbkKYMigvVO9larZNpeKE38opzfScRsUKSOd5NjS9rpMrnjk48E6g
82dZ4X5cJ+Wq2PNO7BE4j+BGlVPzay8F0y0LsyrycNBzOzsakrJ+TmUBjO9uHo3VaI5KzeWonSjc
sTZ9y9y+C+IwX+WiHnyJxj0rkKd5KucVm90lWLWzcMwqVaPpYehErasSDPvo1ldeDv6oa8NZ4xD7
zjBK5fTZG1O4c8AjymCoLOGoFnpMQ7yWaaigS8YoyUqkikRsKBQ3tF05dUUXQB07hQQ3KitCETgh
if1wzJXJoi5w4nEF+hNks7dMGscLWI5qnRc7W1bntSPEasJAjGZeJ4Es4ruQpXmQdBzcaDeOflca
pIuBDDqj0UnDw1wBE+gWw+QkQThXuzqbHGAi3Sppe7N0i2PeDMdemd56442ToLMmAjM4DQ8ZfFFV
JtuGTg0GK+N3pipyZekIRC8zx3PlFCqh+GPeh5WieRuMbcvUQMMzWQNpj0BAOa9LbWZyNzjXA5Od
6mgDVLiMKdCzcMVLD2hYm+XK66tFTuyHamKZqk/iaEg1rcZexR5wOpqnqhY11bwNIz/pbYDzcBsy
MOPFddvNVpEG6CBPmkyP4Wk3oKU03QJ422nZfwyRCx4lvul6ahSgtSYiUrTJ/KIvGo2GKg8aZ966
cIUp9rAqw2ydhP31hIezMs9ztV8XmXQ5s/l9mvatGhBpVF+gsyH52CT8xHXoHdDyh4HEqzYyAahy
pSM7WD3VOFLGITfrjCWTysDQ6jKvK1U1EVXAuUJHnrY9zVXo88gD+LquUqLiW8fONxO8dKbHRqYq
HYDtes6ZTIYTXkSXBZNn8DLaOzbEIF+cnyc51c1Ar+O67hS8DhgrEfbrqug/FgiIZpdpWc6e+vTI
NO+uajdVFvXLGrVnnIjrGol1iz+2Uf6BZ9N5YdjbaAxPyr45J86W82k5RMOkCYtveTxcTuMx6yJg
xs2VQOV9HYXLqGhXXQoUpkwWY/yWDlUA4G2morpqq2Td9Sd5SKnK5woetqix37j8tE7QG+CP6yzs
Kh1HPFKlwe+qOroCUWv8XvDyA05LOBoyiRRpnXsik3dRU5SqdFXdbLqISeX24Z2k2QCxURNrtHGK
pPfbZvZtB9EFqYatbci6nbqLJEVrUue9chlED/XW6dE9o/37oQWNDYUOSzBJHuMXpcVrz5lXZRgR
4DzHPAJlJG53EufOZT30sxbAW7Cb3aSo0DV3rIrN1Ckc5xMQuPF9XnF/BFqhDO6olmP2YcXngoOm
tu+S1Nx6Mkx0lmHFx9K3Pb1ODA9V0/WpSuKsUcNljcikCO5jf/Twuma4UTmooY7H8bam01nvFoXq
3OiGT1WpTEI+jPG0ME3qqjbO3lTctIrb9GGOfdym911erh1KT708OxP9nAIE8iKpat+tZ/hiHF91
8wDXadjKy2SmOjD8uBVvClvcJoPH1TgO51Sjxm9RA/Bz1mvotL8jc0+UaNIEKOsqatAyrdNmIWx0
mtD8uMHJZoB4TBkGlDFsyWlYZZceB+LWdQ+ktkRFPW1UNu3Dpxy0oIxC7VRTCbGjs4m8FAcE9TdI
mg8Jj2sfDVESuFWq2lpcjvJDtB80Hn7XeNW7EJPbaWxaxeD2LuGxGlt2Ipxy2e33IJMxEA4c27by
9NSiy15WGxYlLACLSlQymqtKuJr33HdZdIfSbAJzrIRFoebGCDXmRPoDrRdVcz/NJNd5NYyqH3Ck
2Xzbl6zUscMKRTIn1k1a3U6z6OAEj/CkvYoS/LYCOlvPt55zasz4EEb8lGYkcDquHAhNRdW1yiv4
Nsm9RoVNteTt/M5K0flmtqd5nwZtl+jEQniVTduBTsinMb1MwDDj0XEg3JdgdGzWqpF4t3GWl4ux
IcYnoc+aaFMK+YZNLFI2LR6yOPYgWuxSJcruZBgkWOaWr7JKYBWNRaxCgmrVFeBwIc5Rsztg1aee
383eu74lH/M4CprBcl2E7qTm3FhlL6tuGkA3yE3PgHOHDVsULOsVF8VlmDo3PW8hYeF1IhgieTGV
A8RnCV7OM2ohtBMmSKLkfdUCa264bH0bPUhnjco5UjFOWr+biks4vZDe4IUfZ+DbSGdWhjWNzroO
Yn4wEDgf34o5XOM09OOmz8B8O1zlvUXayGFWtFunoPILB40XaQFicduY6XrIfNFXxx1PJy3T6l3S
lKM2nrjDqLpGvXk7hslq9sZC2x5LJevjsTCl7tKo0S4BUz+YRMvJLPMQvCBNKh50VZorGsmNi4Z6
OZI5cKKk0CJJYVNu5yrU49jvzFKWIVgf8JyaRqhU3nzSYEHAvDmFT4OMjWgx9UmsyqEN2ljqHPOz
PncqlY34o2jGlSvK29H2CkeeVaHhJw4WV4XDqA8xmZF1rKvGXYzpjBZRm5PAc8IPrlPCAR6R5zNg
BqKwckWSMAUH2qkpSwk8YoWCvHV9ktVXTVQB55i6SeVpv3FtOOrYQ1s7ekEVTau4nIEVRBlScbr3
mOEbp4eEBK3bW2c0tZps4mibjp6qiFk6biHA4mCiSZ5FKrUueNPO6tnmkAzq3Ks0cheOS94BH8oU
r2IUFBCPItQD56tHyK3MTMdVEcQSTC54vE4TO4AftBUESuDHvT3XHAk9dYyrREKVZ4pa2ai9L6Ji
1gyrEDmjP5nwnjbhDtz+epQo6JDTq2w20yLpm7Nqzo9Bi1XMoxUd3WRR5zH4nMqbFA6FF6C6djZp
bQJcuWTl1qUv3DzzwxaMmATHXffeWRn3y8adPsQMhG8GoB3hrh2HdRmWSyAE/VqG6Goy5QLajCCX
GrlYR3PkA4fc1LNpIP7c5xBMfd3OXej3pn7fhkqY+GMWJedzHd6MUX4fxexcpKWy3viG7ZXLMabR
E4vvBLoYe0EWzlgmYMbqS2DV67Jwcz2N7CFNvMC25UWTx1wTVARp6Tl67wmLFMSC3NSscsLXU+aO
unCmAmJrA1YeUocFMQhkxu+9GN3EiVl6JXsLmp8pxGqseVleVtK8KXOWqiFJrKpQfdqafOsWdQsp
sQIyjV2oe4uBrE5gs+Kkf1NFkGdwPVC/ykZ+Jm+qkd/XLPaAwNdBD970OKUoaPJ0Po2TYVu6sGdI
A595TUVW+dhaH2fOm7Gar+YJchvxPCGVVD1VBcs/pmF52gpjFphVk0qRcuO+XqVADFE3VcrJ2jsR
grkE5+vTYsoXXo3BArTjqJwc3G4esUHNKU51PSGqQncAmwvvYAZFJBZ9EYc6a0Ksiiaf/bh0qaJp
o5ohZXqC93U0il0dZ/OoDDflshntfTqHwF/QmtcPU5hJ352AALQOKPyEjK5LkS+GqihWTV/2qi0N
8SMbZrpoSajdgaZLG5HZn7zy0ktdCT4kK3yc1sVqit6npQkDSaJIQS4shm3M0arBk98C0V6iJHwT
Ao9f5KhxtFskG5Y1+WnFJFNpUQIntGbtjfVxMrFUc5TszSxQ5pj605iANkXlAMPFbkQCbBI5HVsC
uZXYvWcjZLdR3jZgnMUVxKBOEOYnrp2dRZeTh6K0K2+ANB93Vk7q5SfwigfEihme9ExiiCFZ9xEl
DKiNg1NIT46aVxm95YMemsGAc8N1AO3Zow9UqdFQbczWTsDKPmATfHbs/gEhDYI68PS0VSkB4Ao7
hJos59Tjus/LXcsgkTz1zpKY6X2YYKoNcZb9NM8Qr85uQKJhOdWCrVBRdCqlNgzKgA0e5HdYvYKU
ZajLtBDaCyEb6EB0iFL3zAr23uWDDFhRXDtZfFfWAxg9EwMBGdLrqUFvZhdy0ryZpO4coHXinTuQ
BBxZPQWya5Y9RvExblYiqbMAp7M9i+Kh0elVNqT22rbkktOsORZuMUDOtNTD4JF1XUyewvUAmWB7
ATUDMA1j+9B4NJiKWPhVW6c+FGfPR/CxftkVrU6xBf1KMVKjCSHuiUs/tFKeCFGBv3cHfkzN+N5t
5l7ziYpFHnXgUPbRBwodFRdg24F8ywUy3aqKo3o1xyQFlok2ae402lpXHA+SntedvQ5HsYmFtesI
T9eTa82yTQkcbuQEnHd2gwWUj2iVCGXGattFHV+2vXMFaYj0VFQQv85VsUEsPaliD0K98CO8WyiO
IWl5E0szKVZCLsIVoJhD3yUKeZFd0qGeVU7hunHODAQNYJOdRqy7qArwCFSiovaYg3bpsqgt+G3f
5uAFoa8Qg5mK4NyDYeI4gXJGRpCG31JxVd68jb07GZfhnkQUwdxCoJSvOjYFlTs4UGUxYMja2a/G
GftV6MDBpNLAcXEvpj67Cg1bAMenfoUWdZXIJcpJqUbHOFrKUuq4G06dVOIglRDHc2KO65ACp4xG
P6SOq8qRnMqiW4kMrEvGmjdFjjzt1rzUEtmPU0cT3WMv1U7tLGhSjKpjQ6PgN5NWFtyyRl7Pgyp2
biK8KBNWq9gF3jIlsoLiDZjnrtoMkse6M5kE4+5FuhL1pBAEPxDTdiqMwCSFYnooZgFnwWkgDJsc
3/RJo6S7z/iPdtCNLPtFkdt3uYDIEmqIE6SmESQS+rfGaUe/yg0wzzwKRJxSncG+BIKYCWqAmwxC
as2gwUovLKHWhzDWUfBLH+/qkS4LWIvjCFx6XBMN3lL3BJBx56jXZkgVFSWBOmEvVgmkDFJvosr1
7DFUEKHIMxaXY4Z2Q+dlfjmNlYLQNAtNoSfOCyhkEgxeqN40IbnA0aqvxbt8LD+6FRyPvLBTUOLW
pwlUsSCbtJh5iiDpz9+botD5xI7z6oZ7/Tveh/mmNkMGuR57lpajWdmegPKV2OrS8UJl4i3QMluE
o8rgFRKVleF9yvCyNMPbkBLg2AY3ftTFF/DzJW8+JSXawVWmSoqg4hDEtDVUcLryeuyICymjIE/F
W5mncWBmzlRuRqoHAbdMkGw02MMFL/Hx3KaXuLY7MZ8I167A1FLNWFVr1vdR0EGWvO/qWkGSyysz
qswgIT0g2hVumxuSTFgT02U+H45jL9vF8eBA2OFAqOuKlW1iSFLEM1RmvWjrypM+TEdd3rZeGoNX
8t6irL2fEIr1DOdfVVG/qOPmrulk5HtDxFXsVw4kYVwL1Q7HJqBkzPEZNxzuV8R6vATfC0cehbcd
ziFARffuZD5I47h6dN2HzIsDShxQCiDxYNOGZYXgTNdQHvVru+IxmK+5gcAFlVxTB1bBz8eAK0jB
VnW2eN95bNnnDOqDRS11OId3XmX9geMrac0dqeh7kl22M70Fki70vpg8pPVbZKZGWZy8bayqCQND
kY+7JG/fCeCEKiMphDDVddzx89xNP7bY/TBAHQfeW+khoi/u8RSvisIsCCGjgkpfruZs2JCW3dMI
A1Ny38wTueqSKEgsUPm0CFcWKk6l5a5KmUMhK0SXnm2uJUlv3VpG6tP3prz4UFP0zgX7rqAJZFG4
BCxaJweVdtFqHIDEYKerIfihK5lCwGUdA9lYU+QBSUuhDV1DulO1aespEmdWJ33a6v9P0pl1N4pr
UfgXsRYz4pXJQ2zHduJML1pJpUqAmARISPz6u+n71N3lTmwL6Qx7f0c11tgO2qz55GdDKd0TgZhC
vWytEOYpQ2KNlqKr5x71YiyROjPVizdRzbt+nUW+AkXJKmx41IZOMbP1szIE3YIK8qh/F3QqE+Yr
BM/lxl1OYQ9KmCripW7Yjz2HX0PgPS+CJ8Mk4XP2y5TZiHcWur1E10O/C3p3E1jNUzv9sTsXp0sx
N7EC/qdCa2EYeVkX5yXuWZQqhX7XIlUGC1mkWgZj5sJWtO2VPJE6J9T9o6bpS3Dk0XGNeFJSdPCN
rI6OgbjWmRJlXMCObliyzMifKYR0qN1hzn0xQBzwTiMUFjbBMhyR+hOF1RXLeBhadpn6nQ11cl3W
DDJ/MWyvB5b9Q+lYuEa+DjNsfLvbERHFidQ2VGEZ7HpVw/iO1wxVUIWa2/+34DkEyPXxMmOt3XqB
iPgoJ//RzmOQxpBL06GaPiwI+8nQTywZl/5zJPVnZL7XefmQQS7BfmR2G/RJVZUQr6FAL2X42tu1
nSniHLUVQhF0Z+hlDKnTt4uKdzH6qhGnvIz/NX37LSZ1ZJAr6NojQ5V4GMaTmau9H1GOTeo6CMHK
3S/O6mWoqnTq8CiLmdzTRaA5nd0hCcbu1nT6w4fh2tgIBZLYz4MTz4fIm92s78wx4PFx9Sa0afES
JGjyP2efFYSix/ZqL5081MrGApLA7OF5Huez00ovk9GJz0GVd0jvadTOqeJ+kFgen1NenYCumCKU
5a+Jqzc54cOqmUQwiy2+tfDlIehBbPjDonNnerKk8na0IZCRJSJO3487y8KBm7V/XWsY2RBhoDVC
uBgU3AIxz99WE96aqJyPDvXyZV1RgjZOl8Cp/K01RKMhdId0HnmV9oP95ffhI+qlzNpxynFEEOJd
jj5bt6g5SPXcjDMqPH62qefnlSJjPnJ98aih6USd15ZspV5Pb7bC41+pvBjNg7Rf4Z9M76HN7ppD
Z3GFY6dYc5wAJ+lFh4sLF16hXOr6hKCGQrews4OxLPw6841l7clkMVRGFztiIqVVLQpsqEyvZE0b
x7yHldMmVSe7jHIL3IpsCytADp4iwCwyqGBOdn2u6vK9Gdqsof53E48QlRCwUpTBn7PDv5lnnFyv
1mMO4IcM3jynFNYtPvuCGq6sc6m7z761b3oaUS9jIDaXE0lQV/MDIucb5ApBfHlcZVCmrPaHlJeg
EyJbpZUz1zvZV6hOg+qlG/wf0/hxGgg1FL2SC/QdC0Fp7aYkHIMmK714P4fBX4/RBr1bU6Zui16R
lFHquqbb19pak0GhdJ6EhgpS9pmJ0Ml0jgqTPtBtoZh4s0cbEMuEtadUrE+h9VsJtuvcDnXpDBXA
rbvMI0uYxaS5zvH8U8FZEzC1ygb6oSm7CLpCP6aDDNtc2ebd8HAscCNnUgbLkvtNByvFWHkTo5MM
nOHotq2bcfFZVfLMl8XfUdoSVOUOiI0Zyx40ADXC/pdaoOSvVSFg58O14c3Jqb1HE7mZZAB82s4H
wxBWbjKStSq880QggcUr/V3X6CKsVR1K/j4L0aAE0lC6Y7RW3ughZJenDio92ku7SlyLRUlkRI7h
HQcwmNCIH4AlYAsaCVWyq8o+lQN/ra34Sq3lsSzhG5/tzWNrm02bSasunNG41xqUx45XXntEXNFm
TkGd5tqVML69ARWhqP/QoExs+jnBI7DH8gEeFWLY6P3TdP5xqN1gL/WZ1680KRkivk2QZ0rMVKS2
iE9+2FGkNPXuo9RF6eDfFoEvZW3bOxhhQk10Rl2C5iosqUzjCVJJPUeHQYyJG0Aj9ONQp6KpCmeS
N+LByaIm6oCM9DBFhylvy2OnUYhPDhoIUgdhYuixqxyWsXFI1lF3R9eyilLGca7GP/FgPoke6swa
Ih8+KNTY2rV3xI+rrA+Wg+rDOXGj9oLQ/M8duJXZ9Mt0KNAnF1rrKnF964gSZw4yJCmgNGz6XgeF
3qKVr1yUf/m67DXvPuOoDRIUzGU++FBXNPFy1bb0xOXNyOVzEG25N6OJjnpV+4qxOhlKxzmG8XcE
7IaUvnqql+hUs+qLd5KhbeFYqHC2dkGDIovE1bGKcAqdqHXRN7S6QKOY977i2USOjjefZBu9lM1T
h6A92litbpndFFW5yAYUU4a3XjIYwEfafI6RbxA2+QRzM0a+dd0nny6vfC3/xnHloHHBBazDgEM3
Ygw7CVryU/vwPabFfkdGXHIe4s3Xzr62w7i31tXfr1b9TZHVCirbf6sHZdtdHQg6Ewkh2TFgOZ6w
dh14JfBnf+SEVrhXeBcVxLco7HXic4aM6Zq9FMzaoUtekdKfBxqfhq6CE4FOGGoFqCBVu/eYw87Q
Iggzye2knP6EVvw6yvjaqBAiT89PLmyukLOdYmcLaF4u4eXmZaPOeg3fmLAc8DLIm1Ns5yuLZILh
T5lSDzsrQGErponmkltz6oYzNMA1zByXfFGXvwupqsswjG91ae9DgAMpqYiXoNL45IHz1++RQ1B7
IRMjv0WQsJulXTKD9IuOTByDtXyWURsekRt3XYkuTLY2S6BZKdeGwm63Vdp0m9zp57M3VmnM6yfS
TOOeEo6mzhtYzsiKgyCa35aQL5nZQwfp0GUwsVfv5HlYqIDLNq8b9dWLfFJQ6Wa//+u0USI0g7As
ksa74cbNBTtJjSf0qcksjcxrqu+SlT+9V8GIX+MCtOyfsvMOJQnOflxQb1KZazmoTqvNYUwnPn3U
o4+zFDUPr4OSNQlVf7GxQclvB6LQ0m8Ku2bPIfcy16fWRfMq1ygT82HTvFxt2hzYX5URfzhUVWzu
wol35Tysx94fCmDX3ZMd+Vk74/iS1S3EBtX5/NbTLrrVB2N4U/R2cApWc8fNle0O/Wqzbm2Y+xMg
4Bd1CY2LmQGLZ9BJTxbqliWsm0LO828Vdzg9wUKOpgnPQSWipGoUSc2kT37le4myQnEsFZt3ivYX
TdcLs2WMflDNWUwD6JM6ouvRn9gP6fSStZH1uRCRlaVVZkEwiYxH9VcIB1CEXlppCySjruHTqAbO
vlkM6kUk9HqF/TlPJ9Z15ITImKhgmXdoHQ5AIfoMc+Fh1iyuyu04YQPD4w4fTj1k8ThV98EKw3SZ
k6YH6SjLbBlgLY56KVgMBE4yRiCYnxXTGmpC6Qw5ayzIKYHfpfXoDdlSy33DDIfkHnj7TtsEbehG
0snIeuq1e+OVWpJYNhoeXsextNOSx3PMslKjoF+ctkw691wNi31ViwwQO/mKNZYPtPkrYsDJC2QN
4QrRfB2CnR0LPEOcMHhY6bQSt3DhbGXS674by5+Kds5C6lf5KsMyZ95bQ8JD44/yKbIWkJi1m1QL
0hlpoQKH4Xrgff3WuVOYMom2yAfXlSxNtGRuTL6GkCwnJPikmTdARJoRioyIznyuvkLc9gSLe0gj
NYYZj8UXkLIRZxCFThDwXdMGh7Fcu2QlS31kdfA0BC6YnCZ8r+yxYKDh9FpGB9XMMD7acMmJb+Js
lQ40iMDsPNbhdzdeqtHO7OJ1Qh0AQYyx1J2F2pXrinbKn/5xOGar7CcAk6hQZ6d9AKFUUOhntPIz
+FG3HYFyxngIjgb84wpNE2+UH0PXZV1pry8R6esUpM9bLBaESXu4KNpdEfc+gEkhQxIYguEyQEwT
R+EEL8OER+Gt4h9ucm3ToIv2i718z53Zd6soUxMDBgER/DfA7wQta9eZY21GbwQY1/aat1bCp5xC
548rILmHwn72R/HGUf9mXhPtLbnaEHTIya2wHbtgihK54htNkN+Kloz7cYxIIlpZ51bQEIioSGcq
eusIIq5FrUdva5Uqx3KSJQMtMJ00H5usJ3FzoPNxmrWHCoTWL23knOzQehZN/JeY1hxUvFYAKMaP
qln+0NBKg4o2x8Heg6jN4aHumhJi66SXIw3nW9lPx8FF26QdpzvMS7hrI/DWuOy8yoBQVqkQ4lCD
wc21hcwZWY2LW167m9IVS1ENLjgnMXBNPn1GZAqzsnfrzCCOzM1wRtn1G7w5FAg99aMDGcb3OYS3
EyDXJxWPLyZEMMB9HKimov5cz/TbDQkCxWLtZbzIrNPVzzDHv5y0/6rAQuMh1pfe8oom0O+y1bDA
caqCpocljXCTLTb/ZfC/rGr9S6dqPUiE7Uz5Cg6gf+3t0H/i3nJdNOxPOQeQWpv1p0SfSnoILSub
rmKpkYe4M2bWDMvakHE7tBSHtuSpS/BHXHesaFB3Jba/VifltX+oAD85Oopl4UieRkgQtHO+23Fe
U0/2Q2K/g+QyybCjTAwHPWKJNrdSMr7Hed7MzPJIR5jo+3XhxSo8eMNVA8lp4fdGevtqajiazfDS
2kg8bjfTXWwXSvgL5DFQK8RxvlEawXxfDWSJvXYNzFcDbz+Kys8RERAIPJB5VivYtlGX8TK1bWpn
8xh/OP2Qzb2bdqqGoDmBgQH3HnG1n2z0JJxZFSQD4pxWT3tQm8dX0QckteGRp66u/WQYFn8f0LsE
VMdAdWtp92DB5HoGUZ1pom0g3BfFfCA84UvU2/tlXD76pUPCc+PfZuR7pOn9SlcAekGVaWpeZOf8
s1ElElo/Kw/mLxPVrRn7h6hoiXOPrr7i8rwoZ94jMJ3t+oQsqSDs6iAltg/BH1BxUA4oXLnO4eXD
47/UTP6aGvwcZjz6ZIipztra6zFTAFob8ozYcH6udFJJo2HruOJovdnB0h+ifj7WAe9h1LammNEg
1pg0iKaS58YVt3CILFRHNEQfp/Naz8d22aRca/bSlnpRRmuOImuNTrjyB9163GH90B3HggpQRd1U
NMwak2pteR75aCs2Kqk0cjiLElHZ0y8+jMqa/Qnd+muwDYNo2tGM0elAGYQoJWl3rDi6RC2n3FWV
uAd1t7e75q8Xd+2P3673qJP2b9DLQ9R0nxNy9A3EO3pOsnSn2Eo003Y+T+wKH6HfV+g6sHUjNKDT
MLzNlXfwbfLmtti+xgp1YS/dcWSm/hZWc9MdGvZwkBHa1akvhA68HIodPP31OjfXLrbZkxTiB6ha
5jYkOMKGQH4z5d9KB4fKicbLhpdR74vyVSX9inZKS/VNBv3eRQ4/4EiThCOa7qaQ21k/+w8WGjQb
A5SdacX5rQZiHxCR3wM1WEVcy1eH92uiELwPFCdQ04k/V3Do6xny2mhGCC8rNSkkkShSTs5i7kI7
bDJoefLboehn4fWSWO9sKc4dBjyeIt+acebaJm2ltI50mkQeLqVJB/i0h7QfPXUhqrs2YdhnkJvM
01pBsbNc/j1FCsnLp78V9f5JV7xtkazu98bYTuF4lQtMpfkBAiCFgsSO4guCdsFFV8IJNAlrJy8H
irBIgm8aN2eyQMI2tviOejhAlU3MnqBZMO647sQaYpREyc+J9wx5r+4urvJ3YxDsIEn86Vw773kI
S47IFBZGAhmVJQSiQlp69CkORWEc9Q1YafN04eJJUDvJ1A5560Qd7PsRC9HAMl4RrphXXSblJqtF
x5PoJwOfa8zh6iNO1PtqDUnR9gSIUtdemkGQ3Rh2Zy9YHr7d7MEhYpMzD/UcKrrFlNDRx4ePJJCM
rdlGMNi9Z+LTBM/dovzU7kHbod48yaE7CdRg6+Dt3QECcDzoNWsXiJ4D6LyTDMQJIxnJWo5RQcIR
A14KpVxliROZAYeNxALbK6ssLCHDciNkWkPADSJ4VpaujjqOC4FJliOp1v08bkZBtTkCGx/InBSX
8MNdFwE6iFFhwsga74IDeJGQd7a/yQIhObpJNu8bKzr7i30Au5XbU3SePHpAdjFPk0YVJIAsUcBC
FfcLNxwImusI5ZsBblL35a+S+1HempqfW0iOlg0WSHNy43jMgkEZqSF3gPRPKPXRR7NXzXcGJQAI
FInfYhkM1hAftwgx5zD7f+phHoGLclhXhoE4gZGzyIdbt9fY1b/bh6RhW4QYwMBsw7vn0xdD2KsB
RYqEexjK9daz8rWc44fyySk0mGqwkRu68rXx/8VG7v21vPuVeWinfPMa+min4AXTZJGv35kgl6bS
j6YLT3R+gdxw0JhroA651PF4Mdx7WifnCeLvwWJwJSL0E2O4LyW/2ltKcfFBl8nJPFzHQO/jMJ1w
Q0VujcOzxeJ9SfmHFbq5AwXPhLB92yTARBK6/6NqoKsNDxrxH7ctZ6QN+B2W58FpwfmrBFrWskQ1
48t77+2DGm5mrJAzy77B3i+tM8rsV0+z3TxCeW5Mqso9jRp8V9S7LvBHCEAHdP4fo1XftC9fVqSl
LSDAkBROGnmqGJqfuqFfyCn/Qo6ku/jyLazYMwARmA5RB3Cof/KhYHOGw+rhhAh7PerBnCdj3Qfe
P3ViyYU5BHGZEH9KJQg5HZ9RxYXjzxI8Wcz7sAZ58QXL1VDmlr+CU1t3Ws9pSQD5VdMJt3fnZQ9F
VnndmTDrhI6N+8618eVXHTfHcCzf+2F9i+v1pLSE6Kf/4ebdnzF0ztOMTrryXlBaj+vT4Ok9s/GT
rH+KR5oGvf832EhNKzhpUkOZ1u8Lse5Wb474bn4WihneZHee+PzEhqyxP1RlX8XEh8Txw0/Ky/dy
mL/5fPH85Q5g5rtFv8drUMcDv6+f69r97frhWZYFRqfSZlxyD4uCI5gTVhfBjH6DdXkfszfDgCPU
6l4N8bEdqltE7N3qNzuxkTOsiGY6ALud7r1T7Sp6ELM8r0N0CmdVBLHZM3c5YLYuBbiVglLI6XSL
UETNOkKJOYIzWY8llMyuHXfVZkt/2318QSbMbZWJBgMMg1t+G4gBSemEuR1ISG/OOyz+a09nKOnr
S+CRnDfOXhj1gknE6ySshxVCdoPzgdffSWDeCZowC49Ra/WIzTU24tIb793BgdwOIFi1Z+lOeejy
oqHq7kbmvePdVYf/fz0GLEWPcm5P2hWfwbP02S3uumtn6ruql7eJVxfF+4Mbyxd0I+niAsAh0Wl0
phfwePeyWx/NTG8GdsXkXywDBwrgb2fLh8Xtd7vO/VCebWZf7Q6AfLPZNOGp0dUds5aYs1AXcFyX
Ck6WJ6dCjdaL9Mp7OcYXuyGfWxghKoSZ4WAASd21TJuhelRLed8iSUwwEeilfoQhyI9luLKRvy1B
e2RTIUk66fkx/VtjQCYmZTgaqIOb5WL66+SoM9h6Ml2D7oEm5rxUmPKE6sRDvQLZgeQwFroyJxtz
qjOvr1rWd2EZDEgB6qurt54519KRFyHJ5wjNjAzTwfFxpmBBllfruVmLyPEyIs19C3Pb/wpv6xUO
0MNT6iGAhjRLcMb0CKYl2yuMm3toV/cQxBhT7G0YP5ZquTghIuNcvcNBvkoVXZqmeqtj/+yL30bK
S1l2VxWZa+dZ/32xCWNfnuU/MA4attZl+zzxtp4KOiWqsg7Th0139BRspqW5Lv1LQ8uTV3+XZjzO
Jr6UU/Xm1ezSTojReCsM7Wd1GOb9cFnX+kxD7z3Q8jJjaHZ7ANvvb73pbKld6LE7SKIncGiPxdPv
oqpOGomOzvWHZ9ibDsEaI+t9VWH4GQTLy7ajHEXOOvpjhuaKpvk+t/6zb9idgLCP2xZVoLqj+Ufz
AeoIm6+yh6SGTh1RffOIvNsE7yXDy/Za49O9GL9H2YFdxmRgtb43/XrbvtTqY3x5uU6u2HlmvcFy
fK2lfAGh+/lf0rGjT9ddUMLCGC7fgIa+VFH0KaryHox54Mmrkf0PJk+PkUtfxsXdlUTlDpRrqH8m
xkCvJb7KVYJN/vVqVbRxg8q9fN0+QsubPZlPyqGf24nCWl0c6bwrtbw2cler+uI65mkQt8lTL8vo
/0RVd0Ul9QJv4B6s9V5SuzDgp/7bNrZ6bLuXBfrQucAXoOAS33qKh/kFTM/Huqp7bdnvQGo++wDV
a9ReReN/AtfY6ToosDORIHhSG/pw+/ba4oBueXLx2902n8BxIod6udFZvcq5ugfsr0JI9j325lvB
kdgYL8KPwfj8L712nL1Ke74sY3t2ej9tK7bTgv/4Hv8a38k63mhBa/oY23+GqmcUui++tm4lnS7V
gncP5APm4WWD+2BsTYMBnt2dI6JebLf+kDhylh+eRvMsY/WwRn1Hu9vDaCv1f2XI9rH+e4wxaNAJ
I0keyDKQtXh/vBDTt/8+Z+geLfXKVvu3FOwOAQF13tf2LcK5+0AEvvnhMSbsAhP/RTP2Wvv8wy3t
9xabYtQhaG/5mCXFwMj6tACZiTGZPz1wufzziLglNoORm/hFE/upxWhuSPZkxE9EqLG8ENRIV9h4
OeofPisfW/Jy3a3Lyr2x+5mH6Y/TskyhfwrRUcE8Ym9eG2DQGLcXeNZ90l0xgTXrowSrhfp22rX9
esZlmIVn2WeB8dYgZvsac741atIIHXsdyBOPrFeAFYc26p9gf5wCZy1iq0mrskVVyW9bZh/jdh/X
+Fv6cEFCX0W7JWRvjgVoynL8ZxqMKRvasxdtkyxzf126j6V2fmVjoU5yERaHV+13P8Go31ov+jst
6rltnrUV30Na7uwQY92+eq1dRFtOToNHdn6P4XeYFg67B8ZOws7LaBjtI9F8SNPvV6EPhizHCmRl
K1EvJxTzZ0487ImdRRqSl1z3BHAROJYdnf2TavEDQJ2izmQicNPMAK+sqEFs8NMulqe16a4e26Sv
8BTVDsb055OpD2Mkd+Czn20YebopyiuSRHWBgLpvqDxh2OekMbM8Q6ie7afKxsB6GQBQ/R3qbVBQ
3ZvgHae+ehZV4aMensCmkJCdfCaeZqYAQi/5aIud7ZpDCVjGhixpQvR+5o2x6rT0bQql7rLhf5S4
8Obpq0NhILstaCnMLjbZKP7CQ0V5GWQLQwkD1tO2+6Oo7KMGbzGA8Oy34XCs81ZRAku0Y3YC137s
MTXjqhjhwBwDxS8MNQcJfup4uoeyusva3DBsAOR12MUBYhqMcDU8Nx2/EkCImA+DmbOC6izxSRis
BHASqR8CJFJ/GHaRWyMiSfXoZ/XiWcAi6ykb4mkDml2oHvWNNQg3eDv+0RqrxcPAHJdV7QZtzqrs
9qsPQuw5+qxYBHp6eBKQtnQY//Wn7hhAmwgDZ2cgoPUYSIrj3+i0Fa6sZjCgyc5FOFP233oip42u
nKNdHZ/dAGhOWB5mzdMGJiU4DUgJNI1xEt2pz63tU+LPhWyTumkTUQs4oTpT6iZbns6R3sMJTp0Z
2wsfhmFOhLuPDpcQzBAOWjC6Fnr9qIUyxpYCvzUNC67cwqPhoTIVJGxy9KxuXzrrWUG8pRM5YEhK
m3Qybu5iunw2GAniUGZoOWWj22TT81CrnFS4IoKazIdFQzE2HTErHTQ5soCOqe9iQEcd+tZ+xoDY
cV3agyfK3WRE5gRmv5TNATdZ5L4pJOg9EKY5Fy58RWCHU+6vdTG6mMvxMKnUpYv9S9CDBzhACl+J
zsjcvx4QV5AC2KdAXWMvJ+ZO/PO2Avi3rV7enkLLfIj/YzabNYOldyeRfrP4tIti+xzHNO9zbcfH
ag0KqAoVBNHqrpZyb3ndDl3/J27XQKtW3lruf9b0XgNlUr1/jKT7rp9ppK8g+z8pBHN0WYOywdkU
kf0U4OivvTmPk34FS3YirL0q0AUDbnfgw3sjmkNdT7ttFzS2dUa8qTEi9GcJIdUELrgc39wAyMOk
RsuzOaPhNjqC6zGwv2OUnLyPj1vCm8FgMkNzpqPDyCHYL1ax0HE3YheW453wAY5O3Z6Zg8y3uM/2
VF0iwtNa6D/UjmEsm6ODT91PKf6KF1jMLTr0IBsx2uKgXY0V32PCAzO3z4IuLzBMrg63EALtczAs
gFT9FAxu0iE6eZjY2UpTwSBwrAWmjc9LEBTby8joWVCTQySR1jD+0kaIpi0rDCYwzOJjghCNAv67
ap0dHfEYu6VQs5+H9X7wrTM6kqQ+LTRvDYPKUV50uO7AUefjoAtq4j0yUO4pK8ec1DYlhOlh3OTR
4DIBk21/vGKxrYjucDQv8NIVgsGGnIfmZ2MqDEBGzAXvtkSoK37DvRtXM/kn3QeFjssnC3pfeYMi
cDT+M1OABXsg/BO5tH60r53huaq9Z5eMO5vGu7p8GeDgeqwIWIEJunyGYGVN94U+rwbdYDDsjLXu
wlV8Dh67DdutDuOBl8EJgCcUNIM+mBw6i+1GvDQNZxerGkZLaoUIrRVmLtWYYXIqUwBDvXrMJmvc
Ua1yrw1PIYzxpfWhbi25a/EDsUGw6vJUYwniBTPTZh8uQYaxvbehxoNDgVcBkd+6OXQsWR1HL7D0
36uVH6UPUuRn21RExEcBIBq3gRDdnk1Z7XzgKLUJ/9bNYbFhzmk3tztc4aK94r/u0J9fGFoZ3ngf
YrCfcHHLznI+KS0P/tLlQwAdzz0ZbJUOTSLBhHOgvtvAOk8SDtDYnJuw2wtcV+FdAxcTyH6w9yxE
GKkK/GC7X2YMrSHsRLTdaKZD1Ma7VpDDtkzzv/rSWLkVYfHcJMas4X9Ljvea/DWjMOWgLWayRqXg
4n4OTCbhNp2mjndQHBLslS/c75B5vNxpjFRCoC7o6GIkCkUA/llXNHcXXZD+s/FoEfbkoC12c33v
ebL9gpTqf+ydyXLcSJZ2nwhpAByTb2Oeg8FgcNrARFHCPM94+v+4MsvK6re2but9L7qzMiVRZAQC
8PsN594irTtVdA5RyJbcW3EQrE1kWTzjHtpMEiOcVmNY7EjJLDpVyet0pIRyo27MfdfvwmjHDMlr
Uh3/3Kt13nSpbzPUvXy0N0jz6y4kQ1v+eTWmuCOymW8GJzzZJVdwH20119kDYtl5HgmlqNtYvX5M
W/eSwAtJzP5RYsMlc753zW6fMCpT0udxbR5D3yIxLLe+QdjGaKgLjNA/7EuKNU5W8dRE/SZs5u+2
rvl9GYpM9Kau5KSJVMfmOpfpeShhCUnOWhZBWpIrTR2e5p6LLodo5Do7EmMLIyiPZvNuDlhVfbPN
jRJ20JfLXAd5AJjTKvaOeZlvyE9vUZJW6o2uXKIbUbab7PyQ3mbOJEn6EpQGpqJ11TWxJgAFyMPb
lkV/yd30AGtgV0/61o/oqvneCjbAsarqK9Huq5+e66J4iqJ8H0fZIQvGe5kw9JTgByK5r610T172
lGnRKhb8TYRsZnqdKdEKnbdhJJNqzt5uyrFMOXJ786mdiv00U/xuUlJbVmV9p2YstiSMirisiKro
1KKe6jjvyfL7D6GIUV4pms3RH71wLeYSgzhjEvDJ1P+hYvwD6Pg/fMjflMe/V1//i7anaCCKzst2
jv8OIXJkVXdf/Jd/6B+MiPEXixCoTpmOARPEUUSQvzEipv6XTt8MMjOwtz87QP6NERFAtD3Wcnk2
KNu/9wH+Q4mz/v56/JpOBUA3hfW/wYgYrgWLrvw3KE5hRFzHFCxh8PiSZDv/P4xI25eelVlWhrPr
/WJPpDwRcr10k14+OvPWx3P1PWcDmQ15tqKyPrDjZ7oFXqJvhxRiGKCTXZN6m7HV441OsYN0SnOu
vVJbEqQt2TgQNdumnr8yy0lfXesU60m2QuPfV+5lMBvIScXZTsFVkJM898bIob+pCnBYYbfYOEiF
RmCFi6rPSCzob3bmp6d4kMHenad3XqBu09LKJTDIbzcH9Oy0Jrff4CpYnhlf/vw/ouLZwjCSLWL0
tBmFVsfLds4ezZrGTH+a5JMuJ2fZahotSmne9FnHDKliiviIkPy1Ybe1vEEdJGZM3aNm+HfLCMOr
Qf2GIl9xbdNWruLiw+yTR+F03UKOUNdmqfOHdFxj111PkduuC8AW27H2t1kbx8fEs49m0curafT7
ua2tTakDifNU6wcFHS1+LPegNQK+W989QxabaSi0/RDtg9Z3F5wM5uUEwWsnZuvXSKTRoKm/9Xqd
J43XOetZJO9NUdMn6rMFDS1zqJduC57ECKJXIGsOnRwqxHFa7TMoM9SZhnrt0Kma3I5UNWmovnxt
OueMrogV7RI3jGoDLwMJyfROk1a5+xim0Zhy+dgAJSZDkhNHjqEypgQ4t8VGxrRY6llBgD0v8cp0
ZsipZvqIwTutvQIDSpA0iTLBGSSLoU8BObB6wDD4z1BSSDCV6HKiuZsuoeMy6bOVYbSfVlUAGBFr
h5T5InPT20TCWnTWe/6HUddiuo6Eg9Ls2e/IaDQ98XLXQrfIce4soHoNCWG/DlFLie6uMs/9EDQl
t6K0dRLToKT0iS7ocEP4IWa6NAN/J4t0xSW6QqReE15ZpdzXE+7vOfd5m/t9w31/4v4f8RyoeB7k
PBcSng8xz4mG54WWngueHjVPEcnTJOSpovF0aXjKFDxtiL4dKp4+Hk+hmaeRwVOp4OkU8pRK0xed
Z1Z2m3l+9TzHKq9Y68G8sjjVpDODSFts+vQU6trKNzWKrS9+/1UzJAVWuzU5RHbOe6hXR3WUFhyf
JxR94c47EpUnEXarGmgj8bnzUIfPjKdnr62u+hxvaQtuJ5kgc+Zru2hWaWx+q6M1gfPTaDPyxHyQ
B5B/BfFXwj4ez/+Ac0DCeSDgXBBzPujTgeNpuU95duv++FBig43wHyTmcSRvoNs50dJxN9fevhDx
Fimcc0h8avmZHLNbFDp/H+eVPvwcMyhqnGJy3gYWEWwnTjceBx/Sqaq+to6i3cAZSP2njDNRx9mI
OWxpcFaCg7EzebXqTiyd+nWCSOM59oa/dFd20zIS4aUyhhPYiZv675lpX1GAbmBdKIBrG8/86Mxp
IzgZmh2CUULyjH9mTblJy+IQc4YxHYU6jH4YlM5L0iXRCIGH/4YYb7rlsu8lIX5abKa+qii282na
hpjpibNwZb9GftHATFK+Hpe+jY03gGmJpr0wyTnwThdjsBk49xFSHDaxP8MicHdSlOsksZ+cQ5mW
Oxnl50TnzZjCCymgxuDaQ75RfxmIjVSnXzUWRPTjfZx82mXEO2sck9l+V9+lg9I4U24NOWp6U4VB
J9ac0td5u9cq+cvmwD5zcJcc4IW9r2ZB8EIeQo734qvnqB9z5Hc5+ieMADGjQDQF62oG4VAgFkjk
CLN/JW63qukqChfZgeBkFp88hne8Fgb8cT0yeLgMIBaDiMZA0jKYWAwo7lxRhKGpTVfZoErwB03A
y2SWBbG/M2LwGmAntz5JyGFeznoIT8k5Ybqm/FIropsTtR/qUlavOekWko1PrvU80tKxB5p5+SbO
N5WKzYZ3gxFMMIrFjGQJo1nOiFYzqpWMbCGj24wozyA3M9AFh4nhbmLImxn2ZjX0MfzZDIEaw+DM
UBiEKnD/VTAqDoyMnbbF9r0Enr/VGSg5JK4DBvKMQbNn4Ozzetk63P5QJDBjKLXsRDxsBLZkO05b
WKtn/o9ped3TqeCp5sszbidRJ4YZlPbSXDvezJEVjSCYgauIlboRq3/voFDZPK01RmMuBHh6aIF8
HhWhLy/SMw/UzWSegNQtXTtbusT1/hy1iQo7DOk0bs7U9beEH59qhvhg5IXJFz6jvcmI3zDqI6mv
JKO/jQRQMpsjCDgIAxoCAV7oT3LoSwPhwEZACBESBIKCTFAWXCSGJoBkwacB4aFBgFAXVYgg0SFM
hAgUKUKFj2AhES48Xi8bIaNH0EgY1CHIbnvBfTrxDtaclrQTv8gYxkpMO2u6Q1iI+yYvdlq+VQgn
AwKKREjxEVQahBUdgcVBaEGx7j36F3gIyZeGFFMiyWhIM/PFQ6YZkGsSZJvEf84RcTTEnAJRp0Xc
Cax8OyD25Ig+zRxFCyb/Dfe6A2U8R661ZD7PHhro2L/qhfcc6tNqANGWIynNSEsTEhNp5RrBCSOL
/8Ua3HWDGOUhSlmIUxSh0EhBviwchCuJgDXq3ymZ2wqXQXC7tRJUdbp/StnhDNSFdL6IayA9mOW6
6HlLUn1H+2gVo9KR59wHWnkYYjT7edgPDrgwKmxGzI3a05ZkrkhslkfhzQTcZp48w7q9UmJYaXyo
y5gyk903qyxC/IOnkNS4IET6mHombydb4+xW3IhSlA4b7G/n7RtDbKId1vtyQjZUd2aCFcscObHj
RyqQF1PzwYtC0JgWVIsQhAjZIUb2iJJDfxNIlDVSZcKhwSGoMwYWypNLlR6kCHooazaWYwVDh/8e
OnTaoEVmPhiK6SzE1lNECK4Co/nVod43iKeF5q/VleOdfPldIq+qd8FFbuWjubSRXydkWPXN0Eg/
kmlZeR9Td9Wt+4Bsiy54bpBxY+TcXOm6CQJv/RUi9lIqvU1K/a2QgW3EQrd0F0PR3tusfZihdrPy
8OT2P21EZJObQYioHCEu60OzHBGbg1/q+s4QoDOE6BlB2refaLhsqVhT1JpuLrJ1gnwdI2OH9dZB
1PYRtwUid4nYHSF6G4jfmMM2UriLJF4ijVPMJdEbLWok8yatDlnh7gJZXR1B6QH5Q7N/ZXG2ArNi
CJ7xpIjopD1w8Zk4U5o37aVAOi2M+JRPrzPivYGIHyHmUxvfNxxKIFGtO8R+G9FfIv63mAA2ZkAd
beJrjHJsvxlYBRWWQTt8axgIMYfATj+WnEUM5BsC0acQP6JrONecTLFMlf6i1IbGFFcBR3TiW57q
k1bN5yK1T5ChV7RzIQK1Jz6NKmR/qKxxtaixPtQNYsYKGbBENKwRslBbiVVSK8uED9BMfwAjRcNQ
CYGngI3AZCGYfdAxXXrMFw8TRlNmDKaMgzkzYNL4BTENAx6Ot6XReEqwcjQsHXpUoNugkWL15CnY
0v6aYwA5GEEThtCEMeSYnMvwiUYMoxGPDfvIUj4SidOzpowl07qaymkasZxKrKcIC8rHimqwpATW
VDbENxCme+a6peynjV6EJz/Pj1Y+7PVZvmgRLwInfI17qUD0g664ncx2TR3onAvcs348a5JTKpYZ
F2SLgdZipIUYaj3GmoXBZmC0ucpxG7DeEFFXHVachSXn4Mxh0JkYdTaGnVc8DOw7J99ghFDixNWT
2HsNNh9A54lbaMov139qhtiB6kGYYQ/6NHB5/bAMO6zDGguxUVZi43wIrMUEi3HCaiyxHH2sR9s5
1BiRLoakwJjs7c8Im5Ke3nOIbRkMLyEmpoPpmihTE3PTVCYnZmeL6Rkp9xO6FDkRPHbSWUwfJSZp
EpKAGME7TI9cXuNBJcrTJz3O3kU43ausPLcYrgMDA/ZrjA3Lq/WIsWWVpa/yCrk33id3vObm76nQ
HtPWxdCt3gTmLtXnrw7prKTzN2L+9pjABWawenKp71P9FBKz2MY0Vt/WgIns4CUzWWhYyxUWswp/
2FjOKIZb9cdUVkT9sQRrusWitrGqJyzrDuu6xsJOZfJEJ4Dnr/MBrehNDO0zJ+b3EvgQNMtjThGg
ph5aVORxqu5SN+0D2sgjIh/RWTMnVkTCCqVtIEqWkK4Rxpc+tXfpP5nheIRCeAnzrVt0LyOuvelV
l5FMwkz8pElwjGOolsNb5vt3k2MEcGdO0j9bJsCkLz4nTpxh6y5s+z11IGSix+ejd3ftnuJZ+iWt
5kmma7pZt6q2Pxid73mjPYBNmEQL1EVhkXyLPe9DvY0a7bh5HG81YQUyCRPRBdt0+ebGm/oWbFd7
9GZ6LusfCYEHQJn3ngAEn+YHKXPc1/EWEZAICUqoX5MEJ6g8LRqCFJQ+nlyCFYQxnsPSvJKOfa7q
+Kltfpamcx7afG8Rywgd5yMjpjGrlqFJcAMj9n0gyFES6CBU/aZZw2Mk6ME7++wW9Dur8x9Lv9M4
CHr3lIiDScRBc8NzoJ0101ZQnJX6xrtMu8eVfzai4FX9UGlYHWoDFTE4Dd5zNsVPdYZ132aHIeru
kA1LwziWmbz/+frEgUYqmab5IAJ1U28yxI9l7Q1PFBqfxrm5DO5PLRZn9Vf5s30pCejMUfBWjtrD
yruLAXKOYA0A5YtL0CYhcFMTvCkI4GQEcWoCOXX+92VTef69dZqLyiuAC33W+AnGZoNMfgmgcqrv
R3erfU4GlrHqQ/3WIJyfNFt76Bq4wnY8wHp8LrPwSQeMmDbDaUo2DqGiVKWLGmJGI3Ejk9iRkz9k
88To4HnteZJX9YPB7loGT+poKqar/jMp6wcPiSHdBGV6GABm44wk7TtqfMinzB9WKD33iDdgDINH
CqTQbZ/ZuL5IMnubBox3Bt8j4SEIYjc3lXeTmFVI3ColduVy34LM+KbCH1rsnGj6HWZiWjNxLeGQ
dovXfqLyEORECHX53EFri9JnskyIfMErewycDCqiYB6RMK7NfUtETF186orSq+BS2+0rZIdn9Ynq
LP9Jno28+PBFwmnwgIMwEEOTOh+YNH0y++FNfffTFAPVr5F0jKv69XD27kFmvI1WcbEJS5e8T/T5
9MZeee3wlhOEkyYwtSC9JKF8CAO6TdvePXKNre6uM5WFF/WLCpXUGpkz0a7laK/J+DRk97XPSSe6
T+XMpaJpVRlgLXmfTerOOpEaP1hmmX7UrPa5/V2n8kar471dB4b/1FrUbMKWTk3yRWjyc2h1wuZM
MeOXYfjnnC9hIr0QRs8pqC4a5tUgJZPra8fZ05+0qn2o7ykkbwRAaauUGc+tHg5BI/UzqisbEZ9D
73RQn1Wb3nabmIe8wZwIh0cz8ciMgWYU2j33nEtuypPX0AKujs0/mTIxAgUfcebb7GzVYtUiShmR
ugaMN/Xqhu5Aoid7Lwvli9af1kDOekj+/DuizbzgJEwnrnqL6vpspPMuTN5nhB0eegWPcP+sj1tT
+27iiqgU57ucAdsNLl6CXaASsXICwMrxJzXMo9tKipQEMxURpxzdnUBUDOu1TyhUHVDHFluzh+PF
HTWHaPznE4CvZFlIngk9jSk86eZrkXBZcx5UF80chNuMmTepxDKx5Yvlca42p6Ptv9WoEG13cVvt
k9YVlQc8If6pzKo8TVZJpv0xqfqQ27fLkgorW+f5YaCOkVDyBXm3h62wbs1iH9kDXV3cWm6dBCrX
WvxUOvFK0i/tf3dZdi7zGYOIXAKJ1rapj5F1hRiaLPQ2B/bDc0v57FmEKWjwbYOWazkCFyNwWxN+
ZeCodwVNBCRHEkLHsjZUytmtkO+i3tkARDjKmGOvh2LU7zvdvCqvRn05Pn6rNrBW1hCRKytqjp7b
MtK2Y6g/DcCTo/Jd5CgQzqof65UH1s9CdnLKj9B6Game8bqq17mqbsSTjlkdbY06WAvcZWS8pY3c
qF6tVudtSedDK3Nc6PrkG3LDU4pgsgon+MOwL4CkYNZzo2tPVUv53pUv6k9ynwqqccffXza8pNQ1
YjZDOIoYRzIiZpyahAZqN9oOJm1rArdJihUrhl0+EdYDBctrMjiSVjPgHNq3ju2vGzc/JA3MgX7Y
JIlP8L4kZnTSU26m2mG0td9+XpEnTH+lrFFYJzRbNRDmS73p37R+NE5FFn2mrjOeQ2rjSX+gO4Ao
1ekNjeIKoC+Z6tjqjmlnqZIEmRKU+Ggc151ZniPZ6guuRYT85JjR9CYLGgB/k25G7dBgvkvKNVy2
F9uXv4w5rNaiod+G4rdMbftml3G1i2N578rg3pCPkyRS/cYWYC6brR0k3dqn/hQDUiPWlEC7EvaL
3wzXJul+d5EfrXLc8TFeJhk9wtJizJ0KoK8dWIW5HL4LEyTIrJtfYHIofUefk3TuQRPvCgNWrDwT
idynRgsB0rGWvTAueule2iHOl2UKTSvXvF0yM0truZ/wVcNlaIlvoL2/A0aEYNxbsBuP9lMYw1py
Z4Q8MtlEUdgvQNfxzZ2796pP6HjazdpuPzynys6D9Dlc2Pc4oQ1RGpnGAgt3EbgaIQmAQH4k6DjV
iIa5bK/QenhhO7g/LKJYiIx7tEUxFTjappIUSabWORYGxVCKT0S+NG8VGrwaLRuBjrEdr0ScLuEy
0n70+U1Jkbzbc36PmmGiIQ9Y0RcoGuH404IRQZ8QH9usqED4NcSYYAAvQk5oA06pYg6slqJGgc+0
qecX2QbCapZ91TVwgZzx9zAEu1qaOLEICrNCmREd7LAssnXttMBvu0fiDVvLb5gvGUMXxsMZipJi
158HL9l9QSlD2u6LLAd3qZkSqF0taZewcCfirV4W0910CPAXFftWmum7dbsc7Dh4RjviaEYJlYxS
+s1V6SzSyYf6W60o77fAgFk2YkwPDTj3ovrIDUgGoYWtLzzt0PVdu8oycEoj8h9cgjNZsXNkU9zx
/Mr5Py/115/dXf/D0i3T1f87H/Vc5O2v/FdQ/4eX+ucP/eOj6n8JtTdLNxwWaLGx9l82KtsYLNt0
bF13dRZ7Wux3+tcyBvGXzfJ5V0rBH9KpYP97GYPxFysYdItN0MJgFbHzv1rGYLjmf26RUi6qYJsr
Tq3Fd+JyFf7nMgYCwoS+DNqlHF7uWlOcyjE50qRclfpbP9oL03XOhuay3cR5za1uB5/wJlN7qWWb
yMTq6h06igINgA0S19JGLI8rHbaXRZRHzx96WW1tVXkMaLsFXqhxdwYprdnQhihbplr0Rm5k3VGt
Q7qLCehOgNDasFyIKb/MGpcxZaV7Z/Q5mr3Bh0UqeJU2HAEqPqpU7DOnWhSha0JijN/RNOFe9jqL
w5Inh0mrbzJwHtbMXWROCdGxmWguaP1GxTZyih9pwIkoZSmK52UHd+QuacsSS4+IS958EId6jlOV
xWzw4/LIP/BkHPDHPNI83Q8LLHzS14D5crL4O+IUH0E4vRSmbJfj0FfH1I8DGvpx/xEGOKNTNa2C
qo9OsUOtrrHZc5FG2VvQ5v6rXvn9csy7kVMUHlEF2vSMU1ru/DK/T0YJJ6B5CaPkU6vzRyUhryf1
RyADB11e7zg1KOinxUmjerGmCKCGDUhdzj156ti4WZP5mEYWRIytHy/6pomvaTCscPj3fidhGRt+
uA6zkTyN1qvtQSwoMnu0w1ZiREn/GTL2iPr0Kpwv14lZiGNBia2gkI9FSceosvBCw8ZbGUwe/C6j
J1g72vQ2EtzTaNZJb4qC41y6MXgAkKH1icS7PyI23/CAOYcsm4LTlmzAQgLby0bWV2Gs+ZPDecpP
f4bzmxNl+jKonqIE5JM3GECuEmjng39s2pkgfGpzWre7jak6nn1jyL0ornHt6KvU+jVrBqiWzH8j
+3XOw3HTZDTgTcq7lpjfpZMfsBrT5ZS+ZfG44IsWmAxJsA+t37YBJYwjMKlX04EhYq4DPW03nQu0
xiEP5qSo4eCRm6Re6k77XRriKtsGGjERKEv6372T1Yu4DFLOve2jorHOvMhjKC2DVSXyd4gIEa7B
S5HQ8HbkJRmrt7rJSUtnu3Caz3L0f4hUXJBnH45VnmVsVAcRF+xq4MygTjddrto6k7mfWoEwWe/N
ObiKtJ+WPnSCHi7cSMUBWZDCYjmzAGmAitEE57oF5oBg6JkRcEewa5ZzrmRPxLnBEwugbS10yFTq
m6FJdy/D+MBiJrmYSsA1ee6O4C0/9dB8qhNezciijdmW3tfA9U/s2nyLEcTrJl2XcjgayWaY/O+R
82Zkjex1i4DH5cX4y7OAJoaPuULSZicWjDlgrkXHzqmlUc83s4s2ks8OG8zeRNJ2YNo+alZHBeqL
RJxAxzDd9s3wiBniQauRsxzaFU1o0lGO82Q4RbueTS7sJnG+k+lnYwEOjtoGdQa3miJWMvFjmPMP
gwUN/cRsiRa0KLoWPi0M5OiNF6/NjGWr/BdCEHu2NH1JelDAOX9kuQPevTZ/NCFakix7Yzkw75uD
+1KCaTYGrupEco2HmXGAUcBP11z70X1ziiPNW4qdJ2lUS93UDrZOro5dSi0nYpeTscsJ2eCkjBO0
JatxsRJ6YNW25Dydcq6uOF9bM3OAG28nQZQDfJuyNnj7QBCiEs0ZlHQmGbkKwAlhGSqDt4kDylZi
XUb9iXlzYUFAMTWUY3yV3gVL9up7/ga+NeFPuGGCnPpscxCZWIZgrT3lrfX2CpDb2pzi7TBHR8e4
xayiIXlHCOVqJA9HfFjWtEvyeut2DQ4Dh0FnFZfvIzPMxCxTMdPk9tZUI47NrNMx89A6W+XMQCpJ
0DMT6f3eYkLymZQGJqaYyYmRYGepSYqJqmWyUq9Jx6QVUI93mbxKJrCOScxnIquZzNSXU2ZUoJwT
g9ltVkNcbF1h8h07ZjviMAvM5QWAqrNkd0t8rJgDAYOXTIWqucTHfBUzLXZMjRPTI2sxAbBMOPrY
ov0htHOuAX1Xx9QEMNS9MtjMIag7Xi3fo7FRkeXln70W/uiK4aLhgzbvrHY7BiSF4J88dNT/jHAO
S0S2qr9HDGar2MRe/Dbk8SmpBtKL0VK58ypXrF5nVVEaO3tlKLGEZLSqYOpM3WZ4LZjBfTWLM5M7
ajhPmNIrpnWPqf1PodVljo+Z50PmenJfW4yptaF9zyONER8oNyIAadBzkLzrShtAI6i4EynJgPwg
ZDdUhUKk7wJVQaTtp/r3OikQSqcnVUtUhbIS8YJ3BcqZIJWRnVvUCgvVQgl0LSpGjZohGZfRNihz
XALWGc4QgRumUb2cHm4OyN4UBykQ45CY6l4/ZE62VNU4VYhUleSEm2gqRhAAWCOV/6G08HqmVeSa
Twxpp8D1gLIU5znAN0ribN/Z2EfGm46GY45fqtbTo+x4KDwtqFcJim0E9B0YwW3cUOp9h8x8I8oA
FOC5c1jxgiE/ifFZ8DVUn0wgKTWJdrF/qpCACh0YtAQMQydGgcfI4jphWJxnbrmsmR6xAxtraSXT
XgJgqWYc8UCenHQ4T9nB8uKt2XTPvYgqUg70I+jC01j1aK7mNFjB5B9mGq0zzdZSBq+QjNYOjVdJ
85VlQ2uLJmxGI1bZsH24KXjrdfqy+odHdzalQ5vTpXXo1Fp0a9P2EtG0hQz6pjyRmnEPFDX0Mv09
hP9BP5c9Szig7TKwV8U5wJ3jUf2c0eidaPaqz4xD09eh8atEnowGcEgTuKIRDBvsmCwdWsItbWGQ
OGeP9nBKi3gYOwp086mkXezSMk5oG2dW95nSPiZhIlUXWeTnSJWTlWHk01aWxHEMLu5wwKlopl2N
OmhV4FVYlRDPOuCQYyR/mC1u0dk3ucMiN6nhKuv2eAbrihelpTs90aGu6VJblYdyihBg07IOsuJI
nPbcqfq1Sw+b1varq4rZKQ3thKZ2Bf6X3jZhMdbSoKaSX8EVp9vd0PEO9Pm9pPM9qPK3Mio12uDY
5zXd8I6OuEVXPKEzTqmSnwnJzFd1ckcVy3k4zvTMI/rmsSqej6qCHlj0clQpXah6ukaDoiofA76q
QXvdocXObXym027SbQ9ccx3RdQ9Cyfab8irpwDd04Wl0WNkPoQryyn4x6ug5ojk/0aBnfyM3SF49
mvU6Ov9M0z6hca/RvJ9o4LNTBZvxzmOMxYLjI6y8i0dff1IZLPuuvIwUe6Og5qrU8xKTpCx+K4F6
MAx2Wmi7GtlFxu5D6bpKne7dce9A5lKiZ4zOG0pEUy9+6sx0Y4Xz3oc1QHjiSblbNTZrMgUXgNbx
Mm/yel2WPxlW9H1UmT8G+oQLuwWrTHuBI0eyNZoXtmHQKct8tVamgKkanlIFvYCKUFsT5juchAxe
QtPdBiqcMBRCBVMoFFZBKMBCDGmhUMiFBvZCC4NhVDAG1hzsDegMNZQG9U3aQNAQrHd5YN+IfLFY
tcA5rvx5M3vl82jXlJ1CsyImDgYCHCJAGQQjBYjoFCpCwoyoFTxigiLBusbo4MCVSOBLpAo0ARsi
AaIJfEJTGAoJjyKGSzEqQIVUqAru5+6mhl7RK4qFwlnkCmzhK8SFULAL+Pv8Bcmyh4LhQ8MAHAfc
RgEyKMOVQfXRwc1oFEDDVigNs36Mk0JrKMhGFIi1q7AbNvwNPCL8z/yclXxEWggdrGYhoKSgHTb0
jgKKByvE1rXCeugK8EFgdRGK6DIq9IenICAWNJBcYUEYvNa9AoW0ChkSKnjIDEXEhyYSQRVpdIdz
jgKNGBBHWoUeKWGQFLBIdJgkjW1vRW9tZwUraRW2JOy7D4iD1mJWSBPJ2xzrCnKicCck4H9IBUCB
XXAeFRJFZ0uLQqSMPNRZHhfudOgptP+U/AJQhWh7kH6ZCrMyK+BK35V8GJe9Wb3G8FiMPvwFCyle
uSrd4MmOG9/AOGS7T2Ca6QYhGG80aWaAf4P8FNe1sR487lLxPKtsG2D/tv0dWRXLNMJqRvkiOctP
MoIdcY1tWY7hBr+Zxil0NMsdGqKnDlLqmLOjMGPbD5vh/A3t4YLzOclk4PMdC58sZ9PYLJwR3EPr
EZvPmtJdWdvZmuYH5xmXiO4MD9siiAtyKI6OlTBfgD8mS8HPCqC8Yn9VP5wi49kpK/K9DYUJ2mUs
UyTztS5io4aEips1wbteuRWEycnveoitk46NP7dQ6L+0kktRCAeaFjqq1zQHr3Fw7DPhcamzDMax
uBa1fHDWsE35CVxMjDiYbkRCARSJkI1cQUSjbWjx6GHrRqYPPAh4XsTHxnDBxZaRD9WhANw1yGRl
k17xDJYfJJNX7brE21dmwrZV4yYzVhVDLaZRKyXzEstR+iR4zD1qAt0VgLGZQB9Qu49NgEZey1Je
qbeUWFHSmAjFUxwigwot2rW2BTmJ5pE5M1VxA8rkNRmDjBuuWt/l5A19qG2e4cAQ9APzNuQ/ur44
IJRC3OJxynufZiuIv2fOlb9Z+WH4EMV6L+rf6s59dUrxq+/j8IcVrlLPl/vQr0eyC11zjX0G1MpQ
RAoqVidAydM2ldEv7qnTlXeDdEQEfqbbO13sHerJcQ81Gb6//1fped0exAEnQC/i7dfTTevn/X0C
Bdp27B8GC+Ofeg01QMYa1PKJ6qwIBRcJyGehdBU/CPtXO683MixNLpLAoNiSQKRIn5zMM/dcx9Ny
ZEViCfrv7sqLrfvLSmY8x5zkp1Z4xStxhEVg1teQa/PQjxY3tEm3n6MCsdXLAv2aSBZpVZLdv6W0
YzqJpHW9yVlEk6hPpJcBxHX6z2DOgF0AcGwLak1ZweakLIzlcZpDWNpEOdlJJM6OkQzPTFyHqc6g
rZgVDei8eh+lle3ioHpohE5unvlrpggJzC4WDD9mvWvHoUL0YbJxRLXkZX0Ow7cBgXULPftnLlMJ
usAAyDCOvxSgsennV0fA0oSd50BgX/YSNJQ9ANatEnh/5jEKJZAAC3wvm7cdHg6smuKUDrAlxfjO
fnHWwU7IPpssfS2tiLVdyaZo5i2sc8KZ0rgNlgVJBj+/Sc9J35+nsI5h0tikdQhNli6to4PnZBht
jXxptImNF5QCMxePRdhkzbSBfaZmYe+Kmi+gx1u7PQRMDAvHn/KtXWo/fVc7RE75TB0cxyJ1lgTR
+bu7dFXil3EXhJbl1228gBLSpMAPsYYajpywSrLpZLNGZwFwhWVjoQffSe6cz2rwNmkR/dZk8emN
4o3IKmHWKu2/ZRp912X9zoNjbeVsg4bvV9XpPSX9NsEP9lmdZyAmQVxl6dEU8FXN4MWfx6vm56dw
Tk9B3JUruxheNOQFHEOdKhqZpd6YztmYfWW2SVl4ZkuBVHeVLU356IwYtfZz/6Db+lvVbFMt/l17
4mKxXUIMxkEDg95ZCgdHxUszgL/5MCgMNozE6WcQQ6Kj2cvFiyYi6/D3QMRhwUP1Frn+i/qnoOnX
kSJI05tVRF//j7UzWW6cSa/2rXR4bXQAiTnC9oLzKIqiSqXSBiGpJCAxz4nE1fthddvu/hd/eOEN
v08qlVQiwUTme855jmezfWPfc24jaj76xiLKxHt8mUnvIfLzU+d27Ja2s7uwJ70pOHu6JrPO+qOu
+Sq/bF8LGHdArVDwTv3gPzOIuYWGv1EWQK4+PAfupVC8a2BuU7rYxt+kH0gipp8VvG1ygIRB5vnF
1VCMS8nVQ2tEXlGdUaDLJy7D1FSjXrfJh5jhqKHvkvfK3mIYrFUgHqyZf0VFIgybg163MAMKEx98
aOIsYLAzl8G6m3lOyoKilrYcwctQAWoKmk58mSTQDO4FfTojo0Wzm2yabetTXWla7IqdHMd1uB9N
eUuk/0PTHtm0A5saXgwlMWam+QdIjvX9N/XD8jGT7a0tIKHk7Q5s029LY07hxV9mJUqGTwGLZNAp
guepNQ4jT9WASg6V0aPhkdFeNX5YiXEcC4fM6Xgdy81MIjMOxc5ryD4rJlJdUZwYEXyGFb+SrpMP
pdx1LvS3z1eMkG4wBXob2SX7ykLz4/8DbBlFQGf8RWNQb0AWtd7VBM85V4Rgkp7sCGrKzikgcjnB
OxZVhR120UtgxcB59wBdn+hFhdyQrTsMFuVgXyPXe+hL2DNDsGqpXpWmbBYT/1bgxA+p4WOSz65Z
YO+s3luHxbPN+zkI5sXgVEtsTesSfzaYpoTMSfnYu/yrKTuDa1aPOyMHauGyWiqc076xqECzpnKq
uZsku+TeMOgzDw4Lb9+VXKk5q6StiDVBV++LW+TkjLsnQM7Na2xylZVGcasq+5qRKeGH3Gf9AWpm
zJNDaV2+xG3xDKMOMCjASGa8HiGZNQ2N2JMn/n31RJsqrZHnqj4YwfThyzuhGlppTQwRHB/VYqPz
SfZmU8887VRdNDrYGE55si216KO2WfYWz5XXkCTJeiph8p1OBFOhyX1o6/4VltK3Z1AhY9vly2Tm
F+ZpeFfJIByUlX0LuiqVMZ4bnvguyb/tvkQW80Lg5em+b/knE4s80ZK5a8zWoRbjyx7ApdN09ugH
yUf3UeALtwyDAyNRAEOS9g0epJ2vnX5+sWgziAEQt+KXmfqkieYXWnEPsYHuP5RvMhZXFLg1Kf91
43Kdai/76DpWVzsZz8eqZxFQ0j7kKbx9bNBpeX9BXf3EuAHzZX4aR+8BZOOtFc6V++EtJPU8DMMm
D0DFzqxpZvUekC1quaZhE5D/7ikdNQe5NYfs47syuJdT+Ro5xkFn4lpwMROjpzev5LmPO3ENHG8C
2Q6tdB7gsr40P60y3MPiw1xdqGrFduXerixBD03b0TWWU+Du8yiGXVq/prN6cVofk5YBq55z+gQz
ADBE9XhntHlSEYfDcSZDWB7lW88gdEJ+pbUQPSBta/Zy7hr06Y1qnJszQC+tfG4ivMVLaAOV8Tn2
XL16yk82hs4Bym3jy3OPBViOyM+ulB9MeQsCiAvfVi9j8ukNbbbxOxZjW3nPUaGOZHT3WOfvthW4
aEbTLFyb+5prjSfjWWsHCkx1GxMPKRV7gfS27zHZuSR3dg2jiCCbX6oqp+ietDCXbCXiD03LUAqq
YDm54zKg1a8m51fbsPnj4Fm2DlZmB25YT5jQ3alSXFnj2Q8ErJjGuIc5vXLj6tEqGNyafCsZl486
sbcaL5ingEM7Lev8FOufbId5T3o07w7d69TQVmdSTlQ0XL1NvxpL/0mK+XE0dM5wMshRhcgMUVa2
iOnu5gooG3dHDxuZCFK0bEalXGfMERcO8x0mWRywrHsiGDiemQHIyE5t6j17aazgD0c+m6cECDHd
VPGchQtnwrjcpRlFN1H3OJKTiwHSZzXFewZse9Dy9qoLmeqMvDehqatkpQR5ZnZlX39k0//rrO72
q3p4L766f7t/48+q1i1V1v1//Ns/fXSWn5xKq+/+//2qf/pL3X/8+eP4q1q99+//9AHJINnrK8UG
+umrG/K//YC/f+X/9g//8r/Tlx3r/6cv/8jad1nyXP7tm93TvZQ98uF71//7vzjmX4XpIK3anmUL
2s5Qiv8e0hV/tWzf8oIgcITv247z3/KyK/5q+0RZTFMgvf7RkP/yXyFdB7GaEjqf78haafGT/jy1
/OaPf8ve8qTxVP/Px3+hzuexkmXf/fu/3BO4/5DQNV2+i2OGHLk8J7RtC+m7/nx/kmXMF1v/2oxt
xLlBl3BqcZca4rOp2sfUZitii89/eFL+/qP/8UdZNtr4P/844cKk9n127fewqGea/Mb/+OMcy2ry
3GUY4hHdveYkh0QvgqufyPAaJHG3K0OqswJTx8Oqy2d/G7jGSzg7eI59PWymgMb1tnTaa2v/du89
awYbFwTvLnnE6ZE8Aj2gN8we9qqOxkVN7vVMpO4ipDIvZc22oawpJRpg4b5wXInGnlyxCltyFMI5
6f9+CPEhCc9XO7vGAVdjQo0DM92Xyp9J4lrBISp0tU0yGpA7N3rvU+NXSzjk0Wr7b38mVzyrNtt6
nhVTwElRha1MKFZFtVMRHlJrMOvzkPmU1bk4x9OBuhMCzEe3Ga1nqu28YxTWIWxhNe8afybLZoBQ
nrTL7bpqrCe6Rc0nH9L/H36+M3Z700q7a5ajDPjVTFKMEl1IK2pHxWF2NR3n0cokYUhenlUX+zjv
ZgXb0IOpHsLeo3AlnA4zqJ8D1dqaGgG44z1wDKO+2sbejvLuAjwn3wvMYUjFk9q6bT0cMloto+zk
z6bY+sK4eaJ0TqU1hLsWyh9wYAklEkUqd6p90ep8aynxXE6ZeStagEvGLbSE8YMMsXUbkDn66ghS
fvQr6P9MH09eFOk9m25/pwl1K403z5rcWzl7Lruoud8apvlstREcjnUzkExB9zNPnWnaS7yRd9hN
PKxFIXdjhVu4FncWpiPgTkzMKdPqxORyvBlRdKwH1Mv0vsf3GnN46bryVxra45H94XC0TIPdW+jt
1KjUU6ey+kmhdu0M55B0ZX0YGqhF2EHcPR6S18rNHEAU1HjpwaU6p3YPwELrnZ6IclTpPD4jzKJ5
OtlWlEcVNsWli0P/0qfav9RZBvKFxOBGtTkilGebx7CKjF3WOvsud9Tjn4eho5palppY3H99SmIu
W7kjJgmV5ZzpRKl/1Cm4Ctev5Ss/gdGRDUMmzz6nSp5sobuHgMbOoO/3dN9ZHPFdIqxJcOtk9elk
bHEws4/cQqrw4vZWusvHgbdeltK7bdt4m110/HEO3rB/g9mp9WvUGF9pI/FY5Npd+RX7EqMpqtOY
leQh6X5atpXjnsY8O1N2G+4CQhrHfgAWRyWXIkR5Yhti4j1IfyT4wdlIqxfJWCdyuOM62uxXpqzu
4p3WNkY+oOFl5VqM+YEv/sEGyE7ra5HM68qH1t5MvTi3DUlYRhicF5V5YN+V0bqN8Q6iIEORMXrk
UDIdolLObG/a+1mDKTEDBnfKb2WipiVz5l9aOvBGYmfrBkIvrFlSU3LfjGno66aTfbc9ZN3cupPU
sv4xDs1skxTmU9E15op2ymRis971LrNv4kiyYsyVRtGqGMSxTbqPxgD4Dw3nhjeJhJ6gU2YM5k2V
aYb6cvplGbgSxpH6u6lx50e76Z4L3242Qti0fRXGdJsbYye9Ln2lCg3N0FjNTdwfpGV3//Dw53Np
6xLYTnoEEMMx96XZ67VJeP5pCqerYfcAueSQn0o/Sk/VIL/4fa/5aGbHcQT5niJ2ek3GZCGr8s0Y
hummVrq91jk70tKWe+o1b6mRJEgrxZaVp8NSSg/L5Nv2Y+uYVN1Aq2LQukhYHJdlRSTLz6zupETU
nZy58o81dm7Ff8vC8P72YKeMfeZuWs9RmQJN98SPgtIQ6lqgOjIAn0L3Na4CcAf8lbU5Bv47RLFp
3eSwvQKFL8gI6mZfq4YJ15Q++IPlLas+iu8UH/3kuggVdYMlGRXoGPuquVlOeumGSGJs8uN13g4n
pf0QiXd6d2YMv+UoMkyCAA38hnQXbKj2lBf9yxBUCrRTSuTXbsZj70uXXiS/X8qOc1WSiuRHNfZ7
O+nCX1lcc+MjGhtkfkWDZvkzcK1hpxyS6zSy4fn9M6/21akap5mYaXaNLNBrlGzMZ6jfz5qi2IPh
oqeGPoFl0vAdXYus6YnH52Z9rx8hm1VIsRxn9zM3XeaJgyqOI93lZFo5PBT9VO2Exmyc5wnSOdTb
PfH+91yI/FnGbb9zeNPQDUIUQbgVQ2stP4OCEw1nk+pWuYiacxkehiiaTo3owzWQ6+KZmCbbXHhC
nxP1gW40Td9yYgDHzC+lOvwTBeeN+5r7TF3pvHXy2doVVilvJgTERYWgFBJLfglSh3QRJtmbRgRb
+2NooCs63E1L3znQCmIdyw7V1ynEr8KX2U/iupx5ec89YDlOf1JDu4CwDN6NoNUxCpISES1PN32u
q3cqK6gdst7G3sY1ETWnRPBHFdj9H5RVGBupZAMZgQ/Nygu2KiX1mepgPRh5hsbKg2ISvlYmmpXP
5p/O6pqw8ACDvrg/zA6tMp4i9SmpP9vWfUGY6Czce6Dcjs8TauKqasP67LG8FdaQvVl0eLEsMBnw
LP3pu6l/trydKzSB3bBwz3/+T45TfhZyb7LAZPYYHalych4amy7irBI1SVuPloSisyij5dqbQ29Y
ERQxHkMXQcov3ZsN6bCbsIFLx0xusxos6NnlY1dxjGxC+eTlZgbEuv3pF0n2u6YuKLIy76WgqAkH
+KuaDAFyOa/ODsnIZSozcxdPsltzn6RhvrP3Ew4t8iuj3OT3E1FAcv7AzJQJFSsnuILxUFUSF45l
51vfrdtVPqGSVvCD59DGBtMRWNQ82wJzGYnNlaSIHUtwt3clBS5oZR1SuZfsnClhZnsPtxrYyG7m
qLtN3Vnm0W6b/iQUXXFgACB+BDktzAaiDYMK96va2xiHzRYNYUjM6fHPA1H0l9Gmh09adNTSJRye
x0EE+CLa7pxNR/Rca9VawGk8b2x+5kW0KJ3C/pUX6o3u+ldZ2hnXoZttuCCrowG54jG8P8gBvRQZ
giJ2nXmbIR2oQ4fAebX7ajgQ/Pr881FBR9ScThEzhEZAJbH8NyGnxw4ZRJfKfRlKG0qjLhpA7ExB
3MaqGPq1h7wOB07uE93yY4mSD0gN1qT1PTjqRI9LTjfVQH1og9eiiIvm2bDKeF2FSXlJgizcMp0K
QLEyjxh6j14sug2ujQCRzVNkf3S1ekhTcHhF20BJgQz7MMflu92O89YcKepqaP08R51pn/18rNb+
3duuZsp0lJ0whpH64LkYK1qNMGAF2Z5+LARQ17cvjl0a7NyK/oCh3TxhJa82BjjaBy8pXofOO+vW
GZ/Kgr+Y6g5peDL6VVvbS4tr9NnrbP8w1xGrCdbtW9d+cJLJL3kjqu3EIHFh8wxf7k/sZWqYkgd2
nbE5HKaTkTjTaW71G2/gejvTRLSH6HnK4xmWBI1Ya3W/T6nUPPsI1XvGZ9P5zwPOEqwu2MfXCSpD
QU0O1n4FvMObr22crXvdSC4JN3txNBcpLKFDXFnDJpyRKgsrZknTbnuuuV8xFi/HsxkmyTGk2GNt
+fGb5QbhUiAzXLLGfQBuqFe6Cp2La7tABof6Xsoj98WwJSLNhj4AuKNju907Vv8xBiTWJqYYkCHJ
GPVPJRCcQ9uhi01tdhzcWn/zJchIrfywRi7dYBT+E5wgkx4jqY+JCzcusYp7pW7Z8vag1DWUlj5E
uDD2+RDqdRGH0xLxN2Yy0xQ/a9HZm7igsxbvvjzbSf/tjFZ54UDESJLbU5DF5aX2mvJS3h8Kd7qI
KdCH//lUEuYtay6GHrd1AKFJ5zC3bQFSkIOSaEEq3B9qYd49cxHgv9ZRx8JkyanyPH4tvc5c5unv
OBmKJ1x7j0yn5StyqrvsE16dId4aibDPJEUmjmgE6Poq3nSlqDe6wrxfYSFc923iPhV3vuM9Ylo6
jnWrG1DjtW7U16vs5o826fNr2UTJobDTZhUwHCelRaQgGeb4VFBHs/Xq4g7tM/mc2WVPMS/ZRtYN
toAIscSZmu6lhT6JVTf/VemZSRi1trsS20It9SUg3nnhXhMy7QvTnaqAAk06nrfq/gZIpm6kR+GZ
DS10xhbBNOl88yEbYJLYDiShoatnjIPPnhyC7WQq71yrhHGj2UZ4CpsmXXsjVbh0cGxTc8qedcCA
C0eht5SitvYlkPglIhDZ/mz4GH39PN6PzhELGSibg2cJ86vIk63l5OrDqXK8NGM9rzOujk3pJkgm
UW/Aos+tVY02d1W5W68N6QyXOIswvdKtIjdjJOTFFwCVKz3OGLjLeWel7fCQaivi6H7H93ZWss2j
ac227cp7yrkU2GadFOq/jb69s6XzWquMKjXNO9kdLXnELQ0pJEwO4VCmx0FYx9bXN1Kf49acGYN5
qraBh9/vF6bziI5dPTEWcLZGZieLNHCWeG/BPc4NMvGo16Soygc5DNm1al1uET61Q/JuLBikC6Y/
IOriiYS9afTLTaPiffaKFYvbb25WfM+A+lmMrnsxlBtBbIV9VUmDbCXrbRJgFCitBsNYLPeWtNnq
1HLYxlObP7RxOB7QApofTuDtON2mGGKw5NV1rkFy4O8J+0T/aBRdvlZeznsKNe9zb3lX8xu1o+5u
5c3vygOQUZruC07gG9LItOKMbiySfDimsxXSW3QvNa9gC0RV7i+H2Hgd3X6f5yaWXh0IDn42jEcD
pkL1Pdntz6DxoiVFoc6isqlcGZBRyir+DU3ryhGG8suWxaB6wGlG9B4GyRlXGkXADMiXKsRuPBYy
WinV4NJIh43bWmdZIz47ONvXtXB+Wo5LMR1OcAc/7rKFv7TyWal3jFJ+1NHkH3N4BZ45A3d5ET2c
FaO2xN3ZY0NJFjC5/B+Y2KZFWXfgTHvrGgXqZNEStCgyOmSjTG0rzwKhSO9jZT3PlseyoYByh0DP
05F9WqJ/DdQnq+eqyc+F766LILyEmf4SpAc2IaxLVkRjFZt9sNcDFvy2wRjUOu/kJbIlfZdUzfTg
/dPcPKDbo3WKDNxrne/jKiNBQBubpv+7LsyWGe7Cr8ZxldAbhnZIaklN8Sq9l4YyCudGT9GzBFik
24+OZloVzj4/HKyW9oqUQ4yJlS2/UTkllh09Lxj5mI34eAK67qHP8/AoBnHxpmpazfNwsmONWyCp
CdkKG8wR9bCUHkREONjdLQvuNAg/3rgw769FeC9Ur1ucuiIlFVl79IrdH5xQ1odKteEeHL8/u/TT
Z3XFFwDN7vz6NHXhD20SgMtH/13V3lMQil/GwItZ428snHt6I56WudnS8BHrNQVuj3ISL7Cy92R/
Mwgk5EfRSWi2k0CDRUMDi4EFqaSuV9cp/CGsmf3vtpfvpqaCbkabTaW6BBPhrYygs+WaCydsqK5B
jR5XHHvePRfAVOlTPqIrFnyE1mky5NKBX4xLx96nsZnu7N6KF2raac5HoDwwSPhZ8OozTlnE+Xff
BASoTWgV0y1XzYYR2b6e1JNqmrdZBpcyTa+Jrm/gmOWpBfyh4pTlwThmfQ2mtT9VeGCWoLxu7jBu
p85/hz78W8zixcFkOLbJ19THXyVXzGJI1b2IoF2GIqFyIMaplJRLvNu4n22ya5GENG3Nzrptq2ev
YsVKApdiO/xPlKJ2FHvV9o9k9OZDqPx2bZm8gF6Ojiyc7j7hEBzpBgrtpvQY2+ICjQFqMquCiT0D
VxDuhsAb6LDqK6z1H36JBt/mA2KH5FaPiNCAluWpLez5ptw7mbDGsD1FJdHJFmIPRsCFA3o8wHTS
tT5KV3IOm/zgB+EzMwoCmwaaVmKmw1LVLRbuJnVApnCGst9DC0uOlSefsx5G6LXxt5rIRtLd1S/Z
6s+pilfdPWOQZExo2vxXniC6cmP7GZj51U9pJRkwZS+iqbewGF3HJHzPonDYdN3dXmA4W4pWaaXL
cri7NfkLGVDU4N1mOZwTA1NLqZ03NQBiSkYwJEhZWWq909xbPajSQVx3xElMvliiADG/8vUqueMe
jbRCXcH9QYafoKLTPmaM7rk0JRCzzLlRVSFXCirxQsgmWDNj6ZZt2Mu1gKYxOuLVgTq0mlPJC+XD
rSmNaNF4BrbnutvltRjOrAjVHOYbu0XWzkaC24Pc5SCLK5KyS7+1mdC3wxOa2rkpNTVBBrwW1/sB
9oROT5rLadz9au3HPOMNOE0Ap+Ojq8Xv2idx3PdGACfM3Q26ONkFLD4xNMPV7DSWW+3hUvY1iwbq
dDbRG5KOM5q/wzCOXvGlEVhbk2ngosyNfkunhtoYALTKwqSz944Axg4DYYQYE52V5SrNcT4FeXWB
6rDSUxTthdmIYzE2lN41wJTwIeHMGp+HMRGHGXmCopTUwJO7ZafLCUgcqnA8V50/3+iXF4teEZ40
mvqNiNjKsyKX3OyQcEvniSK116EM4u1yHQVeWbEh9cutYXRUHvYgNUjUMUiY2rfBPjOR4hDnkpuq
Glh1EeTCoGjEKhxdH3w47gjFoA2zIHJhEZl055g5x6aetPKY4E/UQhJjf6HonYbhNriCGnJp9dOY
oBLV0cgGBstwqWyIx0/s+eIE5g6orvxJV7235020k6HC+mSH8zGUmM66CnSNSwI+YNN2qBwFpsHk
iM5vjcEbcHhVpAGxFvfBHlzaWZOOXg+TQt/RzS2QyJW/NcJ5Y8X3nIOPx6ePswcTBb8OfExxZnUZ
202R5gcSuewaxs1AkBAMU/vdi/E5642HmJbuJbv8ryRXXzR590tuLt4SzeI2JMWhbiGnmX5L7o/4
zILN8MbK+2JnuWpDxszB81hkhNwhdM+C4q8+OjXqSYfmV9g733SbXakj+BayThZEm1z4Rv2p9Wvr
5Bol86JZw1KejHkdTGTWQy2OXltUbMiGKwysfePmYO2goj8UDL6obZss7ibO+5Qn5cZnswppe1pM
czlvk4EjWMlAefIMa4PaA3wJK3nQ1uR3vTRY2QGdmcS8xTLKiu1g1Sfm7BYsNlY8fH7+Op6jlRdi
yPVkSNUDFVFjZhNIEzjesBeWXGVpTVVYuXZS5z1KTeqmquQ9Yj+8yGW3c7ohJLJPjqxmOJykxBSx
0hrbPhUAnkeF75qQgWoFBLTZ3Xk9o+yB4169TDPBaj6lwaZMvIpDlP/MpehZvPRVXOANIWG5tDMA
WmVb7LioAdEkPVCCjOyWP1Tpo63AMydOalJWd/9kXMTiQdCV0jIhmUO2H6LMN+jh3YrQ0XScB7vb
isgIL41jmKsyS44c5dFzIgjSsd+d+gkPWtDC+wK4voyUzU0AHA6Z7XuYYPxlBtnWbFznZ12klI4J
xpaxNbQ/DQ4yl3mOdonXDbz5cXs5c6+hzpn7aYirM3vY+CiSplqkXXvJA0FCW3QfKDXRSpQ9qE4P
hE6UfFDIdvWmVGMpli+9Lo/A3Q7BZLa/MJB+VnlBxcD9RWf8tSCdF27K7IaTPdnD6mLg0dXJ1YvS
tTStFxea28lhV7R21TdsgUxIMuM+3ZYxJ+wRXv84ee9Fprdzz1S8J8y4rhICmxi9+6ERD5JZ0mIA
MSbdmtZkq6MwtXNj9BYmnEyhTNyr/KwOMzkQu1NmU/1btf09nkYgS3orDm6MwHIRrPOMm6/nF/uY
XQu5kOKYNO69VSHy1xUppkXZpyvOrTjchCgXgRQXu4jPiRDyqyH/z4ZK73qiwDubGS8sQgkTyx+5
2dgTvplZdc+dop9LYaApenWWaVgc3XLaudpRW6M0823P0WvpDTiT2RKTX03upYpJeZqxWdPy3LIl
c6YXysjJg0Y1xXdFF3C+DUZSMbR5cjLiwJpRZRqk6aIpkvNsNRMyW9ish+p+T4Ty5vn+hq+jGtgd
/UvHlPsCcxPu7cRL0rXRfrJ+DPU8MgNXrKORp8jG2Mg6ln/rkD/efYsxdaoH+2BqDtEiTzZRQaBk
JD6rfGh9CUa/bWv7v51upvDT4aV0S9e8WMLHkFh0mGJ1d7M1UqGWk7X/82FlEVpKU/XLZ9dU9757
39qzf5uCK2e4ja8NCnpn89qZzmvGMGiKGNn6ZX7Gmp/VnngIPKShyMIHb58DOhwPlqnMJWOkdsXx
zzUHjf2IdS7oiN52AXdRQ5j53qUovMbxMWeivFWCwKjykccYHSNQtA8F8If+jtICSNAum6TOVl1l
i9Mnnd0UntHv2wdMXk3cM2snnpKXEhs+0V/jRDT5HAd1cfB4HSGaBNbZZVBLpQx4vIyYbG/TAg2T
hGwFAk3Vplg33aTg1NfD9i31Ngsb/5bYU70StpUeSHqy+PUokzMxiIxDRFHSmCmlfHCckfM1dcYs
gLTiMnMNjmZDvCJNa6Z0iOtbKqBeB9cbnubWZM+gEAzjDN7/5BFiFXK+jJmqHwJ24Yh6VxD6+TEd
FKfHkMBhYFIN3pZkbwtlICGwJyZQNiWPVty9hmPlr0VNhgo5bG3Z0/jLT/Sj5GDMMtz6B8sQS4M3
wsb0HxNoHnzfl34gaG4Y4iKL/G30WXTcJvIf3CYzMFmaa624faQ9fRsI0ibvA+8TGIm3HlSrn5Ou
BVACX5tai5S8gJ+hfpsvXeXZHCbxHvf12O36hLHmdHCnjmQyHcyqu4S89uBOI47lYGU2ZlseZ9WE
C2MwOOwRoyRs4GImS+g1JhbvE3XfmRmF3WPwJhDFoQoc7qy8gh+1NE1mXXVsZDhu23kjp+i5cXR9
HCyaEHkns6rigmocKQ5jFV1a6Y7r1sLPMMXZvnfh2VJVXkNP/pHZtM13Eq1mQu99MkPcjg1dql5R
nSXsZ8bzpV5P/XiJw0Gsk9nVmwbX/UMX2QSDSrL/GMn24Vw9zKGGzel/jLFho7FNEISMzTQjWwdq
+I6bssDKcS8hsWEg9lNYPNiB5rW1HYmxG/q5blGIc+YMatb9kauVmtwWcZETPGH1hDGtTzgy6bq3
SnNnY/LmL8200sRr20XP1sdlbgl2swYee5fgZJpdG6ONH8a0Zx40ewsXVugUcagcP3TkHzw9vhkl
AWrTCPAhhxWli+ba9uAYMMCCjmOoTRLgCqOAKiyDy902tvVtjstF9g4w5F5mxPt36ATgvru90eUw
1N5fYxFA6IIwcyzKIcLJDGUYYE6/xkqI3EkpVBWu59zh2vJG+yD7fAR/HnQb3Mk/ufPdg/7clIJW
05DCyXDMjN9umrTLbAzdlSezo6892Fs11esjICIWcWj/8TbRTr9sxLRrFD4F/z5JHMNkuvSMulGi
lnKOx00vXE5sDo73Kvs555eKwfdKeQgLWWocOhPrWIFXcOR2841Ld1MotEUiSqkF43kUlGhMjv3o
pLims7VJTzKHhRpkYYZbwiw46JI6Yx9meBg22WK1ruUvhohudKssYPQKr17BKXxUBddOBI7sWedW
d7VndB0/YnZyt7fPUgcPYIbMZVq3xSoxGSMbWEV+Vwya5pylSiPcnTA1VFRk6OCcDjZpFAX6eyxT
a50myPlzLbYF48g9i+JnVMeviTA5M3DTWmWCnufaotemahHpvMZ9t4J+bSnhLMEVsY11dbfGO5Ws
qE5mMzaWhzAku1RzPsyF/B0oB+cOvTCYI34wVZr3GZKxnlzn0fE99n2ivJ9PPQt4Ng9VAYBM4/M9
aqkwUFLbRWE0LVYofGe7dKwNpUBfHm8dBj/wXn1y+JNZQBnPpl/5oI8iqDW1N3cbb2jpxxS6tctx
IFLTcFZDuRaKm3A6cOkF3X1KJudm40bDhz9m/cbwJkmYtfXYdmI2ipMK32aXYA4liSDrsL+6KleE
fdii9byIIQvvwsNe9WgUxlsT2/3BrrE/eOV0oKxuEv4xZnNHzgr3ih1JIPJhCac1AiLW2RmbgdE6
/HmAr1ACDBveGj9EruKAu0AYHw7pfezALGPf8BdnJ+85HeE/0mHvP3IL+bPdzfbUZQ8Gx4tRrJwB
zaedeo8ZpqG2KCkGDVYcswO62ZboolhWsNsMLnfi2oEsWX6TaXt2isJ9TUvWdLe9er3HmbiKTGaC
VrOeRD6szTQGU1R72YmDFXswb6YDmufAJpWHljL9gscMPIqqGtsYHtM4MPAJUXQMnMKdYToq1Q3L
JM6Kk+tO3uaTvHf8Lf3s2ABGhn9mw+Dok2dIAg2vv9McW67Km/UmXUNTx2T+ILalX+zS2nJXUk9i
7t/M1s9PYZNM1HdDO64SWh5wzINO/U+OzmtJUiQLol+EGTrgNSFJVVlZWr1gJaYh0JqAr9/DvoxN
t+1OV2ci4l53Pw7iql2bLzB+wUrXAYgE/oFo0wWYZ6m4MzOSJhy59t2yuvd5zy6sLOqDNk7uvlzJ
JbclC2n9q2OBFFbUQQQTttAIUhGBAgJgWLNEkBdIu7RH7qQ2pee0LvXHQreA6yXra8I3sFOVa9y5
dQcrV9ik5Urqn7JWM4i1694diUO6jQxdcNCZaDyKjWdnQkaduNPDWYn5gjCqLv//txH9NCp97ccW
jXseR9zGa4+lY4KLPfFgjQvbD/qBGpuRk/JmqDUX7cexumhJh3TbsoUDJQwRs49885aYHKNvFaTH
EsoZKsd58geCf2WX4nJf/7MEUNyZMq28NJM7vUU1tjX5OnZtGumZQTjI23suW9LYdKxf24VGQ/2V
xSeNkdC/pdxTh2x499VohjJbGFES5snMYMM64h1gdMswEOQyavU5u2m8ACQVfPeDvpGrLtNcWx+L
IwF/IQQsWWMdEJbdF/qNKafGZeIyckRVgnshE4AuKqXZETBc7Ba4n8XE4o09PA/+nNToFCXFAMzY
wQ4xG/Q41MQQ2kJ1L0lMgmJsfWKUXCU6wZwQO9YdnUnqYus1x4dM57XlLbAATahZA8b1kXyZ3mt1
5I31yU2xYpfEOLEtL1TDpp9L7ZbHLm+onEuMt4ljdNQIgEPa7OxSWI/coBW1jHWZ39vme2mY5nNX
Qb2klb6R6Xdt5fxLW/ZHNYv/irKxOLa5LKq8KBezdqzq+W1xh+I8Sf7oGRP2qSvBhg2CsOWtwND+
6Ex6x/dISCGl00IWF1H0vMfsRpCtjcsQUVM7ddx1u9mtf108PlzTnMX4MGFe6AONl4pwspjs6/Tr
M1gjRp2xLFG91rCYGTz+uuOyjKHPIgyLWIVuY0EZxmXdbAgkHgBZc8aufnZA5kz1ufKS/Li6MZ0c
fsnI4GLhOjs5fvyi3+VDW92zmCWR2d0yOZI5bpbsaKqMcoLqsRpnyA+2qPdeBqbfTBWrBoto7ZhN
ZGZh9t/LFs7uUhAz1CXfq89XZzbFAZTD5nAEhMkCI0Kb/uZ1dS4rRPDU17qdCypvXabsoMr0H61a
J8PhwJ/2ekdDt/hPzGt+019dHvPwjHjJVsRkggF9He89dkgoT6BBkkluRS5si5QLMHX1WHZINRyN
8hhL6d3ZXXutaMkSc3L2LG7kvgmSvOsuvd2HasWfuOpKu+MJzTRS5cPnYhv6Cx/RoVp5pJFp34rK
iftU2L5co/yu3cG7sP6e9wi9F1PnGd3pc4KoNv9TfTydBrl2xG/q3Tp16qqnfc3izWYpQCca3gFO
+OBZRorCgRBpytKOxZYGpx0pGghfTEWxH/FMB1qeYdJ1prAa4csbSfrUrFQotKv7UA12dtei+5k1
D5zOsBteGBPfipEHvkHRVRsnvJLKeIpcdPtimqy7MX0dEVOnBNExU+gzbqrI6hXiyYtr5j5vfit6
9kyIM/0TsRoythZClOd7lJwUn4CV7L3peftmqfJ3en69u37M6OpJHnTzPU8t7yS1jhM/5rkSmnM5
4DbMakHroKWHzD/ipGACHAoYZ3xt2x566G+0WnQQGbVmjwNxeleG+pY1AJQY3/He4wvSuJ9gJfIH
4p3rFJTa2VcHAsssaAksp6r2jkmmP8RCV5CKyiy0J4t2iLl/HrPszdVL7jZrmA6NTdaR1ERIJnbm
kDm9JfH04XCQDRl+aWR0c4zOea4F1ehH03Jv4ELlVNjiUtHWG7odKzrxb+7hAvnGTC+Bq0gut3Sq
e5P7RoD9XZtn8biJaA2vhzBu/L1jWzWuXOJ2cvWoLq3fM+s1aRP/mNH1wEyBcSsjJVrayX1eUr1m
A/Fyk3Y/NzaamAN/sLQ7HI4+/sRCsyKGdbmfW7hLy8DhmoaAiDNWjfCZLDtk/IxFKj6r//+DG9W5
pjV9VVCFosKZu3MnTiSv+i6/pwZyV4vMuedIZODzsd9ED76oKhwwzHlyiJP2hmHMOuMmIR5tIrYh
/5/rbHiN3Sy7b4buPGbNfZN6R0+fCGlU6bWgCsRmJmwqh4daT3e1u296WkgJyZ4Ln/igmzegVIi+
BJxheXLwEpImu9H6LDXnn2xLehAs5d+bdf83et2D05oTCzVU3CTLedxBMwt6U5e4escSU5xiOn90
FqgoAM+gbNgcEYo2v6k+owcQjTk3anCJSZEGs8kuOc1WTrAJ7PJyep9iZCQlU5ZpqbzgLyTCz7Gj
rx9dXzvlout5MJlfq29Pe7EQhNtCeshoPEs8OV0F4pak5XBafTTRlkObxpMhmpIExP/YwqtcNQxV
86FTiqj5ZMZn6RnEpj6MApi9Z9VPoCXuY5Rj0ql/yjKCkXujc4p4K8rkYKPHP6vBt4Ir9WvhJQtf
J/7P6btj7ZXWjWmDUgfAkZnfVtvEcRCVfNCt3rlCMEJ/piuB57jGI2zk6LtAoCy6KmDE74+iX0N9
0PyjlpO+ySuuVcE7fS8t3cE+Pe+M0rQuKZA+9a4kBJhK00IyW2V65G6Qe5KA/S4rveWhX8R57AFe
pqLs9yhKsOEWqTHntqSBB8hLI51L/PfqZ+UkJgcXZPZGf2QvLA/94BJkTza/zGpb+zY9Vhbrf0pq
5pAYBJWkuXlYGuYxlDjFAY86v14UpEWr2mRVLziTO8l5sojSTWCIN/LfrnMLOhgyXlpF7lHra8zN
jmg7O0zc1H5CpCLWEd5oxjqjwD0BVIb8ZfNSWBVS3JDyOMdQsB8L7BPsKV/xrNycDJ8/6RR9J63y
kyoXI5jgxqC+RrlpBPgAqHmA6qmXbDOd1CV1oS0lWwKoffqk73mBXEhE+ycz0zkUxNqTjVP8zHje
72eHaOhoyVtqI8x4SuuJz8bFwWywweibvAis8N0whja0BWLAsP10NAEBj5jOhZ3S3VHG4QDZkydV
8u2vI+BlQ0eDjacYl0/9V6LEB73oOYx5kPhaBhCZa3MQV75+5+HnotpjNPj4E5+HC3NgJ3yHzlVA
UHPPc9vLSPOxQaqUQcMJMpbvtmiv+rav9SeDvB2BDbYuqdC+eoxZ6GYDz9E0/RAxaETPeJ7IR4dm
/KWT62c7OhkhKVrrBQBywMlojtZtxi+l1ECc+b9wkIzDMKP/ml2zM607PrrmQXIqx5+WGddcMj/j
NtF91Z2ToraeBfmxo8V1yJN2DNcigbREU8OuXNYPdytOG9lQZT2PwYrzU8/ehd5YfojaEiFv6YOA
BF51NrRfWF0gcR9MdZkwzLOnHNQ+M81Pt6Uzx9a6EobWTJR8ixOjQn0P7jDxKVS/GqdkPU7HwySp
w8tNk5UIx2LB3RQSYXmQKd43uL0fauGQkwxJ9+r6fPRDtyE7YgMPvsj2qWqY8SCdP2c++ku30A1L
aDQcVpE8CAna3HDKQw9Sw+DWDkqx1dywZlSGRx2GmT1KEutMPNVXjpi3W+hAgZZnZ8fErF47eCDX
1UcoIExwxjSPIXI4rRrER1PPnlzvp+lNI7Qlimjx1S2UfJjuzMGR38WEknpM7bx2Bsg72SzeuCQ8
Vv5pfGhbvAcjdqqj5gPHIdkoebCa/1azBm4Qs1QxOd9GdQtit2qxIVJNGkG5XqNFeR9V0SE3F/TK
xCxhWa1nhUtT20xOXOX3zNEPRlA77jOZAyvqx1RGZYtxS3OqMszsj9UFskx2mPczeOpBggRanDuT
JwkBDRR+GljNNsPgrfTx2JLs2GkI1LQ9Ue7gJiucsh6voM7Bp8Ot3lOf02IWP4xT+WYk4pXjaHL0
cflAELL/JRU78sKctjRMuFpLcsggR+z0zPxeEcKj1V9RdZr8MKXFdTEr50rnqBMRfwMxKbtXNtQA
M6emJQSbW0fhZc/Kzx1qz/U+4mgEtxcI6H2adhdLtx4dp69uozY/rGv9VTc5O+aCdUypzvMAO24t
ahNvusD7yAL1MFyAtT2nJJfOhH3MQ1xvUMAWicdP6Ri0VyS82snyvTFwol6y5C6tmmgCt3xjT0Q5
W+Y/Upd4Nvweu/G44Up5oPOOxsu5ZriHOXude5aTd5iVTqM1ekcznbULscAscByL1rE1di6sSNxL
Yc4ftq3RdeXke+A1ztmpnZ91aMtQVN7rinflpSEhnCRrwpl8vLi+0Mlz2e+x6nYs/h2KGlbOmIZ/
G53/qpHhZ4Hk6iTsKAW162qybt5u1t3nTAqbvV43H9rOeDFYo0bTwGhVIXl6nfWoiIwHeIiA4kgq
CmergkNhVI/2ANW7qYzAmeYs7LsFw44r6wcnjSp6Gh6rjWWCvyVoMgIdRn3m2McBBw5PCeY2kiNV
b3FZmPfdACfHZNfUFo511344BkYBWQhxIX71O+e6Gbmj7Hc4qdPI1rSfzuA/0tXsCHIzXveDW0pu
GnQtRFjNbOyD7szYvZY3w5t5GrMigRAGywDD9WNDfIhxKI2cJGYtDeQi0CaH97cb13xChIQ6z72D
ycQ7OIXXTLfoizWl466wk9elS9ikeclfOZz67NfUUUC8rPquxoII+8x0t3DqsWPvg57sT8NwiEp5
qb5Pxze6G9juLYwouU3Djp8CJyhrP2gEasZcI0UM/WFIuf1KbB93A0T4zGuTMG15XI4tTXbEpLPA
TR98k51HamQ/ps3/MC4nDsGpdk8B5Y8iqc3bRez1Ifl1pSMOBobX3Tr4aVi7mbNb74USdFM52rVM
OB/is66bhH2FHzvnYrNIAKR2qeMTZltD3Pcf0JbmHWfwKTCt4ZItDkewrj0XcMOPnjC//UzthUV6
h7NRqVkv8wKccGIJtivLlYOSerH0FepSFftc3t5ltKsnXITvoFjSneXqRhCnagi/F9Wxr9b9F8z+
+Ly7PqiYcPYPQ9uoC0LvDhsABpyGIsx6xILd3jmgmPZTOsxR0T1MKJ+bGfAB9+RNV6QNzXH4p6ti
D9HLI0wf9CUDCbaD+V88vZkmOCuagup2/NJSrLojFJhZkRNyCJgiEIl/NJUdp6Z+d9lZONyXuxVf
MflAvaIJikgKern7X14zx6+8vGCDWtlyRvBq9uSNznNuFYhUG0FGZy5uxZ6Dzl3DNU9PU/4mliVS
xbwBa+Dr9ABLZkhhE1B1c8Zr09NEl1gGkCw/3hWqoZGDk04GBh9oyH5yt2Nz9UMy4aFxslc36/76
tGmhI+Ljm+VeYdhs4oOt5AG9zTx2PVxMGzmheczF9GeOFOaUaFFm8oU19tYuCw6uFpjqVA4tDlzs
N2XnvKU8BSw/Q88x+ncxseEoEF1cD2QIxgdkG2KKZG1AwpnUtSVYQrixKPPuOI7sVyWeHepIyefH
IixrPEPzyrA4Qn4pfwarG7jbtB+mWxblA5WeJW54jAcsuTYFxfKmQPhPOcpt2McDHAjteftG1nQV
l9WangcqILohYlBnfbHgyXWh1jANXYqM46PTS+OQO/lFIawFuuTQRVnRLzibR6FDlyYbksDcR3iL
FR7+3OM+cKDPJGr/6a4T1vYWNGECzq6Zflmws3NYnPpYLock7ehTT/GJeY2JbCgvEH2CwclN2KKo
LtjdzqlPOr9sJlCVkAGslfkFNeqf5fanYVwl2IzmjoU2ThSBdIJ2ePXXipvcuU5z8lavHPh9lhhq
fi+dFagPTElhp30UT/gZDDSDVqGGWzZ9H3gOneEw9Nqp6nkhU0ui9m0/sYHL038MfmxE8NDQqzEI
9LbsW6/K53Ew7Ff0FABTJ0vTnBdykw85ykRU+C0kzFXep9bQfC7ZBVoGRr1OmVBfWXDWgxQ3r8Va
liIaW04HAdp3/izRcTZTVCqyvbP5LYkKjZk7NMjBB5UhgZeIGylwxQuBa5QR86ex2EiNvmbtWvOZ
wGhUdqSHRx7VduPBmU1XwnaZbXChpoAlXSzA1jhnF7uexkM2pdRnGcCOnSEqXSi4UhB8Sp6rePWO
LsJslGoNmxku4GXCcdBiEhv1qQ7KRf0x/s1HP2MHm1NutrocuVqLwaOAaxWU1vxmaRT/yM5Yjq3G
Le9xR8oxsW5UWHxWI10npp4WJ64Tg+GQMs26rNniUlg60LUrxYj1Rh+Y6xYjbOnAuOkU4QwOPy6u
2y9ysCdRcwCYvHGPKAbrVN845gmPYRNgYpC5GEjUCN5IsOHf4RxqCXbKA+rpK1vWT8sCbVIz0+sl
ZrgE04TZw6oZzL6l4J31LAtnQompHQrLfOtjypcnQCZsyMd/k+PKczcAtYTOCxsD94G81LoGtqea
/2Qbm9gXQKCVA+YefdiL3OZS7V4WHsqT7YyYgXHW57lPt1TpcLYR3ol971YQaSfneHlUSHJ3lUw+
PXpKd+vcyAcilcxXNfybChXQ1zJsM0OxA/U2U5AY+f/nxlG6yzIu8Aub7QPsS6sw9V1L/8Z+1nBD
tYlOJafL31uDIcJq4rnTeQNU5PtwYz+x5MHZlg8rld7aK+fQXZqyHKXcFSemrn26Dh5pz4svmZL0
ZrXZnVm7L6aLi8FlRcvd0V+oIyScV1qb/SdYcZ9ci3X9s6gsFMaWPKrca1G8m536BvdhfaWJJ1hb
CKTgCsSmO2p1oI2YBQgFEp3tr7PBWssV/UFn+t9yNT3YInBSOTnymC3EvkMzBmuZw8rVRlw14t5H
Iruf9OS8WNjftcZ+rnv9LfUH86DNZXsGKkOJ75bTYjIioKo+veIL2nX70cYOw4/oSHB3FJm3jf0K
hSdPXND/gLd2HC7lziAldrO7vZxbMxCKAtq5dNPQk2CPimHsA4L+FPEK4+QMlQgtg9PLUNP04xh3
1YrDQYNFxaadwnFNQXn1RlaFtkzg82ccqjgtnc2Yb0wlw2ngznzCzkB2x5NczaO3zxy2DK4DZH7A
mmQlhPsmNgKtO3dRrpZjMjETGD4BQ7P/sRr7XqczOMobJo507RJeU24Au7CIMi97w8GxfXjLcHR0
Mzm02kCZUQqBExfqU0kw7DJkBuXCeDSt1H8ctigfhxuxY/bTT6Vt/NjNVEes87NA3+LEtjSuNZKf
htl8R1kQbBs4enV2GJrcucrcfJlHlm8ynx/60mjvR5YDa06PImeN33hD29BG0+z5CKFVksfemSpx
AIDjwzPTBLJF+8driDhqIZBlUyjCEk5IMG/w/7nEvu411FNXiAcKKLfl8YGaxCM6f+GobFhiLwx+
3481Lmvc9qpY50vnfCyey6Ip57aPdT+D4GB6lMOxr9v0NAIL7wY8SNtzE44bdIG3pMxHkYGjxQPL
xpKjxnqfNI7JPIyyY1b90VgXP2xGA8D52v6zku7LmmsyQsb6LfUMYvZ29fiQviJzSj5ZsmhnV6On
sbbxrHok20PbY73ceTy7NNHc0/IyUexb7cdG2Nfxq6Sa78y+mQx00kBOR4M8ECkDLW0zD8sOoL8i
PLV3kcSrRDCE8384sOB4LICe7h1ln0Xtv/tEPyVMvHJO28tSigmRa0YpWm4+wgrbfy2/AsPx2aQx
CJfe5yS9+M72DpWeL9G2yOk0i8n0CZcY8EvEz811WMGJcvN7SQAiAx+5eIrVdp6TSCDuHTYZ8K7C
R0tNXD8qlQiGWgfi1OrTWQmHFK5v0CNuO/RXQWMfwUzTTI8vwHKGvda0DnuU+t43CNSC0cAr5uj7
xlnOnKy5JsaSw4XSLh1AUA1c+D7HdR9aLBOwk6CDK0hV04zuoyeu/bAm5jFuv3JV2I9CW54KLNAh
HnSqKYDY585zEadf+sDSt3ebk51Q7JM0xtnT7d/WWP982whWBSXR+cEZ4LFFtNaDN+Rgl/vmFFcL
nEpve76flqVE/WitS1HiTVNs0OZswhzOEuC4Whh0ap+C8tVpONawOSQJFZoqR29bxcPYtC776to7
V8W//zs/bWVWVzbqf1wBIrDaYuA/l4IR7fAk+uNIU0N9oXuFvQfuZSCtEpXArgnQcdXZzLjE9JmW
s/i6AhYA3M3aAofb1cr1A/bXV7uG1WbCBtu5uvrT/BkJSjNkkBT6q+q4lyaDO6jO4ccnqML5mV0c
1b34GjjPdafSXMXeLbSPwrHtMyddAtQtbyLdcmTQmLOD6N5qJLG0v9gDBRmb1ojnWuAp81eJ7WOa
dtS18UUYLDzdCqEVvPEEe76gw9qyxz+4N+5eSfG2YnFxplQFrWY9Ycxlp4piFxY4kVsoK6+m4Rz7
ZGh3NaLQvofexxXr4APWyeLM/y+vT3GDsmxi9Hsh36fzpMvcvVFr87sr0pv/f+tvipxOfcmOsFEW
WXn+RvP1C8Y87Dk1+FcPPT0oMyInqoBtVaQG+JbEu8S198tpGkPt2jDglT03UkdaofPow9UkHWzy
p2LFF1a4MsM2qcwrDn4U2gxydPub4Zu5sfwYWXgytAssA6ORK4oky/qei5izlqQSl00On0XbbYTE
EFOwBKcSd+9dvUaOnJ1goc4PnwkeObMF0FfYfR3p2DbEmHyj/1G6ZVPBywzP8mdkcZdSOQ0cSP9G
xRJhu/mJylFfjk1iX7uagEcz7JsCB2DqFdNBKE7OXkkquXpl/2DfJY2ijkYrRoq+oHYDj4kQTl8J
rFsHV6Me3aGzhceLvRsZQMNKfHomkmrKsHA07Bt+qfgea89aUxvQgAMsfbKrNkw4ULcK5AaXUmCp
jZgiT/RB0cCD7D5jz7UoIZZdcWq8WlFVoK1hjNDOCng+5Db1FG1vXQxihTsiTW1ESTi9CNUeQTQ+
9oBCxsXfc+ijW8uplxA7DWZtK36rUJGPM8RnOWHtlrpYuRfynKaX5m6umQMI4mfEoA/k3ll7oNSz
QIIKkBf13tU0wkIxBy6fqCXOl3PSkThIZPmfmkH1V4t/pCa1uq5OQXMuZnoYtfPZREBa9EbdFUb8
O9IRHOkPTbyIqy4EZkzTO9pxIsLBIfIlV+1hMqB402DxiWS0sN79p1LcyKVTYAEhN66YToKprw+L
lN3JwAoGReOij49GC/LGJ1kQOIns6JGPq7BOCUnLiaa0CscglWDR6rIDrhM222176uOVpbshhyCV
I9h/DwNVYSvQQDTNXhgSWIk3TOhv7rwaF5yupW6mLNCQtdGYJGxR3P9tnnjnrramWzuDPK3S8bTA
WQwKjkIPYzefllg5lwVcyA4SYu4Z7oUDRZgWlXssh8UErNQvewkjb5elibqrAKOg2NW84qdHqBEa
JZOWdoZrg8AM/zwEhJjjIdp6Hld2O3G3BCb+3dNa85wwNceP1AQTJ2UlemET+rCQYjkCER+D1Vz7
Y994rCxSXx37hQ3aNp7tJ6SjYBj1EluehaG6puMu99YLcVT9QsrkJzeyPOpWrES7ghBf4LGICvWu
0y7oTSjYPqgJiDhf7tCIC8bOXxkvDoMZHUPLsHoHy62NkMm1wsuzAtbKyBgaduzceinO34TZ89NE
qHoomLoto2kPk0HOQmcbvId96+IRtmlAlhiO8zROflsxo6igt3nFiypL60na3TEz6ZhdqsS8y+uN
OL79Mu4M7+D7TY3iwC8dRk1OVDndqDx2sFlr9TVtJgfIvz1dpOWeU5xx5zH1rpqW4niomQvKOk4o
N7HCiVDxda20by21/sG/kNHgnCwDtHwT1x8K4xgE3P5barYMWQzy8p3cZbktRnI/sEA5mx1ji7mO
Q2Q0h3YY9FeB0hmUq3WOex6kGOXI9Qe+ZdeXInH6cDBwZC3LMgUNByiCbxsXVEh/X1JVsB8lnUzp
SKXklOiP1US4Xh/T0FKGdlFt8ZLXSCCDTQJqBL4YqJFxLdeuhLwEE9JlnYrhzROI+UhtLhJIPWM8
Kv243GqEQMWnRPXGpTPPPTP2oip4jiRYvWbLm9F/em9C2U+yr6Ht+ptOtT3OQvc1b9+l97mkkI+9
l4S9xMpuRFScEGoCeAyKtvuYdOXdJLxr38mjbcioqT9VXR71iUoFvbxwHjkkWHJb7wUCNJYHSd7O
X4KWJFXPeVDwbcocnMwDytmhVHNQltCtMEfMVPwRjHptMAGsygvdFE+IeR549uqG/2Ig8fUj1ADV
nlRHYgt88KQ60t9oBOrd6Jfd2FPJ6NGuO1ycCctUctJWgVNbno3i3hhmSj5NfJrEIksUC0VjUz+R
KMAqwALqriLDVq9JWPI3MjMXIuy7zwasBcCB0fzcYuJWKmS7ZGX4nZr7Wf54A3VApnZst05t5E8N
pJWxfGoUNUGuRFbqj8pZiPPVEfvj46yvLAo7qre5E5e02dflS+maCMToEiMjFOY5HY7KCO+i6vq7
xvcvjB7EMr4pY3viuw+dQewn+11X61mnLqSYR/JTywOCPRA7mm4Bag52wt/5pr0lmQlS9tVxqgNc
rD3k+Fj7aaDuHYkeVPLdXD4S8D4COqXTMkZoW40jWj8zlUUrQotMWDf7ePhXEtXE5QwGIVi6GVeV
CvO8wR1cY9b82dqqW2ANBHPisJ/gd/naqzBwb+VXQAdFRhQ/+/LQNmxqT5IBb8PqBYz3CZ4qvMd+
O+60uolW1iGFx3gxnvmOgwG++2yoS9ZRcSrzAAXiHXDgbsK+rendYbBwElQPqDkktu+x10Y52XhO
QEr/3EpZ7M0OxknP958b4hNNeaHdjZ/kDz2J1XuK72PeVbQCtNYdoa/RwfRt12xBEGQHwNe30i6v
av0a5wgXYqA5mNyVQc/YVgsSaWVzyoRzVuzCRMxRmWAqC7ArBsvDCpBhxYJOe0aQ9b8xqxaf1zBN
dVSv7AZsgSVuPzs+iLz7wsGxJ1UWpSp+bczpMIHygtavxQyctBAALVuNbxvpuWEfmq//ydq9mPBj
E+eKoq8tDiaJMjQnwqVdyn3Pz7LMzyMK0NYkazfbyi7IvYSyZHNvVfFdCgsts6B+sEPOXTtq0nMj
L6TMjq7F+Ut94Do/Jpz+gWdw1rFONZaNyf1J2ufc+B6c9TCUTzpL3tx/MYf/aNH8s7hmq+zXIcik
N2dgbw4jGu2dDW3Pc4GfqDuOfFTuM8NvCAojKK4KR0kNYAZi184gOILCiLZw6rjg9Pi+asEi3Emu
pdwViPcUXhFsS7K9RsbU9B/HfvwsKiYjlgTI2cdlXig3eBuKXxzfOxK+OoKwpJGHTuEBNDPxgtRE
1Zf3+QZEmLjRna++einxrGjOAKnrVnRv4MOOuD7udeesY1GNqwevbg5GsSC1XFtI2YCZ8/yOCEQw
mdCrX+wGbX3p9pOsg7ig2sQ9ecWtSo7VthhVOY79j00GT/I7DYUS96buXPv4gJKM5fWcq/wscMKX
Pu+7njUYP1tKWLolYiknLKbf2FClHK4UcTEWRxOS9rTqgaHd4f6D6NvvzBHzLLu+9t0stKA4lNgc
KnKVNLBlR3j2x4zHokbQeDSJrffHrPP37fK7yYHD9NkO49tAAsmfl5ACaU7hIbnHo4ZHGPNmSKAz
QtwMh3Q9Otk7WeTWHnYWO3M1tofZnOjDYpICSm13/0nUCJ+lbOLfjzCTvRoI4bw1DF404tUNTD0F
aNq2r3MngO06O6DdmCsIxNFVS4FFMRPmxPic3wMvOYvx1sXcdEV6Fe1Jy+8G0rTmcoPLQ1aBEkpO
kFO276AhOd15KFgmmuDWQbXXvozGEkU4YRynBBGIJqlKHvBRP9HThlG0yvfVf5yAKHiFo5FS5+gJ
JB6+7z4qdLF1GkLe2hw2ULdiiBIAR7AstvPwVKX1owT7x5s6mCVOAgv7VX4bFU+SuD9zzA18EjGJ
1bGqZChBWF2K9PSoluyRNPNBZ7jBgoBRv4N4dmswtmImCR38SonPpo4gdOx+LsoKCL9CyoejTSa/
Th/Ljnl2ivc2NtMMa7bJ+YrABHrDEHTyP0O9bOiJDF824hoKCGWOpII6Tn9iz5WmEJkaLKWF8avH
/DnVe2tk0Vbea/ekRugL71o0UHLrWawYJx6B+uxcC6Ipz60qfYRhwFBCmX0cFX0cYAIJ9WrzwLC/
WNjZ1zu4KLveNuCmaGCx/rZsAsHwa231Jw+385AbJw/7yGy866RkVvMyJc+ayAKta0jiu1ffey4l
NUzc509bOJxis46Wdt/SXiFJoErxEtnqvUhAEgzdfFlnSmJAw6fXblO1NpvVOB8VXh8sezPQvVri
AinLIxCSHSv6QwewK8/tEuL+c1KMZ2bkIDOvJbEDRmK+4pv14NRXfZPuMzANEUoGI7jzOPEYV9zU
S39GtB3LnkxUEWpmjUtl4tzKgGbiN6PyDBX6Xdc+MGsJotBjdWiXU1GhjwGORf9nA/aSUJXX/sb9
rzW/y4793atQ+jNmtShNtvZN7ss0DseaMHy6/NiLz6+Pnf/PmTCTc5vWU0eUan7p3J9Zx+JYs/vQ
n+jdAa3D1NCzT7+Ya/1sOA/VfJ57Ns5OeemtG565jUa1L+OHrskevUru6vgiaTKB+BVWaXOXx+LA
0f5cyWPj6B/S/ZOuHQxB7D16PRXrDiXnPu41BetzDjyzPWcGdw0SS760/Lgc9sf2aA0sqHNqmSHE
1a/mcMFVeUy8AlM9KzMYm96vXV2NajwJ6CtuQSvp1sfMAcintAKUQWff9w0RVJlBhKVggdstF/GD
yeM+LQV0euszNaFz5D7xlZ+xYA+9UU0XTDfXkoXz/zg6jyVXrSiKfhFV5DAVAoFyaHWaUB1ek3Pm
673wwC4P/OxuCe49Ye+1saILZkSk+XxrVXkvMMDRpn0z+QGT4UpBWxWcW5X0n/JPWBSb3dIha97l
9p8K2idkvjlEAuKN90wu3EkZb9ccPxVQWENOGYSvfl8cwuVZS5CXYxKducbbu2HpW2kwfEULHcNk
IIIEgFPdHKPdrO1EOaX9ea8b6ibkBwzYukurMteYEMxNb2HKOYUebN1OQg850Ww6kskhnLe5UyeY
ERu37BqJe4xs1ER1eJ5+rAYcQ6j49D+uOP/Rih+KvrzJdUwPYnVuMa6mEsKJVPWQ8nJqwZ8pPmMm
T3Wi7JvlfdRfMvV3DBApCsB24N6BeyMxNjKWW1GYt9EiLXXl7AfCrxrWh5yg7EB4olF/WfMcWKz8
CgLCLo28+hwR8MhADXDCU8fYaGEHVtlGYMGiz+GOnE+5YHQMOlVXj6VjHQkniFCZOR0iQ/1c6Mao
mOATca7r4rEsZZyG4wYqDPUwJT51F6a/NGouZhIepjl9R01FdQqxU6XmV40X9T4jWZxn6h3QfshH
hOSVt2Irm/WxRA+l6M1tiUKGnxmybiYJgbS1DPrvun0ECzFMdfkAhYssVEFdgFhPFsh8iY6muuxr
vdnhyNS0Y6MRYDHNhJ0+OwULxCLw7h9pVHZzKXkCxMLk0kSZm3k1dNW50o5wTJ0wpyAMzPA7TsSL
waSAFZUPfHTXqO+ddbYi8oO4lwy6/ZISw6oE7kBWOIOpuVlX7nr+TS31rA4Rn1V7HQvKurW2Ubhu
pwlzGoWfZRVKJcyMexZzByKLt5kS7bTZW4iQr2SmwmthIbTs28tX3SztpGQGJLkBOgweFiX3skGB
xPkt4IKuVKKsiuIB6pSEMAodFYclj7sI1UgfQJfJ+0n1xdJC78nPkqSxZxAPpsFEEnrHAnGlGC/J
MLwEQIHWflOE/krypKgzLodyoiJaY5q8gkB7XyU/k0E+ReC4HYvLYCiuRmR0h7C6y96T9UftruDM
WCtH0PtqYG+E3Gn9UxGxVzSE0vX6ZenvqyKE0DPdUA7aulsMP2eF7rOftpVx0xa82jNeNXTO70We
cJbPtskEL9YRgdAutacKq22Q6HslpiBd/KU7Z2AeU/06zJBqWe1bwlsFKwN7jcvxs5QHSyh3stm8
tSyiVJx8LbAmrAZFlfuM3J1A1DwZenDCOTwLp0UYHuNU3OOU3FfKKHMpXBVcblS3XmmMbk/khckU
Ow4+G2wkRk7yoIx63uC7Br7x20ABhpCzHcF6tzUJRy3oqHG3xI0rYf8x4w+AlceQ+V67+P3IWlG9
tu29aW4r/gXCsKBeDeW80CChWsigsBPiK0a6k0yQ40KcQCz6a1G46CWMddMpAjpggEzpCmyVWUSh
whaT5dVS0d/0SLIysMYiKl1ijkASIaBLDNPjhHYmqgnKuIJKuiJyY15JcezyYn43WfLzWdpEvAMV
ZwPDIFeWw+2YvJaStgsVxPjRM9AoyiUIIzc6dbvZJfrbIO3MkIBMcqJ1XPvmMaVUsaobFtax/+Ie
TVZvAY5HvJ0hOtSaU47Ps0OtE/b/mkqjUGItGOkYPH9FYcLYBQKUXl1iEN1PTkj6dfOTo3ce+mgj
pZXTVjfkt76prDtUVG0kj+cboMWbDGoCwqwx2dMxOhYD2b68xF0FrA0F/EyEWo4oj4SHprlKpI5a
LlT6PbaWQ81N1sa5S4kDlM5mC/NOwY9eWVLQmrkQSn09OMar71Ucz0gMgEaYeyqvWAugU2DJJn27
VT90hsOicJZwLExhSUloXdnsrvkbJdKsgyKIh4G8yoKEO3G5h9JegTglssmJGawwJnS76MriTd00
rdOCNZYjYWvwm6FeY9FcuE3gjdCAQ8CVc3enTZBrHbCXP8uEiImz3VTpixxegUSkDduWcwkmItA/
8W4gE4R0kVVv/YQC5N6X4UFnA8Wqxy7qQ2tiPcRVn6VuHeOFeAsUstpZGqmEledrIaMC8iWIFflr
3uVfIGI/J/Wg09FlReDJOH+MWvXGELI3o8+qNL4WWr2hKDyLPaxRQhFjzlLuS5xTFbM02DudfrWg
qvG8RVaEsYYXhWh7DV60+FcJoSfkgEJ9NDBFLrmtRZnEmWvq97B9pDlO7IrhsuGyg0zyfzoZNNJP
Gn2Wlj825QWYyjZg4N8sDKhGpjz9ZZA49J3K/Aol0QcutMmBemYtXottGW5ToSdXe123mTbDKZBL
fkqwY+cZ8VGinBzACpblhOIVGBz7TCgrke5FLAlYTbna0GyXVgIxP+zq3gTjan1l8fyyyJ3b47mr
0qA/pcVwVAVqMF1rjiUQT3tUByBKvfhQml9tGBIXMsA+kOFGKeNUO5YoDe5QQd6wRq09g1rYsLXv
3HQds2j7GKgEgQnWM9XUHvws62JoegxnAhLatWr0ho4vWJ8VlUYmAqvY4pfolUTcVqslKzei9AjP
iun+mTRWdIqRku6mUH2kVR37NZboGAGGMyd5sYlTU/XaSH5MTTte0F0WDnqukBkkbKtEDTlR0XAi
5CGkFQ9LUYpOm+e/cBXIjJnyr7gumQwpjFgUNmgJ29sAucIlrJOzqSTncJjUndQzocsHAt0AzACN
21YwQL0ewaq/sG5Sc8XcWgSnZvyCJ8Z2r+2qJ8ibbZ4K8T5lEcMSf+0FcVTXVv3Tl8h4YlzXajhH
JwhYr8WIebEz6/4gJAyNYbv6qt66xkLbZ2Sx+UyYUu56NQEFRB6YrtMzWJ3iYCu/TLE+eeBk8KwP
Q+HFPDlaa2FusN7YN9yHAqiPKIlPxvmvBE4ghSINArJWXyIS7fIXSacd5+suFxMzw4T2rTC676oe
mb4FFZx840mX0DtAqt2KEagTx8SmV8QM7QgBilRx2Mld3F9WN0OVibgwIKvDRdDvHOT3dBqAPZfA
g3uRMzEf1T8JUfoZaLyiB7DxOfsDYBGdscxnFvlSQiIo/vZ/6L/7PfrFyC4Cpd9NEwYtKZOUGyPu
7yBqbp1uVD8ZCGcIW77WS7k/ZNQ2ZDiyT9IiZ+YOL39LgLreaNHY5nNyNYF5jZJCPCSh9BrAot1c
81M1I1Pucl3X6EHo6SDjN+12jqN/kiGwmFqw08rRUpHaY1uj8I+IOkYl/KagcpEDyPneYvxaQkhU
L4kGNXkRCrrXBIJP0ycMaeXC1uMw2X5FCsXLqNKeGwOAVxJOFr285ima2wWsxU+ZtpYnDcI/pN70
p2xrNkYQvFdjwp0Edwbguv4uki5HPiLccqG/6VrIoaPEjGMQk42ySAzSwnajTdt/UWSthc/AtTLN
TiXKAulAJvufOXZTU+A7VAYeIQGU5PIw0bKtz0U9WCpZqwDqcskiP04PnqMAi0sLs70Z6Yc4FEBV
M5aQtPgVTbixV/H0EtTF+LKOfwz5XZoo+e2CS0hoTqTGTTtlyeTNjIxqQM8JlhooZpP6askIOlgr
4gkwl6LpL6o15udZMk5Z1e5lK+X0w49bVhJzQyjkmyFGlQMKEaFul/ZuUkkLfnzuzSnSJUYO6bDR
C4x/KBHGLvoCB86BNY3lUe7eBwjigTJ+Z0rtmTE3Xy2H3OzCAe3pRkkbf2GoaLWG2y/KiXiqnQJM
RNGy/dwvaIQhrOlIYJWLEtUMTW952m6x3u3L+Nkl5l6SeydF9BoOmdsYCvyK70ZXIE1KiJoSR0K2
BTvAkAX+t/80gLONXO3NAlsprVtyLuDL2FEJopAL2sN25FCvuyoD3yR8MLrBJT27FfdaTW61hSNa
K58YR1wE5KBwCZhhLS6IxV2L72VsfdMf52BKdLHEj/U9qT+kPzBF/SzW6QUPlpWM+Gp2KTrtpcK+
8GWYF6lBumrtSXhgKUEKddG/6VG6gySFr6feGsNbuMye3IJMDn6Ypr2kQenVsXFoJIJDnJl0OIxE
pPUFfLRstmCCpin+K10hh1PcWW3qDoQE6NZV77qdLD/r5S+Vvyb0niNYqoomMmB+HDCwlurZxvB8
lj7yiurhLFimo0ivKqaZCdz7+jEVzFkq87UVKcr6U7PTMEEqO7H/Spm7QGNkDM6+NSWWIR1s2CDX
hSGDEtFZgBxMGifi8Fsw/4vKH2gI5OjcThNSLvqLmMYvbtAdp+1eUl/SCBAOcioCIVfbHQ4/6z6s
SfXkbA2IxHtSg6Ft7pVkI5ufRr4rEl8nxtCy4+CmNK+TeSRRr49W7PZvYS5+BUmMLBualeSYMa0S
aNzi3AmpGgrojWY8XTPpuPQXkCx2WBV2NRKHqgCp72+yql1H5Wla29h8+X/qa3iwMpjFsGJuKDZX
PYXZkykY3Ad8KlpKbjmHSzJPpzRftnEY2Ib+MMuznNeIIghb76DepMWpAHc/S/BfeKIm5dF7BSPG
NCLqD5xopCCcLmS/RtxBa5YFIzY0dnC8BmJyotGm5QEMz3vJEAUNGXlDUcyQw7CrSPAXC/UNMjBV
MXjakZ8LPjCPy1wuHvYYNk/5NlVpTSjx859EfSNahF4QzFkH/8TVRwuJhMPL1GutPaSfCTqlTHnD
Lb9TaDFaRMqbhizvDr22tQAZZb44dLuS7cUy4+vUGLNSBuQ0N9Jx6ssNRbYTqsd+ZqJhSvclNV1r
7P9VNPEFYqYMZ8C+h9k7ME+CwmlP7JpTBJLToc0/YCwsI4okc4/kAlPdqtBDBm8zm8IkYpclgjro
n1bP8NtVMxyd1RewmnV01N+l/lKi9hw74CTEu4wovAjTNVnc5dkJ1ZOp4S+IeEdC4n+9JbhGMWkP
CQ9yQwzqyK5oR+YKFF+GPOfSvMU6GRG4sIgU2PBpxeGOGtqYCElk6rI8zuwH7mX9ZlR3GZklEEpb
UD5Ipt42CvYnBGZmgIjaF5L2CPieze9rwqYOUJXDqhpi8G/CATq1EKRj3ijEruKXQIWX9R0X5aeA
3qnLuDiRb04DznyWGRZK9lI669JXnX3mvCJisENmZMtySfSJZNdAPkhgEUZ+9lOffdSS5lrUL1MJ
UoShUCKj6qqBzmRUXOaPGOJ1YSYhppHD+nYTZA00Yl4nDSMMtIgmWUMspEdqinw5JV1Ic6ij9rLM
Ku2AdeoS49zRLy1ieFTzB9w/l3uGuTMIoxi/XCWib30O8vAr1fUVWDDByvvYmF6aTNolsJ3oLjZN
F7wPSWFr6XTWq+h3kKM3I1nTZpjv8CGOFiVVpKAnmo3+bwJHHOckFoElCQ7GBIg3MIhRLxVpo0/t
luygW4DBViQxkAD0vlA/IZvfupWKSUUXnY3QdA0CAQm1NXscdIFlF62MSAW3XbLRmc8P9XScLaLB
h7H4f1U0NAJ+JK5Bs6I2xUeQdc8ecSOgl7cUYY4kfw1S+T3ARc667ExK9t7kTs3DfmXMs1+K95Hy
KUtvehVe9S+puzWYz4L2NxMOgRJ9q624b+UYy7H5MQqTKy/rUZl+JBNhP3wyHOAfbc+wiZrW4Gle
bb6sQwag8kHeIH5LrwUubva3DP0bGpohMrEJlfswjrd9iGDHYpheVRaPsE5GrLrrgX1aYuXXDRsZ
dV2UfIhShsJ4fhuz9KVvy7swGp7IW1coXy00Ck3u6VjMwzJ9ST2oHgVqVDn6MdztAjyBbi5ULBuy
4X/HY6vD6bUzRx7sPsgR3lYbyTDZLcf+EoGyru4N9jy5QcHfR5fcivgTnV9FoKLqA1m48GulrZxM
L2jy9lbV2/XxZSQ4vKHJEQfhqksLfjnFrkSHj0AwiA275CwM2WlhuDiUlfYSzOyI5m8KQ5InxW0H
cshkqA5fjhW4ulCas2E1m3MjDEQlxRSs3YZnCO5ctJIZK5RD/KVynuvo4SVuexF3S6j+Q0VQYKVH
gSctl8iylcAJ65OS7MX2I7PMmxjvrPmOBJx6NpYOS6PD05W8BBh/Scgz8xWO2aX8ufK+uXP07Axc
5Fl06HVjJ+R/XSF560sxxG9R9dBw7BRArcJc4bi/IFSFb6HNDmAjDYriKc8vTU1sOlNqPLyekUJ+
3mIe12u8TnAie+5OkvQ6EasNaZwEX0MDsFm7cTSCRGWdhZuV3AIFAM0teeXwxrEuAFnHCqMxu0QB
yS1mG+KOypWsUp2sggeLYf3II9BoG+FV/rVqF7iBQxCE2NsydV76sBCBbuIjghM20rKPHKL5SxT5
mckaoC2G/jLcEQsjvAmWpJfYK1fXRC88ndvOaADlNTlLyta4dblq/2RsAiNT9GWJbwbTrYNvXax9
M6ps0gP8rMRM1Y8MQbnr+8zPU+SUkF41KdxKjEosFj/cKAwKxsoj3i/r4m2MH93j85BOtApoQqdn
inp+i5o0a+wg2ORX5a/4mtHjX0rUmABGiBH3Z799mZ4YTpd0a1IKV9v6g6mAhZx5sD/C9/KF121V
HF8tv76C3t1gaZkxKd6RE+PJVrOXEN3CyE3O93jJ4AwMORKiYSb1LWN2gmeJbSK15MzibJK+46Bk
dG4Mf8KwVT5Hlrf1drGtPUKB/kU9StxCMpZngs5s6x8NhwWhHYkpkw+WI0BIfvMrkjrMczR+hfAG
+5zVrjQ7an3SH+TiUnbxtXXpfqq4WTeNU2ERxVmOOmA5TciBZ6Dtm+JvfodKgE4Z3wVl6IIdvnAs
5SNfnSsec1+0w+EGN25hmojfeHYpgjbUCjz3/GjDQjAPPyA/Cp7zfnFrVoTZnoy6LuNnQnWI8c4N
qq1QPvDUIA/AwzmGx0x0LMmjJXXGYa+GB8E85NGB26+afYrisGNu7AnVAZUQOpgevtG+hFbHFwgZ
nmvzvXS7EyYJOdi0xi8mX+MfeXAoZksoY6PH5oQxCvs9SHj1QjQ4D8SpNr4bk8npdNB7eETbGh6O
j9pV0s6z8mSrHGYvYvtQKlern8QcI4xewkf1WaqeZh577ZKWfphe2pofYUKzDjOnvwQtt8fpqYW8
CW9i4uaa16EKAIxB1Rbwi+qPnn8q5bswnXJo9ToyYOknyFzhr+pcWQTG57ThJrpzEiGQZsyGgY9i
MLZRrKNiY9uS/kgoFYEAmc4TZUGrPmkGOibTxonCD8VJq3Fg7TSoyju2B2Z+UtHj40GG1rTY+G9U
xmBINaVdkBKISIfqppmLe7uWjxpbzvgpBU6Semg61W5XZ67c+lBtxvqFg4LHO8AQwXNGUhCLCyZm
4TeY7CBCwcNjT5qKWygvZm93iW9Iu/kx5va8HMY3mZF8hDLlrAnOqJLYNCDE3lqfBPGGeA3woCkv
PCJFdeDbbTv+8CkYdk0Jx5JlFyetp1enhdclDE4aCupd3vg8xKjQGIffsrcIdULiN836KykkIL4t
RN2ZtrarNU7V6EsTT/p0MMpD23qisDeJRM32nOqSaSdbap951Tauc4mCNJb5wS8kRrRx54XcrBzI
vrqrw5/FsKWSy6K6LcbWrHBnbfUZ08tOJh4o9YvyL1P2irwHsxNAMV0udeeoIEv++Cj4Drkna8dM
7UnbKvoZbgtfT+dPZ7S/FYqkaKdaVGbgYKMdM8RCvozydTrbIliDZkv7xRpXKHbS4lTNL5NsA4Jc
5zchYEgnAYXBKUSEfecMGL1Ryp0oOVnIBtj6C1vh+2Jz0L4R+JFQhoJAQaxXso20q+HRUs5Yv5SD
asvajZX2FliuVW9EqqEUZ9SmvmA8DC8ZfOzhhH2LhTdPQPAzfC7kf6RQsGwSswhqrlDpyZDSWFwg
0MUVZ6+MIxWWJ3OV/YBQnTA1yQX11tAOIWbQCiK8sGFf0ge+Krk98OcCxJYU9JtGZ56yRX2jvwl/
MTfK4oOKoIB3ugEgyy7jRiwfvDX86uTSDDvm+gXc0Ixv8LVS3ORzxfi9K5DkCC/vqCjsvrPR2+X8
A/TLZEMcLF8z4EE+XXJuGrywbKxQKrx0I/nYjPA47Ej50mrUTY9poi8UabuZCgHQl2+roGQQ7gaB
EOiH8LHAFtgZgyc3pxrREeYjEQXzs5B3rNzifm9yBvOCZHAKiN0kuXLbSKeZUVosnjsOGXV+qCwz
NWdiJK9iuvGScte0HB9bwAfpddx+KHSFmzQ8hHxY7/nkchDLgZ+H2wyJ4XQFc8Y2pRbBAdwWtjJs
rZo980SrtpkPEF9qyTtdh68N5SDi7T4SNMt7OCPDnbbG4tQ5DjEGE5vxuHq2FkcCuEucUylCZ+XE
dvHOZdEtooUAiIPEZiujmBp28cdk2bN1GmMqPA8pZ0BKp7pFqdKJtlLh/tyGhgeSpwI/QoBF6sr9
Jnxhvlb/SETXPXnHKOD4ZEEo1iYn6VZpjkp0aXlwGGznd+urmO2+QiKDW+5CplS6nge23jDiJ93O
Q60mJF6ELN46dyCXMQSSyb56Kb6IctQJOpP3lejxq5WRk6pOCYuAXf6/Udry880w4FjVfIbIJB9C
c1avGvYxcCgsKomZ1Ljbt81XGrOa8GmhELPi4lHfiZ6hXuLOBBfUqe9F+SPW26G5EzUz8K80zvjb
knlDfeLwOvFa8LW1Pg8PUSTZV3RekJ+xiSDrr11PW7gm4nhI+aqXK7SIWWUIRQrhpj8K6UPn1+xt
Fius48rGT4M9iwydHoJHPzAvqrUHKs/ctnNyw+Og1gguEN4Y2E85yls3YYNfbTr8sht2ddOZ02Bi
6NJj674DF2QJirXrKCMZ6PYaZCkheJsNDyGeOrut8m8hrSDG0n0Z/vDlQQ/4KZut2e1m68s0/BY0
uwrhofHammCk8aEUh6g7MsZKRCaXIJSQlnkpgoLGeDB5U54cF+OFmznH9xF75UV5LbWf3PieG2/E
EdxWjLj5j/agv5B/AHGBiGr6JYouA+2928DGaTw92NfmbmDBTa2OUmM5Ycdk6TlyLeSZrSIfx76x
kRlnOLxDXLHYy1poDNiZ0IUvG3qBkncFBYy2VonycsCPxZGGPrUGvsIRifWV+li203dK6v5SnY3b
ioH09Xdl3xGrlIx2tiCMhNFwFwweeAcSGB0UdYkBwOsamtQf6P+2mXihQO0H5j9YwjfMiovqH0VJ
bPxgreDW4c0X8i1ZZ6nlp9VlaUHf0jC4hk7mFFgVZ2SHGHxhvbV7MjkuRF2wPef6Shm0kzHucm9T
0SNu7KxHmjxhQEW2/A4JTh+ZCh7AezTcd9IJu0LIwGTYNtlWK/YN4oViPKpkaSDkIE5t7E5VdJGm
u5Cg+60414kRwTVqUCPJxwRNysuCDH6B2RsaLo8ZdVVJCwmEuZwOWHuIseW94LjjpavOPH7GSGfp
gQ4DUINODO7VLmxOkUhG5cqT4KEznjxZ+3IqWAVAk1rLVx6rqNhR0FIBxFed6f+7am2GfXokOZKD
g78zbqGU4SWXFVZpz3Hck6XBQsbXMQvi3DYcZV0fMl+2FTw8IRQm8nY5fY4wRYH6SKlTshCIf6x+
C16AVKTwdzpzO9TXJX/MI8xZ8SpUxCUgq4FDS3PLilkUNjGZTE0w+ZEl+mEV7/ul90LotFNFqDLN
KdpAJLboRmpHZ62qd+J9TfOYtX9c2mMyIlUgFKZ/JyWcqswgLvwlNtFgjRdhRIaX+SpjF6YkiuTZ
60QbTCetZHyCtrKC0hhsCYxEycBjHIaccCJ3l2euFOvNogrIql/aingMDUewVWxFg9BuAY02HUI/
XGF8buvrXF/mqafPOBXlN4E0HO/o7KJbw8leFp9KszjF/JVh30brWXy2nLwz+VMJKQ+CZKJ+QSAj
fWptB866cs2Sz3mQHBF5wehrDMUqUAlpn/DVZ9QZsNewH6UGxwovS31eOP3V4b0zOshEqt8SH6XV
7LJG6TRlM3YWhBvaLSQWMFmYNCm4HhvtamZQg3gQjImZc2Zsxp4Aw+WYMfFhxdsMTLIFgOih26so
4LZqfYl7dlm/fMhdylm+PGP5p2hInQgJt66/VAgubZXa+TAy+4LGRx3Hd9cy+wyvrfimyFixvp9F
dlU1YAUsGH9a9cTEPhg+h0rbdBajvesEbCqr30Xlk2ws9O73JXpF9OESiHjPUB1DnNS9aXjL1Jpx
Z6gBA1ljwlXanYgKte8IH5vJUtDKRfP7mgQpzSRCQR3vvTTpOxZujYTjx1Qt6n289EPUu6FKYyAn
nM6SWXihxcZFmNqc3ddYkG82UQeanIldj5Rlws0uWlshnThmsPUhuiKpnl2LU9ds7hoGtOwe/9qC
3VA3yJ6RcyrpC5grag9UbqnAdgrOh1JDCqhZUdZ2KDWUcYHJWAz1O4Hci5BwXQUCzfjMcpQAbTvV
dpGepXsBIiqr/+o46Tx64TE2+9cYqktoaQEqEO0WzPgVtOBBwkWIEFhgO6/DWatRd+uWib5KNt7a
/xk89xlJkvAvUJVTqadeYPIdhOKIyZEWIm7fSqQUZZ+zkjUlWFrSVS06jIaKE0yMtzp9cPK4emqc
SsQn4WP2+1L9wPU20A0NrqZYfjY356pXfxohvJEE61h6sJM6BgbxQvezGqyWWYkcQChYPV7LDjd6
UHYH0QxfcilNbPVOoa3WUHAXgRze1mAwNovWtbfyP701vgcyTZNCcYc5O2DG9qW6+9cFGmZy2oiK
1VdRGPY4R9gTZFpNed9myUclhgqrlzVUsDwGg4LKpjIJ8p2OsgRJoPmdODO1qlxQCqVQJ2Xrt86F
76RicF+S4oV+A3+P1ZXgukLULqZO2F/Z7QOya9kvrDFt98mYjxqO3W12Kqb0LgZjwgI8OYDZwPPZ
UjR0JAzIFQM/kOmqOxiC2wvAwyRN1Zm3MrAhCBpt/FoLTZzOmdI3QKTwh9fRqvHeNWlzSCGnFdSu
eO1ZQ+LX3SJxFNGfz8SZqaRcDcMEJIjPUZJfRDW6ZaXxlk5QBHt8BCAfDn2e3xWxP6zqYIrk2pRI
UE9CLO7NwRJZR9SSN4XRL5p0WOUAAhkRQlhriLzBWXNkA3gmmwSzNYcLWFHSkU1l8KPxpDFkq4mh
0gI+/dLQefrzg1DoZ9nq/+kN778hvE/BvZ7XOre7yglY8ZBRP5zzRUv2pNTvMxPp9tTz+2WOxhi0
SPS/qdEOHZxfwRhvLRTnjTlxqhTDQSJxI0VOnPLl9axuC0a7y3KpWA4lkrJrG+MboCAWFgJrIHWh
cCpT7DSM9dMg++6N4C3l1N1ECLj4EV0ori+A80/SIvDe6IUPEYD9YblX2tDVpNivLFJaIpC0DAbD
u9YjY+3/GHmeAnU69bP5wEeqdN0NcDpZFwKIt4DeUqbH5zHyHIWGjtLDM9luisBvFcbMSral/Vis
CzTbhykxvm7UXdNxxa7TsZh8g4o5Y3fvq31dstU08lMTabt0ODTz4KV5e1EUnJSa9Yyl4FQn78qK
glzX/gpqY8xfeRd7sfLSKNiwOyYUOe3awKAsOabIJk1ocTPFmE4g+Rpym6A/60l8JCuqpJy5DXnO
zDFDIfQ+Jd/p+LkkA7zxY6H8wN2EE7VsWla+UJ68sSMoaWGuxYYQnxaK1IJ1ej5pTkUBEreIRqnE
B+xScjURTmTiLwnsBENavcoSuFLU+qtCO9byuUixsK2mCM8S252MNSMgNGIy0WklzMeXVrd7MbED
obDFeS+R5hb/GuFH02J7olPmMHMFpGZQB9nKtIBMkFdLpd1zzIZp6Uzje2N+KuYn6DOixh0zelTp
B6EHjHpG+iwUmUN+bNsYoaG6bfvw2MQcMF3mZ+C1w+4ir7GWKnCioN0lueYWIMjKnlmlSJJZo0OM
hQxAsoM0WKyCSWkjuJVQNFeGYq0C7eEF6Co4KPMPTK6N9mz77lwqoRtrn0WBGrm1GP3+gcEkcyfa
wTV0iDpBw6k4clDxqiFkB401AQhq52M1vYumdZIylsuZjXP4mCzBPlWWvTwNxKL0pL0VdHXs5OS9
OgZfEnBpVhDHslvYnRbEhc3oNkQQc8LEnhKQeRQQpywdWafsEmJkQ7yEY88ifhwZI4E17BXtXaUW
w0hAIos6NQ+RE5jd8HYMZxwUYAcKw6GJZNACAsUOrdaWqXdL/IF2kjFd1cRtzZ8m8qvK5/MQqGBy
jKvMor3rsGaPjEHGll6jR4Ye9D6n5hURkhem0a4qCjYSdLKgpq4qw83Y5L/ObHkupmtcnzUAcxsr
Fndhj/0jEM8NYdqc0Vd5IYdSEw416w8tN//VSIKExbxTgAQY90XZAPIFdu2EI5qgvtJDcJxVwZ+g
j2+EER2kRX7o0bLHgno0UFoSdwLVnZQWAQC8IV0LGKRyCVnYnLxQ/G6jU1CH7hgI52JnDdzCpQex
9CZP+dnKlV26NJdFZ6TNzsaSrPscN/BP4X0P+jHC7D9NQHogeT4LjCsh0pwYmbJC0g1gNd+Apl3Q
9E4WZv/yqCwp6Jfi3I8NGuSHtUCV6MZvrH5MMSQ+W6wNOArTLvKV0WSu/Nsz1dVHl/3wWY46XyjU
rRaUf2KHbDgOX+Yuc6lKL/R4HZ1IJ6DTZ06nG+JT0SXwLqrH/5OBlPgntuZ5jme7qxUgaqKnASjR
QK0lrfzWjNV737dnbawP5GESEvw+pWiYZfkI7ZJA9ZErsn/RNYM4K5BZEcpq5F/NMryzKKI03+nG
vY0UL54E0ifS08IGGrIPGDrjkbOcrIfg3jCX1XJUSwbuY6t6r4aPbphPS1o/imF5F+X41JPGhP8e
1mb600/XjoTTcHoVaOOSmikSXn5wzPlJXniCkkfChzuFVOl5vDWi6g7PjDVOOLA/ao9wr4Dokiff
pU4GhKyVbryvLmqoU4/bIeM11CLlx5wCRo4VvJj4W+zaTR23bhjGt062yKUl6VHTx0uGeJ01Ms3Q
iO2NPOGnTBQDSsHzJGSPbrFeCzF8aIzBJQZ10H78XDL+xB4PqZFSVRVAhBkhQeeusCiLEIOsR94r
LzJoJVjCUDS6c1uy6E/IQmQvX/7H0XksV25kQfSLEAFvtnzeGz7H3iBo4W2h4L5eB1r0jKTpEdl8
QNU1mSdTG0h+dGiRFWe+/HYiHnk4rnNWPA79BF91GgoBGrD6az8Jmcd3aMvXrnYeXh09a7daloHx
UwuUOXFRvEIkA4STL/u6PkC4JJ/Y9o6WV58HS59F7ODVEm2VM+6qaYngcIf79QciCFV11palfYSN
e6IJ40R393VR7B1z0lnUASa85uSaywZLcpba3psl8dcgJtmErC8I80pwFzSFeECXfXB5rVIMG2Z/
hwH1LImlK2R6V/Z9Vx/dKrmLUltnRcdTipqs1r7LdBaG/TopTMQgjXgv/avvyx8KJBSN7cKcPm5S
1DFP92jbineUTV+DeUCUeO6KamtpyUvnhwSmFSHhqpo6NuhUa3/0d8nAwzaoP+Bj10oQoe8/dqSO
VICdkpYdWhzt9CklwkIpW7YabUH4XqXasZDaLOnkqqv7Yyia30HmJzNVlrld/S+lRDrGfDRomD2n
vUGa0tz2af9r5xOCy9mYZgseYdRW/6E54pRr+cEcEG/C8RsGlOvFB1FzJx2kw3JM8E652Z66ItCN
pz2WxF65zCyVduUWU9Xh74pA7uEjwYFIZ423J11xWTDZ7BQOIIgMQaqta5QvNfvUMkomGxFv3mRv
Sv5lMVwg/a/A7geFBx7Wj2yXQtl1VBGifIKbBxr5SFImNbjiAqQYAsEAr6yWfhG+QFg3BIhVwy04
sZYzMOQ0gG9dKZY19hqVcWqGikFEbKjcR8VkSsFONxgtVhsYJjBL7HQeTPiWBkqj+CMYllLh0+2Z
wVKEDX4LHgzmQYMSwgJtWULQxO7IXEIB4pIMPfliyMjUcN2BWAoJ7+sxmOOtWZcwI3UNPUKBRPcZ
JUgW+Obc4AOqIPmywyqLS5KMgrVsf8p6mHdMy0tAZA36rNYjdr5iG8i2yfDc2TikEPRJhjTPycmP
qRq7egfWY9OJgJ7Mh+1WYTFh3ezk6NvMxYg4pkJBpyF4cMiDSwpnoxQXiRUrae99cVKg8tQxQFvl
n8NUr0YfawkLZRRe0ikkpMeyPTSrmOtlwPnbmIjBWSsjMfMNMMQwBLBNtr2KPJVQ+Cm3FMKVG+E1
o0FU84cpnJnCcqzSmzlZFWwDe5Sc7sIOglMct2ulYoTWNVvK3oV/lGg9E46V6Q3wYSELOKkqRkqu
kfloZz9GcGdOhTRvQXXeD+y/mevG5cVp38uy35IPsmzqNWccfRU/hJYp4yRRJFigxuIfk2tbCsbD
erOwK0RlcCMi9hoOLE/td8CdOxJyxZFoWhfkEoZnsy+xViU7HAxkNWUu/9XJh1FtIt3eB2a7Rdet
f+BsW5rFz/Rlumlciq2kRsCfnXqYQDoYRJ8BLgHcbyFzqBxZDrzD+psr8a0Te/SNbxm25vprQPCk
BgyPrW+ZU+i1KRuQi5/xgDwT7x21xlgeQB9AeOw3E9pVT7at/S2UcyNX/E4jvkP+99qnma/19he7
SKV94Y9Nog+JDS6JT+Tl6gLQ1xU4E2fisijJqeOGy0R0IKzsEGKqwM5Zb7yAVWQlj4nb3wE4IWMp
DwyPmS4GjrYjLxnVDhKFq6qINVhzathPUfwIxEnZ1mEuZsmnK0+jO/5fdqfpJ++4KbPXgIRWM69V
1AJc95B8ObgSFo6c2ePJ5pX00HnayA+YQFJMdwgo8miYq0j26+Ep2D9RK7AsuhcTzTv9A53OUuhe
AolCWEuqLLNxelUkyxAUIJlS3GjMQq1qDTCF8auGKNs4wr9L4KTpkyJKenOJlAx3J6LKdZuilC0f
Hga7yHopqPaxPbN+h1jDVVKjSUrGfYjDZMTJLyG4CSzXItRAY/DQ4AmA68JvteZB6C6nA4WY1YWB
zqNSu5WLuIT5qoQ0YKin0PeYjrL140ALazzlnbOmDSeLqKYf3fuIFNvO37ag2SUT7AKL3whNQQL3
sVCEKuFAuYXSXN/T+ZiqvREVAwTG3QIQntv3M5VJk0SDNxZsfQKolhXuK2Seg75OYcLYqHNMvl5O
gFbBvqOrkq0LC82VAC+wwwZMRkFlzYoQMw6mZF95VMhCe5bUFxvmazTQQOKi5XxkDAaoLVmOKktR
RLkaAgqPuzpkTIjcFjnnMgyBKUSMBTFFEO1VwDMYwGS1uFLsGF1uAliuZD0Q3M0E/68PBV1ETNq8
dSSYGiRrIYiM6og4iVAQdNrH4KYHbowFTeMqx1jim/lS3zFAY01GM7IsWcaMwTgH9E6McAkf1zwq
5NbCrDDw3QwDtD5ANV2YbNLEWJX8ERKL3RjiJS6tCymgB1K6KrYQfhitzLSbT5rSqIx30JqWljf9
s4ngCUerNFYdtimvM3eTY5f0622jYUYMiLIoMnJDOigoKtlZyGORFMPEJKaWXRs8SUwtixHktLbO
0bhKrZ2Tcz430Tagj1gTnoLXunrjN1mDumjCCsaoMqedXIEPvUIGWYYN+iJu+rCLNrCyp1Vv7DyE
/E0TdgbtxZmkwJyhpv1PMGPmzS/Sm8DSVWcT/nnG/A9R/zA3M/zv0Z8Ek9lVcqmov1VC9+XcBsZG
gAGX+XcNI4eXrCHNwMo/2uoCyvB/5xHqGBvQpWrSh1OLEkOOPB+bDHxn/C9Kzi72FTOsQyfdiH8K
PVY43gLloo6IfbmBESztBgxDQXLJ3UfSnC3lJ/CBmCKBsRzyyR4y4/cBH1HYlTfs9kbcpvolE48o
unThS69/iQxP6w+neZXGY2Rga7B2rRWilKInKEhX/SjoyVs0VT0rlQz5dyfPljxo0aqnnvKirwGN
NvBG08HDsVL7U+CfwY5jIH+L0EPbqA31N0Dv3TvCKiM9q/J91F9p/GubUMMz2HkwSi+Szq+/hSHp
skuSigftrhEm28EmcZCelpAfNDa2rftL02Zm6yArsMI1My/mCUIYG7W/TbDllFubJOIRx8Yt/Iq1
7Mei2s9wADcsjVx4H057i1ooMkO1NAYdAQAAvDRb+eRyDOwbBoQF2ciVhzUsBAXjJJhHjPLgnXty
XSwFoI8HUZpHKShsRMQJJVg3u6t+PcNCuFQ9VrYJm0QmHXTSko/BY8SoJxdz/JoUwgDDwTjwXunW
Wx092uHVCoB2MFkyujkHC2feMulOb5lLI3samYVpdwxzrrLziqVdLaruL7L/MVBuBYvaqb5zmN64
CHsRzYDMRoqJuhzR4ShLdKdylhVUH62F9NWaT2brODmOoIs6fQEg0h2Xicq8neIkI4SIK8MnUrU7
ANXkm9nnwa0vv7hyFftJghuP+r80AAJx1aKf0XhXUcSb7a9lQIY33/k4jfGWiUtb/JUDRPGT625S
dy4Yv/j3vg2WiYWZmKtXrPmDpMNF1vtgik8NPTAzgPqZVSivghWaUG9x+CgWQfzuNp8Z4hgARR3m
zaZLQEJRXWwdx+SDOpT2utQeFov7prjk1CQpJagnnwX1QGjMCmVAu/LlssS2kWITYPRmWxdex06c
ifpERwESJ35PgJGM6qMoKLVRMOH+CTrU3N656P51GnvsbOfVJ6u4jCja3AD+B7NwkVFy6mxxcSiA
DQmKScrIW3JObFbVFUIb+8NCHF54Lbm0yCStLyLpZ8AiGt7dNGUeGd5c8ck3hDHc9l+5svKyzwoV
Wm08e+8nAkVRsBIJo28mUvMmPpvNsZ66x2Iv5Vk6l8DceMYxjM/8ZxIug2KbmCe0+b2CAEcBFI6s
0KRLx3DNw4Mm3plsUWbJYo+qMUbqGfcbjEDM+MaFUIeNKf2TK2lFm24dozV1OlyThXKcTH6j2PRO
dp/+VpHJbgwrdtyoJ+lE6dXXXVhz6g4HIAxA0smeCK9dyUs6YnmFtKTFw16P3K0eo80w7W2f7IOe
2Lnhn61rqwokBMFYS9nRamkGMaMayYnaHsQz8D+VcAINDBiYFoDqlgZCMTFXri/ZFNPtFC7yzPgM
Nf8IKPw7QAPqh0y6neYaRdqFXc+nmdarfrJk4YeVjb3khi1TuYmYbaoMnFwJ7M0rdtFR1Cbkpejk
dKRwhALFaP+h19oVqT4uiP6pBjqZJcMS/u+6Te6RobOmhChUxAw485XRxVeiOrdDp2yNKVw06HcJ
ZVXutotkArTXxX5Ip2aN42bKi+ndj4JLzY4w3clh78iKXCXsGl38EmZwI9300pJf3WEzEzY6Md1f
kfG5zhhfpfq3gpCtI40XLsI0X9NGa+34HW4re5sDzPLjbDUm1sanxLFhTgLIQI/ubAHfK6G7ietm
YzC1dPRwHfikuIAdDCn5dKJGCobaIHKMBoelYrJ66sZ17Prvlo0Tz8juut4rb7rVOlifN0HDgjTv
uvtYsZkM2PqTInZpDb6knut3e+LBhiWDO58nAOER+052uJOYi8OxX3SzoZNIRWpktkQ2UZdpPyVJ
nJY+9SjVS3RQsvRLYTTtbsp1zXymKmlQvRuKubdls9Kiii2cAhnFOPJNbmKUMgUrw1mrwmAfi4OZ
lZ9Cbdcj2PTJcZlNC6OJr9VZtMOD9yUh6g1ESb0Fgqhiwz4n1LoOGQ9cAuOpNigsfHiNtOBA9ecg
0/fYGy+d1sGm+muT9pgYrBn7UP1rodRR8pZgM1Ul+zfmPKSm+6lQuik/NjiPkfyoCtBHr5NEPFmJ
MDh2/Zdb7ZJH5io3C3Gej3qtrssTXqbPDNtIkZHeTf4Vq0DWAjglLKF99x6kLrvlm64iFgvMIvz+
WGva0eR7h+tz7JzuLGz1HLInbGPoIuW7LsevSoZnDB+f5cuJBmpR1v35pJIA6Wn7zQ3q/r7nHDMy
6KJ01ux7dqY7XAWUfce6d2609pvfBFpY6SpPobpns0qvFn0gSoGFbac7y8Niaa+skTl90V5G2zjB
ldzbRrwfWP4JOLBCkhWqbium/Hk07v16XBVtdoXKYxOGmxFwrioBwxqtf4/i8OW7rE2lxGSvMzPO
wbVntHJOri9woyzKvl4YxF54zsqAMZ0ioklj99Cg5Y2UYNWTpkvkMJBxn+gJiNRdwVoUlwEHO4iN
s9oQBUouveTiIVMLWHjzVqp/WrL0mG/i0B6N79wH/JQzmZIsDAqtWccBhbBzk+BG6uQraofNiEon
NsFyRvbCKJrl1BuGQF/c8W4zZbXY5vKFrEHbq2F5NnLt6SbjbIzvdqtsY7brLmSrIUCMb7zNE/Vi
OJ8xkDAw4OQGRLic2IeC6QRBsbYz74SIyXkvPRNnMwNwAr8xHs2tCKqIyXQBwJCdHTpj2se9SZgP
ruAB7/759rAFtosOUluEjVyPAhWhqTE9/DTHU49+lFAi5NkhjFPhdRfLjy5wQo9gVdZEXKqIkdrR
R8OKALqJiIMMsWRkcukqlFEUEn37ilMPaQiZf3GKgQaop0GlFYNmR/CcZwyZ4KHYkBbrNbe2vs4h
g4a89KWrn2N+GbZ99i33nDao90Fv6YmCgJ0F8st2gktAiQt7cgu07l9Mzl1TRpuMDYOU5lpXyv0A
TUCf0K9KvkkN2jNnGDd+5OyL6qdByitKC7tGuhWehxcBK7lqH9ze2Fuv8GwH5VHnF0i2C2kJ0NuN
ixvilCj1zwpVcwHur0+txzhoz0hV/gV9eg7EuAAh57yKITlaIlmlEgUkqVyWzYAOY3mmBdvcqp80
kmYIs2gTIfei6W8hgjk3vVjQDfFP+QtAKgDKyJrBJYRgKT+PzmZ0P30OpDxYmc2VBOBCP+A9+SpI
GKz2oltr9TaKAKbxOO7N7jbmHNprEKZRMlVFPkcKaAL/GlTPOP4OAalZ/GqyaRofIR9D4TLsw21B
i+CZZz3b1EhdaV+zRSGuoKJGYv3Mb4n9sbxpxt9QRm9RfY7jz7p/Z/Tav7T8NGYfrEB6invz2jhr
Zm/0fGX7crxVpm2ktlHcrdJsClA9lTdz/IM6/Ovwb7JedfIPwbjBbR6G/pQ1mEMKPHwijfIDponj
7AfDFbLXn4TIg276dgcid8zftPpuSsRnHzqgp0L/cc2rxmOLAn2yli2RrVfINbLLGAOzutXygyrb
jG6kdeMuo7jCXeiov0gQWJe2Il2M08gC5WCCF7FLKSvLB3/4NtpDouM2Q5O0NZWdk19tB//loSEx
Lz8nFdZaTDc13VLh+dic/vBKLMZ6A0P+SKDczIASngjeXH6hxqbshYLXvCxokUp+0pU9jA0xfkmx
q9sPp9sGFH6CI4LBn8IKu9ul/rYfjqAzKoRcbCKTQ4MVFk+q/tdLflTju54+QU2PSAmjvdMciuao
eQHW2OjNcH8j192muJmof30QPL5psVmdWK4zMgxZz5Pegyy9gonah1dIL9PHy+Nd6JswQE8KOjJB
i1Vm0O/31HcqxlXz23LZdz+1esN31nk7We9KwNMOaJJHkP807ucImbjtniqzvCYncuxlKvtashs4
I4mOf+ktYGk2/cHp1pm3VMihJzNbbkLjGrhHCvoUC7flAHv4dop/Gm0fOAtTfCUQhrWzXx3NcYFt
swxJNuEEvxUlI+/m13L/DHkrsyuZTmFxZ2Cv+T+p/t5QRbNe5B1wmbw6/jVVWCrpn5l1CGibax+c
3/BVmIe+OTEbTi2YLTMYpLWFKfPOSzPGuDdumjwIHco9pt6JfXftBiTuW3/8F1r7zN0hvMobpqrk
5pxsxrbuk+4l0D5jLM01b1zPgD1PEeicPNBXzLkY85xM+Tmwm8/6ZOFiKmhAErE2edP6ZGZmv1O/
PZ0TfPNANhlSDGevOAyc9VDdoxY8/lcmviJIMdPldlQ4/vyHh4qY5CDUMtGizQ5pvwztn75/evpv
rP/Zzrvk8eoZuesu+TXYs0syNyNa5K+2A9xVzu0akVf51P29Am3GnkfosHG8K5MiGitjeHZN0C3r
xj+1zUbWx3TcOeLSaEfXPtr1PUvPjnjGCLI8y3hzsJ5o3k0kZ4DvinXykxV/kXIwajgz8j8/ADvg
vlyoIxH0YY1ROgwnwD+H0P6t0i0Z7SoSUvWcKOdBvwF5pkVgW93jjLvz0asYTuAfaHwkevmo9JsZ
HGps1lq6xLQ1CHRBB7tDePQIgz/PeGeAYmMclOQY5V860yYTQ6XJzE1lR8lUCW7urxDnPsB+UDwy
BqVcAq73PnjHMv4nxoMBt0Z7ptW/6QXDY6pO3jcNeKr2x0Sxw2Ax2LeEYXeQv8n0PTC2pn6oquXY
Htm09ZjM9fcI04DrX71imyVnb0DYM6/lkygQ8OAI43Yai05T3zkU7dpG808sPnzmtRKXQX9sJ3AB
JspGIv7uxxIcCrSe1C/seaIENjHO1oNE+1fgolJGyHAeRmx1g/8KaQgCPUJzSbTRlLtMm0rotHCu
mWLf8zz8UpLqe0iThaTY0Qbx61Bpzr32leD+eyt1Zhguy0VB7u9IgBxLevXc25THvRSPNuvQ3Qcq
xJEAzLjruHNCRMjRzgi98myytMvYWWSEdFZNdtD0EhSVBqhdCxDBAtTmE6mUhAVCGc8h35uodSf0
mtL9JlWJiAhet2OE1qIwBYJ0HxsFW5Y/KB9sw8J0Qh2QG48DyUab3xtrzWHkI82CMa6JByM2Y1q5
2FLmvHzZym6KDYW+v0uZIKNXXymyOtuGnMedMf9/4UncBirAumL1GS7HDAGu04QhEw6bB22Ej4eb
FbL4KJd1q25TYlQY7dpn1S1ZR5VAZ8aB3qrsV43lDkc4rqYKsd+KGRg3A+r8VEG/jnacH4Y192Wo
L4lonvdF1CwbyYGoRzRQ5ej9ZlqjLxOoZoXOEjdWNu6gReBYxFxGGRQI1cYyaYYD7/C1b41dpoYE
NKaCebWi7E2KKJalGdUgXTp5mVwMbDIc+jDy1aqTH3orN3fJKREkWboMdduqmsg+wYfE4t0Mw2eh
4GepJzaulec91UaxcxO0kkXAETJ93lD6Ny7h3AiXuC+6iqRx78dhWK7mAOQs0HIVAFx+7tGmi4Eu
KYLvtmN/PXNo2foG8rLTD9wP0CtINFHeBg0TDFv7XVSZw7qpzb/adXMin37MLJ0oHaUyk60abkai
z5dpV6L6rhmxk9gGuDaq9SWTzlx9mBrYzhEdgrT0XagV16qry6vGA85aGVws7q7OKr8t2DZE+Ygd
WxKxbQuueJOmsy0S2AYK6F6UrLOwwRVR2ektRxUk6teIISg0LG1FNiKnpmbMQ/Sls0EU1YpYo8WQ
O4R6dfGSZaSL4GSa+k33OhnRzOGdXF0KW/srdSYM0qnwIzIW4Cu7Al/wgFFZb5V3S/FOYFhyDIvk
ruVefnSzqiIhs1355bMZEVU6LsjRKDPzjSSPa2hd5RDBFPBVvdvGEaVPiAMYsv9eGHjFUidGSB5y
1aZyp9XDIZm0D2rrozct65Wp0MF7JSnvGSNvvC/sZiDSEwVVhfrCFzE8nB5Tdh/xxppMd4oKzYRR
A7njX0x9ENr7IXPjk5TjhyvSfDm60UpVTGPeACjEF2+kGy/37FUoCabK3IB0F7Scb0PBb7FFT000
GqCWgcGZAzW7nmXndUR05KL0VXzRTvDqM3xQwIwcVDWxemnFiJR+vPZM7VZpyTLZksqHmfgnCi9/
1xcdEJYG90gWKawxGo0JH5izzjkNDgCCsQCtpXuOQ13lbB0ysahBgjMcNoT5otjxVKszJUqg8yeT
t9o2L+TL4A1I0kOb2ewyYmwEYXvV8niemqyYLDvWl1GNCT1BSq6bmFZK38QwqxLrUtA+Nf5b2XfN
vNPgYaDHndce467OHOXM6G3ExnrxWRtd+pYXhEqYSo17BpU/5PxgRmILYqOWLI6cUZhLRC5yUwa8
KjvnLFXWcUWbZLUeFBe2RkmMot6WNVi1yl/qjOuQSvMxmGnOOoGNsixtdmRh288EYRzEIEaLurVw
UXinXiKRF+4AJh9pFSDtdtMOOTraeHxFIRldCpj0JZOV9ziz7zxpK0q2PybPAFdHk/Fo2z2A7xtY
EIoTwKuXFQvWx66kEtB+fAgzVoEvgwyeDdqqS+LzGcfxIHiBwk2qKx1TouCv0jFwiYGtZI8EAfSU
nJl0vqpsLmmGhTjOOuhx3sXLYLopPhYs5hYc7ggUUzKlF7JyHnET7n1D2TF3UxxOaa8oX21n3kAK
XSUmOpH4807XdMD5Fbmi/HBtCT5PqN53Ctt3Zcp4WxgsvhRmE6iFgpPIuEU0/Rzp7XZg9QnY4h5z
Zs9sTECBbSyKho2AOwR7vQsZJg1oWwiR50dWY29klZY2yQ2KP2kk9vjtGuonKRWfmfbdMUaKB5vo
esgOpAzXC73u/6b3tGuHir+poDC7B2FHxiYyIApIQlxKsuhmrmOdnYBb3UlbwqNT+PA2cNsaEiSO
D9YRHCdvhok4WMSGuqrH/DFB5yEso/VW1X6RKERzBK0+96JpPYXebAyZjFsjm1IkGu8WtGmvtyh3
Lf0ngvuMwAdK+sTOizPzlY51em6QYvbmsRvTrZcM32EhdeJamO+1/rRNTT1yF7LAWkJN5ejFLJQM
DklEW6p3KjkeRc4qn0v6bhB1VppTJhVv/LL2Kvx19Ipl9Zu1zGmDsLSXndixwUXFLVw28kgf7cq/
DLqTrRGyO9yQZFtmi0E4DYcha+82reD35We7UtlCklzqRTClYlucIlS9sLkOjWkBnlebm9/ARgqh
fSG3lXuPFUxjYAWZOJygn/2O7aN4tVhPWLQz6zwgYDo1dFyOM9Ln8n4ZXDIdZaFXr/2Wzp0kOmOe
Z+BNR+SuQ/xHQ8bdufNHtp++wU9T0Y33yFHDvdYtGnztuoMryWnIFCtNvGksJSFJCvxy1dns+Tnq
TWO8Wb3/UEZt1hocpjIkCFDaiKyLAs+fNXBPDXioHd5j3zA/XHW8FIqp0xs3+0EvXhX5H3HfohkJ
ceMqF9eTwRLYPD8ytroDe3BXOt+B5i0L8LObMlZT9KC31k+3VoOVqQszl5eHOwHVLp+OX8MNQ++i
ZDZlKeatIMafCvGGtb+LcYBoOvRTvF258p7lwAtMUf9UYoLstPU5G+xurlE2xoqNzAiqWUHWV5JZ
q9StO4Y30Gd7DPup84ocHdQRdhjksjdvjHHrMmbwmbPOhRffoswlZysqXwLd+Fz8jxapcRNrc7XI
vgdsXEEXg04P2cJ0rvYrFe+meslKL6g5dYfiwLRXMecuQJfwU8j4aqo8lp6Hvlta80aXMeapd1/p
3Fnl3L0YOCg5L7+DUwWboQEjx3p84jP7+KISRqMWWxB+SEp8shNvSsEDNN87hAOwB4ktCw9GmxLM
6ukeOSzGPm/FZ9vIYxrfme3+hkG7jpR2Q/rb2kJV46rvWoVhpm86lsdWhe9Y/lrxn5cYDL4kK6UC
j3YyTQ08UkGlk74y274joeDJ4LOIDZyOaVHwqsb4xRPgs3pGflYLbKvFwwOWQd1KhWVtohqwvYcl
pgQAzayK2nDYBpS/QtKQVzqfhuHWh95CrRIHzd0iDp4IAkY3GOvWDUUeRJlOw3fCOoAd5KadUohT
aCpDCaXQUQymyd63M/3f8o4mYExo7TtzXgy2hYsGS6yLwmyepcnJ8plcxplq8D82yiyz9MNotmh2
VEL+zASVUclFHsc0+ax7Sb0hV9ccfsFOYZEIjIhwGzpOZCS+WdWkuATaimofvJJhkDzvsRs1IGxV
AieHSo6ibmKpd4eHaVbXtFxx7S/Uuvt1UrjawbEZAbG0NjrMppVrPbd21khSeJU08/9/RzH9a8Yi
Pvvx8HC6gq6pqbi8DbzzGZKD3ge3D2KcrY366kbvM9C5Zyum4m/MaUcv56qoMOYOndggf+GBtdpD
CrhYI73GLdE5xD42akXR30WOjcYYcuqvs1TQ3gVCipmmlvewpLSLSp3E0rS8VQJMkIY7p5SED9pK
TDqPjgNKSaBnOMR+ZhmmsqKJbzZtKzqcr2yg3Q7/PMvplrUB8DCkmxRkO00GLFg1ub21naqHEpW7
S3LAN0KR/dYsQ6zrLaru2maW6SHDiLo9hG4sBmV3U0cehbGxwcGOHdJ0EwiJjXuvGFqgu+q4pPkc
aSq6b5/xfBCiWqo4CkIFuR/M4Rznlwyuvt26TFDjpXCzGC17wmY6ahHBAtRw7HuTqA+vx3GTk9Ek
nOzUTcE2fiqfgjOKPzaaF6nzQZrDE9E0FQ57UQAA505Vv81gUrALe5+o4T0OmQ32QYVwusDMD+mH
HW+nLA26z7ehRYzjB+9mojwVH4d4FJgI4jS2xJXpfFsB1RQiDKRIDWDN3od9wpBiJtIgXrkYMJXG
2gXQHxlAoK6sXc97G5LJkaPna1WMsNPKGynLM9UYPwtBM0pmDTMde+vmcuX2HdDCRGpzCSUahTpK
UxflDfrGHBJAomCLg/590wpiONlFNNxFL21CpBEvhkBZJznBdy6qEvNRJh72+CBcxpCAUXs53qIt
hl0pZL7NyopDmLOiF3sQlfAV9Ag/9hBmO3woBMDWG5OHeIiZQNQJeFbSqSQmCitct2P60xtUxIGN
/WDIt1Ha/ebEVs68SidNOjklZfqu6bUxT4wHWquPJipvzT07UZVMtBrY+0OIrMkhcYph5bJzkFYb
HgGCdHhXxFh/SR8G+Pvre1MxuE3NuS4cYNNxMjGguQWYKcO3+8qt/E2vneUQW/cS/dYYKz9OjXza
ksUq11FajCo3fknkQBZxQpfdh1YwbSX8HWxErXRr0djElEgEWepAZWGSvO4qZF5kVNMtfFpG3Qrr
NcOrFoF+tHNosJ1m7k3RN7NtXIc32nXwp0EU7gLDXDplrMMNxkYQGGxFoiVGQYhZpIcxySiqc2tq
OGk6y13AXxv48ZAOY2QPTzItdyFLKBVBltINELu0cwisL9Uu5NKfghJrHIZjSs1hyLs0wj2XvBog
VWgdlo1mbTYIaUETpcMkVLMYzcjcJdYBrnCvinXUInPzINfXma+vtTSEY9WQ+OSDGZ7EcXhJMfY0
G2EjcFWgmDR0LV0R4dSxmuuoiFOJrE8xCD2gcmO4lf3EbsvMt9q3MvjtGvUrI2tJa2wsAfBP4nS8
aa52Ax5Ly5CHWIo0NF9WfaxaUGd2hDE+xVEletiCijUSHauPF5lSVRNRyjIq9NYGzwmlsrJRCMpW
e1jCCfVcXkVfMgifdHP8GaKGDoN7tFGLTWWijlE0ApLDhLuvm2guxTLQSDkZAr5Wh6KNBQQPPSM/
xe3f06Y6xsp4noR4Iuj5HmgGYpmEm0g5VSWZeXlubeNA3mqP971yZbYnKXtWuAZbbMdBMNP36lte
IrtNk4hKwwMSaeWIGiqt549JxlSVOGtuxqdH1l2jmJdxind19fAdhyHWAa71yqhtjoQcD5tOKoKj
N4LKnheLspZkshTBx7uehRGa/vAcTVoDrEbJoHUzZ/pKHt62uCXNz3eVzS9pZTCRsqZddN61ajgj
msokxEF9OgFXkGV8kkqE67namUG8y3r5xRGDYy3BlMHsYI0bco2g7tv3230ROMHMEe2ZzyKUytMj
CNzCOMySFBIj9klAN9k0OKSED+KeLilIUWaIU1Dqy2GK1cjK+9Dml0ZgMIlUA+uq9vJDldbL5Ztp
knJZVf3NIcyIuTany8DDUhbiH4bPak4G5jfKy1vdwO4dciwOkU602ahT5cQuk+20cxZKWwbz5rcs
irOhuBvLURDvFMS+QOu7uGhtJneAmKm+iXqOTIwudeg2u/ppRvq4bXRswnkHkgGsK1QINWIM3V0a
J11bZYWxsKIil9nkie2xZBPqYKG4niuG/+WZDIi8PviPsTPbjRzJtuyvJPK5WddoxsHYuFkPks+T
JNccL4RCEcF5nvn1vajKvlWVDRQaSDDlGjwkd5Jm55y9174aajdF8gklxS+CL/R6GuDVuw05gRY6
7JBskxubxokRUOL63gidqXzu8Ow/zeOnqwNmdoLWcLIEh4xMZvs2fIutCGNTmc00mGl1t+ZIfjNx
YkBPEroyfXDPWgX2InOhcwjkW1Upp9u8897DqWUnFsG8TYXeBGtFUjDiQbYSJTEqagKGOoDCoiNM
6kYMXcCKP3vlWDeyNb8PfVwjJ1uMgrTeK8d+MYPgga7WmdDgYxZZrNfcY2gyr1owSqNiWbK76lfd
y1u6z98aOyMggju8ycQ7rWF1LTUkam2UHh8UITS7rcOQE9aHASe6cXS/n0pkQk3DeMR0uAezQ116
iLcAHiBNarCTPoqfW2H4kAdJgiK4DW8B1UyaxnehYQ2HOl3YN/3tbE/fjTh/s+kTacvea41ccMb7
2qNGp2lqvsio+54I98WJwlv4gSOaJy5AXQH1idBUk+/QLy+xBJwBP/pDEJuLt3g8ITda0VP9SJE5
NAieWiyO0kqIna08ttLsXOYuyFe+5jYsSudxMOY7mxABCmiQ1M6y1qktG7kepklkbXI0OY1NHEJN
7AAo/IPfxt8khT9SVpOAqYHplOdIvdaEhfUZEtfMTzJSzqKfo0ye3cb5pX2uQar2JsfQnxfPXaex
mrP7lj3gma6FC1GlHlkay4E0E/gV+TITxfvHdB/SqOlg4LDl1izTbO2V6gk/LJ4EdGH5DPMA71Ys
CXKKBnWIeac3owNOMsSiqOOFVUiy4hRhfmtteJqLRoY0t1/jjNMM8YM3w2YXPrK20hPFhlzTpfGs
5VqKX2PWvTh+ds1Jlpe9fABFHF/UQOyJ4cJ3LSaQqEk9X1Xo0+8Jlu47/NnwME8sUYBlvVWV+a/W
mL36MULSyacFuID2siCBkhnWbxWBTqkL/AO3M7dfw2vwVbDDjGMkH/MYfwB8V373bZ7TGp0/8xiS
YRcKGagaRdjzXc9FScbIa7y8b572yXSBjKgOWZO3z4r5jF1ABe/bAhFrSfJPRR9pbdXJtPJK5ie5
xZ6ntGG6111RL7/g92lyXhtCPXB9BUx+cFoQc11vExektppnJsTJu13RFHS1e98XJRoLI5Cr0Nz1
HeTOzCuCS9Xo5oZduNwVCr1WEuOmz5Elo59EeE0uWbTrCRjjreT89FWl9k1Oi3JCYQ17k/mkM2lA
lxYWeuSvcJBIJJ7Yqhr5jUhgVKXjpJC2HnoEvzQt0S7HWBVpnPLS1qtegwoveund+GVbMzFLWNGj
TVUwXfZ6D4KdZCasMn5cWVAqSCMZBUyPiohctPHC3GCQHMO0gx41/SgRfObF9F0u2VyDAdpvdh65
Vn70kyNQ8qZylTImzQgP3MXl9FRI3JfdiELNS2HO5ZZLB6SkA7mrNM9gFXm4RiM01z8HLQ42wFUz
YHhiukC9Y6A1Rq6ngwtJyZVJu/Gz9s13snSdWgwQcoMA+ZkTtA6LdxgFb0XRg6nq6BPwqpRGyAa2
CxYv3b0mooAOG9aorAblUkvczzPzhtuMUN/A1juvVwApNcDCzr6qJnU2lstw1AD6nrKG3pop/jpx
GWplbkpNBI/DDtOp6xdE/ATRtE9GgpOhmne0kN9T1wEXht/MHUt4cCYjUTP/4fvDQdm5waaSiXg/
d5eGEmFIKB1bYyTXzwUBlcJUgZSBGSRaETJX3cZGh4GylctkuSeZ+8HqnNcqoAdmGoDt/MkhA9is
DnU/7jsHFDB813w1/sqCyL1F1O+zoTMxbTFiNJ6Ncm7PDZnYWEXHbaOMHY25e2Nqm9uaHiK2e/IB
iSy7tQyg3QrTOVeiuZbucHU9BaXLRw/sTuZGRXN7UBnSyYLR1kYvoo28wy0yW/Qt7LhmpqdJMgc5
7CL8WgCYKm3gNWGCanqSRmuvIN/SqQQd7tFY1YyPj2ZLa6dAlVBVh2YiMTMd+6W85erM0H1E8cD+
wc4Iqx4gYXhETWVVQRcCapYyGaKM7iUVCpO8RQZ4EIqnLOcyLdlEpq7uscgmD3XhWw9OO97YAfmj
ToJSml4oYTkuil+Cu0gkpZphvpfDS3JcZ11mSb5StZ+shxTPwgDIxVCyv7dxnE/R/TDZcmdLUhZt
moz0khyxM4kpZq/rodpsbeMhNsudhoI2YFU/hFP+YrZZv0+d4uT4gGeUYZPUYyqiKkaxJkCDsJGJ
sVZQGR908n41GdRC7ZTfjdADI1X5zxroDB0BXuykJgu35VSIxglmqXQhtUc/Ogu8Syicz94VhF+j
6ywHjDRIDCbXB1jfRdPajufdQCFMWJMcbnMMCJEnUFDDG1WL0ScFc4voG8sHt+oVkmaDgLzUkm9U
5N/KeB7BdKJPnyumPNlAtOxHM7JOyDcLERxxW/TYKBD1OL8lNtC60P4Y49M4sUyqcLiD48t4ILjr
GguGqydwkPUBYKueueb8Zk+VSyxU9UIAs3OLKu9aWOnDYJAlI0LzW+OUD+RW0aXgBWPJph/LjNan
4wB5CFiwlyxDbn95eebye2RP17BBut5a+XUarUd7mnvaX7BoBsd87ux0zwaeuXWPo7JCWcw/G/tn
KnMI++hGCEjB1TU/VJ33WPevBpmWjjOfSCaRN7TuYFoAOOs03d3WnftdxrA1tInwrB3sJyXESGlO
BzpNAVN6coPpLlKNksXTOSSJBHTFFkPdKIFQzCOS4XLbz/D05E3LtE35PSsmkdtk5XbjtC0ApMXI
t8l95g0BCFNjkEiHfcNFOYNkNLP3kOGRn/4MvHqfd/Gl4lbc/Eo81m+3o9fRM5uqjYPsu5bGWwpX
qi5WCcPyLbu2hm0Sio3CWIvEfoii7JufBa9MAeF+9Mx2PbRO/iagoO/1zLyMLhnysIB/wjn7ROgV
3r1nSO6fWOqUXDvoNGv2qWN+movnscQLKWBO18VzMzgWKmU4qh7RJIroaF8TW8KYvFXFtxTvTsEe
yG4H9IrjOYa5nyFXMlEeBfRhEgCtueT/GhxxXN3Y2Ucd3addT4MOMysGmI49OzmtqwjLD5l69G0/
zVbtiKwPucCRAc0dROgoNG/lcmOqNL1LFEA8/1xMK5otNwIU/9ILVJDPG4q6gdK0prIOIusWE6ta
R7SKM88DNcBAuIx2ObG2MHlplTsdZSVtK2ZQzL5hoqIktAZIkewLre8kxNz2jAIFBTRmp1VVmLcW
WpcsubUrpkTlHH62Nm3g3NuO89zdTCmtPHIa+lv2NPdDjO0rIbGcHSCsyZAQWcQKqVHZ5DfZAMiM
xXO/rT2PRdvZVcZbiUm26V0sHtGmJJQsBWyXdBToZXJZEtk9hLKjoHjS6aHDJ8e97UTB0vIeB+cA
+UGffwj3yaY7mi6ZqTojmChinUMnLXCMmD+DXMA71tWrbjvF9qXwNo4qsIvC8/R7k/raRyXjBcl6
yVVdwv0cXL8CcMtkINKFBxzTwAQakFHZp/2EayY/0XvGWV2dtP0NAVpma4dUWLSRAbe2mCAS1eCH
9xKiqXHzLrdsfA5AH5BJTs2bWbbv0ue2mNjunWzVWxF7UPNNKiPgJqWU4jZUtFbTMmLWbaTPnaU2
jpGv2rx9bAU1jJrAAlr+opzf2hLUJDbCinxcb1XGhf0sCUOTdRO+WwUmUacDicAw17g2GbKdMe3n
02yjFO4dp0O1ZLWHjAxRcC/weEj7poT0WIZ7ZXwEcdc/qR7QTDNQ44yvLDaim56dOQ4evg4ow6dj
z07Od43nNB3Di3AHbDRI++8CDc6yz8YTU5LqOJvQmNzcz0/FwKxr0n1yz/TYu2ncQGy1UdvEDkDh
mF3cyzp+scp6uBqtVqteTe4+6HuSPEf7EtmlRo1UlgQ88C7QjEkPZYn2hwvlgPtn+ua5UvPWquHg
Bl3xvHyesIpBIcZ1/MUvHCY//GkWJ6b9/d4l5lPFunizmvBqNMp6KNoMixvf/fXpOXEckk4qvY76
julXW1YUnnG4y2wE5Q3tg+cFldLkGfmQqnMPgeAKUc6cvDlWQd5S5V6s2pg2zLuL13DOr8p09T3T
rup5gOf59Wk6NvT5S1w/eeNWt0qG+v2rrx+Pfr4bCgy6o8sGvRkRyGMK9+CrLvuxKbfX1NXwrHpD
bkrUTY9FAV+8UW7Lmb8Ox9D6IceSZq1u9TXyEJnkIx22tomCO7cFqD50qr4R3lCf2hm5T01Y3HM0
JPatxonx6LYoDpzG/DY0Vnyh3UZIgTU5PyU9uvZeeLZ40Ent3cVNfW9LEGn8y691BOxa+Lo9tfi1
6nSgUAvq6S0q58/SDqt7un/9tcqmO48V13IZT8/BtoELArlrUqfZ0LDGzO6akn+10ob9VlYIfrMc
a9xc1slWK/Q6CvUChZDRHKHL3EQgKHYTovJHg6xEFx5ZaJbFvpHtyLkD96hI2nIbO8HjMuDYuVbo
naewe3dV2xwrrK3wmMYDkLbQDvhKK41Lx508obl4npK0Jd5yPExNKlFFRTiEMuNbOg88clgzYIOh
ngnSu9qDL1d3RLF0wBPukgxQecP+l2QFgN9fh8xFIjQnmd5S+54dwSkvfDkcnbifN8GsQeNzBt2P
lvwMgLV9jEj+gARaFxUTXEgXlSGd66tLhMdq5GqlH9X0a8cvU84TaZ2KskQG4oiNFgQVpnX1Pvpk
BsgRKvoMA3RirQoLwLx1NBIGICT8kmHeAMKAZ2wO3x1za+XsDm/myN3MjLjXwnLa7dDzdo6uBz4t
3obTgBkqaj+sqOPy18l0DB0YyPBR4tsZqpu4ccq62Ss4b+4ybA9pYc1BcfFMdOpstYHhGFACambl
G9NaErslW1V6RrvSCxEJdX3komRD5zoIE4HMLOs1+/JrO+TBeXTAYuuULXBWTwdWDefgJgDYQred
3lH54ZcrI8jfjfRAjM0fopX1U15iQmpagL+OTmk5Cnk70Ks+TRPreDG01VHBjdSZP7MtFJQq0kAg
VoCtYD3bV6Ok4JrMowtnDW/UncfHvZYI7JwE3hLJTW3h6gMQifyV5hi7gKR978DQI9ClHw3U06jD
69TBfmo6t1iHzC0ZCYv2NhYm5HJkvuWYmY9SIRwMOB8+hczvUjteGRNyacs2hnMMbYUxLGLtZjJG
2lkVIhqKnA1PGx8qa6NKxzlR3mPCNaS7rng79qkV7Vs9NG9Swd4QmCxs7hAwhOz0rBdAjbNY22EX
5C71dNC37E/sqNrRVEFmokS8daZY76rRYlrbi7q8TCH4JBPIGbiPmsnu1wE3BUSoOUd59415DcJ+
ZtN3WKBYUtMJwlibItlaDk3LRN2YUZajfNEHNQG0JsTvXKRIOqOuPzIzo44s45pgx16cLRE9dOVg
7WK3S86wPtubsKqLzddDy0iS881sQYRSXCQ3M8DJRadJw6KlO5i7kthCo3nCQljdaxvbn6lT/GOc
rfeuZd4T1Y1/yW3rY7scRJVCghJyF1WZfdDa9PdIUOIfkAKwctXpdJVoDrZDo360wv5M6qw6ep7T
YiTxBCk7ecKepNmH7GRXwIjaJ0Leh60s25YhH5Ruq3CCs4NS4aZxDPPOkwreVEoYSufF0yUbJZgL
vWlGW//MfUSjiZyMde1BQQ1an+SqWc0b+YKaKaIJ/ikpIwejcY6OzIrL0FHPeqNirz3g4gK4YZ9a
2JhRTbHTmejkkjGnP+U1hBA74tkbFmmgA0W6oNA+1E7UraOwwLxjIEfMDcSABnC+rvaOhR1YLyV5
Tn3OGZj7E3SYGJ/G7NPdCiXwqm7AGVvUyJqCRjx0/qIZIexWGJvCyegw2bGJNo50qNBMji1OqGNS
eZsu94fltnaTC9dhYm0lx8Dok6PoU543o+yRyH1eRpuYnTkzix2n0/cWFsxllHRXnSYDsZ+w8Gmr
IHze6/ZJobtHrzTLe9/RFIIh+/gkOFAEhEcnZdBUbIOyEZeSsuwxK3N+lPAqVIvTjR5ceWylPx61
QZJcC9Hr68AIgVQVurWadvwpoBdbAsk4QOMEcE3Kl/kmx9Z/aDvzaFtx/7hAj7pQdSi8lL9r42PH
TfZc0ithPtjnj7oizSSPhntuuMcZ8+TZtCqJ245ODrlcqec4x9k3wEktB/4edCphPq2Il1YsQjGl
HDcZuYoUw7eiEuqULYc2ip8nfEnbToR+B1+az319NR4ygF2x/0CVly8O1ycabkD7oQFcvg5fn//6
qJXzt6lj9/2Xz389VGIJIZIdAdte7TP4raqYpEe29lky6UsDgRZ3a7wrpLke+6GHNcwdoMgpaEje
lVhQJAoKn8tH6/J+dgIs/bMfXsbcQI4+J2a61umSoNCI8GLCHbx8fcQL4B3NpgH/w80jZgt2rJUn
DsyFbfrpEaq+mnnUprcMKHZhfzEELTO7Wa6eL7jTcmCsPG90gEci6vPunNKPrQK2PXVXQ1DNY+9u
TjrvLrdRTMeeyz1SVk8WLrZd0L/WjjkcjDoZDvTNBcin1H7vhWYX2Hk+TI/YPbup/+aYvM5DKVpw
E+EDqjG2wss7+PVRuzz8+qiWtHKY1oAq5O8sFztk0QV7IcsZVDWHNEnwDc/49SL0F4GdVDxPK+6+
DiBD8dg21nESYq8Cv9xhHLWB/AftAdJgmdrqVC+HuKrrrZCMtmw7/+XF1rhv7DIGmSN/WXHZHv95
KHG57nRskuJc614sjFOkdtAHCD7htkYZwxi5a7xPTzTkWLCgYBP9NUaBfHFpkLEILPNFj7RaD7Nr
WOLfCBvdIcnx8AiZlfEczdguoxDQcTbUj4vCpqOQHQ2/O/aTsM9fB8Yr0dqaK6gqc5B9h1fsEJbQ
McWWEA5zgnRZl1aoSibMZBPdDmQSxey0v1JqrrrBEORoP9+4qCYOqGD0ieHtQWfUv7Iu7sq6v8SY
CbimuZsmI76naZho0th3qIzhsRmoK6w09B8nVJy3sqU7oFL248Kw0+Xy0U+JlzMKIgURcsdHRX/1
GjigiDKrAUnUsaQB2zAKQkJmXK0X+iWEegkb4qmh3uZ+0sc6TT0U8FRqOCzBn/kOqWtuUL7GQpVc
N+xzagiGGRKEDWP7Q6vh249Ywg2KrJWZQ/t1QXitiAiiVFTa3IuL8Aryeq1EPA0JCo+eRpM/fatQ
w9zi64guDoiMY1SLKz/4Gvd62ssJkr7PIAdFyjp1M8hPDW2pGlLr2oeZuc6bE7NRQrtDmh4lzMos
cgApugLHRWhe6ZSszNL9EXsVNU3vqfsxIbfJT5qU0I3AJoxP0W0JlfcQF0Q9ZGNNWSXUmd4nGUDL
SQHZJ2cCGmAi7XnLfFN+WjENpYEZbtyP/k6NlTznqX6Mo8fopz9bxtrL23EDpil6Efwa63wWpHOT
l7Yu29jjzmGjY/IPhf1DeHpJzVtMb3n4FCTyrbdzptupfCo09KmQaNTDuMQGO7I4tB3mokyKOzei
arNyckTY1YXbOKFkyGYMuBMjNYmEZd03FUAPTUZk7Fn1WXsIsptIC8hZHcVw1j8JiYte1OQlApDM
sYDRDgktx7z4WSovlUSUN/v+Jl5uSZKmnYciHFErxiA8RLCXZP4tDVWIU8zTq97pxjNalII9KXrS
OdzhDhDrITTK/QgCyIjUEpjQTm+pITaGUZmPgd8vdKiCQgVH8gVh4QNIzGxXmB1kmC6InobeRYlR
RbvB17S7+7TdDKYbPSvzXTi9fMzrIn4GA3ysoA7flC0p1wg6p6dwspCiB8OvWUHtR7UmD0zikNh4
4Pt559nldX639bpwWqkUtpnnFfQuolA9zVTTAJsYC5WDkE9ZiEo0r2hV2wXzdePXUJ6tUDZ3bWrg
nUuXmwm7s20Uifiqh4LGZShSbCJQYlC4j4cw6sYtMqyYboAXvEgf9gOQ52DTDO7dyHjjCu3i3TeN
/lOKpailXreXdsHsy1ev6WiHsg9ct0Zqb3o0OGDjiUn1SqPAtd+T7tKPPwkQ7f+xtn4toaWBnW4Y
8N6m2inumjxpSEjwjfXXw2xKy7vs1QQJuA6IxmPnZ9K1NO7JlshBOdjBW07akJ59vKCds22srNmX
Ghs33isCCtiBUGDAMJSBji9iOaAJmTZmTamHhRHorgWdo2b6eI0zw74W7oNG5kbve8SRYVVMSmQl
d15GQiGESEQoqCERlDXFg6jnl3QwhifuWz/FCAakt8NglwsVPLrGzUzYNFe+lf/0ymdX4esarFYd
ktFg47dsOseFQ+ndzAb8LojSxr1fBKgkR9yTbmi+ZoXPRDdv790KdlSRC2NnFChTaiXQA2doOM22
NLe9Pz3EU+eetH4LA6TLciL7x20SMk6dkQgVCmL6guT4qOl7FQ8f6BDdx7nPNh6s143pWv4mbcLk
lVv6kSxD+/tYEybi2oApJqYl6FgqhF9IA18Lx81wURNQHAz5dA2MZo90PF9FlJDbmpzBp7BGyRUM
Q7PB0czdeW6wWg0j9Vl086EF8EcLBvOFFi+z1sglhDOMcCSZvdi1jo2xLiL6FSooOgTseRryqdEM
2ItBNty6nZjewBRFk6pPeRw2IOYQXFZxjIYlgmkLFFcCMJHep2haa6/rsVm7qa7WRgCOZAHWn70M
/08WfSNrbOtZwBCwAVGjwxaPrPiMcJZc6lGOK7t4KZDswQ0hwqFqGghCWg1r1+i9XeBQdcwTfq3R
SWquc2hLFh/QjLPefjRDlX0iAC1pE0W0+r3iXnAO7D292Apr5ypK5AroM5tdaITyPGZQ950gtO7Q
jMiVbVsIVdr4mdLXABZnVWej4GqXtU3gUVOEp8GLP/OMgf5YgsOl8wtGqKEgdXX6yAtcXFyrqda/
//Zff//v//oc/3fws7inSMSF0Pz9v3n8yWtfR0HY/uXh35+KjP++fuZ/vufff+Lv5+izLpriV/sf
v2v7s7h8ZD+bv37T8tv8zzPzr//5260+2o9/e7DOaX5MD93Perr+bLq0/fot+DuW7/z//eJvP7+e
5Wkqf/7x+ycJBe3ybEFU5L//+aX9jz9+pxv89UL943Vanv/PLy5/wB+/P/Yf6feP+sf/8yM/P5r2
j9+V+JutXM16oj1bOspxf/9t+Ll8xRR/syxLuZ4Wjm0SHGv//lteEIryx+96+ZLAEOkpZXvK5StN
0S1fca2/8RDGgoTWsHzh//7d//b+/fP9/C3vsnsMgG3Ds5q//1b+421e/i6e3OIf5TdT2vJMJOP8
neXnx5U+Gt9t/i/o1Ca7qarfDO3M/cEWh6+DaY9opkWQ5etJh+RLkcFHmQtCfPI8+5JlQ0HfLTH3
jlehjC0sawuUv7l0QfoqM8gGdmGeO587UViy2aKLyP5zEowpOocgikk8zI1ChMFdIkIrejCZCh1w
ezNFdokQGZ3hKbHItGTrE93bg+Gt6QPaTBg0ZlMnQk9YwfNcKnIzn9yjUaN9MG3vwe/StUGa+9rM
UJD0UJ6e8sQ+tMU9U2CyPS10UPDut1HWs6MLEsJpDYCZyo+TeyVczCBezVQspIr2rTgEEEtFP5vY
7YsqPxaZWxN1Zc/kZCQKhXXz56EI6LYw+sYN7MVHxg5LQQp4uwY4zh9YuouvINhUS/sj5h5xdPsk
XYlY4VyQOrj+y8n355v8r2+qZ/3lTXWldF2TN9NVQlhCOf/+prIq1+6IMnobd3m1MjRV89chdjMw
0kb03joFoiSEuqzMMrHMY5U41zJKrUuBloVMVwVuHBfucw/1Qwd1/KZ93zqEFdz43Jh3nrZWjhwQ
E/dsvk9dHg+nr496pxmIKuc1iDWDbD99ZOXo774OkZENd7kuka6ZxBp9fa7NNPDo5dA25WfkViuA
Wkxj8U5dazx6F/yqB5o/7vXrU6WEw2vmFkFoy+diavRzZHg0O9wBTfg4gOZHKPfPh1XG5LqLyxIC
MFSor7edUsE8fD38+kg07+1c0Z9C/NjVVfkCiM0hMLIpV205P6qqKU59UVmXoKNraLV+/YokGyI5
ZIA1yGHnWln9a4dJtbK74b32MlRBUdZAdYlqznAMem4h/JO3HGh0M0bVFca5aEAjGk0Mv0klQIDG
3huXghzng+0Vfx7yKNQ3//nkUMut698uecui383yYSkbRYTz9fV/ueR1nSHVtVuxjhYUdzOaxV67
ZLB32nxm0W6xNNHXeZudcdzaHqzhERHY1h/JHWRqXo19+NyU84BphwHsNSZY+qGwR/FgM0cgEBnm
uA7No1+R2xB5zgxXbQwPvTKd2yn0L1YPQVvHDYnjOSNsp0HfhVD6NqJHf48uK1Oq/+635aYWxYQn
xjroMkQGbEMGj7NO74NYk9+F3BuUoVAvVJkM/jCg+PvSVWuDCGPVe/HJXJbAzO1tzHO+uEWyqB78
5i6GQsMWFOJc1vngyMATeRn9v6GBlgynKb+3ze6ZRFnrzhuzbVi64R0OlHqXT2mAq1pa36omvfs6
4xkamDRzlXzEbI7wDz+XLjo6+RNaPyYdNylbtJM5kVbkOIFN5paLsbcSJOs5w3MbutjVWpXvSoUl
y+2sVWq17gNb3BL1oJ0/VkH0vUw52UXGhNjBHLXlpqgIhMKg46iB+oYhlAFwpDWLchMNdn3rZfBQ
JuTiB5UjHGo826aQVNbt1wsdijC/b/CW3ThWEq9bU/OO4pdwzv04hvc1mOSFcN3pgRm2Kt9UphdF
Z/KumKysIp/MpUFM4S1x7eHlDDgnjhAnTMWmqh1cSF4zbOfldR9jwLcI28A4uNW7ASJq7zUB7Xu7
0YcwjNjH1jLzViNgxCOTyCkltcjtYtqNAV7m0X1C4qsulSEXNxwtzmW2SU/Shf7Rf9Rd319GC5hX
YxjEpI/9OUpd94gYIevJGC9l/4uUIE2Xjhn2MPoU7Mi8bmwv8vHq8+6IVv+ck1RdTNfZmWV4Hf2q
fJ89n3F9m7OjR3bPyhjT65E0fdseGZJB6nKip+kuRH0p/aJ/Smv/HCVht1aZN5/IY9dtTGFuyACa
TzfuJGyn2wilzZtbEAqxtAerxHNpbfKkUpjNLYI8xp5m2+1FBOiS3/QhKN3yRBnk3/vKfKs89eIk
PBfMGPXsSmxUAC8mp9JHRMP+eTSz+YaR3rofC3H3dXA6jPMFO268Yj4hnJ0df4t8YsDa5OLOZfME
Dyrb+EbY7ZJcYwSsiWvtSy+69PNMloDvopwJcT9wFrw32LkiEr/Bd7VXm8n21tFRdAkdsbUD5WOh
HQCSEWcyuDXQudjKT3ZOhYN1JqLCgcGba8d+VSp8jOPtoObwoTYMk9XfF1tImthksQoxlTXC9KhL
B0pt0T3boGMKKA1GaC1OWw4JoP4lsgJuZO6Jk9O7wZELGH3fvrfs7gHFV3Ote15NiYQzm5lx+hTM
Z7fsi/Po24Rljy6mgiksmJ1zhhrIakeSLQdLOXd1ZWVXzxiuc9qDN5fdI3+SuZORbawiK0pXRUmu
qPJTAPKlO649+hi3bQTBinl6ssxV3OUj5jlBPxxhDJo3PRagR+lxoqsoKc40LDFB/DJCl11M0Rj4
isjH2PJazyvLkSgYOkhIOPwk3bT20mIXOtbLwa8BGVoNeY6VaR91hwI87RIwnQ3K5K5qqs3XCzIu
OI1MDcQBMTT8zyuGhcjwr0sGTGdleYKNqm0zMPnLhgLBqg6mGRai5YM/NpR7ZmNAzJYRYanHDLsf
RuM5lln8oDB5PsSO/8o+Cj0Zk4oVed3i7FVgJ0MmxQW333SmAeazA4pU8qvKmXyhx/Avtk14Xc9w
djXm4Yiv11q5jvJu6XARopkDT2ASZpwdqjsMNA5tGqftAJ4nzaGz7bcBW+iGTn5/kEgctqy+cm2H
5rj1rfLkKinPjG85K/vQuS2Vtkm8rN90I27bpLAf9mGW1rs04IqoVYS1oxDJ1ojpowqrPhg4Mw5J
YerDmFJf+oa8w7kuToaIwAdlMf6eOEGVUhEaoz4Jfs/PU+7TiMQr6ZjEJlq4BFYqmONVm2VkJLZu
gJnPaa4R4IIUIDpGIe53Krpn2XmuQVdA41DvXusRDCKQrgkvRt8TKNxqlZWuWVSIOXX79ElOd00S
xtDyMWA1E0EhISSre1DMgPyHXwsX5WxidVqZ2hJ718NB1+WypPEJp5VzNz7b2fBitBW4BF+RJl6h
r8qztNs1vvMsQV5crIr2K40JUomc4Du/g78mLCE6GgEEdRnGRwZZ46mwCEWtwSIbRSSPjqPvZZ2r
Z6aNJFIW6AP7iQ5LuuzoewcdaSrNgb38NK1sr3uRcbkHtWGf/CgCWCoJHDBNq9mNfkEyMRv+vBti
NnBc3gQMpWe7po3UUL/D9sS1Iw5CtOop0IMJoZ8g9wy386nvhx+934eX1OjvsrxFrWaV1r2V0UDy
p9g4wmgRhyBQ59lrs1XQFPkzo9oHxrKsJpiUfKX2I8MgR472OfcCfaWR5+Pc6UjZERTbSW7sg7Hw
t2GcPKllUOq18W3IwPtI73aTMHHfI98LTvyYpI+SsD3QTLiHmT058gTOt2o3twi3v+xNaJP4a7FG
3wUmmWj/h6oza44T6aLtLyICkvm15nlQSfLwQljtNjMkkIy//i5w3/vFfckouTtkq0Rl5jln77Ut
g8+Pl09kadBiXpnWlF7teZmqY6Imki4TXYdhQwcQRL5VORoJNu5AHDCxhZ3dYyWjrruPUqYn9hp0
btkL9evwaiSM7MDSBnJkFfjtpoMrpmEVkvS+bgzVSFKwifwVXk/bKBqHUzgFM1bC+BaVmX90J6Jy
LUZc4CqA2Kcqs1/6JN8igLUn6II33/Sm9xoTzzqJa4I5A7Jv4sgP73j4FIWQv3ItlCOQCbx3H5xz
Ww8318DN5FrlzSF+ppu6b84o+p8tQU2kzOGBsbh5Papulp7Z5Ickj8Ee6t9QU1b1pXdJR2Loi6qE
SnElnV4dHb2TzMLo+WgG1WxRpDkh3cROlnbh3UZj8sgp07lK0aQxCzqCsSg43mNcXAFdv3XPyHBj
GxXMJHTL8GwHZuZJW/0AcKrtZZc3V7qyUEAL4E5y7sYtLbmcHUSvgrNZ8BcAhJWwAdv4Ek5pfJmq
ggkl2twtspbootsGzsM8kEA5sUSeEXDm54Ge94YZlMdTR4ErSObQDLiJjed8DEGLKEhg6YEkcfRH
l1DCGJeCbpCf1OmD/3C1E81gUEhm7X6ljvdNK13zjNDHwkkr+XeW04QMAKbEkDdPkcTXakQQ3ISt
9t7l3HAdn51JYRSsWnCQ2oQXTMvrT+X749ruPUXmYD3sqgJ3QCGwEQSV3nwE8XRrOvlHII07oDwk
14/0it3AcBvDFPGcoEf+YMLSZx5fds7G/FmCVXpKrE62IRti7Y51rcK1UyWIau0s9vdpnvW0FlDb
+DwHq2oa/0lU02LV++lYjnvyR7/kRoarXNfIDav7oNx4DnhdwOqk2/g+bwSfq774pGo0LgLy1lWM
nrM2VE+nXovZt7LmK4p1dzeYtXFp2XkuXdKtupTuo94QEll5WHr1MOp3adL8RBD3HMZWO/DToxRR
Aw+ax0S/gmNxXhaq34GD5IH1DhoL3Zu90RNhPxkEFiOfxozVe6t4ECZi2XSGlgT6F3sIliErglLx
VbrtfP3RsZYaezvroNhXjPTxePN0qZ2MLPtk8Fug4w2h+O+bhQHowExIP/vcr85j7lyTwApOeYvM
o+ps2vU0hVHZvlRh+OemGbSj5Gf0M2Q9c1Fcz0sX4D6ubOLkrLGQF8TZ6mB65DS0PgX4pFunnIyn
bdlaHtnFPtA8hiURs7qMNPvBYsK1SiI+czS//EsBunaXdnSGKnxl9zY3tp1T/2tGTG6SYUxHyPn1
wIPnkGNoxOa2juJ+rVWRv4FZI8+UnxvH94zr1Fj9qgU4MMMZt2k5DZd4Xmr6FlBe5Q3MLPktiQsZ
Jel/xj0Hg6SwuHa5/93fGJOv75nlROd2zjal8KJQaBUtj0zuhpHPaKMbj1rTYS/1kXEtPfdNy6Jp
m+WqeZSabu1SUnfX8Hwl6aKYKmJE3wAABN54sdL6ZjxGmemdl4XIBuo8lO3FEAPGrtJrUiBW6kNQ
4/CDkI6CcSKmJBTHbMzI2WnS/KAnjH9WCsfu2vHaYS3hq16WpS98b2c51UND4Y3uZKAXnsPsqEpH
rnH7CPpzcV2wr+8zQD1oYeLsJgnK3Rf+qJ1U7H6ONCUPIYxWtB448DsjvxfjuA86oBfNBOjdj6SG
scGvSW93mqtoPx3VN1f0D+9jgz0nIvJd8zzraBKitapkDCGnYFpURAwLkdLCT5k4kEr3qsEZltBk
Dq1pweeZKkRXskGd0qdqW5X9AMBlxA9idGRq/b9bOHmYe9Qu01qHWHcw8cW/CslkVKt2mNaKW0ks
HLKfRryFA0dsVCUfxFXd6zolrK7u5WapOEab/RK483EZAFejvE2tFx287h89zdsbEV5l7PyoIgKJ
wBTRthq2XZiEH854s0E+uuTfPPuoqK5mWf7ImPNl83Fmtn7+Ip0kNHDzaXlbrJGWmx9RyswmAbyW
CiidVDe7IhkjHtmUx0A42xKS9Cdt9YfjjeZDh2jOVdYojeEqEIRHcc1IVBI9qFsVAn6uDofaMOIn
HZOUqOBjD538r4Sl1IzqoNN8XZekNmITH4+LjNLzTOtguenBqofsqidZftVH9YVpZNynA+ZbTNgW
tHEJSKsurG1VQ7KKSxv7elaN1VohKtqBGPjmpQoK67zB1bKK0WCVG1+34YSVGu6yiMMKei5k1AB3
PWPEk3KbiBAN+gs1ZeHKSOoZg4LBuS1I8nES17oMMa6NdkB3sHzfZSmh6+EH4ZyTeBuBbURMkXpu
6TgNdX2NdhKSkM4onCjuPIzCu8a8n9YQkA/4D7AHQ5iqvkyxIsW/TUaLOyUYKWmh8qD0sMEPKNQP
fvXV1BW1HvHL14IbHa21+ds3Tk4NDvTmoetC0J4y841UmXnIUowCpV5woCR5Cd5ad5tzlmNpraPu
OIvmZEBsa1HRWbSTg91xLVwWC06KHXrTFahZjtK/IIfex03F/6AuuQQoWxfEf1syfuucXjtbCrZh
zPj+75YmhNOvlWJOFDj8iCabwC4aUak0LdY4w9JfmUYmMEF80T5PjF/dANPfdOzuRo2G8CYoqB7Y
XqUxUWoE7kg6SSr0m4YnnE4naCv64D+VkUx7fpDwWsO82zhaYKzr0mRrmZflVed3yTYuGVBaNimT
WUuHJDHi6AqUSGzbhv+A4j69a3rqAvdDe5YbMaMxPqNeN0Dfd7lCNHxYy8QlwWYcboUT33VCQwis
VhMct7Dze1oc72HF268Q3D6pmxDWq9HfYD79Nppl9AqkiO9pZx8mq/HWUq+6Y5tP8kr3FKG8X94S
bmV3vakLnD3muamHU22Z/RV4Yf00O4IUMDns7NHVHz76mn0z5l9tVHT/CirUE9C/f5AZHoSX+Xtc
ye8IHIxHaARIwy250QS6zGUgaEnui1Swp6zgm9fZHCqciY885L5V6Zo4FahTj6H9NXYBFVRps3+b
WfEq8xKXu9uZ37IUB4PNqbTqYrze9nzdwJxLqjOij53MyOWMxrq/jIm778upfna1kT7yvjrJbDCe
rRaPB55EY5N5uXYHMN6Cpb0yTaLDVRKNlvk9cuPZRIRYToi1jmR27TCeXTttlSOISZHfVRHh8yiW
4KXRrcbnoMNvMaeu2gl9DPckev2BPO9ezB5HNO07bW2NrXUjH8K6OW7p7VJOJnBAwKs1kiq48FCQ
CQlvBM/SkCQOrT2WLCDZbHCjPxUZHrDeaRfBF02wwBOFzET+Eo2NBUieuxtQrhuMQOMwCSbXpwwL
6SIZy8BJj0gi1QidTu/Lz2VMvyya7bvrLoZ3z9G3n3qrvixLEKQPN0JypTUtxBeimiHqF82xmoAD
J31gElBMX15MN4LuQWcTd0pIijW3MMW06zV34oqHNh8VFt6y0tRIjKOI9PROG8k3DEbyQYoU8Iiu
rYdYfSfgjtAZX+SX+cK/MhD97fwAbGM5kcKUMuJauZ0GeTNqUKmANa+2Rt0nd733/vSBAaipQVGd
wRrdtu7ovRG7fKzlJM/w1InsmMS5le6bGsbwSdOso/OTwe0oo/iHZ/6af9spAvZPX29/OnymNm4Y
AJRvUuDjubAOhQwoJwzzWpj2v6JzxAd8BZOkzodXIW5dG3VMzB7Vu6NHRJdWHjE3RYUVsqyNNQc3
V1DY9Zs4ybr98puKHJx7XP4Ohoe4L5IMBIUU2TXoaHMLUF4brIrk12iTOA7a+D7qApA4BdTLrsl9
VagU2h74cwwxnlseoMB8/OEObfqzVafQjj2MoK21pwJKz6X8FoB8u1bWtcThdwWb5oOdHL5JYZin
Yl6StjZ2whLv2mQFZ230vG2RwA2iRC5OFETXONK6m04H+WqYb0NNhUQxVZEBX1aXQtQoXAlgVGWC
0jOFwOCCIkHBb9vnjCt+VHOsmBKZXVDcUs0GbpXiVwW1mzMw4EvVKPcW+98oxrpLEJb9JVMGoyu6
rrBHi71ULdEiWRQ+B6Q6yRXISf9bi4f5XjcAM+RGuyqNtHpXsUdcAgF5NtuXm1naMY5Hn2yKlq5t
FJgrjAjOLZ4XjYtABYXuZNTVbix5C5dqaeh8fpgBA2AZY/KnoRttRYmNP6595E1ef+6nsEdRixND
M6K7SPx1z6N9AnmbcZSyhGGaX6oBbVjdRyVSHn6ovtecXVC1/6a+/8uY8UDCiMYLgs+cHwFIO/53
E5h6X68nvJ5aluen0Y/qh5dXRLg2xfSBWOnuhtlL0eB9mCIlzQZ9CGiohKw5Uf1jqTC5Vy6ZjIDg
Pvo8DB92HZIj4Sj0Kxp0p9hkW6LtAn284DdpF5g8JuNSBXC7okjbkvrW3NMoYvpQ9+6e+kOQ3sWz
1EXK/NTaftXY4Ynx5fDbzOJfqZM7b6NE8xZaOdWgY36aCvyC0I/cWYY3O5Y0+QyeZU6sux5XyZvL
1R/uEtmX+ny/w7GdHBvT/DXlKEL0roASA9+XmTVpUA4lmhvn1bWRuPd7ugzYxCqfWWADPUzePaMB
2Dtm/kbY1r8AuApsWdHOLihzXRlG3xlsv1KcwaljyL1n+0CKK+zmJlClY2KrXV12wXkiBG5beTxo
zSzpXnTdkJBPWU5mknLjIw9x+ZosI9jyCUZDVSTmHqv0o6LYPC9L0VJaOWAzkMZN9SWWwK86Ootb
lIHVCqFduwU1WZ2Xwcrfpd8TvpH/PeyWY69wBHWhflKFbM8FjqAL6TzMAFuyMAPtS2vIAupzsltF
Pugb5kbxZbDSnu0djmDpOPl9mMXJfTUHH/jDPjQKUKTC/XUkxlJePJot+zByNlbZat+JwuXOb5Jz
5jnU17IEXJION+Z66XN06uDs+9mfZcRstQeZIYM0ecQxhmNgpas7RxR0erwva/dVel576U1JUqsV
aRtLULFqvdbcYjBgeKH4NbZpe2DLxQhoBOH3POzhU8Rl9GYFiunK5NQ7pDfh3faQ0dki03DHwQDw
cjldR1gxnlX512XJOmsXx250zq2kvmKtUvAIR7k2/ahHk8M+oYV2f8tb3qEoT2dRJ5T8SvN5Jjzv
ieIVzQTAYD41HpxU8JkRBkq4kFZ4bebrmxtkf8gTFqvQBlu1vKFR1ud3mp3oemFPVEAy93UJ/iVz
M8MlmcSz1g39oo2IrMpbezw+K2TQE7I5SmuD0veMoLIkKwFU/vzc5bJTDKFDdiaR4LV3bEb0tae+
2WOu7/yQrcWdl6BEAQb7fgvlx9Nr6xy5OlvjvJUsr/x5k0wRDm56PHIrfW6+dD0sWa/FvTvZUb/t
NOLERjiZm2ysGH/NXwqn/hV6Rblfql7d8TEp2x1tmqBiulgjPCWEgbLEytR/r6LYqY6Vk57jBDzC
BnlceM0sP7zy1v1UJmDhovayY6tlI+A4SbxSpR2Y786wCos2akIb6SISMuG8uPGvUWz+q5PwDrE7
9l+aUd5nf8RPsxzOQJU7iD6Ofm+HOoOp38YnIE/ZtcDsVY/mW6S5l0irh7OiB8xFjLKhHulNxale
rQ1bvow6yI5Z4b8nme1QUXHz4AB3tmmRhW8Ok8FG2rT40rPE/vaqrRjsJXCHfci8+KUjMPSQE2ZT
aX/12CiakT6/5YEJS0kgSvhobZeRbuFoYou3h7insKQvX/ruMSP2ZvH8TIVvIaKk5UpPNr7a4sid
Tz/zA+nn5VXkmLwyyj+NMIudMQX2eZqXeB451V1yNyIoJLEczNOQOCZ4qGk8DW+lpzRzrZwEBEBI
r0doI1NfE00JnDmyX1sD5kaCVtWefFoqcLxSGtpcLYbI1Q6txZ3Q7x2bxOfYf3JHHg/VTOiiC+Be
y87+N4uUvV++InHrRxMlLgJSpY5xlhYHX4zTwymmi+/OkGfPyhnEsfiuxMITR985rZtrMS+qgbPs
S3qZQKW3uj3a7ypt8SBYTbnldE6usrb1C+3ulx3Z7Bod79Sg0h9iOjgpxQxgTmY0efYZ2k56y+BV
mhGi1wCtyW35Iy7k7+goYDiUIgi2waz0yN1CuxQgul2nqdHTBsHFsmRy0EPrzaR1xfBahuN5WewW
WWTSAnNlo2iafZHED0dr5UEeYHLJi5WkFSl8vFKkJMpoig/M/6KLl7nRZXkFsjbbj474GjSnPraz
/0Qlw23ZfOhDNytivYNdKTL/qtW9z3GMh3H+yqAXsXYVon/8NuKkdAEGIqo5PcoQtHnNbPpMZPcM
yp5fopEF+jjv9ySMwuefRdbL4kg/OOdGe7Ws4LMfCUGC69hF277G9l4bH6KZYHvUuf8SA7J8nbph
k7syRSGP29VtVX7JqplaE9i5g3yeyYWjPPjjLPZkY3+Pky+EufPwKrbOUBfMc09oH3028xhpDf9A
F13dOlMtkA8V0rmcL+5a5sPvlww2ljHpsiyu5HT8Gms6d8u+sSzS77E2EXET+S13vWJ8glXMPg16
KSDNTmOi6p3vprj7kcDdZuWUQlOMwYC3wPccuQVWChzdAXlC7rwBYz6qNTr30MF0x3H3ieibuy2l
e0nDcDB2sR7qW68L/b/dw6WFyI4JZwb0sG1LegsDZqAYVs8We9zGNaTEGcnCbY89XGYByv70T9mE
1fl/S9MNLdmS3VulMwUr87QnmYzFJLas9UwoHm5vPG1t241W98wayEqKMTJcQV9+FcGAKy82yKWW
5m6xgbg22QX0Ad88i1waLV9ZkQN2h0SFbovltYEYrNyTWc+Adl8zd/kgv+v8jTfPGsikmpd6gGFk
aD91AqEscu5/qZoxqBsOH4WdQZESCbN/AdxlEN6ckgFIUMnRelYuBY8Tddqz4zgLHcQcU2vrP+wc
rYTbhNElw46jJ85ozGYv/mkmNh1KU4C9tZtvZSvt4zhrEpYF2WB50RiRNaZ9ZIfUmVojmlBZPV9o
DHwfEGW2sY5chIRx+T4GVnOyYusZK3e3SMWySYrT8mpZ+krCyKE4CfxTPLDThAbenVowG/S7UaG0
Y+Y9jdEtivr+Tfd0XAnQdtfSVQKYMNMOv3LjZ4Znfz+UNZh5Nf7X/C1IbVyDcM7RO0DxGmV2/N/h
UiG/PGT9dI4/lotSmBXOo0rLBzwbeW5bezgsIyIiagqvIrYEFhohjn3EkAmiGodUfbai9kgvJLh1
LiyfzkAh5dX6bbFppbWWHIOExKVChmLn5k6xXwZMpY3PwU0Y5epdpd0Nbhbkk0cvsHKMQyOyMWUB
1qTS6mY3JdkGyWf9G2SbsgEe+0T2Yrx3clBfBGGYhAqcyyr9FlcoxsZujB/LaFhKiAvFL2xXxSt3
Jvrr9gtJMy50fbb3iNb7bVeTd0vznARkSqmn8JGQtbr/bJt+gtkMItdpuDUN5rVzXBxBQ8j9A6mg
TqAS6um/Uz4neRlO15zoGVMIBITqlPjBtmPcVqehNpOTAmjjjZEBRmauIPigghCnZxvP3etF5ZSi
zYZiKiUOPe5ry2L69PC5LdEBn8jlicSo2EQDurVj8IpzHUZjANFn7USRvi3H0D12Qn11iZc/rG4e
W/tafNKYeNpaNc0NweqYN032rPPgy2kULQ5k8GhkfE5/6kmJZRiWVqL9SrqKLlfh3Ft8/8jE6UNg
RiE5zfj2vyeHN348QXSr9ZXdJ/l3ug7cSIdzpE/c7EA3fmtznwa9w4ORMc/bo5x5c2mkAZ0Mcg5C
R2yL38vkEJYI9JwAKoITNvBmc2Ll06hsjsPAJF2JsTvWTiTWlmqaq1vRNc5cLdgDLWBoVzfQhuGc
VRPsZiV5KwZjsF/NWH6NeqwdPEZu+yglDmo5/8HnBAf0/NYm18sfdT9TPjWI0Ak2l4uZQceRJLve
gYbf0PelT8Nq/xliUjLpLaVPv61oTxWGsU2J2+Xbe2+DqYoP4qcvXO4Nel76ROIT2QG+cLVbrsdA
cdCzNcrfplxI5RqdIBSZnMBBA9GmrAqyUExLhMfC7/7tW/HNjL3w3M6NfDurkCY5TMBpSJ10OvCn
5RXSnWzth5q/9sUxmEVMywLRLT8nMSK90M+ejS49yNgopmh1bKcp7c8W1/pNrXkJLjrVn8vW7c6d
S/1mdcQixZrAc+OF1dWYF7ctdpFXFMcqJdTUmIkHCKs//a53nHXHXr8N5pN2WZy6LjaWxq1sizw8
2JdeXT/wgqttbEkYE8J6UwRqnvKoaA9/NXsV2vATgOnykqT9rlOTc3PMNno1LTwg3Uqrvap1+ZQa
+kojK5tDlXZ86Aqcb+BRsnjTOzPv3saoGqbAAiuazh91FnXnia0PSzWtFUQMx+UKvTy1MlPA6kZn
2kI31Q5Ti9J7HXrppqTFcAqN9GjbQXDM4HKdVdXPnkPUoNzjm02TMm9BvLViL5/wJVM91IHwL37F
Z4QOzH5UuckEOLNRoiJUnEUajqEznShnkBmqRhS9ms/+MiOljRSknRZD8zKbz+KzY3coYmN8NsbA
VEuSkLTIw6aAfMFkJPCsFdRhsVLeNgu68YHkyYDVjlJO1OXBlCNZbHZEX8wlXLXuGCVFLvSyMGcW
rtdilOQpor0rU7I25GwzVqLTgBFKKrqUrGkhKZS2XoBSWOW99fdBSyYmxw1+2FUi2GLFfEkixhSK
YhW9ta7dblrbbV9oIeVbOz00UO6ncRbyJCGN2yb0vKvJNn2H/7fOcpJ+/EH+SEpPuyBYPrVBLV+F
gIo0ZCSwZUWr3gLDPfqCwD5VW9HVSS3SK0bJ/RKpym3kKdwYyT9+a/kPkHAOIXS+dtQnLt9q4njB
cFcdVZsAfGy9FsF3bPKNiO7TSsU+Fqu33svBc2rZAZGqtSLMSr0koRVgiES2babaQNpEu1fU+r0o
7WSHzohEWeF36FLm4XleMamwA+3Vwve7ZyX+cENwei4jSFcRV8jZZP7VBfrtO2ZV4LYW7QvB7ugp
s1sHmv+NWZ165IkGFASl7asnzWuVDOusq8PfAWfiunZ0/THlVk8SjvjL+wjr8GC5uvHsq659Yx65
t5GDt0rv36PJ2zuiNg5tpzy6WYHzqFsSN+yBe5gsSM+DhGoTgdLvLIrhvz8JJXh1s+dPG6rIpx11
6uprrrk2q6TYtkpUPMJt8a8t1G/aI6tlPNLEMHAaxBeY8S4y7NNLPub/vWoaUNUDs519n5m/zbYs
OIkC474sUO/MdV5AoSaP4/c0lsZ7LFG6S2Ba/KbJYp0a++UIS/E+SO8jdrip6bVxqhUeOQTmDU49
INioUD9UySbkTvZNM+VZq8oGmVvrvmWKznQ1DJu0ar0NBZX4iNGXQoZtfo6Onh8YDskPnST5HnjD
F4npj1L3fg/5yM4z/0NrE3QNv44LYBeE0fiB1yG/mDcaowfTp++IEhTimUyrLcCU4tql9d2aJZyt
jia0CsVagl9YT3kvNotQDelSwdhhrBFXiI+uENEu1a325hKsOIyoAWdo3vfAaF/IRK2NOaBoL+kx
UMEWGffpg2lY5baBXvVTY8bjRlaMLprzXxIO9Mw0tOs+kipnQOwz5uqbKe3iaPgRxjIzcWiplzDG
HG7mOM/8jcpSZ1tltgtqvHefQic8uCMpSfdQ61Vecc160b8pZmjkzpNHaLY7wAvqUcx/GT5HCix3
x3ahToNK0KaGEXi5ZqieUsjfHc3p2nKilwkhBh9txXRDmASoF4pLC5K0Y0UnFj5L/sNA2buGtxjs
kEh5TwTk+TlT2i8ZWw6AHsoHvy+Kdy3P/4jG7NmnrOhUcONZOxpWmrhzrJPTN/4nPYLPbI5+wrWh
be2UJWm6b27A3HgEgfsKKEHWiYt0N9YdvEFjFL0PRhU/NS/YjPBc7oUPGCbjjSewCWK27OH4pC7R
3K5oOVzjmOk39mPkUEtNwFOJoL3N6EpERv89KnA6ILhuH3bVMBMiA/wwtuqlm0rbL3slgbDi6GnR
0UpRA+iG4IYS2dlPM4AvGqeJtrNDlwMasfTbGE1PWiXyBdN197/Rs88tGip6AgsS4eHfj2EpbGev
j0jsENERWubZ30aka91KlJF3IUWALqGIfxfxCCskcJAspVmy45N6jNseH+886Syldk8G2z3C33Gv
UdR+mz88B3uEG5uL8Q+G/OBe1VoAv9HI1l2bmbvlzyQDQoQb4iqk59wlOSMJgAzGCZn/7jJ74lJb
5h8MgKZ172Tuj6T69Krn2D44lKZfkdkCI4ulvMghfTNG7aff+sAK+1x8okXexMThnEAAwxRJtDsx
cOkB+PJ40eeli5ocrrb54i8DVjSmXkvEELUfzKt8T2uNHX3e0JzUJZyUs3c9DK79wP5CfA3+qmWx
Z5NVZY/W3qqxe9JV4aLNwqRTu2ZR+ulzzJcDYTrJ/M4MudRm6RF5P0CEz/686DCnfHRPJ5M++y4U
Omxv7pw3cLDpO8ka+c5kJLDlFigP/TQ1awsv2aPTsx8MjuAcNJX9WBZwLxjm9fbg1BdDdR05A7Qg
fJXF31oTXuuYtvEZ9p/Yt7GIzr4LhDWZItArbANcj2fnV5vjJE7j+rg0dZICzvsqauHLY8rGTUeG
SAQDakHuKEbwVTA2R3e+SlbLUCytioPFt4ByIM4ILcV5eaX1uqJop5tGnLxd63XL7FwfL8vCqRmu
B4L4NkvZysDkvyrWHOiPh1C2h48Gi+m549JyHbpiIuqTxE0QXR2kVJMWy37pU00dk2DawMRtKnFs
cFJcMAEflSuce2QQJFlx7eJGfZ2l4KveI4PCV8N5WdLE/O9VPr8qKpe+qNlhpWVKDM1ya7UoprKU
pEWZ+w/FB+2hDBMJ2+S9fLCMQjE96lByPF1IDXt4XwEGG+xtVWhf+I/JfZk20eyyuF/pPyyQSsem
1E6dM0yXdNZ4LMvypV7+0/Rjc5bYjgCPAtW5mNb41AfKc9rmv5167M/d4PZno42Gg9vJQ5WFE88C
BdTYCIK5lq+l8UJi0Jz+Os2HsEuY62agv2aEOmITsr7JRZkHHhwhsGHDeCjTXRGSpKoy5Z5hA7hn
VE7uOTEpQfOJ7DZpksdoiunuJ6m4E18l7iHNYwCcCBKn0BD7zK+oTubJmG6m5s10DsokxhLTmUCg
cXfkON4IYRiqwvqcEuUzVBbqYNvdJy5U++AI135qFl0ePOE2wVRKqvR77uqEhjflr6w2krU1IzMK
n8mvkoTNFxYeFdLVkDaDpN5bML4Iw2AOscx5ILiClOApcdqKkUPUE8jIJOjUoLmB8DEFc14U0OuY
oNVxHufr87J0/+OgcPfjEOPcxDUYdv93qbsAEd0IZMIadIqaedTQ24ggA8FNmS/EC00IjPxFGOcU
5fe0iIJ9sagQFBHhW0uSddQWw6nCnrPHsaKflqVEFHhqRbFHKc1UURXbLOwZwlj6ZVkGq9UB/cyK
0YFmjgm5VnnFzTIIzRIO5Lnly0zCalA9wlDfVJZYWaGN54vH1e8q7+gl9InnxuDSFl1eYRlBHqEs
ssL+/49ui2pzzYwWFfU8w1hUR8uSjOmfUIYWYussffOZkB0EwQXN1PvU6l77q89QCtBUfqG/+gw1
2sNxka/kbC7XGq07yG7+/VaK+KJIp0oi2WKzXAD/dx+MQABTtRuEm3MUZSZe2ACA4Laura8gsuPb
IiwQmvPl6da16/301BbutKl94EhwI6AEtky1lntpRxW2It9CHu2eAJvYIOFN5TZ0KD2JTmHvm4c0
cElUhFAGulFZO+gBKNi8gEJpsPWNVYvpSEvkSU9J3bQZtYUIIVwH7ejeHJtAOPLb6sMeZVf7G3bp
WmKqeNOS0sEYXM/8VOqMBkDnZQz+lJaODJHITMh79sBnhA4/J/By4EDEBtITjOEmcs2PSW/F1/Ii
jXVSVICl6B5hh+CVcSAPc+iK0ERJlRcGm6HvIbhlA+HLljMwoyNrbblVWowkdSKViBAFq18VIwmu
tVsfBmBCTIvTLbmyGJs99unMGwnxnRUhWGujzdgE2X7ycu9N5e6WNmx5GN0x3jipDPd/S3fTAI+8
NPoL8G+nEtUXCqO2J5oY2cCy4IWkmz2MULn9p1E43TEPen5JiustpuZZl+NT/GacUJrkMzRjGbBR
UVPOf002wBgiCky7GpCi3s2o3o1kf8yur8VaZSmMkpJWsMKUTjSNxjCyyU33/EySKT0uH5zlM1PU
zK6dGnADlOPwbM/L8qqvwvAcZlW2g6RPln1fh2s9d+PDVPk6/q1EXo3ExY1nQrsry38WAePA5pyA
kKUzOP5MaRSsR3TlK98qe9wEjo8GhGUITbLCZOpvyqFodqXXlZSv4LJ6A6KQN6Qf12Pl2wTdzgvQ
A7TGbkpdXsMtKpk509OeqpM5WQcQR+q8LCFRZufU9W8yoNJYg4Mqzr2udzegUP8tmZGd8UBvNBX9
g74ip2zk33MPGtjhnjdobEG1fbfKXDv5Hd2LlE7qJaWNdMScc4gUEY8JSgy0RnSplkVEcJNaA3Vy
lhGCoesEirSRPjzayvCvVZn+pn/tHBqbNEV8eNqztKzDs6ok6kz8MNe+tc1rGlo5bIuhPS796PgS
GD4w68rnsfRSRO+YaFZDDGnQmYhnnJIK41tgif3/Iey8luRGtiz7RTCDFq+hdURKMvkCo4QWDg18
fS/3rFvs6RnreXGLiGJVJTMAh59z9l7bGgmCREZP/1s1L+TAIhP+fIh0Ue4cjCLMtuIyOLVkBXJk
QgtA8zsx2P560fLb1wNj62EA/mw/YDSgiuHvbUvBulp0epTTLw5q+kuziHqLDNK+zfWQH6qQRJ3R
96AiCf3adPTHtPJNOqqPYQ8C2J7ii8JeqCWUbxMqIeyFyYCE2NHBxWqgwcol33Kuk9uA8xNQ0qO2
A0qUNhevtVbdhDXWz54HbWVEvoB81/IZ5rnGtqErp7mzd6qohlap6vppdsxjObYOtW59H4XmPPkI
z69ZkF7Uu4yf7Awo6U8JRWbT54OF+7Cz3kRW8BZW/t6zsMswfyhkf1iJKzsS1Jq4383IMvklztOP
Cdgj/4u6kbWg/8K4xzh6PXtFVMU7e67oQCcjjzO92U8Mh14hLZ/K1AbDI98J0UqvTIN5zvW26rvs
UKY9ugVYNH3TvVXiUpjIC/LWDfHOJ/zESKjk2XVc2hlETnSIkY/vyaf6sWQyG2/C77rza1TD1hjP
BC25OVsz+qFQfjbPpr9TJwx15qgSMksq9OZR6gD14zlzyL2A3WZmG17gXe00eyCIc/JlhkJAW310
BCVQ4hG3STvWppOhElGfqAIwts7dfTKIBDEqi/zKckh+gaCGP899UAzJwYHMyn8RzKhG+kxJzUBg
Na9mIrpJFYucF82pnr0+DD9AijMGiruVgSvzoRbasgFWpOit95NDo5r7WgBZwLcxitrNLZVND/FH
q7TioNRlnfatMDvtGUWJpBCHxYsVmF9LDwnVNGAMsBss13jkx+3iL0wGa43sqIoMjY3ui+hE+yy+
LoibtnH1e0nBvVedFT2P1RCt7GxovsOkB2KXvTtxbh+yeZmeS8pZiiT5mJRSINMym91Yc8rNuWYd
6v4namnnYACp7wj8PsRpGGyc2pq/6m6xqaw/+CfcjwHv487NB+OQgjizW2N5wtZMfF5HTEsriBDo
9eyhSxdeUbjzukK8/FCfeX4GED6yD1UZMPaIHSs/Ta2k4kf6ps/mapPX5GvmBIpeqsT7rS8d81Da
hD1Db6ZKMMo7h4qcNFz3ajJvuXYTcFa/M6edJ9r6Qu1dX5aF3JE4GKadFTMtqPwIBFjftNfCf8kE
3oteqoUTi14WhCBO11CWIQJD+v/XPCdMSNdVxaN1y/VLVrSYr6GdzY+4NDmGDDJKR5+zk/DgVHeE
FB/MzGD29+/Q3Y+BWHQg/0n+a/G9J/NFbbWGG2YX7HkXROf9JmnJ+VWfZ0Q/2XBM+sySRtRCW4cz
5wOOx+EatKWGfyMPz8iyc2ztQJrV92cU+A8lz0gNJUuysMltnX+j571+CiLyVk4RSuAFdF+7jebS
yMgqWv4VQ4XMRc6NF8rYtjS3Aa2yi2SfEm1e6TZAAqKB0LLJ0lAViYU+PjPDNnbaGDwYP1Z7d6gC
QHbjDDBfIQz8uSHjTY4GEjlQiFuJKNEKaa0Ps33MFYxHrO32E+3FA2QXlK4UQrslKfMDcO0RX9iA
7tLSiw0h49NGvQXYKvZj3zSrOO1mvHXJjDM0Z4QLQAVGE8Nypm0kyAX8HKZgshSLvNgXcYOtzx/8
C+WPe+nXpmfS/5aL8jpUHVMeIn6eooI/SB+YZpsFUg+xQmhh7u1eDU0M1zlZjJ3XpekGVIwg8UTL
8n1Zd+9FT+cl0ND8KNjeMOoOB1a2p3J0iKYo2V03WmraR5w1x6KiR7Zqg7eoTSC6EkOwcj03f8uQ
zDP8qVCt0uXaInSA0SppzIrL7MXdSHgoMJtZamNiqZLJw8Q+NW3+AZwe1KOs8cIwR2RV2Qtl8X5E
5zBNRvmSDHX5gmZcW5vA60jkMs2XObOGjZ/qyZYk199aP9jPRCzphymhOzpjeHmedWZcpvUtMczk
CNyPAOwu2UdB/wtzlJvsYZKtBMk3Z6F34pLOwW/D4JJwpIpELYX7lAPbOfm6iXoZW5CxGT0iEjt5
Rsv7nnCIorw7qoMOXCjap+RjT82svzdp8EDZkh8rLqgnzw5+N+iYd7rE9/jcZEeIujiciOyg+474
UM5KPYOaHp2cNiftzVSPFIQCCLJGHlF1jmsBSGu+1rRLMxD0bWEu2Aktz9+LNkSoAgKqYM97kO13
nPL2vfeZ2lqjj+BULnZuDyeBa642OVVDOZRQYL17QGHHg2OK72xc6alswzfNxkWseKlUruU99sxj
N+TzeQznNzTLwz5Ia/SNodafOW6X6zLF1aG8OoMUExZh+tON+5eK6uM8lN7F4Xi9Nq36VstjJcIm
Nu5as3cobH8Wc8KQrBPNmYCeNW43+ysDb3SNw7SxSvxmY2uE55hgQYQMbbU3FuSPVewiPMfydATi
6l4bPDqd6F1v42MBNc0hkFlRyPkBwnFp2n157sHKbqdu/hNWc+hs7aQI1zzwKb+XJAUMQb6da3tw
bySjICcoY42lutgULlKfRsfVUMulFGD/CprQED5AYhIXjOkBG3HOYIqCposd+0QwBaNeQx8QHAfO
DtuPc6LV7RB/rVvboiaNxlBFk5c6yP7838h5zVOOoIHgMl4ZFMjHWSGRJvd5AMe4Y9ipb7omGzbM
fHW6LSjul8B9wjT+22iwsApNZne5wMLjDkhSjSrAaa0HsU3mKpTBZErioxZmo4LEIR1mJTlWaT4v
lzapBwIobM1fe7A8iKmNzWtHNIbXXSznh7JRc2LNroQwiZOp2Q8qHXSsKP24ntvoFrop9Y5FoCKV
3iG1O+8phJ9+pIvccMrYDbWwdm3tvgU9DjFLJMJFOaUTMIu6snHWbev8MI2o3o9RIYib8eY3veiZ
a0sdJoay+vz5Ktx1lrAuuhzgznIJghSLGZJQcJJT7W6tfNrD8eTn4CflmIyCZxUwmNkl6DNQjVRs
J9rgv9MnOBgdIyewKMYTzb1s67rOH6asxLfJ4V1gj9ld+M7Rr6OH0Mb+VsiHuQ6QmqMMfMu5CLZM
4dj+er/dew2d889WulU305EGaQEDa9p7eWW/BR4xj6uCpLQLeTFfPc8bnwO5tKlzSha4LhGES9NL
7sO42HhfmEMWlFeXv0vs9rhhmwGJllfY579LjmJqJSLkOFqwFFe1DJj2L3EipjvQtNdo1CKcgan1
ZPtcEho+PGJIdaw49CIHmuEnNFCPKUYgTuCg9oxykC5IyKwOF8q1U90e2eNp5aK1+S8NUfsR/VH5
3LgDc2jPnbYRLqyzxdGcibs9H3s04uqHr8OsZ5jMki7zstMLA+ZogDmJQe25mmICtaUlzsC+cRGI
GWha4Mh/7gZYjGNLElsnrWoBpqrtKNqGUbXXPvWddclktv3kusHh8+itk7506cjH4pm1nBUVJI4Z
RxEKdlJ5BrwZz06J86cyXW6WpNOOVWER4MqslHKUtziOu9Ni9ITOFq0DATdZ7ooKYNjDMwYcbUzb
K7nj7+68GKe/S0co+6lI5SjRK68a8n80D8b4Bssu2qbD8I67fkbBo39FijsiePfzSwIWAG4x4QD5
UP9mFOSfUVE1zPL8cDcw/PuYKRb1oPdO+C3zDZcf/dkMJUmGpvfN+BZKC7Na3H72j1i611OcLESz
wpDbI8tf6bld3vJhEO9ClJcY5d0uTyqm7HafbF1E7S8jNSqHlHT+Sg+STBm4Q0SnuRunDTJ/paV1
chvreE0ndB8nUFgzaDs0UkmjVK+YHZJ414Qe26mh7TNpps21WjsZxeQjP4x6CKopcxmlGjSqgFka
ESHx1XZBnPstSkHOAX0cP1soDHd1hGFJN/yHYwWkp3ek/224vFsOTwuZZkx/MeM48c2Xi3plVK9t
G2EmCIIr+ydFw+x0j4qf48BhEbYOucTX3hwQrdFjVe/KzDSvzJBwNcUayF3pU5YLbnxUTBzs1yIL
f404wl6lLewV4pEboRzS4tg6WVpXvg7dTKZ677znSfMQdc+dXVa32U0irF/Oskl0o76be9V0jpK+
uVXlA5xqeKYTdWQCQrCTJehqlSPWx4qZppJaegrWk9GesBnLNMyCAIEPgHwDP9nQ8gHr5yLwzIa0
PlAH3XzpPlbLlImXbIBqY1YETXrC7tFWjmjk+BIIKswXGLLAkWDNoqT1k0W7/jMoc+MmZqcisYvu
d/PUxiOIHKuYsH4Gb5VmV8+6XdQ3kXjYy7B7BrpOLysKo8NAfvqqidD4O20pTp2EyISmTUukdOZD
kZbf3TQsvtvNcR7rbD+apKVT8CU8kLzg0Lg2XmZa9oiv+KYPjT3f8llzDn1v3aqs9WQmFqPrImTL
dguRHyazItwBLiEQcjf8Mcy4pTk7ICmTnZ20N8FFMSfjhkfxFSEGQ26AhH3WPEk/56wrZ2fCgN0I
nvXhi/rnZ0nLJGY4Lob5UILowU6IINT64toRMbaaaVStUsKacY1G5d2XS6Xr1rUtfi0d+tOyKtDq
1VjfQS4VT41nVGdQBHKkUBBqhhoD/w516HxjEjjdYMQSs5fiK0a8wHMIDle8ER5Odr8lrcyasy/l
FIHDzpJ4XnMEszfwTS1UH8l5kRVfyi6jZf50HDPxT/fbiQz7PAe/DFkHWHLxra6FiyEkA6QmtFQb
a3Bj7ASX/6gbxo9ao9/+V+Sg9A2fjdLWRXfdVTPpdIUZAlKF+oILdXmF+sU90Dn2WZPPH7UwrOpo
eVDfbv2ko01Ma/4CKbK4JNryVvRDv7dqOBaVw8DmbnbOIAVK7Uu/mMmZbZo8TdPQzs5Uv5b/evmV
tWEZMCBCnUTKZRtR8rokdCfT4TuUggmsL1+wAoUXUpXZLRxmh9RFriuZvQZBfz/6rvz2ZyF3rpBA
JbWkBU4yLzhHIU/Jvwvc3mXjUhsRGTUoaUg8Ukj5Md6MAhntpbFLcA9+YLzQGEB1wxVduBCNJheN
DHYRY2pOQPyfezmFUwvXaX5pm/TGMcV9OHJAqsVu9pgIRMnjiR3TDnY5INFbOTckv3LB85TLxVEN
hydbe7c4J8IUM0h27PvbgJDdVypnLy1pWkfVr0//AAZz4xhRvdsSCabiKkjlWggPi/N3N+L0EUtT
aqVp9sVNXeSsnrujO81pF231Rmf8jOG7Gr+MZap/1rl8P/2ei+6RmL29CuZqwug+vQkQLDt7HPIz
6Q35GZ1KgnepbJicgh9eDbm/JWnMJ84WcZnyzYx0FI6AqMCC4h60JYgnapIRAyrHfkxitInzJnqh
mj7Ovo2uzpowmg/DfC2E9ivK0vJkuFAtak5eblSiQYitmrxTchUGvMagpIK4uFXawOwQNTpnI2OM
Htm+8wxocDltZyRoCCcJw3SHoIXVCP2tZ4L64jhTB+0wutqJ2GKUS6+ZpG3yA4z3BYP2rtPwf6jP
JnQwn3I+GkFo/f/lVygtOgoaQRA4Pkuu/malaraMjvaN0qC9Ncs1p7970qD2sxVUw4fROj0sHqal
Au/7eUQFQMDgPTNgD8XYI29hk9V7vUjEtV/ce2UH2StPfXqaS8JII+WYvwR1cSMfi+D3tI12Wgq1
YZX0RbflDNCtG2GKl6FYftl6n6/oJiG1k8NJf0puOBcJQqE625YF0RaLh+vddKB2Z8GkXYwag6iS
NVo1+PrGH7d+bfGdJcSfGFG+MxM0mWR2Ml9Av825pID8MwZfRiic256ydPW3/ANbhHUnxaA2BBjn
ah7w6xwtGVUH0KFAOsIgpOxEJdzNonfDDce6tWGPIk0rmSAuqlpIDJjWCj+Ntipeyi7yXRPjbrPo
C657sxDbSPr11JLXQQPaOvwJe8raC7JHPnMhQpEgDY0AWzpAigKM/09qyVPnmA79dN4UGTAxtqrh
Sjj5CoXzP7EI1JL+ueJotk1NvJfphPRPjC36P/lKLX5kMjazRoIkpZjekkvAdXLIssxDmFbme+zl
kvaOCP34+eFgTZ+HIXUMSiKCZwbZrpJT9dmI8YhBYvp8xcAn3mp8/a6H1SeVA8+/DowlaG1C6bx8
efcBkF/VX0Nv+zVE1vCiEHE4sKKVj/LgoJ5cOeFKK3MMMYZmU8qXYoGCJe5GLXY96EcUBASyleQ4
G5HN+O0/AWH6RPN7ICa4lJM69CLR2ZWzKlsujd/0p8w8RHJoHBC2c/I9kEUrD+nIhv4R/rchWs5T
53jMtGGFE4tEs9QkWVhf0Gq6tZ+CZWjY2Nj5cB8BZsJAQyPumJJ2EcxTfPbkApoM536rtR7cxeTV
6qBXmn2LGNuRL1HyGHKgbK5d9G3rXNblSLBNiGUMnqvGf0lc3dyAzELD8O8/VK+8zi12n8fYeDIP
/FsdEh2MnCqnLGize9Y13Z6OB22ucbLzMx1Nb2WPYbGxpI3NkQvx57C5BC1pu0Yt0dXTlQtyOQ5w
S26ZhdOlaGJwOJEA82rFsB0ERliX/tkbYwdv7SIpetEasrCXhtn/4gX99nPsX4QaaRdrJQSILfs7
cqRmZ2Jt5u/PYvQJ9r4hynZuGf9MR2MKMSEjh07B3GEgIPJXTaxdENqYogrEVETRfhkHEqdt6SEu
ORA7KXCATnmL0yg+fz7UpyR+zNIsrpYcQ80llo5x2PruvpqTp2WPvA/LmFb3y7lKc8JiMOh7Wp3s
lZvRk2Qp9Uo5HLXRzQ6Ylg4MisgGgW/9udhYlrFMhWgB+Ktalv7PgjYBmO5ivEqT4efzTT3k1ONO
IwQSa717MrwEmkratKeKu1W9SyRSYSH0A+hHd8xkZ0UpeUgvN08uyiKnFuNBqbN1x5V3l+b+mQBu
HEgtdHaGSU965nz+AAUw0CXv5nsU3BGKibUJvWZrG2l8GZyeHg0RwMYJosfqfwgixGxxiTDY2vyd
k4oKaGgQu98GoIfHwJm/xKor0dB33OE2tvcmsOytcGGHj55lPawktR+QgGNGKBUdTcLeDCaAxw5p
Aj13g/A4vnJbGp2qyao+l0FantAC1GcuWHZQzrIb+MbzRS1NsyyHqWtu7FspPa2OR2DlnYuKgFWH
7sxGvR1Fr211Ku+Vb+ODtI6ZwUOi6osGtbfIqxMpHjsJ/qxXKrcHdWh3DgAtncwUpFYEcAl5OStc
2x+c5zXLQQkzjhlNTRZDmp4qUonoVrbRc5u0EpI2klWWTHCw5nq3zAgcRSCyXcoo+HWwieHI2rg4
DQ4Nf0T01mqWKYI5ZUpNI527lb263/gLx5a/PX71Sm8QlC0znqKPIiffsbSy6czDbTqPUrXkOqVx
xByN/UJGoGrtPQV2gMyiwOaPGfGpxSCyR1g4MUkTkh0FXqiBI4hbBvsZv6+Dehd51tMU1RZj29S+
9nLGHNdWe4ZQuFE2tMqe/3GlpWV5Z7ft0Ehb36LoOUpqpPgB/cBDJmKUe3DLNk3mm/uhHXAf+ye0
9+6zIHf7Oc+rnzyyxUbU6bes4he/qQQzMBXEwEGufxYVooz5BWbAcM0Ta3qpBiKCS1pGB72nd6oZ
yNuw8ouHYXjdqmS/hF4VFteC/qkadKiRB/Ek4zlIMUrgejGTsAI3iW5m9t7LngGITUp62K2RsI6r
sTDGag+u0D4CfzpWsqe/yNJeFjEnrDv6OujZQYsQLr0kW+fyqRt60YyDIxE7peHp7Hi++M028qi4
FlO0u6g1u1vbwYOCPajtyn42Luhg4sP8pe+mbutR9N4DuRh06jBtO+m2JT2V52X6hQDa6VD5UHVI
rd3FgbPcx5BQiqJn+AY5OL7ToWGpQZHVZqFD1mzvlRR+N/CwebiBiPB4RN0CBrukvbVvtaMZ/Ld7
h0S7XEadpefcJRekgmC8rWt7uSR255wN88uYMQs25GWgVAZKbzC1/Z84ScRR010Dxe4CGLCD5wwT
0r1mI8Icz9gN2G6ZhHSv7eyVzyRPAvqMiSxERHZqU4NwAc6CAPv8hGmW5nzOVtSAZag0tJMuvmGm
AHAP5U6naHXqWFVQ9VMNA3OPFc1fLp1l9YfJp5e+uPBAaoZXYWlzQOedMFqPRDai3yAJy0QmqSJ3
NCaaOnE8Q2N/oKX3ViPVIrmfC3mDA1qTJM/Jt68s91effABHf10M6UNHB/3wDEhsWYXcZ5Z2aS43
DZMNoudYYJxOZ/Mn2k99X4uogk+36PegsStIiOSsqU4Tsj/QR7L7lDtRvUo8x99FU7NPYzs/LUuQ
oIhx2Zxs/KxgnyUiTom5PN0pUeotr7r8y6tfSC01nWVjZKd5PraLDy/IzqC1kROH6V1x58CVinOf
1bvM6+6fBzcAFjLFdaA77UVIlJjJIY2VaFK12P1MwR1NJQMtIQ4OMuYdo4cn8BvTERcCML6IkFHk
hN9i5uZ3Grliy8lNPxg2ba0mk6lAEE4IZmXyvlZzvqgSKG2Evzc67U+SoF4fwqB5cubYI8VYJ3EF
qm7kGv2XkOOIItnlsgOnXhWyDSc8EJc1M1Gq1eGgIBVmHGirMRyBJMnTETfHThAjcFaFiyphGH06
x8bMnvLRoxMZawaHXJ/49FijQZzplJx0m8oV8ABjXXeMUeakQxg0DfaI5NFDFW/QkG6jpwK2wsNz
OfjTZ/U4UZJxpdKuaOR6UpoGdGwJ8TTDWrEKZ35lbzv7IFDW1Mv+yxzb6ZPWjhsgBv5LRPsA7yOp
hI70TyswkloS7yOJEiZ72fAFDrB/gHI9MgHlYry5xbGqZCM/sz+Ej6tADe4jKnyyOlpic9wU8G1D
lJtGFG0CmO69dt0PJ2+XbeqRMSRKghUUTYzJlX+R0ySrQSrW+gtiNrrHh4nzumsP2l0tdt0Gq6AR
6Q73prcZLZtL3IbmB3cRaf1oQsVg5nZVr6qMFOhsdNa6ZvA0WbzliPUJ+luvlyPN9BZPNDy+fe9A
o20Zc+ldUd91PXh0aYXJk8Hy53OzqUsMstGy7Fyb6Hrdw4IV0Fl7vI9jiEanGuvTpMCTtdV8yJHH
bRnJ5By6gYTuceVAJ1t7sgGJD5sAIJB/MJFGaAZy8ScSGKmf4pXWx79qPXJ3n8/72C1O/zs/2/X/
H/Rsx7SxfzimQckg4zr+W+BCaqH3HWcj2M4lBbGKMMal/0oK7txja0bap5DkalhK5Ar6E/QlFC3+
ieO0sw1M8auAhXMK9LzjaRc/m4hBbpMBM3O0Xa5hF8V8wBZ+bVvzNve+gxqsrE99jwEvB6kejMZa
ORHnBjsi0xGGRh5E6L95sRoQ9o1XNQSUy210aQuyz+Ur4zaW4XBVCS5Mh1rOcMSfKBZBy7GFYdSs
bcoKdIFV6V9bOU5cwAadPNiThNej+s8b76Hbx87V9BNUZ5yWU6Ix/meLNEfx3aTqpaNGpq7Af3vi
q+rW8Lw2fOn5lmza4qhuCMN4+d+/Fef/Ypqj7fIsqnvbcGyP7+f//FYWnzBLE0j01qoRq+fesEXx
3zFrZynF6OyikIkoQIZ/PjMgg3LrjOFJ/ZGgjfu7/LfyHFBdkUXJums15zXvWnimw5TvBvm2Y5s5
pINmfP5Tyxv9S1Tk0UqXFi971vQrbPvnxGL+ulHK4ihMUdqgV4KOLj9UKTfqQyTz/36INW1lOqAZ
rbDhhqPWRpRdt09qLv/3M7W5dnKHVZ9ZzdDgPGd0r/7w3z+nPlN/WH0W6279/8kdMbkh/8d94ARO
YFgG3cnA0H3TlPfJf7sPbDPpOR9a0V4D2LvPHJBGavEFh+rYIbJMPcjTaUIwAzAr9vEEW1h1lD1L
D78k7QjIQHp3rAi+gm+S9RGaDUCEBMFd0mYb1ELLw0AyBFMYiGWvI9L2chKiZwzFZRH/XOQd0KBS
OI7+9E9nhnPq72Xh0PCXHzbSp1g1Lg3ClrJyagAsuc5SHEs7/0kvmohiPSGeDrfhhe87hmYwPAdR
2AGptLXnGHcINElVM0cawH9BCKI6I5RysGklBfAWAvfOQJUQVMOSMhnfT6u6VnIV62tV2JRhbQ/8
s3dMhtKSkQbjItjoMw2lMeymW0GOmIxhimYGXAhlfDId5i9JFOf3pvcghoLb3HJKIGmmqgTILQad
GXBtxfrToxL7OV6plS7vVo605TFxzbU6igG38bb+mBANkpjLyZBLhAseOprDDkF8SHnwx6rfNwE8
CLdY3FPqwkqJMrffYEutYbpth0X3sN/ivjM0174bvpHdBg4zU9wOd5oOCZrtnAxo1xzuC3bDI6mv
fxYcmns8bxqSZdIXTZ6tyv+QQJCBWqVP+0LQn6KdOO5rDFkMWpMaHB5aM4Lzok1QwLkVEiTmlYm2
g2dFSrckEvdLDi2v14Mj+OM9Urzo3HXxJpVNTUuqzZOMpEsQLvtJhNNuKYfmagTN1jSM+SY8UezL
+EdJ4im1sdPewY+kq5BWwr2Nr6TsrK207X9DMfxplXUC4Jkzp+Uk/R00ESNf9J6tbUCitQxBZnKI
X8n6MtfEfvuybwhEixZkbYhgPWTm96qqOqguTMprAdm2Jlpv0zeMHi270k9V3TnPUUVKE3PiEKqi
do35vtCEi+oOmuzuQIU+ularXXoUXZc0GHMKfI678YSQPS1GIj/GGLz3iCh87lq6sAjsmYOElCij
Xi770WiAk2X04NsoYbzl9Eeib8eXPpaKhNB7Z/6/E14ZXWjELADeuQECCggV0aAF9rzhjGRsdMkk
b1oSK/u6+rUU9BD9/2B6sj+fj26QhuCk45ngiHJqELIljKQYh/gYJ87MwKfDPLWnRvKq1KJkE7jQ
P4LFdnfulKcXYQXc0SYpuNICZ90NvpvHyLZOsNF7I8I/jEsfbuMuzBtquhEuv4Z4Sl7dALetVvrm
2ukia+/zV1+x7xcQsvOPTOpbCgRB+8UIxE9aO+NawZQ6lwCPBI/lFlFiRQYJNGjkzQRXi9q+uRTu
OwLGNLR6jIpbS1zUk1MtnjtMx4r4bVBY4envIsCLxFU1H1TnK/eyYW8gCiZNszkTUYJlLKXhrLkf
kmTXU7Z3hDzfAS4QcZ00896gYboOkdyvUeTHu0E2ecMezrIXS4Or0xI0YxYJHHobp8spHn+NWWU+
28NrNSA4BixmXo3YeLEJ7VmhWRJcPUwWQUHmm2Ak/QSxxM2rwuF5MKDXIMW78hRjqfCnjYXVEdSQ
2gRgaH+6hnyfv4uIjbdKt+adSzYiboP/LMi+LfB/fomdKayt7eL7H6mOsfsQ2FpApCvAD/xVRLRk
zWgddKasC0NOROiTn6Ncht/6Tu5jvzNRk53Usjg8DMaUOmCq8RknUmOT+F5MhUmUt8JgNmwr1LCw
zeTbYSH8ysZuucGVX1bYjCYcqNWMoC7x77OwDnglxIWYw2DVUmMfejf0n0GJrea0COBdpGd2JfrN
UvPB0Nk6S65fCc322ML/oAixhlMvXwkf4RD+9YOOWIItGCY2fvVbnMZfCjvo94MEGtnSq98zhaQe
Mz/GPni3C1BLdUx7FiViQdY02mUwHfprn9RPVjpvnVn7ATlYbMP5NQqifh8RYcUAPTk7zmwdTfbv
Riq0NIlwd+PVyHV+DgxiBtK4tulGLOHGwK0GLmjqEh50ebUiKSKhH7oku0YGzBieQf4DWhIXe14O
brlu5ovHHgEjtL3+hYTluo0mxSj3S7yvw/G1SWxcKi2P9UHXGhI4TeNCRghCwgw/TzkaX3Mj/Dkz
yUIaT96QVlokm8tOkJb7Vz8r5nXYjdAWGrs7VxU8Pp0NfFtqrb/q4GYuywhwno2XILAGVGnp3bsm
7R5u3zMJJ70tiWFtwyDeJUxrHhCR0cajuNqAMhwZy+U+tsHEeeptPKQu+Xe2AE3fGdh8o/IDUdic
rYkVeVeT4sYe050aHDu9+FLH6GCWrCT0ll/WhmbjPyMYs0vYhBkc1tXdHnvjI6qMb6KEhk9D/tIV
NNiCbNnj9t1A7I+PqnKc6g4OdsQNq0fBI1zoA0KQgurW4CbpjAIbzsgmQtzUWu03ahmy7j20gjrc
VNWr8tNpnuvtqsr4iRLLO7qEz2H5ne+iLKxLktucTw1SRM0Ra4Gf4NCfwwni30j2hQC+tsY4O208
2u1rBmLuiTNVsnE0N9+PrTmD5HDysw3BPSDw8T4mNrh2Jme7SNKORkO2hHWMBl0LZiw1rfSTXljL
CKkozY+OFCouzPTXo3xEK74y/a6JMaj/JSmRbiv/VO6Z/QoDlc0Zq/P35PjSTIlEA025yo8hwxsn
aovHPGM+000gZeOS/xAdfjzFngroFIsJBZ41x87DH71fbccISpjzt0C3binGZLA1w4k8Dm6EIXvA
1Q4P5UDKtZkvO1o0hIPTAV+nkLOfqiJeTllX3otpmY6LaUbnSS4xdaepL+VFeY114T+7gWvsDdIy
j/jdNn+5me0gfkKExp7rYR9oMrDak0zb6wnP4OwfrjzN5B6VcZEVxIJdNfrfXJfswlD2VYRZMm03
Nh520qAzrvSwmtuCan5T5ejllZi5AER3oJ8vwe17W0YG1n2WAjdEo9yXnCutdNQwgcLNUCWhn0O8
ytJqpWYalp78auiC7qKOqXkvcAs2TkrKn+M8DcSQbhwg0zvUrfFa07Dl+UsVXXx93hfg+L9oloeG
OqmytzYuf8GoJBSIkI+m9ELMMm25xX9Gz1+KY2oXxyRyqS8F/dGV30cnzZnHo8mIHwMBjneO7d7G
nSz9aQ4NbUMbeZ+0saR0kWe18jEmFF5XPGk5kKAimlASVdlBcaoQIcBGNM0VZsQEafmo32z9A+MB
gwCzclDI3VKQClK826JlweowQXpdGK9ogwWOnWHpug4NZni0wQ8ZfYydA/eTkL1koC3F/KN1iBaC
8SChCMyS8zr6qSHbWTeczDkhoZ3JXAjittCxyBD7kae+854Y4XNchMcWoycPomVpmLRa16CMskMQ
lV/R1Fq7lLTQfW0tLxBB4N6nsbOeGN/kgr50K+E9pWvt5oBiRWH69Io4TTA9C+SDIoPswnVjg0vG
L+/satm3Z2gHxL3UvlvwbRA7zgfdzZxL4TYPp3DMgy77iSPa6pOH6c42jWFaTdpXizt2FzTOD5Vo
qHcoCROYl5rME8lkhgCK1oiqo01XujHkEK2ap4Xu0qVLixS9H0lmk5ic/TDr+8CZ/GtakY+c0XfY
otdWqXUtHJPRzEChEW60yYmX6YfyD/izDDbsU+wNyddW9CcGZslWy+zh0LfatC6LBdbI5BJNPpYJ
gHdzU3m9QcmMntBp+21YG8a+6IszO5h3tSvxmwEDJQuCg3XR4PwoBvtPWlr2RQwZZbo5vOBTphFF
t3krxtp689FjzVSHF7sI9G1q9T+TSYvWBtg1nlb/Rd2ZNbeNpWf4r6T6HgkOdqQyuSC4k9oombZ1
g7IlNfZ9x6/PcyCnvcyke5K7VLnRBEGRwAFw8C3vgk6mVlA1hCe2bQq1uAlMHpiagtxKFLj7QmoX
FWoA0H1EnNRFjAkAXORltKpO+TTEaz3t8rOObjxgSAQSlgUEvHUXCoObgAZnmmAeJOVC0eaB5tN3
zQoi3oz0TXGnW4CMfBMzQnpqu5Z+xQUt+G2v17jZA1rZKA72zl3JD7mzmLwMnR5601l/LqX+bayD
1Fb94IB9UoSUxQcYu0h1UTHmx2Cezmhxibif97Waq0eKovMRv6y0/6IDJdwPFlJkVTHGj0C5+jd6
d5hS4Eu0h76BX5Gk5Zvu+KEH5vqYDeD44a1lufkpNJ7gBd4jwbFe8A3Y/EHZ0WNwF3Th+rz8YoKA
AI0czTcKpdC10TtIjfv9fNLsDpx3oD9FSK3c4D00IZaT9Ps2szqawH66oYAJyASCQmb1j+ZELapA
RA2R5+5rjaSL59SINQxRmD7GFcwodcp7z6OrFt90cpE0mOXFcdOAhleDFQ8vZZ+6PTJEY2V+jWeD
/aJIf+4brdstZWW7R3LbUpADXbQaWunYEcZ6tPWdGSSnWsybZDbM215K4tujha0GXldb8od1XVrN
uTGZceVlsvSlcFqL4YM7d7r9ueq1kOsJ/VBTEokgYECYwF/21MpFAOdsp6vmV1ra1OdHqLdznzRe
MEWJvZowIARBotEwSIKEpxTF+4RW99oBS49qZ0bTJTbzo9rgVmVmVfVo2NGLhvfdPut7/Wx2/YdE
wT2IfWz5I9elC219HQpXe4iCfFunoHlVJGcffJgHGBrfm6YbbwedZq1qYibBDF086XPgrKNSuyhS
tipucUBrWuMGEoo4tWFsS9+2XRei4pHJ1g2x+5UBdreNbMzSWIjXczuP3jsl1pa82BAk3ZhW7brj
D87UOeozZlMGDL91ISqmR22vWATCipM15x5AoVRAXRZYj0zbKgyAEklE4bIIdOy1At3jElb6lg7S
rA33QQvBeIk9eFoFtP5Aec1Vho4yi5LSP09PvCkc94jKOwDtqCgxnwfA0duRu6GshG9OlGj+IZMO
ATLPgAtPWGwZ9ZfRaqXioSKw0EUA4ajK1GR5lbr3HGB5r+QZRGeoBIGSDF5OYEDDFvJdRkC/gpei
bzuNHj1GcZQjnQiMW54+qKjk70nu0B6o8XRDduC1kkXWJdJQpP5uNc8nwwirY5epJxOVgbu0cxHm
d7Wn2YaUJdvBS2NYGLh+xaWODoNEjfcRHHNFd55UBzBpBZRm3ePJvLeTWD0gkA3SFG7ybElCtZ18
TuzyOSzG5FzodfTRcKLjGwDs9rZ0KpKFGrlrxyDQ0pVoO2c+qgtm83F5puQK6sJEVs7FoDE4O80J
NcvkiJ5CeQHSZMNvxdAxP/V10t449hV6iXkI67nOuB3He+zH8WlIYTnxgPOPQutzbxCQvL5LnmpF
0oLvs+5DwyQ5NOfhHcyQxGDKFOkNtgSdqEnSVlvSeSP2V51sZvuxMR5QdbxbErS2KD8nc4hYZD12
O0yTbloCi0zisFSZfTq4/07ITi5icmaHluTUwBVIRN8TsAYfFi3mOgEM2KP7jD0XLi9DQ4ZAWSrf
1Dj1bkWXOPdFgYOjhY/nGohCugbZRKnMhdgf8UDwpdWkKawOQWdSjB3qk81mlvVE1MtcDq8ZD67z
AetL+jEp5f0lGECeETRJXd50AHxgDzgFysy1utbcAFQuMH6Ia01uRpsSKDCugFz+kW5J6Acyd71u
1De+QjmtLQcGux3vHSQbNyE7xtl6jobxayXaiaQQejxsmi9tg8MOl3CMqx5/21iaejs6EPwCJ1E2
YdvArUMJuVTGT1aUHcpwtA/R7xRt/JOJXifqmOhkoqL1EruY6DgOha1uUDkgxEqAWMw3ttu/VHp3
CCXqJRfWCmp/eYwTPd0Gxu+oHtTnschzZVNlSvjQqsnXemASHXgirWZbBLcmxJ4K8ajEsaKTMcfM
bXqP9P90l+v0geH6CAR78ol7rUZ6QzXDhyaXHDwawdskTQ6Wr+AbgmRsVeLZ22Z9sW4thq3Cl7HO
53pH5t+vZyU+dpOJAWU0fmVXtC256cY1sCIPh7C5UevCwbA52+EgWiDX1UJyVlt8KaLWWIUHS96v
huo2O3wsCLGWYizVwWOC2BfQowbvx1NcUaWIkgndaRXBjLi5c5BDIzrq0vNIzHNWa8oSkZ9FpML8
7RCiHDgYdBXJtvtTXhikdPuFxmGQDh8InmevMlGwg1rRb5x3LCJtqhu0lT+YTTDd6NrwyXdDqjTV
rG0c6W5bdN2jorXpXpu76FAF/mlJgnBlfnWLQTmIWlXX9DywtMe4O50S5XMIBAxJeUbKABmp8nVz
CKAsaqiXNS3sLNzgZ6CpjbPDmeu+wqtxVyXgRdEm+9Bo1EZgc/4+OUrz0Sy6j1RUKYaY5rydZWnR
1+e7AtDIQUuIBXQp3gvRaj66hYCvHNK7pyXq7iKwA7fLIucMzqh74BqReWFc6Xdjo2rI5SBJlap0
lAcxvaFxEx+VtNJvycs9mEHFDTI2YlOM3GoZ4IFVUA49pW9CCrVSt5NUrh0UODEuXWGvDiW23EKH
0ZTwpEQLbhxFHfcIdBfnNDT0zTAZ4FOlFFRN73/nqO410dvhRpnzfaQRWWEA0+7BTmboK4jkkmUG
iWIQYlmjwnFOYdBsqbRaZNIXu0GsTNEnPCDG2nzc4/B3CXzIkgw/dkwZFe4J+WQ4L9hfWkJS5WOw
QrzKtdNod8Pt4jtMp/sA918AluvVHYkCvQeNE5302ROUPzr50CTjOLc8OywlIxkERCXKA9bGT6i8
BZt6SzktBLonUXv5re9m4M/yrLxPreLGwY9GQoqwH9Vs9J1Uoa/9RCPDK+LhIXCyDw6E+G0+c2JH
Ce2s2+7LgjwDB7XzVRoz0nQH0XSchBT0iil5tEcN5KTnxqgiSGD/xtHcJ7UPjV2ESgUkEUD7wG5h
JPmQ5wrkzjESB7h5XESE26VEij3WTp3IQEzwPBMyq0DQCs92DcPwAsUGLWohMAEamSfWAHpmWYCI
qfcJkiffyzHLK9WqsWDywbjXtpOfB5pY+7SecTqML6mrmp8mrpyY9HLdD9/waAhqY3Od0cgDUmoc
Y8eh8YDZj4pZxtE1zEMHy8IbCsJYt0WTa1lUMXakZQ/4eME1aG6K30xg0zNVY2L0WkngAdXDNh2P
SyXDnMW4h6jeruBHj8j59CS5Vn5LGn9DOVJH6ahPsIBo4t2U04JiYr0Zo6y5oypp7gxD3MMERB/Y
cW5LfXRvbSdSOKOfVQd5Y5MSEnB8w7gxFe2rkkBUybPMR25KMR6xF/NyBJ7XwC7gGlRSoFImtolM
cfvRf9J7dTI9I3XK7aQOwa2LzcA2z1GY7oJHwMYEVqbykJhAa7JgvkolwZ0eJByIBArG8QcoB6hV
uEpyboj/t+7k52fHHxBjMPqHJEamss+4NWYX83jOYrVNs+K5lPwWJDX94/Jq7E/qAk+QLRLUv0bm
dmhDaE8eGiKSO8xTU2Qy5+qEg03/SFGeUc5p0wEFGvB5xbF69COw5h3cviZFC0BvteE8cO8dy9je
mABge8NVd52t+TW+l75NZ079VE9hdmr/WMxwPLmH0xIWVgI36p0yqudAIJRJcSnY6VdcpvR7zFet
Sx2nqwZs46wX9a3T+NXt8qoV5qorYEe76C9WgLCMcAUYwtz6llGi3DEm9qZ2KYAbyFqRyfvNDqsZ
n5uKBsoflMYZ+jgWrtm9iwzwXsPAbNQM1FlQT+8OhY73pCMsgEQTtbkoHJLdGA1PA/S/47JoBhw/
EmO85giVbAPJLlgWoUXdtkpT8CnyPVcK38eEpmEcU9eWE8cyewiJ/nXN7NbJqSmDqTDBPxlBvDV8
FPdhqZMIEOB5CzR6AUlP6DOR0ULKhS9ugvjoHdA/xqOCqiAjrHaUELssWSek49jb+HG0X3ialSzc
A0nD51dPijWavd8IuW2bOjtC1FsCToNfD6vsJkzbL3U6NJCOKhOJ3dy9nVzwcJ05HFtVN7mgoRKB
Vgk9LoTBW2QmA6MQW2tAJ2RZ7bgC62buj3npYMC6pD69B8vePCbibPRJdoxKXzfAx9BrbSOQHZoM
+74vxJigSTSlyMfQoxrlmPcLO1LANhxMzd4phj11nHQq74ZLFGmm+8Ftw4sBJYQm3uyQ3rVfDDwW
dmOD4yeCg/aa9goKfNKrhxJVdlt3nznVG4H1812ct9WF5vnveZMYu5rnyJGGwaYIWmhII0eb4mCz
jt00R96ldTBLIclZw9SYjm6DVF5XDSj6RwpNhMWkpxYRzPIU3lYSjuuRiuaGp1d/FGGT7hYaSQij
nWA7OYxERFQZ6BgXkYrFQ+8ex6VxlsYKt6BosHByonMhF1ZXbiyUHA9mXIJzl9JNncDmlvAevg61
ZjU2wHXpKBKFkkLpB+DyCuwPS7AtDWr/N1SpPTXuhtM7QyzTBRXwhOeqtPEgyee3m+4wqiCGu9xx
oRQaNY5w43xvD5F+ijT1rnEiZ418KTZyKiLKtcRozWhirAHLOt6ilbRIhOCzTSclBZMUapnpYLhj
lycEKJXDqA19tpdtnCUj7eT0QHLLczvka6j3DcdlEWfWcLTm4VIh8/RDE4zA0fWghIHikfGFIhF/
sU5lThThpyGrW7wtNNMDBTJD5VWM297Nxq0P3HtTmgiZoXVIN4UrbxuUkJEaKZcN1IImslykmt2v
DWgh3PblzpYx4ZyjMG/p1OpWpT5cId36WxQ0j5ZIg3tHLtCpQ3wjmNV9PlPCS+G/rnHRce7ixGo8
etuwM0fdvutQ89VtygXIp4ebqAX5sNCdHSRm6Xou9OfAHnaJNV0sLTfOcTabW/YoXNkj5M1M0S4B
GdnJTQYW9mjTE/64WH0sTFQTQWqcPit3YwJk3ZM7rEI7iM+YT+m7NNQfJ/Tl+9UkT/AgF/4IuAYt
hmyDMwMVYzpmCytHyCpLPWgD7SLk3gEJHJM5Vg5+isyx1MTtaTzcNZXv0lG3822ucy/S/cgvgP3C
fZ4NueeH1sdeqx9Qs6/xKDhr9MtOC7McB3f0MzpcLZ3C/xQpjtjOFUBIO4CVDlXRdxD4RCrPlL3U
ZSEM9jUvHNorM/hRTdIlFwGVSAdC8v5IqTU8RMoK1h8zqNNupqDCPLiP4LoNsy92vhjuF7217zbS
hjO9prK7QsGsQ/ANWW0z4DZYFgBmmL/GAWZux5NiQ2sB5kyKFXpigzmHU4ETsqLrEBd09zTQzTzp
uEzRw94srsvfwY6BE1Ni8+fI8xfgPTGWtfYL6rghNwgPcGtG5sBIPyEiREfGBDJEDiRxli3q2T6w
qsSvn32eDdtS8s8QEhooyhT7sdGxfGPWoDrmwHjEKETpUmujacAo7apsbwJoN7hz4JBr9QbWFA5T
Dco0VAFtB2tGqsofcIy0t1mJ6oZndADxW/SKcpwV0/AlBcaC9EZk3Q5FpL3D2cIKTFvSQFquBj3Y
C0l0UJRdpEeX1J77u8EwKUgN2geNlPLcW1wYha8Fd1y2H1q/+lQHhrhYppajmKNaSA/DlW/BRnhO
EOk7c85fp4mrtcdpFyR2BZZ4qiSXqw52QmFuWIjTaafiwqdyly6BSBQG4zkIHYjTg2asZ7eD2k1r
ejOXsJFm5MqA6NolBPF+RAlJzSkPGUU973072pYG4P5lYck5yqzzq+hAOGRNKA8y42Nz1Gzowrnn
BgGbgx+Fh2WNk/QQG8iNLar4kSaV5KiUtDOUhzblpk+VrrwXSuffOVg+gVIEUk25vMR60SOAGinr
QknRYuoCsniLHGq2x0nzYVGaabUJT2212NhIV9xWHUDZoIwRF0dlvO67R4GaYogYC52LWcYTBqiJ
k13pp4D6/36RwNGlGM4oxtOfowoN8+8wbrpmGbqOUoSKnqawfsa4AQFjd+sq3ZWQAQd6AXsbCyKv
w2uhm8rmPjXU1zyon4ize3yeA45jRihpHTopjtVVdQL9NB2bAu36rqeiXPUInqVqwo0NmyJMDG8Y
qbeTwfhbMkyG1CAt88P2JC91S4wHfSDusrlFVxYYZsjoSJEDSForDhrM1G7gpwd9ekzifSHpIomr
0ncNLZy98dc9jjY5gOTZIGPRbFx6Pkg1Mi3/xTC5vwyTheIBFWzTRcDMEe6v4Mu4VZGqNknNVByI
VmiBrnsJ01sWmdl/e7WsEmZO+PIdmVbxIpTdimVhFVrLlNQ/xK2sVzdheWf2hrGnsMPsrkZwnegJ
8IAoZbcvT9HjNkouR0An9O3xZ4gB1VQZKucNMj9BDnAsU4YaZSke1jQyu5tJBaTm4sixWTLERhJA
zrFQ4s8tMVOvHJsmPtGrMp/QeYZ9S5mby9elgEeA0i6lb8X2vT8fOU39FUVpqbpQTTl4msVs/iua
2CC/1Mw463cGeFQghtOtJRclyeLtbDFlQCtQt8uGwrY/uw3hoqXYzXFZtCJp318tq8YfG1Jnpr5B
jXotoHq/+4qDKoVSgTvL8pbxh9/499XlFWAzcz0WWeMtq8till/SxHuV1vjRxC/F8qJgjE7LIjXo
nyDyyiNVcuJHKdD8ffH9PXHXaNBHl00iTiEGCKAnutpcuCuUO5Qs7LWQqi/LaoQGpQ0YOj1mOhKN
y3vLwm0z5zCK8hn1nZUVUy9PG4Wrni6dOHcNaBjqVjAfcCuoNoobBbQVzn6DKIJZQx7SYT4uFsPL
W4vP8LKoa5TA7UR8/OX9UDoRL5/QBCaHKHmC5/jjvWXD8hdzXBNHUkHeLJLEIcjxo+GmgPA6sPWj
hGAv7y1bv69Cx4K2vay/v/xl+7K6LLIZpePl1fv3VENxSNXUIw+Mbxw8QGV1o57XKnwAjwYjjTK5
mDQKUOvlZaBJdFBK77yXf/P9M5qSJD+swso89CZl1aCWbjVSH6GjxXVG2Iuerq8iECpXbaa7htA3
BX3oQ6VNi3k8U4sZzwIYvIeeHS4r8r3vG76vxnJDaGo9mpFaeowVJ7zV0vpWK3IeunV4lwMK4tme
EtyKlrzUNHrZJVCrd2/SQIZ7SjTvka2ODrPU5n73LJWvllWShxzhQgfXPeuVSb66nyiYgWMke8xd
VAMADzegTacY+RO5mNqUVMRvwy1ClSck5Y19gADGaWlymS5Bu1QoNMK1v7duK9CEGz+I9XWK/+F9
Jn0acIlEYUbCuJf3qIX1d38+X1i/PpAs4eLJbtqmsAnhTVv7+YEk0G8SZkbyJtL6PkO46XflDll7
45EAN3jHCEBt9sn4ueklYmBZoM2JcGSW4vnWj5q/xlTu25ayryBE4ZEYb+mFU9NKrHxPQgsyYVLF
/dCU4h5J/vlO1R6XFQ1+/s1QhBshi9vLopEdrECWqv/H1QHm8CrSucGr5Gl0rPQt1AEFwsyXADy6
rGHrWrcYdH1blCFI3xYtwOUtNM+/va8Da6PqS08nK607K+qm00ItozykQf6g6BaQU5inFFWWrDDB
fMwyL3arlJd+imnAn58P/R+cD8MAoOTYhu4QIvxyPiajjenOmOYuIti8zRxHewgGiIMJOiopmJuH
5a0QcaBTbtYfv78VF77YRyPIyUT+UaPaCE8Q+fN0p03ZS4TC0rX0ueIO49wctTxLRryq2VBlxtit
Y3SvV41BuPjDJp7QzRYrhnFnZkO8qZBronePOOUqzGMXypq7+fMRMCSxooAjjYPM699+k4Ao/tma
JnTX0l1H/DICbsKDS3VqY5cj1lmnr2qPjtSyqIw0kZaJ07f15U07CTGLAJu1csgutvQAQkBxavoB
kKO9A5eOftyyGhXKATl0bMGIp1WfZrt0JiyCiFZmtiyd5Q1rHCBrB1uZEQKqrnEuXDb88JnlzR+2
+5nrI36XO5tWz6NdBWJtZ2Tt8DnNEogvof4hNTTzZN//xVDJofhlqNArE4YAv6dqxsIs+oEx4ZtT
ItzeMnc8IeMDmV/6iJQEDtFq+hqEtSiQ0GZgOhMKa5zXQCRy2pPoqxDzIwDAI85WCHhtdF7h03wh
DiSoy2nRuqkO8dcqsVEeg/U4Yo7AvWHeOnKhT7FJUBHfaiP5ZjMC5G/NQoKg5FbxEEbO/MMn5Te4
OGqbhOx3eRp/CMPYOoTZkGKgzFvLQgBbWP356Dgylv5xdGxNqNQbNNtVcZXFXvXnqa1swSn3gQ8O
vM3jzfcH8/KwnVj3QoWCO+ctmPEr53m+fCYMw4xuQ/9ZjU1g5zaE32B6xjwOtEs890+Y0qIsG8XN
eVk1AYatjbDMdstqKWoHMQxQvMuqKKf5Vn4RJMX+aXmrDb4sXwZf5B9/WRoPP34ZEnLfvgxbsPmW
rurD8j0jHsGyXeu3B40ebuREzVOEWP5ucMkmxqpvnlS1AxxYiY9JZQ2AJabbwrTqx+WjXeMkq6Su
cOWWHw1iiMSTFgCJlV+UQdkC1Cfx0nKr0SMyXg3a7v2Lcs3dW5qb3y+fdUrQuWE6isOyOo8TvvFq
56+XVaH09TmE//T+Tbpia490wJdtKj3n3XLW/+1l/Pfgrbh/P7/Nf/4H6y9FOaHGTrf459X/vIle
aoDXv7f/If/sj4/9nz71VGT8+/WLfvpefv7b7q2/tF9+WtnkNGqnh+6tni5vTZe2yz5wIPKT/+zG
f3lbvuVpKt/+9ttL0eWt/LYgKvLfvm2SE6fQ9B/uD/n93zbefsn4u+Nb3bxNf/cHb1+a9m+/Kdq/
qtRadJfmlQOG1rZ5LA1v3zZheum6rmOTsWq67pCrEdi34d9+M9x/ZfZxBIoOmtAcV+UOawrQn8sm
AZfWdIRB/qbrpvvbfx/6T+fw+zn9F5Ri74sobxuO5WcyHvw7gwcBiYvtCqHZ6vLM+GGis626UoRq
U4DDaBH9l2CvlHcx2ig+ime99VZBU+m0Q2M8NnT38uKY5pTW1YuuBlQio7+YWUzxc34q+YCqaiJy
78DYtFWbo/uJqgY6NZ+U2Ogh086PNYlHG7Nrroe43LbUBs/PX8wGwh59kak5CxcGFh6fvjrc121+
zWz/Jpm/Ys7YrcC/HkRO5g0pLUIZEx/Dh8q0AMp0q9pFb6u2vk7YFc+wjapCA8TsPuBzgFvZNemn
veif4NgLH2m/udpUuuahZ+LldokIkrJS33T0VmyNOLP/qsNDCjus+FaqECsg8JuguXY88v32btIB
geikOEYL6UlBLrRfByLzHNgUqXPQug7sne+1A7ZMERwnAvRZJiIzKj6lNMIgtVPhckO4VzsMLFYQ
04FKR9I6Z9ONmefj6wohawVse2Xor1aceSV8oqhG5BGW69QRfmDkEJJSK3TmHaFsNA7KNQmgx9dg
XNUFSJaONqW9N4Z1XxQrM7zrmjvyNcAEyipqMhy+7hzKV3YtPLSrVpO4mpSrOFVUpGOQMS0ACbow
dKgJElmr1YkopkEN6jWaW3IOgbkCKurXGSE7OX5Bcde2z5GD9yTtu4yf0tFQbWH0d0OKhP+0gty0
diaxMRlxJ7lG6A466laLO7o0zyW1KyJ/lH2uHLOf3FOqjvrMayH/aMEb0KJxuqZBscI2FBs33EdG
2AI4A5kNHtGofJVTu4oCA6Zhhsw1h1KfI/hFaZN6me96mlJuqO0Nrxp88qp8nsxXlB2QS9fXxqRu
qJit5S4YBN9DRJXW1ykpzStMd4ChduscK2yBdmYEscM1UKJEUIMo0zHQQnfiB3m4QDnoWqNGZSB1
HmsImUO7RMZoUF7TGfLL8xCd3f6SVA+qi6dyQ3EDwG+orxF92PjVXUkEZaHBl+evPXhdQYnfVpTV
DFvNHe50hezsGZ7KSpYVJx8UXnNV5meBrU+fcyUK2IHBm+C0W63Xxo/NwGXCeUEUBT0hTieK7Upk
otkGhqtqvVg3lm1DnXnyc/I8RK256itkkbtLk98p3JGWf+GS8Cu6oYRtdC9XsS42Cn0FdBc3Olrh
8jKxBTcKltK2GWxwAtrkUb3xUb8vxh3evXvoFXszwShjyNZgjFYOA626F3mEIn4LOcsNNPgslPKd
yMo0wa5U0R5qCa5Nj7xwaxSOV3LP1hLpEKSgJmgQJ5k3YcZVxtwK8RvgGiRxd8qgwGOEVta/iWJn
Vq8jJ1aFooc+Am7B3CWDrHWsoA17veSWqfAeFUZi9jeFXd62SDfgYLyOjfRcmc6VGW2DcNkH0Fcv
ou5WSNxI8ccPKFAjDWbctIGxq+gA+5qGKWW2RkhFuEDFyj00jbXL/sqtqig3JTd+bX8eShMoVL4q
qV/32lsilYnT5wgLxbpEz1qf1n11FQLn465GBPC1KNELYETbo4PrrsEdMo4PtvEoOF0FiuhhwE4N
b1rbejZQnDrrvSjlmuIshUiAwVaN4SkEU71r4FaPQnjgGvlGxNagQlrJQxg4B7US6HhwIWUqU5t8
SoBsYYRyKZZTci3a0apE7Meq3pKa02xcfO05Tr6E9NTLggp07nzNQX6YvXU7d0xDTHjSXjVvntN2
O4afUlS16DIt1668UbkP4Kd4Knz9ml2STydRMNshBaEDaTEFExhaUDXXsBJfKbY2jeCuxh6SezGt
XgHywrS6VuMVZQzgWly+2dvEDWjbh5idhTTkgUfy5DyuhhnOQ8xgIzrI4yEc/U0KP7pINJoBZDio
rTT5zEHxWBwo8k7zSkF4RKnuqi7YupW2HUY1XOHdm6xUyoFODog9Cuj+ji91g+YF+dk2pVQ2GNC8
nLT55FrKGroacuScLZuTgkkT9Iy9lpsrlX2NsjcV8jj6YEhjQLNhYDL7IgVaOg1AAsMzYAaGxdVk
YpCMnXywkXNQwjke2nnfBtZBG9J9Dt46xWVqNIUnH0B52C1nLmEOs45dwZxocsEn0FTcYNfikzca
416lfQM0fzXV7ufSbNZqa5y7DFtqI5GXdvAeY/4UYv4Yjvws2PAejYBocQ3ddjWipV8Si64LWxrP
IPqL/E2kd5HpzQ7tUJ6KfgoYnOv5h0jtWzj0V78nDN0lkKIqoFu/SBEgVCHiasQuMozPs/Y6qHdz
f500zE5PPfiH/30A/Y+D3p9i6X8uxt69FTL8bP4fxM+y0vJv/x2j/l34vCOEz38JoOVf/BE/C9NB
XQTNCNCYhqZzyfwRP1u24dhgAA1mScuWm77HzwTdqksECYmQnsdP8TPRuIsguhBE2Gz+38TP2s9V
JXnF2jT9BN0CIngbPuPP8Wpf24WbuZR7Qi7SGI6brb2UQIsj934md8xFRYR2TYZzp9/Tc125PrTu
r32voUeG4Gn0ENcxslX3YBDrPOYJGq9q9RpNLy3szB/G9Z+62H/aVUv9eVdpu9IbKVMkY/vnpj43
83NvMtHyZFe6MzYsf/FzpCR84fcywbexMVDLtgDNIfYux+6H3CKd/KxEMH0kZo0hE9V7g8hBvk6z
gPn5nJ9xG+6RaKexb+QvdfkwtgjY9mc3PDfpx7Z4mKoXHA4QaKI4KFbsdIYvoqKsJ1BW1yH6OPAA
dzX4BGTpfEmuXbW29hh7pQo343idFKT3wo92dM6Gl4RPCPNlqF+s4KFSYgz3Zh66YsXPDSJBrrPy
5Ld05VVD8zo7V+nHqKjxjWEqpwk6vozZQ4zzYcRnwbM8Vu0WBPNsvYBBIhd40bqrQ0xjaS+5dT+M
Vwwr5HcDvZXKPxACh23rv7B3yfgS+PfsCMgpTBXjVVTsFOWGMUh1rFPOenKeTbqzDWEH7sFl/4L8
F73CZJUapReRZLAbJSJcaXG1nKsWPTj4IGPiDOLnRQnOHe9RrRxgDN/6v5vttbDuFVw4o5e0oppH
kzcur1KTuLVO/gR5NHpxVMhy5dW2lBVYdTU7p3lFWePewKx6Gq7BiOhtcM45GbqtohLAZR0gkH9G
sRPANAOrXJVm22VQpAj0AUAMzlcBpU9+MsORLSVIzU/49MTTy4APEfeGHMfePAXhnl+0kUV162ud
fpR/YfhXP9wrjIyuTkCPYTGj6muL6TQawO+4oyaEeZV1X55TLOkReW2IEjmanKxLZHuOV46YBGKU
yCoPA/4bfrxDOBpFLKSuIETa/FepV8cFVohKa/sCDl3egXL/VetrDoOQO1px71V2kx+sxLUdycJg
ooj4gZ83YcjJ68/UX2rjXt7+JR8pHjj3dfcifzqUKmXGNeKKl/vFpwae80rFOYOjEJ3Ze46BK5ML
py2p/78wSUQpKaS5GgBp83bin/LhAYtAqBBkOw9x8yRtOKkm12fOGu9oAytYy+krAxT0n88YSzf4
1zvYodAnKGLQ9Py1YgynBIRJ044rgcdVlGne9AFkEuGcAkoJZG8c5dxfzHbxuW0jzDHx8c7JmLNn
WCgrrfbpGRJPQY7VuSrys+9gJvj818/xv6saMAu7pmoZrtAslaLJzzMNcK4Y9SmmNhmLkjzxD/Ug
ObURRzPdGThD/PnQ0Kv5B7Ob61DXprADyNn5ZTptW5TOBq4m0tKjoEPi59ZKnchBh51PFEyneO9i
DCDIkjI0wGWeblIjV5xLa15kjJxNy0iAnVzJXEMGpDqJfdc+2w2IP2NdTBf5V6xFDX2SPWxcb/m0
TMwIRomLFbJlYJPrAXLyjOWaPulr+d2ybIMG/sruEMEh0s9cDIrJy4ixI71d9WChmvRxtihCaGf4
6x4kIxlh8lAAHYg5ZUg0mfsXknRB/s+f8YHUf9boMrJbispxOvhROhygZcCNVb2McDx04TwHJiq9
iJs4mTcGX+QhyfEI9AtaJitgPCCzH/kdW1zq9IvML3pH2cudNs3FKTTGX0yQY0DRoOjx3JcCMc3z
XIQH4Fs0A3hmjRfOsBzdel7ON0MZc1gOA4RW9ZqZb0BMnhPPhhCGHuBu+YbcLcZfcNgZjkz2hc21
woGTWqqXqH7m3HFy5IA55XOB169JyKm2qkQfrQhFtn4dHHpyYDN8dcSmQ79qgoEskxSd/RKJfZCJ
fUR2W04Xvq2fl1OdGxfOotXs5GigyFei68s3J6S5clDYPQa14lj4lGtB5QV5R23n/Y4rHDIZLmCM
qje2FLkhBQ5AdscUbhAvXo4qpHjRIUckR5RHAZQG4IjPctxlUlNTT8Fl0oxXct/ZmeUCJZlNVXBc
5GhyPWs1ryG5lTsk35frY6Vs2hRW5vRcjs4T5TFT+eIWJgaWL355rMNdTtBcbTjP8qzJ7Iyxr0JN
/q9T1K0cP3kknG/5O/ISHHAOXMsX8tOoaa8wSd3I61ReAo005Y47+eziDNdMhLxiEDlrssgFvnTl
5J5AhEduEPVOljkYGxm+JDxTVO62OAeSx3FylXASRuvZSsFfWRduLHlxZFTIWnYpkWyIiR2euO/k
w3xf3/rxM4++vtqV5U4nC816PgM+UzohavAvSXzlFMdJ/Wg0z3KH+0aenG4VqrnHBYV+Cnjn59mg
ZiZIqKn8jdyaTEZyD9nZlhHuE6Th0meNfeUduduBe0E3eS2LGzSJltOBVZXKYdq5JycveaUBZ1qO
c+yqTUGupgT+RoSU3/RLTu7I1WXCE5cTr/ytEosNeS12EaeVUXVoOck7Sl45NVZU7Gxa04pyLrXO
XQO9c+AP/ou8M1tuHEmW9hNhDEsCSNxyJ0VKpKRaVDew2hr7vuPpz5fgnJkudf/Vdq5/s2mMRJVE
ArlEpIeHO8Mxpcx+oqlVBbsho2pRfwFxCzhO12wq6q7yWjkHAoUx+dkpGBdNYAkun/gkiT8BiSpM
SH0A9TcVOqP+noi++CZ5GiNvR0RD6R868s+w5vEnnKpBakYeW87i623kL6MvPBxWhrqJVC2UYa/C
TYIXqloF6l46pqr6cZYyhRlKfseo147mrAaH3FvteyZzj0euGeyD03PBsX0E6Fb7lR98A25IONCr
h6k+LR9f/aDWL9L8Q9fS5QcqrjGNFHDFhJqzFz4VxHSUG5BdqM8q3KkdisnVaJzKSSoYAOaRepSa
+cVLEaBzIXkApWgWHVqM5fw8smnInh5FPqaKUphPrtHCXOaM75Vb6WYb9ezV0LATmWzBQfmiblWN
F6vCIy6od1CRNlumkBpzKKELYMPnUoCXa1ZbfeckHYATWOx5cJOVGkeLOWwQQ+xqzyzg5kohVtJs
9tL7GmvXyEI2F8hQfSj1i92wT1kj6t0VKMshY0W7ua1tB9NQkcHjRtSzVgFMBFiO2gAXoErqJmcC
YoXWBI82leZGPW0VL9QcU/HDJDPkR2pXpItU+BucBjeOi/JkkK21GaroZ9pXkHvTd2oeq7mrJiBD
oD7NxBupTdBjW1dPHqcE5uizmh2S51wQdasMfQi1fhJwoqjdq/DJGy7DwQRSAYEoUYv7PqxC1z1o
dKSrKijbI4NCnFn2V15ToXLEZVRFdRWNwvoL607FazYzflVLTdRWeOiGCp1+mW1C1gRLmc2PeoXa
A3WevvrT/CAYv3BlXrosCLUo1OsKhuHPTqzywOIjAh5DyYArFK/mIVl/ZPrYvFFxVnOJ6KXeeSkC
sDupaa5CtLoRta8lHXQv9jEVw3kzNToMmMnjVhvH7zOivzvuyYVfIHUbbYHlqPyn457iRA0eqrWr
3G9XdDqsVUhQiQj3qLC7JiFB6pawrdI0NacItupLnh93nHESnoKXWZxV+FLreVnbU6qCM+vrHk49
g7/EeKlft/r5i1q4au+ogq8e/UqIgrBMJb69NjfLtqZmodruIc1uVby1HVYNkRZ22KpmXxzyLzaJ
7Pisnop6UUnxMouClqnKQ6qxFf39g7J+JRIu52LpUN6DFGQoTqE6N//pQZkgukKHUw9KGOzU/RNQ
mDsq6LYxYvf1W1euiFs2GtC1ymVVFFX7kEPIVvNffY123vL/JQ+Y3dZTJm+xpIZA5GFBqk1PpRg8
V3c2N0ya39+E8U5c9X/vguKl69iuJxdC7p/voh8hATj06aiJxWjzUSPjLZd7113yNkY97PbqiZJw
qLtU9QTb/aIKjSptIbVTUZ9/RqZS/tDc5y4gQeEfkhmqeKeqTWr/VgkNZwfeBgXFFYcPtUJUEVBt
LnPwkjfhzupp5J3xDM7Wg/NFjfOA17aafOo/tWOq/I83MkexgTW6VpGJDEIlPuonKkIyv9SWSh/q
kmewNQrminpJxZllD2bzTJNX19iO+jf1F7Cx5vSpbVVmoJLArtF3uc/+5jyrXHS5a/6ZSibJZph1
fEV6wwGBmiPfqnCjYqOKocuTui9OlaaY8Ig1jS3ynuBYzqMp2SPuAVNNXBUk2yzbqIxCxREVAFTc
AJJatcmP2kA01f7CRqSODQSJiGeu8vWW+1NbmgZ0rP5DoSsuUJPknNx7/pZDhfrL7C8qMfH1s9rh
2WnUtu2K5fOge7cBvM7cq1on1rOKgWr/LQk/fFySnSIWlAbOahfn1xH82Or6M1FJ3aPN0+dFLXpR
kViN5SCTg0oDVOTk7dk41fCrvZJf+f20/RtISuo0fTFnTQBf7x3AnAyp1fsIMqoth72I/6kIpyIG
76oy39+/3d8doKVuObaQuH3SX2v+utQF4hiyj+7vp+ZZAP7CjGeqqSHgWKNyyDb3iMlIgjUna6IB
mb2bRy+LJxIpUhp11OMpM5IT4Z+GsC+//5B/90xc3bEdAEzY4Qp8/fN2FPqdJRIfySfWqcrTWyRM
SX5UBsHw81yWt/s/8Uj+f4TBDRfuxf8bB38s6uHr9AuNRP3CHQa3jH/pjrQcjMEMl95LVai4o+Di
X65ikSDTbZko/AJD/wcEd41/MZqGDjRhmgJYhF/6N4nEdv/lsWeTqrn0AABfyP8LCC5+nUF4t8NQ
gUxmSEB4ilrvYaJoDmeBgGe7sRL8AAMYSzd8fT7YZTl9lral7eYdooszpyoj+USX9aGjEebm5Olz
7ZRQj83sgVi1q9tufilxU3zILPyhKrN+a73JvTiicC9eD0znWfWmU6LKaSRe8fjoDkGS7xdjmyZG
BhAhqK2FKMPh7j83aMWwStvUfjGDaLxUWvKCbcZ4tcN1X7Txp7YLtm5bzp+82r9UafjCvhy+IKAz
k9NbtjgMZYajt8i6fwDW4PD8gh45CqxiaHQbDVzGzn2/EbmdZWV+UZqbzOu/oI9SWxtzbwp9ZZVN
/1SrVuixruMn1H6AKlsskNwg28kwas4hJoDHEVlVlMWtD87kwIyoKryTaWy6f4uhBGzDcspOpZKc
bpB22OEqQzou7KtVifHq0YkucOjEzNGBToZA/m4uis9m0uC1kVnrLkK0ODRIj0XdzleJHi2ZUtUd
l9+WOtqFeZbGHy08OXuRC6RsibMiAqhKWj0+yr5EESCrXx1kFlaTiTVBi+w3R7UsTLeLQK30jVMc
oVhBj9VIq5kevugdshUeUGlXcSKPJGqUdpIglikgWITxnH2vNYIn1iyfUutrOdfZRdZGfC70cdw4
8bdIuV7nOFts6RLCltjMisfO47hVBxY1WXGmnq6/iEw7S+V2g0bwZbloiOPdRfumHV093YfBg3Bq
yLlfpXnRQuFkAi5TkbONeBgzXOLG8k2EzXpRDq+DEC/GsDyMeYxhtBoHQSPkURpICLTeqFpS60fP
97oHtKv+yGetXRsIu24Wp8y4o/RMyzvCasy+oMovMo3cddl3+SU3inmfds/gj+5hLuNhSxF53tD3
lW1M09Su+I7qu3iozHM34qvdBTI8FhpMhz/tRX9TOzIMOG9/KuaoCUuyquvkraT2LPN3cKc+697Y
I/FI03JuXzAzLVAKDZsHWmKLTynKTappzpCifLsPNO0gwGXmPF7sSFYbkSixT3WZm9DE1c80t7CE
JiVs9rGr3ficopR7Fk4uPozY8bQ/R9RSBvCVHOVHM4AqbUThxZe+s25DPGepDHsu3eyaXKH5Tu9U
mUj/wfBpIW+qunnqv5dpY5x7zbGObljfjHD2rg3C91ueDobadV8dl28R+xmPQdhwNg6KbkMDGObn
s5I5jeg/PC0TxNep83PIqt7cbNbOZVoVh86T9aH0a6tjM4G6PQc4vhS9sTGsedh4Hq05HXK9W0Ot
UrLzUJbFVlJuRx02oRy0jH3htSZq6TUseWy16DuH8blbdICmJkSQS+hn1L10TkRVQOtTqu9Hw3pM
kjH4ONaau0ezBQu2qA4p8RiPQY8VJBJACZOLsoikS72wzoY2B0g9dTn6A1PjbYLJoa4B0zjkUwVW
h+AuNpuvUE+fgqShI1ltkc2yWss2Dx6MevJfffbMKoufWW+rKiqjbUjr52NXF94BVXXVwoZ0vNBf
fj/t5K/0RCTLgfQt3ZJwAmyizHuQnVYBvFVKM9yZoiv2Dd7j2JsIDt5dhSYnXcJIGCHxB18inVYu
DWwXbHerPtx7JTKOHr1LJ1AruUFtxVkDSnivnoVET5WU+MZX3mvsu5+dUvdh8POzPJwe/WTacxI7
ehDXyFw5hU5VkT2MLlXAsjWTddxF02e8Hw/YFMx0ENFYmRlNTsEvSqEkoYi2yKrGGm4zfoN6JI66
0jkVlXBeOjM7y6kP0WlIumNvdHRLho4fPiaoIHDE6LR9o7b+CSbZKgniG2IM3cN9LEYBAZ0zXW+e
4rmj/BLG5sV1E3H0DI1TUmk/+EbUH/M4HmCL6K/Cdk7DXP4wBuE9WLK4e+fY0aPlX9sgjA44/D4I
ewaldUT8xt5kjzYnIRNHzBcNqGyraWF/hc8HYcyqoMOgdGMYYb4vRdGg3BT88fvRdn89GKvRtske
dFfxUW3q/e/pGHi3tigaxTu8n1kmbproT/GY5SBvjr5r+qA4/ffityZWdP7X0hh86gbCfTUaf49w
oIl5hBG7n4WHU5fRoYvr4rlWwt76MPZoQ+ua1jwMsEKgpjM8mL0aBw3ONc00dPLRQBIf6KGjYU11
9w0809NU4xTphB7cUkRdZqk92k3Z3JbgirnRRsuZMGYoKohnJroOPg2NhDWqASa8plBLDpz3iyfU
MNG9LBuE3vO0/N6a9bzTRiekfR1/QQibnvom7qQHPFcig4Pgd5Am3lm3tOZ58GHq+H7qbFw0Jc5t
5p7vOy0t6GIHS6IG8KMIPY05KhV4OtUm0tYUkXFH+/04QU1+HwxMdEod17CETs4HQePXI0NDo8go
25AGTVh0tFMXjzaSyRtbL+JNUNTKYqvfWsrMCwtM9jtkYRZLtrBC6lhHqWKNJHa07Ru/vRVJhv2r
+5mG4WhddCLfj6KYaeEV06XxHk21ffZhVV5LBI5MnGf3gRcTapIKS4UoRwwvTo4JrRcru+v/HXyW
Na9PwEKiSilX10Z2dE0BFTOZyK5q+zkiy0ZyTKUkVozgrh2azZPpz1hYGv6+mzz2DLSp977to9Hi
QlNwy0OZFO3GHxm6xhFMRfXbDnuhqFqq6FY494cE0MZKswMpS3002p4MKoacVQz4iuetyG7iFtFa
ZQWs/AEXic8l7fOrqQDOEA205bWBjuTaDCz/WQucP5qhyr7rysDZR1a+llDACutDGRspXTSo/4N8
J5zi++aWUCw65KO5bbLAOY+ePNM145+1Mr9AMYle3HxMtmm8WcxuJlQ8aY1UunMquizZXq5nN7eC
EmFMBLdCe8AduXwr6WtZZ0Kik0wmqcMq26BdgXG3MdmXTPTBtk+H6XNoargeeVi8Nk60RtoYlU1P
J4fJEPCqEHktHCdZF5Gd7wwDax2XHp5LyvtiTzSh6Srxth1dR8J+pqtUZw+6LhcL9IW+LPn435dC
Ew6I7K3kgJGEdf9nMh77najgU8aOQ3tj0/8MnGS8yEoYu3DMx1Wi9/Oj0Dn4yzCkSZeTCbbOD3Vh
+a8ImzUHGog7/sS0oVMxejGiCU+OLu2Owt0uyV5oT/MxNBJv1ZL0vrZtYd+iyxKqlzMFLH7jIKYC
VcUAve8NwmSPQwVospjASMvsN3U9waZLSRs8xY01m1msK0cX26pOvJMfM/q46e1p8Qx2TmwVG2mh
MVdOfrquURB/TSL3Opapc6gAgw/YSFQHv4h+utmIzso0YDgLW9HIW+vkK/elqEfeunERbm1GFzMG
Wz5aY8Mk8PHr9gunOfQCJWH6rh9m8WWRUPSRALxO7fRV+pPcDCEAXq285peLNXGwIum8Ig100xHa
Ona4wq7BkNx9HqUtbNARvZk4a+DSovbyTYvHD7M1Rd+8QSq79+lNusit5YhH4KOBb4R6t+V9l4up
c7OoXe/vmfcA4/aIUeXRmjrxWEZ4Fav2yUc/LQto9EP15qAFsdEDTNSCXgtOrhkImJA0FyYfqtZp
Lk6vx2QFSuPSMrV9SyfUZ8TOf9r89tok8Tii2XhCZXoCmMSfDo+NfEKtsTrhxVueGw8V31BrxAaK
JnxdM/2g7qj33R7DguCrHiTRtzruL1pYDiee7LchlM5ucULXvCkFocM5YMkN9NlEPDhlKdmDsSsE
zb5ZZs0o1IfmhkUbnu4eqa2FCnzuiuBiZZKzYKyExHO7bXbahEKuS7Z3ajuDgRPhJ/o/JeW8DLix
zF7RTMPmEaGe3WSn9HzqNWoGLQyMIgIYxO2jO2Kr4YoDfo1bN3dVqG9LfRMO1oxHL0a9i3ecsAK8
43TVGVja3yIWDClmudMDakkxreavdSaHszX7u7zMBzRD+3Grz88ZcvLryYzdi4lEOZ3MfOX23jEW
Ij5xrvhscAjditiS59h0nols00ufd85Ky+rmwGkv/wc9CID0v8SoheVn0YXr4XskVQz7Ez7dTkWV
lqM+wdRGvKlQh73F8XjxStabaN4atqavUmfqAEEtv9oQVoAmWfkokSgvviBLin3km/7Z8f1gH8K3
T2B8SXufRMJF+yg4JuEc7GusIo8NNQvHpfEYU4nXNEMSdkkPNKwi93HdOyu7RvYVSxn0A12fHD4K
qZv7Vfkmi1k+IG5fPmAe+ymRxYnkHGka4l46tS8IPj5ORm/BQUh7HA47cR0hP167wevo86b5kXaP
Th1zILOCVSseslDRzJowEgiSkWpeaFvMFIraZapZR9ZBv+mSyDr4yIkgcFHNx5K7Jn8gkjccmJdz
nO6eeSF+KmG33AanupG+UV1Tl3qsDBSoPlUOrqaDgVsUSTk+rs1ZZpzouzl0PiB9NDw0LkS0MMio
75lsYK4H13aR+sE5R6MDXfc2hgNsunV9s9x3TvWs+fG47Vpg9shuyYlRGPvqoAqa6e0JFa6D7s7i
NSrqirBH1WbomhHWN19hKLP7fZ4jf6X4cObl6OGYS68sSI3+Ph91ZR3UmUYIu4fmJqp8tjfOu75x
KycRf4wSC7XA2URnAKmtWytpwZg8YoSQ4bAfrdoAPyXAzggO8SlpN1xeo9u7RjqEZ2+nQ3KRpEWs
PpzE7JJTX1lXNEPElvfN1Gup/Pf6XeXU2sazsg69pbhcT0NGwT6hz9LGrEAo1xgYQPTsjPo+H5we
Oqd4xAZpegBb//NFm/Fob7vSPWqVNh/pUceOtA8/o/LJhLlvN5H47mTZz1qdolt10Wq5YVtNnuih
3uoK3YihSd7TH2nO1j5LuuEFuGIV1C06UF70YJCX7GkX38oo0m4gHP7NnWjLyWeoMZQ2OnRmgwfc
PPJroFSYEWo1DnXdHnEpy56SxqqvzTzt5gS7215QeK0Lt1hrsAhvek6NqW1pv/r9aJu/ksiW0QaO
00FLbcjG3nsyuBcgh9QKx9hKpbVOp0wiSrvbgki89JjpPXSpn1wi5TBlG533JNv4j0zzrXNc2/1r
7hHg/TLsMasMEE6p4scc5VHaqzvYq42J7hHqKRumlLN1IxAdq/yaGaH2OTSmi2FyXjCZ7h8m2xPb
ojP/AeL/ixiBQodRqaefzgXmt8U79Mb12spOQCNoPT7G0u1PnvEjr5F6Qn4IsYaKNpotmVMDVIZk
/5iJHIkl7d+YnbDrjd9HwdVyxp+ij6drb9rlScjGA22NOSH73Utm5PB5kc1/aocJw5UBFxFd2Pug
RJIyS9qnged3DNXhwEQ76R7v6HOz9nVXBuc7YFtOOPAtGam6mC29YQM+1TAf47dlmwEdK86GEJ96
erLRU0MYvq9HwDl1aepCIqY5/gACrLchxutGV7UcFXKEQHx3EOsizefHdB7nx8jCWA5/H5zoquda
thJSkdIuSjuzuywS+ghu+TtHQTO/n2fi/TxDoQ46JUgakDmaMva7GpTsjRHZvgrN5KH9js2h/yJE
4x1920VhNao0zEmt9gW/T3S+aPaDCUpJPfLDNVuUdRKTL/dC6gVLomluFEnrmxNS3B5N91gXWfZc
YyK+c+zCgfEwy5Uvq/rgRy7Wg2RXsJAJOWmqyw3w8ao07OaT0Tj7iWb6F1mFkBaR4F4nI6ZEyqTr
ZJdI+hdFF64l6jEnGdNPgpIupOR4LdQp2Bnp9fE09HwCO0aIuvLYYrLYn4HWrR9JHVnX3z9A9Xz+
S0ql2sDzo0NUSfHopmO/RyLNSgu1jArfejYsWI8+Nh8oqOZwYVA1zbzvv3+3vyD1y9uRQZAQ2jrL
6N1ZF7U/My/M0F1j0eLTc5kW3yMSrgJqLwKfaBU8DUhbT5rz6nrRjRQVy+C4TvH9M7Qd+FSF5TGi
oTCf+7g8J0X2k/6XGLa/HC5uI1/nAWms5Tsz6I62DOmvDK3xOmfRdK1BPlGncP+pAEGJ6N1TtCkM
IUpCBz8HX0c4725Lhs6Y2x7+d3GEiq+lsjbmnr7FnjRch45dXYJ610nVjEMt9c3JE/uQKaNth2jQ
RBG5umn6j71UlLoBw86qliRSftHCvmoGfJ7G1j72ZbW5692Znv/T7QlV6xi45MUQNMmr5o2XoIjc
fYm+2mHWC8RLCu+aiexMdmte8aGjfZMOvKp2vyD0iY1b1JZPUxhUtFY0zab3k2zVjgQv0br2KbBK
e7fUQYwAWEWb6bZQeZT6jjXmXTHUGUNMiGytbB6c0nmOlU3VcjFK90ecI2dLksxZypj0t+XgZ4XD
FaxXXsaid/ZLojVa8bxZbn95IssllP1ThujbVnZVtEa8eP7SOZ9zuy8fDAcm6fKEDfWYNYyrT0Mt
HzCY+lxRcrkhB4Gacpba2NQ07cucYMUeXnnY+vNyyWwcG3x2vH1fVMaz32C609W4V3vTjfYL82GU
Hf28U4NMfY8TDmle4V9BEr91yObu+pizGU7apCWZjvVnbgPn2sWLJ9PyxRI97a9eGjwsrxlNGqE8
xSRcfgqnNFxFaEustSLGqr3CDQl1Euekl/Qbd4spXFQZHgdX7Y3Al4N0/C9OcAc5MLjr6AtABrfF
jt1EFwEVHMK+M5cnJtfjUlCijbR7sgrvUffQgXBz0EUvb45D51vrAB3G63LEttpM71fkLPMTVpho
9Vp2dO3QGDt4c/E0lGa97vr5xv7VPKGP2z/lnjdeIzQ7t+VUtLDqYAeFoRVevSj89yWhClVBxTjb
E8pvKNSNh2TMmltVUOVBbQ4SO/MnRKR3Y9uyOCyTa5bh15qGjQFDumeKWXBV2uJc69L80GAbugu8
3gZwt7oHbQzANBwdc5JCZlfN+LjUvlqkqtcKE9oS2Rzyfhsh2/98tbzWur22CyPj0/2HjXUakZHc
6CaaRQAMzdMUt91Rm3BWimZDPKd0ttCr+ko/anoq+hihRA+XStobKuR5H0vnm/SRuOzRfXgKHYU3
DU3cIytZZ7u5wczGJr0EOPRoZjS6ftdmRrEJhghrV59jUC2c8GWyPpXI/A/Vx2Lu3csydLEMXuIY
kfQw8Z0fOiC70kj07R8uPaxH8utvi+9HJEO5s/usO2XkmvxNVTfx0vBrWQbZKjaT/NrlCJq7+vCT
hBoBOcppHQoyrw3+UzIsrRvd1NcFfHf9qt9l0sWQrOv7x1q5aqP+evKcAb89x+Yl9boQqb3LuzZ+
UN6Rh3bOjQ2mlqvBbsxrO45AgoFWb2hrhByJKPDrUJXTUa/teF1oQ368p8NNCfqW2w2gfM/Jqjey
cZs2tv1aengq+dp47dra22iYpN1ClPPhR/a3u6Gv26Pp5nvRLk70GKlhSQ+PQnKXr3IZmicT4i4d
9aHp7Fun7de6jAES51kzAbKpCM76PG7ZEd2JXt00+CAD7VbidarqaIvjy3IxS3xiOzwqF3X+5bNS
SjPMaVB7QH3zQ7RIdLeB7Jo8jaLMfqgvCsqNB8RiWFIxohTUIv1uOxYLW7lrKQYUNwpZ/i0XY7Q3
8sFaD4X0b+jva7eWHnrKcJs60lX31TA/yLTCmE7Dq4ElxAFFBa/Oq81zojLO2UXJQWuYqlQaDjK2
nxc8Y1YqsolsqpXQs/k0IABzVB/NRy5rnShpsf9eQpsKlKOV9W55rcc2FiH6szVazQE/1nFL+Wz6
nAYY1DEU8VNtVM4LnqPHvnLLx8kZ/XXndOMlfxssfV73aZScoElWJ/zVjb0Jrfhqy29x9BYMOEoX
1dx9vH+FZn80JRnlFLq+yetbXLva5ogw/KxsHtDXVJfOhd5gFmisNTnyx4AN5OHN+l5IXE7dC1Ro
z6l1GAzLudo2T0klXV6IpQUwGR6WfV4e21mSBnqMSuq4ydV1UFVDcl88iiI9iZlW4sFMzaeEDZdK
ZhzSrFTeYtDyZ/SI9MkgMTE12s1r9MIV0Iefq0/fFV8VE2yz1BazsRmGgajtasjRgwJ47E8PjYTF
1bg2SjZdOG8qzFrdoocwEWvuzrXdcCMiUCJqJiMnJFeJ7pc5mPvkuR8qq6PpDP3idcDhc9t0pbcr
8EQ5ovoZbMJIydOPiD0usx9zuZeWZDy56Fpgndrc2KNOKm6jxZ+TQR0dI/CSkyiG1wrxkicc+fqH
+3P0Oq3bxuFk7POyF9usk8a1NIp0D8AYHia9vC1KwXZlX5CDfhVq+i6XjDk7BU1/NtVLfQ9rwbSC
fld7eK3Ew/B8hxztbuTP/AfFGirq6JgZdGvXGZ/cSpAEU1Oyd5lhPOZd8Q3SywBjWC8pAdp0OkL9
B+W+V3JrVwnqoszt7zI6W0+tYlQYAZr7aYnyJq7JIHBFYJ81Ldizk8oHe27ND2VX/RF+FUal/RtM
7vBcJfhy8sZw+WXASPq0nFtsmsJvVlBhqhXlizXUpZhqe10kXn1w87DfLPY5TYYeF/Llqol/ou/n
mzZbAZYXXFzdek3pM8IkJs6BScF+hEEyTRnXPnfJlwhBxreoHVzVy0Qfv6E7h9hL8psV1Z81o22f
0dp3HrIZll8xRPo/0GSlqvb9kufbBjUmXaBNI9HHEe94aUnuiFYYiLjf474DkWedweHBqTHGg13F
5UpwUg/tVunihdVVNJO/yoNh285pfspGai0O2zLmnyw0DC6Xsw/M1gGSnSG2OC9RUEEZcB1VMnoC
yejwU3D91cwmGKZ18JHBV702gmq7+io24RSja5LssmoMX0RuQwRtjvMQ0c0pXXKVUvf2Jnlpm5YR
7RhsCH1q4CJQtNUu7HzMXtEiDCbmfNKa+pOT3frI1Z+xtD/4VNweYa1uUs0kxPs0vFglqnrhtybw
qn2L6jwsqmDbDl6GohFyyLmimCo2lG3iQ1c6vYZ1HGg9h43znJKCywI9V62rz76vfcsVzyGpyOeW
tEgbsu4BtwPWXYstSpz7h2Uy1NB84HE4xVOjbVzD/xJVARYUQyL/YXyNvynuK/Ujpo2ruxL62LsB
llbfghs75e5e2o6xYNuF+ner1Iu9V3HGNDrnhmAaDrUqjAUj6gquAXbJKqL6OpUSs++arqzSMiic
1VBKRqU5j+0J1fO54ogbgdgu1a1K4jR2f58K5u42dDtJ8RvWqafhOFbE3o2aBRiYukzU2woaetrC
Kx/1xpwuZasdfNQ/6w797oiKdDVixLpQMxa8YhQdZTQFWpR+c2joVuRCgExnTPSEKUZQPXU8KtN0
WA1x6NxJArrERyI3v0papXfaUI7byW3616TDyrCnTEC65s27LDXMzf2E5rbupZiVaHkZYeD5fF8a
gQYylUu3u1KEwkvYRqvQy2asnMe6fUZZON/pKRSpblT4pFNwjB1w9j4s7lxmhdJjkFwWuf4Ok5UF
/C0on13vWZo9o5e9BLkwpZQb1etEa0bKIzpcb12nFmjmJqCvauxyCiNYL1vd8jAiO7sYxNSs7tyb
r1E3jxLxqTKyvWMk/qU1dniGK8yg3ArIcPQ/NNp+zOmbHoeB/bFsjJ/3NMx5C8vaucgBCetwEHRZ
dA65XB0nNY1tpes/tHW0XlLNWhUTJ435nFvDhZM1akBN8kc61RV0rz9k2GP3N5n6IREeu6AMLTq3
tPINx6uGk9NsHGw/ntZBbt3BW00r8QE08GiRGAHS48jE2iyTarksAO8C6w5u2W/vMJLLsQxR4mCv
y2jXdnZy1hq0SzlvYUOcXw0PmaVq8MxDlsWbMYjdxyVtKw0EXJ08kjuMng5EaZ7BbJNBklh9xZQU
SQ+1D9XxkB3vh4BK+xpWIym8KtaSK6AKoxQ1vazQtiNBZh3AUNvSar0PINudbUOYe+R20aKe/mE9
/5UFahsWUmLShMEJtvUXHnHrTx26pegJFXG+BqIn2ZodeDnLovS0xt7bQfAdO8ZuPUEYPQGX20dp
pvk+78NtXBfIAeNxgtC86E6AqLWLZ6fluh8ARapL43tEsXTQPozw8R6SRLpvbLObIjajSyS7aePM
YjfgQfHFDfsWwfuYkghEF1jyISGvxMvMThz3mJSgm8WELucddcFVcW0a0ob1MaTXLq1/jLRk9eZA
haHyXyFntGdz0tL7t1Eam/+gemL+FXpmE1ScF/y8QWRQP/m1VoWLQK65RY4QTCK+L5udA7zMDYU5
jhC6TcrI+Z5KVXyNjeRpiX2TwSq/r/+izfM7ZdNyK3ngXe4zd5mfSVSIfebhpmPnuvVh9p5y9uTX
5SDL/GgJ/d4udyv71iO590zGEu3vaCyCKRbSXyCHVhrZW/wBPxmFMV4sr6vQZMwe8rSKDhEo4Lqs
CtKBNiLxxF77XIBb0W0RYydHxGwzTklNHg3rSVbTrguRPJy0+ZkRRdVn8m44f1LrympbrgD+yje3
5ECUJFW60r3A+oA3bnTBf426FfZpmmoGDnxgkNl5jFVhCwn376E2vMxjiT+NO1FHL+x6ADomxi/5
7gLkjE1V0gX1RxCH3sd5dMv1vYShkeevg76rT9NghydIT7uSYxlASnZtHGgtlCrKLRzcj/etaEob
cVgq4qWKti71711jl+ZBlCZutlH8hD+Ffgu6/GpmifWpTstHFzqoQPU/omSojgtTSlILivQckVg8
W3VIc3cYXpZLlQ2He76r/tbyJ7RIy7c4CleHpM7B3MofjrS9LQQ09xGRdd3ZY3tl7HUxl3tUvPWL
ntMq0zqU3JCU3UqJ2LS0NbZqHYW00dZX2oT5czYYkI5VQacLNWeTG9mpTWaovffklApNhSPAbqrp
KzV8M3zSpr54MCKklKCCURrCVG1hpaGai52KIh0sxh+ptDdwECGqKc4mdovAKF1mb9u6KmBzVxFi
v9PQYO02RJsgzvYLdmDMwzd9QBil7TsIJRMtcfpkXkvgpl0S+eX+zgpL7OA1G6KBJiNt7qGYShwX
VNRG5cNPEEitYZkAQ+FntgBNwum9bepVH4kST0sFOK/hLkTacLuvo4Fmiyge6nNAYN76o+vurBkD
SycaXCpy1ny684SWSRSMdGihgMQeq1fDD0KM3NFoT2bg9tYnK4iTPdY61BlQ1ipLIr7rwBLWNGc4
kNTXOxOx7IOFkytejVG7XUIUqvMwhBKXgoabQlOw83DTTPWnvsQTY3FytlDcQxRPPi5FIpvvEqPE
iXlBpHOjzZHzomC9XHR0I/FbmIp/2KXEey4miLGLd4CEkokiz1/2d2Fii1OL0d84Gap6nVUU/0PZ
e+3GrXRd11dEgDmcdg5St6Jl+4RwZDHHYrr6b7Daz7u35R/b+E8aatmwJTZZVWutOcfceRPRkWol
0Qglv71VF9UzEYdm6PCZ7t0RkeGRi1Z/CX2vIhpl+d7I1WnxRoMAF3Mak2KRTyfsUyvSMSpieDgL
sqPPnMU11niVzksnPllnXa1tIvdrXWTxvRHCayw9RqRwZIkEOudpY12nmgSw5eDj99lrX6XdneVZ
3qZpB8B+TaYXu5CtdKV5OXl+FSQZelPZXqekvYSzNLb/PT9QY8N/lzGeZ2LxIxrAthxkPtb7cU/e
8KjSIt3eLAU1CU2qeujtV4Ta3karC/fUJiFJRZ2sXoesBD4zhN5boRfXYCrXWVUb52R5kUln0OV5
ys1Z29dxYr0yfnMBot3uoySdvDMDYUkMhQu4L7obacaddb+ntdkLcscpBq291LPuCVooEsXGi3+p
UGWE/1d1k7SKD2+VRX66HnUjoyMH17HKJvOgbr52dK9WkQabqgpIK/ThgE/xPPrQLetd2enhGZkJ
O5P6kzBHIBYFiHbteP7Q9ZTqfsGs4tDMFkowrf2RL2IXtUyorzDd0+7IPHdb+/Lrf38Shpqsvf8o
MH0x4gXaYQM1+X2btWLSWXUy1bbp4BNeX/biEvaOuPjLi2dF16JwzaP6vrCS+JKlLV2QiG4oRXWK
aCkrjxPRkGfyP9KDchsg1/spylwcomgcNlAAIKwtNUgzBegx3RTpbJGlEYVApG+BSj+GIxFAbj4B
sVy0GK39Gc8zAiQaq7TfcoMnpRTNqakSZ6fnw8++0/OzT4FzsSIbBgCBOXqKKUD0DZQfsW6JZ32T
xuKxdgZIBal2Vn3ZmY6770zexRVLblo+bFIyh4/IprX9bZNF87oq/Y99IyMU42FIo6YqybnS+Lez
Q9DJ3jgUrruZLfzL/XeAaNNd4BcXS2b9RZVXt65J3n0qCLXZ5EpJUzkunEKOyJSMpCEujSf1koxF
fivAZT6ld72jk3Lidu6dEZP2RS9SPBdpnq1SbaQNYdJXEMiYbhuim7s7Pw7LLdG2+rqwDTDI7Zxu
WsQC+FxC5O3eQJMaUQBp0V3YniLDJtS8zWsakybFlkWet1J8zXnF+KpyJeBRhvg5QpP7tp+2mA2C
qwARuaqReh7KpBy2Rjns2lYf1qozYyRhs7udAAK/B1NpJKQPTeFz0dM+aeWIcZfzIzPf6MRhnCEr
h3bKQVqBWkB6YjGAY9WSuAHcoBkfb3tKO5v+Bq7zkiwe1dfJ84ZTUrcm+zRLmjmiGlNSUeLyntAG
Zkdbo6vhitSAHdZq37JyhEKQLYA+Fnyx5CCJlBRKJ7K+36YzuI/mvyxppjqP/vYg+a4P+sxyTN33
WL7erWmyz0IsBuQSkyC/GRf9T06w9xrjlDgWwvqICMwlmGvG0ZBBFNRiEikr7dcwLkTYAfQtPzrL
DLmjx3LfWzxoDTPJL+ZP8pQ3DGPtn3Np3DdEwXyeuUVXBLGfnTJIjpxgnOfIoBMoes++y1HFX5Lc
oofhDc5evdU46a1Kd1jwi5xJYIMOp9u96gMIP0yqdKxKh/u+cYKdY+cJJooM3/zSkJUIARaKOi3Y
VvhASRGj7wjhxWDdIuUNo8h4cqpOUhMWBGxDFjxbItl2dSfOfTRSlfqpyyTL2ixlB5ONo2zj9sGw
Wm5nvd+7bUJo1tKttofhq5Gl3YMeNG8pQ6ydGoToo5MeGHy/uAvInEy0BEzobB271JUvtUT2m+iF
vID0ZUKQMp9lXoYqSO6V1UTrOcWkNZpw1e7qU4aC/1TkegFmfnGAaanLKrPIexD7RSd7+V4FQxlY
kV0c8mUGZs6T/+Dx2FW5XVIdsVKjxxH36iv24WrXCW9iI0LeeXswOnDG6jzZZA1+YFNnxjKiVPKM
9JmxGuyx2f4ZRAbgCZID1mjVyu3MVodMHmJt05gPHgGIiYlVTQSFex/GX9pZVC8FghnpjZj5UmyR
Wb+gbZJuPRWYaJXWu48QJi9uFB5f4umSZUCmbBhxxUDr9tm7PdqjeMj8XT8G3kr9sR6QmHb72R2X
8bwM5YOhofvHcknLPykeGEaCuTLylSyq8ldJ3qaWf6jtgkvXCqrxzrqTczLveouDhLo6xgC/CZ9e
vWp1m0Mg8R+vt8rETsqKtOyuOA6zOzz6VmeTfyOT7wmHRSwb20z2MKCIBd2ySeDJ9iL7kPSTd7rV
etmY+3dUZsmPyK6+mlUFdvc+ygN0x3lUmXeqiTe6tHH93LhTZ3LTIFqir0lkVW9Lo+uP2RAfaXXu
40jeK0kXW7p2L5tj67bOWWmWs3iy77Bn3iddjyZ/cZ84YEGdTt/bk+CpTaz+wcjMbp/0sjyzlP56
QawmKlDEEXNlKiRi6ZkWyaWcqtuEAEEUn6EqRlpLPOr04c/eFB9zjtZnRww0Md3x6bbs2aN5nUub
0KxFMpmL0v6LH/zPpgWYSMfTHQ4diHGM96KvxK9H6fo4Hm9j7TaI1v+oRNVXt5Jh4q8kmoSj1A13
yuKgtnn1YoUt3viwbbYTEjEiaEk1RRBzZSoR3c8joxJHE8G+Q9Yd0v+6sEVav/yG1tw9qaYVEUGb
vLXxuRrxFbquTYvKimjVxuFBcNpTguyUVKUPOgE+Z78anLPhp48GfchPPIawAbKAG2tGqFLScHyU
rtmh1WAQs7ybXCP/S8CNt7Rn/70JBBZ6I+Tp1BNALFCR/H6amlG8zW1uhesc6/FJSYb/SRBhYqtv
EI44t94tWCQsjMRj9z0muFE0G7q14aJH7/c84DRGl7elUQ+HPHPx3hhlcNXccdrPNi419TZooB/U
Va1xnTFaUsIiidaWu3y0zZ+xJOxay4rm6KHYW9foISkQjeD2PJpzhdHUQlCuPFdWuVf+kUGzzs3Y
cFSo3VfHYB9FkuA9Ci3IQNkIxOP/J3lNoy+3BzgI3kxCOdawqHAWqf7nUMdvUJhr4ou+GrOe6ntV
nmjlN5HO+r5xtHqnyrKbuNgvDHdtpHq3bpcyRy4vKitZvVVfTe1fRFNK4ffvT4tLbdnUb2jOyST6
A/SfjpMs434qkP+7pQ7qoX7kkDCsgjqw2HuIWMXrth1rga5i0RHEwMMn4ILnYm7aO/t+qKK3oXfi
r8CvP3oOWxgy8w7Zc/jRN8DJiYj6gngUPCp1B/QoyoBn+HChykaCMzMl1qBKViEqcpmfbJPPUg/H
ZyE98XWesidLUDRotvyo9X53GsqZw27jhndREDUnzy8f/1IMvEMzIPdkuoSEjGvh2ZwY30e8aKJE
hNFLsc1bpPLo8LqnbAzKo3DNBymrH6zvOS2qKj/A709XaHRn/NN5c24NPT2ioWzOeoR0ya/c+5is
0UWL21tLaK5/Id3Zv5x1I/ZuX9r5rG9vS5qTOB9GEYd702FoXS9dA1GMB7MqP+l5hP1ojOqHMIxr
aNzmBNHkUcWUpIlRHlQ6iTlY9p5Uz2ojE1wNlkNM6E1RI2sYZQsUJZCgxJHacsxY+nIkJFjH2XOq
Ve2W30hVtY924xtXck72QUjbXS1xoVZlh5u8NanwtjjyZ+qS0HazL07Wkn8S+6vGdboHWjrj40Dq
Z+uga+uyJ6U8aMmKvKRlyceFPDxiOnpJBtzcakvqJ8rSYF7cFERIv94Gj5O4x9kFytu2iq06Ksf6
vLENNDE312ob9fSPF8mi5V+GnuFC4nThTg2G1Ytv+O021JMn/D6wtzNPnohWyw5jAm0jSxpKHFnR
HJj47cuIzV6XIn6O2kOxXF2BossBY3XIA1Kv0sQpTlEWlDsx19emCsaP/aKDDapPJU6zD1rRRU9h
+tow4sZCGLZedlWdsBZj2Oq/788/LHbBAs61bNshoUN3OUT+vrpKgqMQxUG6J7jMRlgL/3MSP/XY
lruq8vwtOLzoTIg9WehzGq6CIuyv1jjluGpSjSYg9BTpj9NHV2DP1YLSP6i3pu3tBJCJrdMN4Rlt
4L2w451aDJUegIMbY47/7TBRKcqXOcninWNld3MR+GtaKT01xrQzm7p7IHAIw7Db8uxEerqxmML+
5UL4702hPKg+DWkLVrNBC+p9Qolb5UEnaBatfb2Ln6s8bNZmK4orJy6NIHPjK+WztsO6l64G6e+0
uZzPdjzFh7H3PjZWV3G68MozCmyg99ZoHuqWEHGPJHcUQe1DgMOm9wm+Us1yJ+qabedf3drPr1Vt
IcvLNKQToYhPI9bhAwzY/D41054pVEzLsE4fxEQCUDw6OY5OaEJlqH0uLfGNuK/oQO+kPpf+4svy
sp8Rh+kTOXWHGeLZhRxf88XMwhoIX3ZgCls9umH6zAFPgu7vBO1id7g3MVYXZW9/GSBVUUN2V28J
xgWkMDAljl3GwIwFzn1VunDSuppGbQELluP8udSDr1NKxDiAXm0LEttHuhVGl2osBd40vjKnmOA9
R5cA6nrslHX4MNl9c5r7oN9w6NxGy0Hayuu/+LrfscLQ8JL8wkepm+xIGCveL74WgZFMB0qumzl7
qDuX2ehkZ/EmGewtczRCEdzafpvmDgS8YcttLdr+7Gid85yWE7MBI34YLOE8M9WeN0QPop0Co7NO
sgaOiCO1D6InaKuzYGDYwtc+oGT95PvTeFV/2EYnOt7Jh8SeAfKKmTOWxkQuFZbHPDgtOZisyUr7
mOU/FOBBdsgHy1YSyGn24JMCd7Ghx7gpCxBWpS2mvZ9o1XkoLbKuPfQ3NvnuH53cOPtlyl8laBuh
TdzP/qW0UK4j3rM+F329j8dE/ii9+aWasc399xrivu/YcqIi8g21OfKJAD73+35XkTu5Nc79L7+p
qCRxz+2s0y2w+yf1oo0kfTSRNA/qrUza+QGM9jAfFZHDIEr4mU5OurXC7p5VvwAg56+6VhcX9UIk
lr1nopPjQtHqu3LUsdvmXrAdItu9v70gMwZxNhOdBVvh8aaUqfoQ09HSHPEcYIANBt6d0XbBtjXt
4eymjJoxKAHcqxOwbPrUfE71+r6Mx3NR2u2lWbpeRnnx9Dn/4M4P+VSg0i2W309no5rrwb4iYywB
QgfN3cg04Gy6Fc3WxoQgwwz1oQX5AMa0qSjkUBnFDmpLxDB3U9q2d13J9NuR7cHoyuN/fyjO+/XM
gdID0J6mvgE7jbPz7wu7rWUE7rZOyqSINUVLG4TyeJlP2ILV5L1FYXdGP/x11v3xPEEuuXda8bFg
Wn0x0Wt7Cekvy4VTLwMbgN1TEvoVsQ3+SMyObQziql5E5Qna4SAlYLTAtJnRQKhs+2qu3BLnrchZ
2kycOoviUKrehYtTFexj1yNFME+qDVWJIdgIL5SngB1425QYIzTJ1FQ2gKcHfevY8FHaBdUD4KC/
E/SPdYaxF07sMZLfyUNF5Td/cfj9UbpxIRHKMUZiNYG9671rQnV2VDvY6rPt1GGW7hkQ1iy3gIL4
Km7lj8yIGFMu31J/yA5qQUqxya3/v1mJ+qoNamSHToh4jc8d6nGIbg1mhBThxVj0murFyREQ6yAe
pO6jMi1y7d7C27BvDWuNi6K815xq1+LPR4JNugnD1gCp9bBMuCUKrqmDkC7DyNnWbdZuLds9ogDV
H0m7xFwFz+UxrQobriSHzkKCeBm8rn8ahLskCWnGXzbVP9T/AZ07x3Wpd01OGJgbfr8JtQmziYWi
4lfZy3ywvvcI7UHk0rK7f3G6AgPZ8hJj3gLyQm+fg3i/ArpymuMmPgna/DDrtPHK8R+GmeFYW8ug
cTzMQbhB7RDvkINj53FsmhJdnl00v53XmHBXbTjep26Cu6wr83thBcdFUIIZ0tVfgwZJY2IweetR
TG9jX0P5DvoHmdn8wUOhdQnL6YIlUXwtEM6igZoof8HxE4UcUFFEWPEiYdw50VuLl/hB+knyl9Jh
iX/7vfBFT2VCPwAkx2dNFfH7xdNx50+axMKX1oKp/MJkatolZzydJi6TD5pniLzdNHrTMW5T3MI5
TL6ayMC9Ay19n7s474yeqf5YtPyK1nlMp/AUTzD4/TzNH2WLALPnQBcslzYvLfNvBIc/RiGUgxSE
LvYPfhUiQd/dAGUnynJEzLz9pSDwos+9mmoyQaNkM2sazxUcX3swvFWSBDpONsjOCDhgqUbpxh40
eZJIVa5mKtl7sxX6z4yYXZejjK9XbyPc49Uwj/I0a3L3T7NEKQjglDb7rAtWfhwwvY0mzk55fHIr
331LhjjZlkOyxzkwb/tlWIXx2Hq8NcwjTYvfnHm2dm5QxgcqjfITlVvOJ//JonTmx4xRqfK04eLu
flVGet/t+9oP7tI6fXUzMCHOooodpzo8A4Iot+DGjpYu1p0fna0B+yE0qZPsCwfqB59unuDkC3UU
IIIeM6hvu97KFKIMFC/vol5mC1nsUJX0P1PNxf0yM2kbkd7MhUQFoX9RbcFW9LiQveiVcMmrluXt
uRykeEmTljSD+fPts5g5nr9GY74tQU5k3UJYdsIfZA2/GlmiX/zKwzqvF2KlzV3/6lp2vPdSckOK
gfDldTBOfAyy+3bzrDIibtaqQz8l1XwHtBOlr59/HjFyrf06CHZG2JGugMN4beeGvsHvhRdxkV2M
ycvUhMPFGezvFllih7lBgBdojHxHmlDALkftazm6mzzW8oszOQjMXPnForZ8tNN5vrqeR65bBV5F
Gi4qL0yppCURT7on12g3lt7rMFjuL1UFjcTpGW/AfeJFHG+FNI6a6RD6URA/2GH+20aO9KHljFel
zFA6KpodDAqNELWOWRzUmKYxyfDSxoqI84xOmt2VW9bAbM+094HEt5l1ug231TBMp5s2pA5a1qtm
Nu6o+L6byZi/kBxXbiNusFWZd/OFH/JjVhvZ2XWG7Kz+gzDui4OX+6RcjWN6rjJIZDWevK5qx5fM
ju46txJfSCuFIuW31tmPkw91HlkXMENv6uqqd3wIHyv0OedgNgmV0ub0KOELrNHKVyctyTF4LAOj
wg4WXXr8me44WgeOs+6ghbvJHMWuXg67aDbt9RTVH9p8mreVl/nTmlL7XGBbV9JENQCIC76NiMTf
06QIj7XuMHuSjv7JctyPrR97jymnhNYxwVLKob23ycqme17OjrEjLxD1CFXF91sXTMr5U5H3/Vcw
ttKNaQv5jHo7u0ar7eLgvimfkexNd+PiVi+NBkJIhRxcvfXtMln3VB/7Js5PeJPc7+lIUAud8A+W
V7nbSe/G9a3p7I/e3bRM5/XUp0XUFu3uBjFJXdImsrXAZHYu26g+a/J/X6nveUlFgMqt4ZfjyHHj
SmxNTPa7GlPS0+1PnMLLD+EyJspngR5P6bjtzgB1lfZEOpRkA1QrEQfe/T/HnJap1a+VM4m1c+oT
ILaQWki8eOxiY9+Ejn/SYKQ6igxTVE3KoEqkBKjwFa5VudJSCO8tXuQtbKp2b3lR9RZyfeGBW3Te
eAUFvwyGvSK9v12IznGeqtHhvIhXaGVY+i8RpPU5CklWkYyNb1LISRJ4Mi/PcBprqGCdUt+bQse3
Db8EW6nQ976pdQ+mzGjqc4qpwQqb9iHMx70SNtkVPfyV4xfffG5JJ+/zrdKHq2Kot+gb3WYm8yRY
NAcrOg+yeKIdBWQxl0j1TPsUmL5x8dIpYkWcEG6n8xq9kX40p4LSW9HanIkbso5hC3ZxBKxsWeut
oft8EzP6TGoj24lWyltTDuNH5QL77+P4u8BRKlE2chiMDBTpBOLwfIeJCPKEyxoDTVP/qeMNAyJf
vbwgvoFRnBXhh25wSPdg/nGd9XHY1kTEHcjDme6aXAe1m8dcws631lS79cHXaogAbW3cG0HRb33r
8N8/r/meSbD8vECX8Tjrgcux993P2yQ0CecRJWheMO2JO+QYRnA/jKZ2UW+ITXSvzdRhviiwmnb1
REaiDxssTtm/gpL9Krf2ZRCm9BdEeFIvvm5lJ8GWooZ3RBOyw/STu9Xiwt1B2k4oSMjw/Muv8r4S
Wn6VgAky+xnGe/v9ITQIrcoDctSus9R69JDHr+plKmr15hcnja5+XJ3CcFliKgLnUkMfXiODSVKC
Yuyb9I/0+vKvM/iXjZRINJI0MI5J97/8ec01MLSGf6ME/BEjj9PTxEWPSwC1pmG/L98yrZ4MBB/T
JsAuszgNI5ESsWkiN1P3r57NpIZCZcs75+QAgz4EsTbvMSZKSEgjVDM7LC6xk3ztFGAybssMLDSh
zrRqYUJBqLdWXUDVclMnjvm8HnKmuVkLI1TBTFlJvqS9/wFZ4nScBBzpYVli1Us8+c0DLTL3b/Je
a0EE/HuAsPzinktL0mXbRbb/7sRIx4XDDmnVm8Rtfqhf1UnM57z0Z4KyZL1uHL3b81ENZ6d5gZrU
GWm2cy20yaVLVdqn+nzul+81FZZDU4zZYx7VA/Hh0S6xQvJCYnEoRCc59cbuyRtkQvs69T708fho
h/ljUBHxORSloM0YNX/plfxZltMf8ZZayPMh/wDO/f1Qj6CvNYs66rcAfzBSSRcm83IujSpjKz2G
bJoh9K2t69rJxoqyCxJACTSZOUWNYtgZXk1eYRFlVyS42ZWdn1NYThK6+gP1PaOK5FaJfkBv2MQr
ME/3IdTgvGsg3v5MOYSs/Fak98IRExj72NgwKei3zMsBYCx+8bBzAHwp7tgQ9xLxhJnB4wqSXVOO
2e62eeVtziDQwoOVM3zexlpUbPEpOdtciw6yIbteTKRVxYvnsq7K/Ma3+u9n+48CE6ItkmnM5Uth
7v2RrEgBl5ShkeDNcAbvqDyst5P5ONvlqq0aY3sztiYEDSV2CE1UyUUm7S4wJrby2Q7PJk7/M9o1
PcfjrL7TlrN+jtKjjs7uWbdFtOEQspN2wKiZ9oNitKaa5O+MU5mg2sCwLLppWt1EcL5eJ0c4JId2
9Af4SsOQXspKJx40AT+jy8TZBjYt7AGN9tvQWM2dcB15fzN9C5K/ciOiwWrLryFYucLAJTVaM/qq
oh7+/96QAe5imxBMw10WSIq132/ItNYc2HOtzimoghS0iMr49Ak31Y+RJ6or22Oxawurug5Oxe2S
NK8DqzT4w3wQGLICAKgpx8UxqDa+GlMWdHqx9OIBiaP+NCzOocppxg0t4mQXoCreLrxoMj/d4SOu
pINTaPM2QVO5bzMHjqgX23fz8mJUAGxRTNObsDhx5d10U33MY5ZxVexnNTspQ/c01X1wc1fcyjfR
GfCHXEBGkW5x7Lb1bZENz0Yq+GuLo02JSf5yLy6jkn+vXI6Jt2jpePCpUeu+nyBkmZP66CsHzk0L
fwCdUY+WhqdcyiCgDeN+herKTF1OxrGTaN4bWutIF3BLMk47giAtV7pjD7Bq4xjX/vTDqeC6erEP
2Ndx1mzT/TZIEzDv2L0l1Gj3eZioBzM36V7cgdBej74yT2DmDYgdSP5VdxTzZhvQWxGRatCF9M08
CGh1HeoHm3iWUyVnDJHJ6O9dfbaR0Y+Vec2nfF9w+LrLTMf7S1fIcP4/rhTFK4YsfCAOi+C7w4Xr
GKXLZ6IsnNhEE43/NpdfosyPt4bm2lf1onuZc6Xh/NEYkMrF+ifRA3vaGKnnHvQwfvazElNcu4yT
/bx7TAKyWkx9XFuFKD4lvj2huPIEShOPnnolH4XRPdMCjb+msLNWeEgOSqGUhLa7iwvSs1dFVzwV
9rAOnH4+KLwvRiy8rVr5SDetWoeWh1wpC3yU5IG9ifTZuK8TQ1xMbQZd1SJ1r3040ksVYacjTuBJ
f0K1SbhN0ZwU0sY2K2fT5zjI1UsrHPukCfNz6NTTMW+rkeA+nSwLJMt7i96nUm6jysKqNA3FptGC
b4PeDBdzaKoH1Jv1KnK/307J9PjX5A7Ipwb8WlnT6Y6gAJ5KCuE6aZO1zI6j3wR3rRMZm7nS5haf
FPJbZaFS5VuU6kvjtqZ9hsBh6mJugoVtMNCiDGeEBP/0KdOcC61ATiVmsbtRRuX97d6M2+Gt69Jq
w7xR7qAApa8+zGY/pFETanFwbxaA2F29SM+kIkZbDkH5BkEBnmR1UmmyNL1dwgjHYNxpi3azsg76
LPTVqGES63Krfq57HfVa49aHShDsQAA5wVb+MEEA05w9NDVEFpKaK1e6zYDaCSNbGcP52IvYqv5V
ZRVtuE4rw7zwuzpryDworJZFS8/Jj5fJE/sehjSE/qeAhvVei/CTFQPtXnQQHwUcBr+JXESwuIVU
MaTe1nb1/b/XF4VKebe+WI6jCNmBzbPzrhE91dPUTz1WYk+X2D48/EKuV3waYfLv7MWqj5W02PYi
J85heSuYbwECy6JNWflLk61y3bt2GsB2LpxpMtGp7iKpXYrGwt7iWcnVTyNMLUa3t52qfGBfr9Zu
gOagnAr9MC6qxYFhPZRMjvCyEitScY5WTiRZQz+g68NsP8fza5A27r1CHbQNLEL4Jxkx7U6/UmhE
q6vHgxZuC51/WN3ePfz8jeabzAE9m1FpNd+rHsvguefameS5D8wGYkL+QemaBlQzUY/HCOq3u4hv
/Lt01Pw34xT3tLTMhMFRWE/nsslcEuH06lOt9fqq0yqxnvr5oTOt8C9Lmv1HuWSguWcp4xACRo5+
9++7KJ3cIoUDOa9nqroNIGDvpF6c//tKvbVpnhVgpvJwF472Q9iHw2LKHh/o9RIZDu92B/8cDLae
vdwuW+kHhNK66EUSLeO4EVfHGcF+a1TDWZXJ6qWZ7+OBqfDtiRRhoT/1eZatGf7721+PqWlVh559
cjei/9o1qIQRpDJQDpnXtob9WkSnfOkaLQW8yAzrMtfemxVm+ea/72Pjz1qYcQozQ51RsBl4N/38
v5CJPBqBnsok5D+fhvM82A0UCQ+K3+K8TqoPvQbio7Otk0dvCkTLAmlOBt1bI3stL4oDzMWJ11Yd
aOS/DI+NindIAliQy87rxJ8tRUhlKOrdIYRcuTJ8quC3H26OHqSx+xBY2p0SfBWZPa4L6itkvH17
GOHmcD6OdbmaDPBss8tOaU604PXMmRAh/o/kM5AMQCfaBDIMILwaJgxsrM/rPKP1lVnziztSzFvL
9WyH8SX2UpIVrAY2rD4M+9oizVkJY5VTS8dqtkUDle9AbSeIyyS6cznqdymcq31gxTTu7fDlZtjS
0v6l6eFhVWaUHobOQ4Xak/d1O5gXw4jiePkxx45nQfaTtY+Xt/YIB+DWV2vc7nuxmPXmBvWwKsez
5S1phVd4De5RZG77Sg9yo57Z1og6FJk0VNQSDUd34xa6ZuKH96dTlaJHj2z9qNweSsvWW065UYIa
w5MAbeGjwHkwoCsbGbqX3rkXc/FBQXxkWFo75Yy9tZ/o4VrHHv5AECJPYIpT6HsjFF9jL3uT89Sd
Il0UD4n19rfbkqScdyc40rp1FxONg3XS+/NcYuaTO6To5Na3e66H+Y6rKEK0EQ6Em8lsZZpz/Cbc
5JATX4GQQWBDXm7KPgteE2vtO2hH8rTGU+HHVHA1PScxuNpBSZ+SIBvXt5YUn94nw48O6o7Ou+Br
5RTJo23n0aqd2+pllIhhwzJNj62T/NDHsDukCOt2gyy/FZzir2GRfrNKjh6kDNANEsmj0/SXOdYF
p0xb0LJLT4xMXjxAexs1Xu82LUDCHQ+TeDRLqa1HYVZvoA8jECDohJ1myTwA8oy4RMvFOm8j71w6
2RlzYvBg18glOXXiLu6/pChdX4E/DQ+YAF+kFz0afVm9VnZtrhJRdKcs9HC/eNVqiHPnFjPi+BRf
MAWKLZPf15slbuT04Tf4TkHtKmUcEBX7yjOKeRNUnlum1R1SFP/JzqK3dMqrZ/R1D1EtqUHjkup+
gTOUA6dG4HPrrOERQolTvOSOoZ3rCqlOCHRpLcswRzKPY1ezYWMGHm0cN2zanVEL/0QiJq6JQPqr
aQI9t5FIQvWRCYtNa2WTLrEuo6eJrd7DACsW0nTEhXtglze2lSbqvZ+y0lq9Z25kEDkv7C7OKo6D
8nPo+s+z6bY/rfIK+tmYGu+rwW+2zjjfLqjD+gBNtAV7p2E5VqzcyfQf0FjDEMiKB6WZLGwO9Cjm
mXKZYATKSlTMIaBvHWhaHOKkM7a1llvkqnj6dcSSRMeWSK5F8FfF+XjnzLRYR/tbzZyf3DYb6sfC
Ktf5FO5KSqTD3ElmAC19ZOo5xAsXg1Y1B0m9PRmLZ1O95SKfMy1jpLJccvWtoQs3XqfFp8Cr6+ci
bl8Ujcyjl7Cp2gLHauvV68QgFNYeJ+PAEk/nbTHMNYk/rETm/wiW6lsV3OolJxgSPNF5MFmGlYs4
zXiASg/2cWGk917c8Vt7C0yhbGHgLD+KW9msmyiTwd3i0PjnJdXEC7V5uwl9EFu3UyCGUf8u0DHf
3CByDeKQ26JTJD7Lkj1MWztrXapz0EQFro1t1Q3JkzcF5yQdqrdYc80tsGT/ShTRVRNMWpIF6eQb
2WoK+yHcRW3s3ERFWmWt48KzrnbJ8UaJtJ2u6fe2XSVQyx3tK9QKVlTVZknM5sMs/eBRaTMCf0T4
GxbhXZrN8ZpnCJJc6V6VgXnMrYegC8/kA6DkrwPxLDRO/pYsTUCm8XPIzvlmjANkF/dXc8/Vm+iq
6hliJJj0euV0MOpE49gu6l1sOPmDXbTJgTYspcOA6LKd2vTKaQNs1Gw/awC1P7i1vKpwnDq3ADVM
s4XfoBsfEN+6F8djN+rmGmpLEvWrUFblh1yvINWk9aeklmJT1loLXw3qlcAA9sv6naWT2DMuSUhG
nClbUd/DkvyupYn1HIL2R7QvUPtOx9l35DfH0r4zq/A+YlMmBp2u7tkcq5wdPtH22QhVmYSj9Cmt
6ug8Bd2LopT80+HJYE3Cp5PIT3uZPhqfML82v6ztSLHp7bB5qxNBN2NfV1+l+GEcD6VbHzfTzjO5
LfI+GcOdk9YwaKOhv5ilI0gLJvAF8fznxkoMZBcMWGRUQ3zoBu3/sXVey3Ej0Zb9IkTAA/la3tMV
jfSCICkJ3iSQsF8/C1DP6MaNeUEXDNliFSqRec7ea78FnOwbT5yKSUCCNqSBfcLSLzKQL3/bkEnj
W0fWPefRSJqnMYO9G3euwsOjxWfl5z/KJG1PknjRVW+p9pW53rdVC5iNcRD+16aCJQgd6wpfp7+M
fot6LArP2uxfCatmV4RFf9ds7kl86NrKYg6yses0/EWBUR5U7k/U5zKwezPQpU1CknJtBw7cROrh
Av/kFmi3qQ6pe6nopHx17N6otlad/+xtLSBGuE2uzCvah0HBx6m8/ORNjXfXq/jPMPqocoe2IjIa
JFDhJv2ug5mzZqJuvTMNLlazcP0S0AJJMVIwI012KtRejb+tIwja3x1103NaSAbXyiHQajB9iMDh
LWFyctB6vMLSc+ptXBNa4yfWb3uOZ3QLBq6w1MkImONmgIiGh6UiSWmq4tGtvbq+H6w8eDXXzMqS
k4bb3yTC+ikn2qICk3L+m7rA4usb6yUS3fn39HxEZzqo+LGFCm96OMUbEfhHtzHdX/7QvQ8Jcciz
MGTCtvcUA4FBZwjXqaXUeNKyPjyFff7+tzYKwYq6IZamxemZ4Y3kLTLtkG5Vmn9PzEP1QIAztsXL
X5c2oYk5jf2imforUj91q03x3KGcXf73MY4iTZo499TMMSR147YMPqk1hnT47PUyxPSR8adApEfA
C/VIprZ87LhvSWjPh7dAb+17Iv442oSYe64IazEWXdU3IznBY3QJ46GETkSTdB5aC6gagf3Q96DZ
MOHvJIzyyLfSdVbeC1f5Z98P1/lUXfTSHHb9EH8zywdaak43Axb+IaA47cE0PhpmtDKS2tvaeHg3
lT+7eGtm/czP8UlBnW/+tCkkk0mrf/SZXKUiIfza1aHC+GoEuzH9ZrlH7qpNv9cBrKF0ExFiikq9
wcenw3XI0oiUqKG4SAGVqTEI2Rzzue/ToyQaLYIFTJY8aJMNdL7SiDYDYoxN2JVkGAHcjp0rsLF9
1fYJolscI1ETEaDQh+FeGm6/NsLynIBgUTE2XcfWjoHrrS07eJs62a8AnYmV9qtO8ZMxQY92Qzyb
/9LPLC8fij7/rbV0NevP0A0fixiCSjscBKBMrbIfoN9LTX66CML0qv9dkdidhOmj4YVn4e3BKx5b
Yt0EfZHWje62PzrbflJfUwqZJJ+YaJkqu+fFtA4KI4PsTUGgkCSoGDmGIMpLjG+nTHBGPrv0xIW7
hwR40UIEUAGpNrpD2RENf9ECTCgHj8dBfxsMQBBeHUqiT+3V4P4KqOqtlQjof89oPX+acxHKDK5M
Q3UxG3ejRxuzwBhiN84JjXW48QaQw75tIY+2KfDkhf4SEajd2uHWpD2+Rzfza2jMI3EgQK8np3vO
sunJQEhWudGFFeQPrZBg8sJ9gpyT6mW3ibhpplRNjL7tY0SUmzbob0NXPgyQ/KBbHkUnaHGRxgm8
n+CL9hKn491S6THUjZObej9GS1Kv5u8PApxF49ysZeKGwFn8hvOwZqwKKYDwbEosQr7qYg72zH7a
ujZ/mho24yYlwIV3LCAUd6IWHNEGkNI+dH3xPvBnjpq4eLr8NUH2FLDWV6hf9G3VRW/SKOXOttPD
hDZibY1NiP/Q42OBqqlnbb9WXgXbdXyC9PKeWOomk9C/O1H+WeMA34wKEYpAirfClgyzp5vXpFto
zmiWzUODzlQvi00/xwO4pAXU1hTiPmIt4aPIrzL89rmdXqpHy65evABWX8vjZIrE3S67enVEfj5i
t7kl8KyvuaLXa2VZjZUHFgQBKHtl2hHc5mp2ohufPmliyu7lJjKDdoWaLiR6XGe47cWfrnWh3LXc
fb3x1BXmLyLr3jO0n86zGcfaCt8KbnXonixlsbLj9EXwqOGTR9PQzCjh6tp3ubnqWFFvDR30ralX
6daIkdo2obpEmjbuS03/2Zlz5pKAOIdchdGMLJLqxuqbr1L1RiLiU1sk36bhmGg4mmqVjOdUg4LD
oEB7IyqHlWTOMrTda0X+85omwFeS6JBF9TOtKUnsjnWihN/nRFhMWM2Sljc0r8jCdasHz275/EeA
6JUyH4kheg6F+YMYtHQ1Jc41MMKAW4EMwoaUsaC9NRn8SJ9I7Z2eeuvCBcLUB8M58EzKx2LQdyKK
x63RTxQjuv4VlIlO+Tb+HUcarlx3ZVTBEULAUWFOwxpFjvn8R7oJIdaNA4A3TF08cAZseHp+1Xjp
Bz1a1Y40ad4nl4gmy3wv1EShe9EtH7cFuQtVjSLNlOmXJ5P3rsp3hg+62aDYt83K5DHNxujQutXd
SmN4g8OLwZ+7HdtZ0xJrQCyhsmi6xR8ckePoaIdaJn+cSHwgPaNAhcsCJ/lGEKW1yWwEHC6ZOqWF
/tsWfxRMsHWIZgpwgBR7kVQv/Hfap1MZzR7d+wSvNnPivY7HdT1FxNjQOb3kTiZR/ewk4L1NxoyF
WQSAhCCfjpOpiPzOntGFlCe/NGiJWAGmal8MuzB70am1RGYdnRTX6k42MqB7PuSL8dJhfkRPTxfA
GuXNcfxtRX+Y3HWckDKqXsup3JZ50QP0wtImnG/TTs2tE5MZCHxLOxnfsibyRDlecgwMx1u3LONX
VoA0xZYIPKzauWu6YDrOAupQBhkh9SfdJYoPegZ1eLIbyqDPuYFj6zpZ8bs7EsDGDLQ4kP/c7ltp
DBvqhtGpvqdOdsd4VLy62nhPIkYWHFnxemBCZCmn2/PgPzpG+t2IfrxmY/8bpK3cKBi265h853UH
HtBGtsutUrjb3nE3I5yJE+4rPMaqm9aIflvK/9TZWaqsk4QwDj9iseC5cAZ418uVb8YEnxkxoWNF
wDPHkmtTpCP//woSGX9MjnFlQzoHvmIBeY/0pq2WRA+2Lf/gS81Bu2aAalrI5nxUsynHW5VBZ59G
PhXgzOWB4AAP0qSxFsRyzKt2eoK6ghXSZVDq2wo1OKqIEFfHGopdSQqjvodokJ0RAm2EkTaH3CVB
a04k9pu0utKbBVipf0UICADDlmtKRX8cJ/yehLYe7fbeS/3iaDkkpuHqqOh1zLy1XwzPeWPe8ZQw
+NnRHgUeUjEzf3bbMKMhjfGgt60jq7NxnfSZ+WnSa/bNRHvtXQZhUslOph8Up8YEB+u6+H2mwvkZ
jyrfRlhHdmYaPjWDHb7DR6UWgj9JuFjA3VL+zPnH7JBxfFEC3db88yE82NUqx+HqmiMCluhCr/Er
UvB/0uGlDdDTd9VQbYqx4ws3fLBsLC+yiHjnxV1AR7kxq/A2Yw68tjJIxLINbY33vSVwt2IlXHz0
U+E/d12XnGrDTiiJRAM1ZjMhNJxNSkDRZtL5VjA6iquo/OjUyQg4BXsTOp8uiftjGyXeQee2DVl+
I+pkNuIWhnkI+g5xP++p8BiAWO9s4SkURy2OszNgnzEnvMf3mmsRuPCgGOpBxesbYIbwfSrjq5vj
P1vARkYPJkm1+BPbyP2pnOxLif4s9Ap8TeTtwKyasvyekjREjdanK1vMIHVtloNBKhlS/TCG/aHP
i3hDU+xgiwLor8NayMideCf1prnWUXNfUodHfED7otDMnVUR9TVN1Rag+DoKKueVpZ9xtVXEusxK
3NdWjfJa+8AJlrO104RXJ2yBtCCEeU2JVWW1Z1mn0HcHWr218+mawSkMOvmmkTNx6Lww3ofEcn7U
tbZGj+V8Ir9iWCPX7iImPXoamPes6vlE4YR/iiwfn+2UBmBsF+l2OT61j9QDh59NQiaMi9UaJdTw
24exeu4DTVEjc+21k9F1z7B1ny3SU3kgBmIW45T+xsZ/PlBrf0Vr3Dy6snlDatq9q7gqjqkA/RJN
Vfdu+zWeUZ4ux3I+mzfype417xFwhX1vGrIT5sMTxOGL6fHMWn4IPnC7U8QAbUZc/UCn++ipm/L6
lujahliU6InGevS0HJ+ST82cKIH+vyMoCx981aYXYQYplQHfYBiochDjkWEQhB5OT8vGVdkf4AkD
vormv0OmKR88gqUvfy+Yj8eoG/wp827/DmkEWsSqPGuEPDELbn8AbrbWJMmWB3PK1NHVvZp//gh6
DrMLq3sDNYJefJkuWR8oweNr5/sFLPU5e5DB66vwwktm5+2brog1yzplE6gTTG8G7q7lAm1o07XK
q61ppdo1l7oOuRVvV9fpzWPUadNaM0PvZymcPSSxdj+Wuc4qAKx320/OdaLv9Q63leiy/J3sSEg6
jY28UGT6u4eebE+RR6A9RmflVAYmRifAdzKpascqRrF+BGzrFLlPpmGq7qJxrcdQz/ZtoPdX7nAw
gNZ4joTQfzIaWtT7aveEZ8O4mwKr53zcLKkwTMmQnYveyO9CaQ/86oZFOqbGPGjy9VDF048pqe9N
GcYUocUuwaQRwpkf+ZKH6Wc4dvbKrnwFHLFMt8qsETb7fUdARAf8hll+PydOWRp1m4QxkjJGrq4k
KWk7zYPy7zsZmq826cF9wDDBM14fUwquF7uouK/zSf5qEpeGsaX9MZV3k7o5XpROvEfQU2lRWVBT
u0FXkRlKvDi1224MCQupwui99wSYtbjWKEvqbXWUKH2Ofel4lywahl1p+PGTow0mquXafBgi0d5C
q5UrJAnFx5DhrC270dmXqio/WkO+OGbzs27bQ+W1xn3ScctlckxPdjO/p6ogMKP28t1yNs79nU3k
DOUJQE+R6NqN30XihUf8sA79uHpDImdDNAO83oyTWAe+j7ijpWreymo3Yh19Z3UnPfVVN9Kbh1Dr
HDOXfARfBH1mPoHQj5Rhw3llveZsinB6NJHs7Tuj81+7tH7kvPGVan230mRcP9UUqU8UdIZtUTvq
Z2HQ5JqvoBjmrVOAntceWQcM7GnapW9BqPKncXQbEM8wN2wKXeT4sfTDxJ2aYfhUEhHyqCE3uuYT
MbmNoT02qQowwZRv9uBaD2o3JnkdsaZMqsNk13ezz8V4a50w21WYQaCC+No+dxiqZgqclXcaUwXf
4C9hN9AjCPP9DIXTEJ3ui3T6WE4UxGyNo0U+BgTFizZvbOVo52WjuOmaVeH789wy7zbaqBASMnb3
oHMuhVf8t9GY1FxAEc1uRCNNTxY0suWSJZDs33XLsVblZ2xj+VsNRBLQ+IRtLPhswPcCnoBcZY42
1e5YXzdFSW9I6PJI7978paziuSt0+eVP5S/Nd+rbiGFvkwbjprYrjZkEZQ7u2u7S71nwobSfX8el
2/Ecm19WSRbiIQ1HElUKJN7LQcuyqCvTJu0SD350r7toBCvkgsvLGt/qJbJ/OpJ4wKiFbl168tHL
evnoqzl0y6z/yPnQJBxgQFVqPY++GZ2XK5ZrSZZM9wCEozU6bK3aloplKRiIW5cof8WNZG5KsDi7
1rDNU8UT9TaUTbGpjDr62fFJm0xWflsl5h0v7N8oq9D7wKV8yXTUjHZnQpImB+FDE9PDcinCnVtR
ZepjarnP3dipr3SEvY1lIRzoHKqFOejoj4JfnfJA+h6AANILF4LsBEQKqSL6uhmS8F6FdMmWSwCQ
XzIvtt7Jsfa39AXpy+ad/jBWdbOefxFyy+CtE+5Zbzz7tYPifUxxcexU4hWf1cV3LPWZOVG8C/Dv
HZueam4XFVcYEupzKAprbU0+DFLNqh+dhvpdQsInbRPeFTI1xrVnq2Gb1oPcjk3JGzxvWgrBKe3b
B5DW1nMsveEQfgZ63IHJ5KYpGq28U5su78oC2i+cl2VnaOBLg1r86VeGPI7gUAhKS2JioEs8ysvL
ZYODLj6DBVw5g0tvJjQy/LZslB/892rZJfdmbxciPWWVC9OWlCSeaxZ9jATD36q3i+6VRYRYl6HE
PV+kxRoCgsUcQ8OHwhT6B1+bchWOvvWgzWsdRGFPdBWGFWU7kI0UT066UbKE7VX26MktC1W+IIp2
KiiCrDmGTWM8Lps+CRwWuEOySURqEiGbxdGlkNTNOqJYbUd8Trmjn5YNnVMqPvPGcgbA28tB5fnD
zlHhy79LllfLdctPQGn+vxcv+//r9LK7bMDqp9vKhNzfyal8ZPlM4JGKd2UTlI9BPySCdSzkcRkS
8EiASvm4nJEC4qvhtJdlbzm+/DwAvnHlmiiYl92E3J1Ht6VolcX163Lo3w9kCdJDqUgtXo5p1vCS
V/jteQryhuv141RSeM4ja6sT6XmEAI4FIuxe85jifzd0v9rUkx92a2NVr3adJcRrpQhwqJj5gBsb
b6HUrQ1emxFQpvWr7hrSJv0RklY6e6QcCe7e/uqnOmNkD8xzlmbBy9A31q7sZyjsnEiW2R2P9IY4
SZYyQsX1i5SmfGH10VIuw9S37MZT8CzASu+qegaAB0X34mLTjwKaoKShG5vUBjZYt9oFzuavPjTP
ZlAm34ImKKmmYM1IrikPDapIkijj+mA3VfJcTVBUetbPr6Rw/4jh9nhDHXzY5LjuVRC0+7ic8h9D
XAC5TrNPBY9qS85rCGlfZ92Wm9FrUPY3na70p2fClSNdlMVeXTuPWjFJ/pnTZ1A2xkvamM+qHpmv
KjC0Kv1pJNL9GQdGSVAKzqGqhEukjVp3d4Yo3+kWVoqFwDJJJzjVYOFn5rm+qTMenv9P+w8+rTov
e6lORJND2d2dIULLobBrJpKA5IPsqBhQLSuf+tEtngjkMXY+guN1BOlxXYj8qMeUoWML4Z8qo7kZ
OL+kzobO0pag64X/qx2L8Lv1qo+aHvc9Y810GA3P20Ncz17hv78uF/izVTDuy/Jl5HtyhKcf7sdK
M978XFyHwQy/k9ptVpSN/KfQJEe3q0eo0/hDP0DNHZbf4aaS29vZYWVD6J857uPYmMSHAgWgwxOU
T/itsnWTJemrJ5GcA6M7L5vItID9qexHMQwQWIZ5MVNT4wP+mWnYqnAabD05h7ObmB2beHzluZa+
iKxBdArPyihGkkXMO+itfv5+Fnz9x/ZoRfOwn/JYagapvY5Rz92QhPGvFgbEaE5gO3ykBZFh7vOq
y1/7Egq/oESWYsynHsW60RLf4Gp4TDUElDa2ewZiGjBlyFH7T+pH5EYTw2Sk72JhNT9SQztNCJzu
yq+ya+lO3LvzcVakLwI1AlTQ6iEvwv82A2COVZyNYgeXj7QSpbW4z9T4sGwIVEACj3EM74OEAOqL
5wR257Ms4U13BXFQ2c9OOuIJRwcW/Nz7k5oKg/i8oUHe75C5J5t/xwggOREnewc+RgeodGnzu0N7
DGAhE1TEAs9EqeClhbcTdPo1E/pBpAR3VKXdKUzsa93GXWnZcs2qdDw4dftRz4CHKCN7CT0u8wAr
T6+dYtXfRd88MhrKqWNzW14Z8ytwzCF+scHYhIP2HHpquAmVDLeAlsVt2Y0BbFOuKN8zO2KpjQ30
waEn8NDkBKe5+H03Y9dlfB7sLseGWvsD3SI/xZS0nAL9k0/5+ckbGucK5+TUOBKYhFW7Rzqr9prb
kJByzW+vJVk6sP1rMafPVsdwIuZqhJh5EsQAAL3rk4vetvSw8DVSqo5Iha9Yp2pmYjHTm5Knqiid
TW+rb5GG+a0eh99ZksSvFMdYAxUKA8Akvwwiudcts6G6NW5V4Lww0/b57eUUUOt3bERwIXlnEfHd
G3CDxRouhb3JhhZRV6YdiJEtrm3V/89NLaefHSYTaRjkB2q29PAG+uaqGUPEaZnlyOvfl+MU+BfC
sqpW5wTR2C8kbztn/vHnJtf4tDpneNbTHtqD7v+BiFPkSNADBDddPe2LyC4p45FypSjwKVnSFKII
RLgQGw0x6gnLbb+yabZvlhPLMcVClHd5Pr1cqEId9OCyH1gZOZyUHp4Q4QyHKizMq0mSDH1Ia+C+
H8zrcszFVfTfq/lYnzVi1eS2tYVJazO+zAf/XVOyltNrQz/9+wV/f8t8GSbQ4WTkNGP+/ehydtmk
Ixhn0aEm/V8/++8X0LjtV8EQt/jI+Vf9/64z4UXXAV6Svz81X6Zj9oBHpTDwF+X4929Bk9WvEDAP
a0c2Ymc30r4qkAR7ZjcPTqj1p5x2CWQsrbfOXoDYKmTpezCswN0WQ9sDZ7HVsTYp5tPGQr87uelp
CBvYEE1J/jQS3WmabUYlY02gee3VS+s3FlVeVFLfnBShQfIJBt9XK7T3zo6RMiQZot6hSoJd3Xbd
DacCTN0hPk2BERi4W6DnmU4e7/kyjCyinXGbB7+7UTcfdC2AyThvbFC/Srby4kqH5k60Gc0QaIwl
CwAf4q329fZZeKonDkAR8tF/O0PyUwMYcqgc13hMazAlNgEDRm65Z6+1+/2AFReC7oWxLv5o28o/
mbmdbPwxlVtbTPGsRtzkiKF6a3BOTVPWW0Y7a22YTfYwWxHqCpZxqTqP/1/3VNdSrqHLmczCW/eW
F+09ICexbQ37LZtmblitjHcveU0c/4Z9EXFSqk6VlU5HFvZ7sxmBdhiUSG193KgpLAlKhG81IJ/C
cdOsPICOpk1wew6iKbfG7tkdSTuXGXWS1PS1u0cwzz5r7WYjZBViTiztE7oal7UyZ6u6JANYFh/x
vFenWIMzEW6Xc23sI88D80odYcD/11jTb9OySEFZds1lmzLynpbN/9j3HJ/Bfj7TQTw8/dt1vcQj
kGw+E9hDvrEwt6w70FnP+Lej5wrIPcWW5hGnS/ScTdlwYXn799xyFUjGySc6L0Dv9ncTBma7CVqS
pP4dW15NE/6Tou7/x3HRQpr2lo0WgHIqzZoWxP/9TfEQ5szMHJLgTDqFQRXKp7BDeRL3hQGPQIfT
827BZdgud14nZQxdDhddPjygUQo+o+Z9suzu200pn0+W52wcMHlzpmW5pQZCC9MaoWFZ1XNMVfQ4
Dslvy8NYQh7XU4D17SkZQqxobrYLmGStwmYcn2jtjdQt22gPSiBd5f24b/yqIFab7yRB5XO+ZOdD
For9a1VFO7ut87Msi4cJEvXFi2uCiJMB86pllhuvLFW2WQ7qo/7faTdLoBxqUeQcGxVsl7P/Nsuv
IUs8wfVy1+FLwWcYf/g88fYkWMRwBaPpB4ID1qMetQyXRPmaqAt0HhxPEpq+WkDkN/gHFIg2ZNQE
WMsUGq/5iNwfgxHPMABbyszSVSjp/pr9SHpmlUGH7mhMiEJOJ48m37psH1u8H9vRoJJdhsb4PlCM
W00Yu2lCFSNhy/s5R/bN9LAPj64XgdLjKjwR7h7LGPDqeTcG9A7WsusJXg2+jNRsdiLQmjdtoPio
oO6qYrg2X4OlDx+45sKz05NgnnuG+6FcC+4q2pOLwJ/0ahM4DYpdHaiYVHvEueIQiGRYldisI3pZ
fnPoSw+FSdrN5GNk1IUyaEDMm1yGW/i8xJnW2n+H/N4A7lBchJNXOkySILrJqX9RqD6OLdxspF9C
FPT+rQTsF2trBBpc82+TybTepjPVvnKkcfICHQuKWLb6kMMGXg4vC85l4xhMMUkWpZFukaLrEDCy
t9LWfA9NwNRxDAzHNpP6nQ7XchgsEHMGGBKLgTR2NXeHvQk91ewnRaKZPiwuUoduKW2I5vF/HS9y
Gwj//7w8RXFCubQ+FUk2ndHlTufllRgjYiLbDK3TmJ8DHGZ/j/eJNZynnVbF2hflSKT1VvgbZNRX
FHJzyTx9czuMQ1HlW9skSQIeHMnB9Nvkvcn6j6Qh+cmvJnVlHFTXEDji31e6Ww7UlQdKCgsheFCE
ooUhjTlLOykzxkLZglLBcZlfw56B32Z+RI0PUrGMfTqxoeBYVEbolvnkkkjPzkauk6q2vJwS90Z2
fM5wcRiZelDaLI2DBgUGghAjeVd1ZwJ32g1D/bHRZiC+62YPJtEwzOL9J4IUP4PYaEkHae5DT4Ya
uB+6+5TFT7mb75jQGcc4CodLp1fDZXm1bIZ59++xsge3GWDnxUhJUaiE5HRhbf/fxoJxc8nA7tNK
zXayk5cszwpoFqvGDTzoiRLANi71I87wP8m8txwvcjkdDbiDQcKjdQTMQX7PVfcmsW1bYI+lLIMD
M1/IPDmdAT2t+xP4jBXPiZVFwshjUbV/ohkGP9i8yVY9CUIVx7scc/+MUfQHU0Gc7RZr/U9sBOkx
ccwPkqWyi+Mo8P/myO0kumOOul7qmn6ss3iflkiOKaGfSsP1T5UdvOOyw3zqW8Y2bnx6z71bYlBr
acALhS0OY4aBlH01E9ELm2ZlXRfoPGKMYhrAimNE3rIRvkS1PhxzjUpfYo4Hz1yVJFJvksiI105r
fvVd8tInfrYPCcOZGu1oNQC07Uq/cF8Qw2Pecp9nW34T9LiR9HArdnqNJAf02m5yQUhBYX2crOlB
GtpsaRxuWg5Trg6EuR5d00Cy91UyD4Ts+KQKYnkKIjCTrt/1EDJBqUYbM2WCUPjHMa2bzVDe+wrO
xeQ2JTOd8Hdal+pIAm6zgsTarFRI2AUA81VLiuUq8YtPUcvNiAp/5PuUhF6+iiL3roeDt23Dft/C
ut9kZp+itxHHqOeprRVZtA6ZEI8pteeeJoo/+G+ZUzZrPc8f4YjAzo0bd23FSbxpmB0R11GMW5yA
lymB2CL8hEdiIM5Y0yjxGb3NsMYbUAJXFXFxbRLLWZnlW1aRcGDCbckLiq9JTpCkWxFNkFa03uvk
Rxu74RrwzXOJTnnDhr/RIYh46CCMjqG7xXPjvBX4CPW5Bo6K+wqDvH0awhYMm71NLTiwPqYUyM4f
fqOK94quIzO1PKW1z64arWeFNv4a/RKxbx7RJsGRso8YG14G4kX6vt/GUrTvSQPwgrbnOs8RReae
PtAv1q+OKMJjRVqjBePOnSgYDIXJVLkO1SGMPHeVNExdKx/6OM106LM4vXXfpLGAwjWjNDMWOOGF
h0Mrhx1Y44FZZ70NrrhA6gqI4zmL24ueUP3v6nyjJMt6n+CgVjWvVljKtUyHeIPZHwRD5KBlpRVx
xh++HqsKJ0STnWRk//JCEFlMyQtqjcSyoVXeg4030/Y3JfDjQGBfOOjXogz+6DRpViXtf+KAh21j
UNUJeCaBhku3MRY55HypsUYsPegNwnfMshJnQE/Nokf1XZXI8HV7vKvBqs+Ur1Y2cA2XyeyKt4aQ
0AqJlyj7tzoSGiag5EDQvHZLLCpvzmqm6UgPqkkDfaz1eSDHWoMKtdMS5MXhU+0LbWchH8TwyhOp
tTqYpYp2mA+BF1lD+cy/IxYv5SjcdSW7cdPFrIc8H01Y0hzMcKofRleutCKhOBj6R6MT+L7s6IUy
Gb1fe1dGSGEwGJ1HjS4krsBsldjq52yDtobk5k6uc9awHfeI9i5FMcec9+hSKhSBgTMcwOS14C21
YMNE8M7y9xY4I3b/vm0vrS7HUxCLdVMWrMDBvl+wrmA9TMQRaOInHEasUsPsTEbkmMSs9LOGJUQZ
tMUu071u79jGV0Fz5Sp6/qAJWtguxdt1Z2Yb68i4xK6h0QMmutHO3mTcJgbjh5g2YJCtREs1VWlZ
+QSRuHigC7gG67otaEQ8ZGCeV0Y9aVciDVZFpQQllNbZ+IoZXq3MCSxh8km7UF0dOTQ7W5vdYNH4
qlyqOlZOEv3wYnFbzILN8RLn5XQZkojEjH/7y6tuSrUN2e/a3xO9hn5ZWYnEfqyMDUnOR3hrzdGw
4n1TkxeG9gPPeUOYN8LbW8BQcfGBtbmUuk5a62KREvbeoIRzzBELoLtd5UNKdIFGO9QMjfuITrlq
/Rgr6wvOO5viA7bGPPOOQarTnudZvx15GJFwJbFG0VjFErsrYzE3aFzEShgXGm/nd7042YSELo6C
ova/ZQOtxyW0aRVU6dpF3rjJqkBjDAgCsgdHRBj9XB9LwWGXNdEjAQywukgKIjLr+lGYmbUJgtre
aOQfrcn9eCwROSGnaJrbZEwPdVw7q3Ag8KfQNPti+rjytZAyb41nPWYM1F1wXAzve2LCsPEYfNUt
+dHpfD/oUyFMb+mUoePe25E6QLOorlkH/xXiE0YtZFlNzjdZztEbgWfUD0HSXEeuOqSztiPPYmDd
+Pgqxv2JOjjS9Ab7Lt4so8kEQ2TI4IsyMrP9iw6JYee2zkeDdhBtTVvCcUDm09JB+Furgf7abWvJ
GgH3urwQcC8vph58Y5pCJ2GFrNUi+x4R+LanlYQClKcpfT2XwYQxJEW+rTEPmhABqfwELPZG7qK5
79Cj51rxDZ9TJyzNJZknRAdKnRyhb3tNASSeSvGzotW4o0LBW5ZBrpAsl06tVv0KgtxjTSIU3S0h
bpNT/G6N/jpS2H+iWo+IE3HTqgXTssmDIfuplPNMcmBygADHR2PV1jODWr0uAiM7RN7kPFms20Lh
PsZO9WRHNVFZgakRWYKMB2Mj9XYdoMLYkL0w77l1Lx/UEHtIRvgW1GGKxEZr0IVHHuolCRTY8whm
UiHLoSzaS3N8aMvMui6buu6sq1ZX1f9h67yWY0W6bvtEREBCYm6rKG9UJb91Q0jaarz3PP0/QP1F
n4tzQ6uk3jIFJCvXmnPMdas56Qbr0L9fMBm1MROY/8fRKLaeRZW7/M///dvlI72kkRrpGJ7/f/80
AI2OcD3L3baVOnZMJOO/33T5XlYnrqVJgsfyj/+fH8ndLwiDNt269H/CLOs3FAwbH1DbJ1zbeCUQ
aLw3DhEpNSwRuhWdvR5EbzxicITuEBjpTXSi2baTSn/FJ3MCx/Msy6pfkMQPJ5XQwITP4vN560PL
Zr1L6emM6srLmPXhk7iiB6L40ILqIeA2aAw1OJZGCpYzSdI/aUYkk0SDeBJlRAOrsxgYEAQUTE+j
mtCdaXp5LAv1hAvOeSh6VTwzpFURylbKcXlZQPNycUAGu+VlaSpQBCpcbWgHhr06Cz59zKNns0p/
mM/3z3ThxaNMd3nwOMZ28tzPh8KM/7FrpYP0y6taV5sNbKlka0n/XjbWJTXrlBZf9w+hPocWUsY6
Kf1kVTR/Lczrrl/MvoIwg/bY9KqrtM2tLnvrCLFrrRMrfVfAkid5ix0t4wFmlnV6iy7R1Gau7YTD
TiixfQ98nN5lpswAOyxSAYkoU5J9+T02hDgqul3eUZx11a4nedIvxUevVTn7dG6bvjGuSdFsE6sL
jiSP1ys/LXZAcDRogXZtftrYBVem5b9aHjUluETkjB7jabSSZZHuuPXkH/Bf66Cy97oI2ofEb/oX
6SNYthhiou8Pdok17ac2BnKS98ItC8wDVU/p71H0vpWOejMUSbKvQIaeXzIjfWRS9JC21W6YSvbN
3T5qSzfCoZTHpCdqwZtZex+aRgWk5cohz511X/dXoORaZKFhhrm8qvCGkOK0xdV7iwiBZxJ8Lw3z
pXTyW+U/TjRPa4n5c0oAZlghmSp5/WD7yV2IY8vtTELWP8Q3HTh9Xy0Fclrp1Sp3WEtqk50hwH86
QEmvY264YdvdqoVyTCoc0NOjlk2EbhcHyyNocNiq6YD7bGQ4HnsopYLujnKEeoBWfcNJnMRZIVKh
Q7GH9yROJ3NV98lZH9kaqJcwJfomt4t9JMzPEqYAQISnvC/ID7IwXdidCfMj20K7v5J9civpSDrJ
9OE3RHZ/p33BbkH+kfqjOWR7MxSI3HOTW05jY6WtjQEdkdVsld6sVmnnfKvTBbn6oUzEC1LjtzYE
nou5ZZuniOfa5I8vjZvWDUfG268GC+a8OUHkcw7DeW5XbuGqbEpstbZS34DcmDWhTc4j0ZqEl54L
xbqblnOzhHKgl7KSFSbMWhJ65By6YszpIw9M4czmAZ+HPRT3bLQ/nX54IhH2Rk2EN8+jlC8ByCm3
nqXfUHf0pfFGWhPOheTYh8VLT83lVd6GLFnjRxnMIzf5Ec7ApnfaBzViShUA38H5xKA6TN9zCmfE
VU8dybMr3CKsOxqPml492DGtgFqRH6XBaMGAaYFWjGyykscL48pZ+hzQLrNK9dXKGBk3czNwfr/o
AtWrhNtqlavGXwzPpdp+ZmmG7iVD9Gay+jBY3igzXHxoUORT5vZN3a+SsP4cVeeQauFGUgGSAu+S
Kg3wcDBRa1HZRKyJsVkfC6y2Kft2P9F2LKUk6YpbD1VDWuOh9zTAEzHuE9872h/9YB4YAijm9Dg5
6VdtDK/AAQ6o4NYxGeHDaFwwLG4KRuB+y+hLTvPJdB3Z7pDvbsMRrjQ8UQZDLib+fTriYO5V8s2H
u2rRXe8DWiY6Nu72mYcItEmPTO0PJrQTMEp2raEgQDye9nYXfWEB3MQGkPWar1qFRLBC4xXLE8v5
5OaBuana5IHb/DttWbgSxmlhwKguuiRqeLe4XCwT3GQLJsl33ruhWLUh29csv+1bdSX16jDo3bkt
jYOmKftcRGfLJtPTOEhA3GsrniEizWdmpvpJE38L5UOiFNwXGmtj1WmuEAo8/u9GaF+lHbN3wls5
JVsUoo9S1uXKGjFddt2JaI8/TCsQWeo+wv3gMpjqM3X21tRI0ayjiB0yiv9QGf5MLd4ugdaIpvE7
wiN4E132hRz9UJjctGWF9tJiNq4jiIa/OgsNMYGuLPlqCZQafpBxFUzPrZ1/oQzT8KgQHsepb/6M
cjxWWMJyJz/Jb2xE5Dr3V40HE86vNAlwUnBfDkqD8uicZwMjBcU1mpw0zLh/H8sJTWgOeMi54qO5
yQK2GTs9JCfRTgwhGULoB9Lp6PvbtJ+upmeEWMliTkRwzBp5VkvcCJbPQwLsQQhAoxuepcN/faaV
vf0dTMEb4bXXyaHzOvyTUSmRy7ZuqjdkFe0p8/0f4XnbeIiJm9P8nVMOVwl4Dep1NphoI7jeGlob
XUm2N1Iag+2rrWgY+dPNdC06VOEmKgnkwWeCW1c9GeC4Ahss1L590rr+ky0LQhOt2TSTl7tNEN2M
XDn2OrlEdr6fnzZq7L1rSuPaKdYYS30dDRxHFp07MyH8j2fLzmRa64sYG5xSvXc1cX7WM3Ktuzpo
zrbUH+JOfukNV14HLKHhii2CGN9H9SdPvHtkUkIAIN3oNTw4B9H/JNAxGWn9AYT8WqCIw9efbAQe
aYWnHekwKxoHB6Dt2aR/Gp78a/YVdsraeiRuYK0NKO9ILHkXyTCS0QIFJGtoXBnyNhj9H8QAdAtp
nQWifhwN7V1mZzbB9gpLt4/7JN3rE1dTR1MkZNht5fHVMOUNYcQmz/oTwjXs6w3QUjq9IqcxCGf8
K9rBVthVVLbUVcWHYsfvd3LPwAApGtsu5IcAHA23Nnhw2XbyGePvpFd2xZ76WmXZP5MX3mxyEFds
MqgEdPPFqLA5Z+Aby9qoVhY8hyy8hipTw459YpU7m4rg6T1seHd0IuKSE3vHNsVznUZcRWaQ+Clj
eo3xTxbUL6pFFpwe0KmhoMJJc1VDPcRJMe1MU/1UCx8YnNigNlyH2GUkxbjPtMKLV6YigHphG/0j
QT5JFIp6TyMlRhoNYWHsyo2mJduu79YYEnSSVr242CqjuqmHYFeH9baNGLZijIotn9yFeIt02Ei2
Md824htNcO70KnCDOtm0It7GVTQHAripQUt8XNcBan6NYTiIp5qxeywtJh5Q8eoUFXiDlCXb0a2O
SbhoDR6wdeGi/tsEveZi4d3pBsDhpNm3lr6pIenW8TGaxA6t61bLvV1gfWXsnQhIOJjIosmqOIhM
PTf6tA3CF372Oa75paNuqyojyWf+nZXxOMJmGUkh83tz52n6Du4pK6bY1v24HWzEtqG1LaJ8C6pr
U4CNEjzOatvV83ET58OBiN19gnO3o42RRtq95adrukEEBsmy4egms3u9Uva1RL5TP2f0ckceHx7a
dJrCBz/uGPPT3GnUEwyJba5bmz5mwzuEe2YJGzU3EIyGG7+4dkxBvD46NCqAo0k7eHOjAe+Aj3uD
bd42sR1kFD16CxUNOCeQcaPPd7DlTgNilZn9NhThoQBh25sFErFup1mNa0TjVgnNdQZLJMiIKuYC
H2lEVXQNrPIBVNVuKKctncIN9qbtiPZCslcGSuXWtUVTGNISmOmhGvbgM7aVQFCR27scCrLi2VAP
14WcDo6GRRM4V0SLxYquYVpvJkApuTBRGVt7pYXFHAn+izHZHFcZEina0xiap42hsgFL4p3vh9Tq
4aare/Qe6pMNSWj+em4p7qMS5q6arbHmHBIFw3MyuoWSXGLPOrCB2+Wmhbd6evZbd7Zya/pJbfT9
bMKdVVOdO/8+VhDtGSruDeR+QWvs4iI/GEBN4gZh/iT3Pjw8NujHzkq2Yx0SN7DOdLFvCHDLu5wd
Q33yjfQcd8YpL8K9j3PFz/TvnL2VxsUbqOOulXJnJoNLzTjTxEbipWt7EyuqG/rBtaZXC90BUrm6
JzfcLZVDSkyJKr/jeHTjgqA4RR5jvJ5DaB+4f91e3ddKdQwz7jTeHXugrLNXsf53mDUtSbvNqDrz
3nRjjLpk7b3VeX3G3eyXHwPBvRnnTVe1TTopGyToOKYUF9YD59SpdrNhgx75JGtOeovPmwBZpv/z
ARflXskTBl0dutk5fDlq0uBQsOs622ng75hxfTD3MOBNFOoGUox1MQ2STRpmqJcGSZ6N1Ik4Bg8x
cWRdKjk+9nX3h6ERDpu8Gi4LNG05VJrcLhCORpmCc4JTpE7j4r3v91VLlz9B7b+E0DZMak6TROfR
FolFTjPh0gGOKvwBGa1VrVTY68KvMrCorUKv0o6Vnk3XITuJ9BPdHqaynJDdbvTio0ymryXVjGa9
8mAHTu5qKhAEuHj4TegBHNJAYaPT9F85UIzIH+CAOtcATCDQfQ6j4K/Ca4L11RmKP8R2l6z3jnpW
AQycjc5/K/tCf5G0tREq264mfKIAjFY9L6TChTG/vDSQMs6F4ndTE12ygKoSbXyWxlQxtpoT2M3m
wii0BhtuztOhAio63deJ3HLn7wJK9wcz5hoCspzQ9mfH06VnIwzUI8HODo+Llo5MGuwoNoetwirl
Llgasj6DPQvUZmG3ZRnoNJAOFOB5mK1ZfYgl16AXLNGvFpwSWvvmiGYN1NA6BPs2/7FLoiQN/jXx
bgD6ZqpPHagxWlUv3rEFfygU9je4EdodZkSDpYIhvkfL/vd7JYLk19Qpyb/DbpA1g0ftwAHHMTrs
jmE8S3UCyIZot4JuNTE+/ztkfTtiKU6G+C3p2cTnTbqYs+MnP4UhM7b7xicq0tC7ZH7Y1QyrwWu7
itfa60QJKFa8pH5YqGOZylP/9xcaO0rxoDl62vgTpIW8RhgvOxtr09yzCQ4N/MQlSoiAIf83VGh5
2ZQNFhyzHuBBWBqNh24qTmpSHYRTtQ+/b8xQ2T/SerFbeNejoURUMhyMO7v67iISfw+NxDsthyVs
I7PCzyEkoLfRZvpROH9VXFWaeVdpIj5ZDo3BMsHs5bi8KmcBU5GZVwPP6X4hAi/kmAJdJ6w4/7NJ
RKm791/yRTBqf0rHynleh8FFm1SFYVhssHfiJ1XLD/3vV/p9bbdqvFIQiGyXryy/E+y9OyD1kH4G
Y55bN1J1+EVtb4OoGa8Yan8626r2Y6/Pk1IVtTzxMygkHVXZmMgRrws+rCyTx2oIusPyyvSN76As
exx9zYBhUC/damZidYbxUo2ltw/D0Tl3Zvk3BZG/W14tB6k1ZeUuH2IpL101r9atPWINiAr9jby2
8+QNYmdLv7sb4t5Xg7g6klErMCKgsjDrz7koSpyWPuHVtPGXz/O7H1QPq+BA21obo/Eh6CokqOjb
l/d3eae5NtnFCoSIuBuw8Zqi2o4ekWP43Q0URPOhN3xmFE0kUXohg8E17DVuUAp9FQ24FpZD2WNV
EKhL3TRKILaRXZBtvZJeeDo1kWsCeIF5VUnKmTp8zGP/Oc6CZ6UJ4PIJse/ohe+Q3+K/LGamz7z4
VDHiK6ujDweSmxtVGYhJ5nuj0OkOntMx+HGGPS2G8KUi2YHFo779khtjOVVYd2gPtbw5N6ai0daA
/LWq5j8+9NDS29FXOJ/pSQvHq8cae8WwvStyjXCmCdFA0fkK7oa8dnVPgxXWEgs193LFEBkXpjf6
xVCHv7MDn75Z/xw0GFFNSvV928MRqIRFY7lYrkriaDxCVdqOFj48u7HW+11BOkxz0HlSzD4qQLHB
qxcYNsL36FET3bHVpvEY6imXfZml6Ocj5+h18UPIhv0gZ8OvPh/60mebHZUki0iI9W6i0R825srG
UTNYBTmu72Hih+hxgE09DLVzQ8/23KcG037ERMQzn5asEjtbI8sJhp02o3x7qyCF07ZOv4QsUyTh
hnkTe44qo6+m9t5z3ZoNJt5xQEwcwn5bosHGztxDrn1zECirMw9PF4xhOyNKXsk0udJhqswpvGCT
Li8ZF/mlxnZ1ihukKXWu5hd6Lrpr0FBdpU5xLgNweYSSqLtZR3cu2m0cNoLWCpJTK+BWNfSqoUck
hmCD38DBXpGknHLkf0ezVOx5j19+126ro3+wFgaQHSP4tyvjn3IEnzLWdfQQNT7oqWqyHpJ24E9P
edt2amZkp6IunJfWnlGVuvNssUXydcLdhaWr+wYBpNs7wKLI4o3dqkt0tKamvVM1rVlnA17VqOnU
L7wbN96uiN4bymAlvoUQDie/fnCM+u6rsj0i2eqQEhno5eaXGY/oi6BFZlEBqcVt7AfrMP/GUbEJ
xipAjAb/QJQGfUk9euJxg9qubpScmVNNVK2bi9w6tDGStnB+4uuKTsOb2gxFtI3XPWn8YwyVpwd1
cSI/wtXZHs2dLa6SxP60rfxnrJ16t5yPNknyfQcvi9ZmFBxALLb7qOYUCOQttYcyeTmLgVYxhJmb
U2P0pfUNdfz87fwIGKJeBN2FqxG8vZEXR6Hi9kDwkJx/TxaI7exITiVoVa/fDn189GPbO8haI0vW
LOBUj0AhiOCZZ9dT+W+43fJR7TSMBRk4CtH1K7VWFHVVxWl5zBv9uJQry6GYx3R+Gr4Z7XxlO6Gz
E13zlCMxw7mf0QAtbfMepp6+kmnb7DOEXx5zGRh/2XiwVKaIS7liJA5uTEYaCcXgesF2ap1mMFId
d1ZiRWjLYPRqpRljmARSWVjmT4RLEUsbOC2S49K5RuhNzz4avQ8mbHz0Cu1tHKroQS3UbW2PBLz7
Ohzkxh8ttkjdfgFe2bmlfZBxt7qCky8/MsUKtiSdnoeqjI9tK1BXWXm/wdKLgtEWsH8CL3xsDOpK
ZhTot3HXTfGefAnEr+ltOSzRSrNkYb5GHRF+J5qGlgCC9Q7r53gtEzs9LIvw74KqgkJdawl6kWU9
HYD1KaJHVtdX4+/13Esn3RG7iudb9DBR5zoFOOGP0uCYUmpVvzjzAQFidrY6pbv1GiKzZWn45bAV
JsIy1Cb6bUxD/pwcbkgpcuO2fC5NR3GIYT0XdnlbsAeEwUEWXj5UCtldNMjkdRVftUoS9R5iWYLC
az46hgWkICT2t4oG89HzEAewxt2IA6fRZJfJXktScfWxTuGndfQ3f2wDptvvJTfHUwdIIoWpvE0S
pP6Sec+mjYBzxHRZ3QkZ304bYzDQeXtYMt5j5tJ7iLaj84UmzH9Ssz68m1GO/BDcMKQxstVSIktX
PuDxC6BA8zQS5AMQHoBuT4sS8QBJvJHiXJbPOUAGL0OU6Ps8kM9L+RYQNMdmnMIaUME+YhkpbfRM
y2mrwgQtuklbkG19Xh3TuPauJqEeV+x6Mys1sMV7aqv6filhfBA9qhelB0mL6kGlrNwaUYU42+j6
YCPJzsUCzoCiy2iV//vJig6PgGkbAwBZVi45f6ZSJI8gjB33BVMO+9Z0ZYA0i5Eg0pUk993fynsO
dB88WztZ5vOyBC2HNjSd9VAyAAtHDWAcxIRDYwrrWBHJ8RDXFc04i0aKlVZIR/BsPlfyG0dPs+mm
WZ2RRc4DRD/10sUxCGJqbIix8UqfiJqVszHqsPyY5StEs6bIGY+twJa1KqHj8aAtvaMWMnobipic
BEV9UgnLPYkwMm5Wo/0EISOEfW+AuVyxxbihIcahTxLSzGejtAHHaHv1TjbikRgzb2eMCOqTuSCF
09Qe2GqQF9enkcr8MDcO9IXuS/ERSqxUHcT7TVDKo48v7iPOFaJ6rT67pzQ8thOZ7id18iS1nc5U
Yl6+mr6vtj7aIDx/ZYtsCT7PNCLksR1/dM04Kd2UAojWU5m8tgPOYTJArJuQaM3E4ECyt1sT2Ak8
Foj5MGkDmC3yKxyD/NowWjhgE31ACBxel+XBKILv5eQFFa3fJjD8LYWoc1Pi9yrOGXyaFMNN0pyY
yr8Cs2EH4Zc3KRTjJsQ/4QRIZWaZjrTkZdLxgF5+4Uwk2qkEGAIikD6c2Wd0ubrXhbJnRdppFH2C
hyskf1T1nvX53Qbuuy6ovM3Q127mVHyR9VadTdVJtku0PBcHxJz5ubYcyNohJbCOQpIgzPaZrNn7
FBTtziiBfsP02Ypcu1kRTtrf8zNUCKRTsyKmE9qT1AJYr0pLPkgIEE80aEczizyXjqcIVXnyCp8+
fOnLaVrFSvdKkH30TIAR/zs5CKLHRpDFuYubRLn7wXcw/6olg45jEBUnHBDq1ZgSxSUB0bugsgQL
Cdh9yf4ZrBxnleZf8q6OGHdI+9WP+zsKlukxiKSb+k74yaLR5urTsgkO9Mimy5Oqa1mgUURtNH6Y
qpbQmAuzU93OJHojdi2jT159Y0Sn/0p1q/3RMVBhUmFSplR7x4wlvXybKF2zelF1JwdCPo57HGFv
epm+6aHjtjMxUkGASVwkaRqez0y9nuvJ5UFrlxpPT72+h/PatixwuDHI2qabsIbhrl38zBH7oSdh
uFNItUkphUF6pluA6Pta4y6wYvKR0JAfeeTJHqNI9zGhQ9gLTYsewLui9PNyjEe8ytoqOOpYbxMY
BFc7amiVSes2OI3FI46sRCX31K80MHB/9Om5pu59ap67ZCDdJS2zm1VE67iBVCOelgCFmrbipetY
gpd/WKcWXNd5WUzNAKCD4FSUwaRevdJCQGh3aPQgP7i+UP4oage1xH8PVI0TruHLScHx7Elt8g5m
4WmHwDYz/lqSHJaDljGVy8bEL0ALkJIBOOUpzaR8RD1jPtY58Q5Egti7bH5+oWg9erbJjMAuv/My
DF9sJ7ZvRWTsEUWHL5HWz1UdJRoPQWZ7gXwFzzkPy+Wf5VVmFzo0ULsmDogvSg16e1nQa3OMDPcL
oiO/xMH030qrYoTHqDwc4qm0XaeavlrQXon+kwTtY96iOhqKb2PmX1N3wNBhmHLuJug1bF2xhmHm
3hcjYGP6dPTxqZqDERuZOq8BE+Mgh9yyEmI+0sI2cmXXkJUhA+XR4W5d6p3Grz6c0dEfa8AYG4cZ
22Z5mYishnvKlA+gk7MLnfQtUe1bmZbjhftCPg+T8xWNcXVpY1IAR8jTO7OyOXk4KU4jauG90UTZ
2ut8/Si78RlJScrUmp0R3tcZIxQyAPeTcx0O9cb0M+wyU5fvqu6lGpLiDL7gBE+m2sVzO2iU3ywJ
PHsSHE+pryTXEH1FNyjdtdKcvSQYfM/Tm6GfpPkuw+DZi2R6jxP9XfaFh5LX8g+qYo1vdsDcyWbq
7ImxWhNlYV08oxFnRMDgVpVub0S6WE3eiBpOjvyjaF+JZsNMBp1+sOv7jnSxqf7hF7bvGCjTXRnE
+SYk5PF3D+JbQv1iQmvBpTahQ9MVRgqsgu5ORFoeODE0Gcc0Pk/YhIj9a1Ar1yRMRJrIt4L+2z4V
Sk5/uq5Ri6CaBQgcHlkMS0ARZLpSCg20DB4iGaXszrCltih2zCrU39Ab40adC8XODgmtq9EBz1Gn
edHtk7rpblOcAjRumaewrbLWlZKUB9FHTHYS/doGwUmfqLGX60IzwRJ7dqqdgdxuqknKk0Y7G6Fz
8OgHP5EZiV2uetlO8Obh3wNPA6E6XKdC/lPnY34qpqzaT54qTyIbX41GT+4ZmJitBp0H/I5xGnxC
5jMawIYveDx44CRbL0Xdoht3vbBi9FDQ7ULd+KSwqM5EBtTn5SPFjDoGDapYW0QJuVGCsdGZbeWI
bvFDqw/820lj1xd4oG+DYpquRnM2lDcoext7KsRlKYRNq8OCR4dWzJs2fd6O2kMcQQKmH6Ra2fRS
C8qz36XDkLypPvQ5Zif+m00XYZX5gllaqv4sDUuzLvct/l76ySXzxqaxH3oqnKZH6OKZnJJaKrt+
gAtR9VPkFiEgoCFS8o5+bG0fsfC0iVO+AW3Vj/C5bnoD3HwBf/czJDzVyFlPxGATMI3L00ZCdO0B
qW86NfXWmaxB0+Rtv9GaoF337GvqbS96dbvsKvTcyrcEk0YoKfuIVM8sYrvNZJHOKEphlt0hJnyN
e+SnHZ3vhQSv10DGUpVCcrKuhuO95jZJ375qRbsKG1oI6nujOmSfeeMQnBCa/HsgmydkquJ/ZRlh
WQLa2y3Dr4IXoYthR1IfhCk97IyBkStLVLZLbcwmhn5DAQofFv0+7nExOloNEy3qeMI1yWMYmKCD
Qewvz9shrf4i1e8e9IHE5bA2vF07ByXLqkVbXcEuiFoBDc+joHN7hSwlh2HUWmR69ZCABmGQcU1i
2zkjQOU5J4ooqjd2jnKB8OiaCoYFu6rzbu+3w7lR5JkRAmW33j36pfVcIRqHj2efuyUKle2xRM5p
7o3yOzYsIJlOjieUVVNDDk9CxZCyl1VNCYegEwNIj3vQD8zpqu5O7fe29AxMfLd7o++ebMRAPWf3
phd2/xgLZTeRtvlKEV+7TdKzZ3VaEKTzAaOsDXmQ7CHT1ndGEmnPku7U0ZjLtyrL96bh5Jtywryh
ifBJULMfygYXKjal5vce4OphbVd1c718Rz0mTccexc9vu0AM+XsSdtTRQzYA9p0ygIrIbERj9q9Z
GdwKBrtHkcewICnzNl6kMskoQryFU35KrOSzs2bAZZnOk8zWO4SyBpolqseoacKbX2F+mregRULT
r6HDsFL6CjatjR24VBSmqCYbcU/xwyP9Bu2uNSqfK6oLWXnqEdbcein0utxuDiaU/2qo5BPeXhSb
ob4a2mzciqr+cjLyAyrsF3Wn9usIcAUD1KK/1Doxs7FlyD20TsYNabVhNuJ9ALH8Cqh8NI0RiePn
b2w2fxIetatxmvTjGA761Y9IGWnC+hhrkb0pDXYGMN4Q587l7lS2Z1rF+kvpKeY1Su4ojttV2iTK
LZno11QKQlytwMqTFSNYxHZQrmbsu7YpX5old8RJsictFbEbWF34HltssgEG2ke7wek7ggAl8ihf
/zaTghQtuLRpVolKIXA+dyA2J5F/cBzm2UHXzi4OXBlTr30zXE2fNUXJL60v7Z1fZv2B5J5NE08J
/JkguwHFQSpCvtjUaLimDZ6rHqo9W8s/RJaGj78/EyHeRs0dOKjwfU8BrIkH6u/4ZUYlijy7LJUy
2ZTgIocsdrvEDQfEC4qKlXPZ3eRZ1WwUXSXBaO5lWqGCGo9tmbu8rFvjIW7jv2YKqNO2FPPSTHVz
R0r5j3MoXaVrcirspHkVC/kbQhH2BuMNsDQohPkDUNAETkznJtaVi5brzoQ8grFQE5iQ59gx+l/W
PFZYbgc/LRP4C3NjTs8zbBaxY71kqfqBHdb8i/4FSpS0n62xlltkk+P1dzcZ0c+uwGDDlLT61W8i
TQsG923KSD6fQFY8pslwaH2qM+n178vVqQWkpSWZPeyWNTtu6orSdix+X8IdpU9ZgMfOiUczCgw7
vDvPeuRtjBaTemz3b3zP6BjRL9l6rJfHIIw+yaZo1oRdaNtg3psTOeQ8UPg3KzK28h28zam+GkbI
npp0BCcLLhV70odSD+mgmcPfqBDyhDQ0eIqdoifAFoatojyG5B9/ww57VLq++h75oCc7e12HAE6W
EDnovow9TaI7zYmuxUA2uWz0Fwa36OWI2GPf0QyAm3pXa9mXIcla2hWyYec34btf2/2knTSD/sTy
EW8hqS1h9lWyCtABQRHy38y4j7MCCxYEILUkGH2UKZb/ilyMwF/QfsFtlErOqAWkfBWjxMpiHLJz
C27pvkUDqpxVbUwDtpe0w0xOXIqd1eZeAfN6Ghs1A3MvaT6PdM5zxXgitindVNhREbkqJQ2v/nHJ
4ykk4aEtovJ9NBZYLDVyF1expZ8Mb0j3I3YBSOrMZk2278utWRRVNmtVHHx0sjvDjIJHxiO4PxeQ
wTXTPNW6wLqmaiRE/e/qWgYlxGE9VIUdgorMPRYnI+EyhzW+xgcWumFRtM0qjIaf3mTlWXbP1Ir2
ir1VuWtjLduqWHzcwHkCqKV/h88IluRfG7NUSIqBFJG5s2NpPJnwPU6iaOBGzxkwUIjzLSpyB48b
Zm7sGkhVlxkcOKaDFhU/WD+rZ1XV1syS7PvyiscNSefQQ1mp+eJU09YDYKVuEMF1wLdp/gAjqu9Y
R+RemrSlfRkRYQ95lUxCp9UBUpmEhfzv2bZ8xIwdO8CyIA4q5K+5M7XsnKgom3PbF7+fWj4fI6Ja
N4S9rwpTsU7/Hcy4QCFfl2+U1QF/MK+WL7bqp5z+LIWLmvng0R0lwilkeMdlh4o/OjxVKEGXrSpI
PDyy1OmugMJ8zry03MZdnD0VeUczngvBOOha2K2Xkdd/hzCu3SQA/C9V6jUovKtWFeE7MbzdtlYx
pceNMB6GWkj8CyHZuK22p9YGFaXru9/IdwWDITuT+VwDbQ5gewRiE5jqQwzO8U3t7foAQNFFrj2i
myaseGqG6kZ2ZvPQhbf/PrN8euqxSuUDD8Z2hEOgh8zRKo0tBxMRRM26NPZm35KyVzjkLKPNcmPZ
gIiwEATo+HhcOD9QHvMIolzba+mDdmeWWvO7UG5X80eVVaYP5lOcGdYlQxLYA9VwM4zHKF5QHtMk
My6BAtwmMs3pIzepj31Ze0ddIQ97eTQsCgnyZmIeCUla0r+xmnKvsfMm+dmq7jiks+2Q+pHLpYaI
JfKb3ZTY9EVan7oh8MAqzZd1lQeGawamvqVLKJ9qg2umNPwv52W5VQyiSLQti7iPTr0LrkqW5ndb
FutcQkRfnpiNzYQ3t8DLETOCL7OPLkrvNHdNycvXZAZ44GAfajoBhtTlUyHp5gHpAfJlqpJBfD4U
jA87+yzi1AbGSCbPfy/DAnoscQHaGvbS/3F1Xs1tK2sW/UWoQg6vzFGBkpVeUI7IoZGBXz+rm57r
mfvCImUfH0kkGl/Ye21CddQl3pFVc1TTfMFPfYIh9QDKrLm06VRfEPkvY7qvUhCSlYqy10be9JgM
O+apJGerxs0LpuG7V+mU8l3wMFk9znB52PTy8Old1LBDW7M+C12Qq8LFq+pUHitMJ73h4YIgShal
euWKEJxndFZHVav+CfmQMwLEywZnUv3BzOYE86we/54sjidmC92mq8qUfxaY7abEFMmpzZU++CGG
d6fEPuZ3b77ZF+xOsG01lXWDCcwgKF3QgzdhtiW3b1+6S3/JHIY+ucd2bmFqRWnBwtIYaPPbtk8f
KnaXuDvxBsMGouwCNBE/mmFByxe3ULDRff4bg+fJ8ll1n8LmN6iin/W5/kKlNJ3z1OmuYR8yhsuQ
kjEcIFur0Skk5u4tihklRcNDOlXFq27qCCESSOV0e3D/HeMxSfT0JlCKBMX83KdzfiD8ifV3YqJq
o+26Vl6bnozIFdsgas1H2xze4zHF8VIM9bUvshfXsxY0gLdULnKYI4rH8hFxdMCPzAwAhff5rpmS
ZVIF95rE4M/ORMzldGQ+xeoUdSzx3cPx3sSmy3SWHL4pRR5vmS1O87r6JseJlRdNr6wHh/XcGj9Q
iKAXUQfVhERoQrTuA3UTpMOI/oX6ClbjYh/TIfydzWFy7zBDwnSA2KHKj7i5KMVXlKI+hrBjX5du
APyWsU7QZh8TGdvQ0kW+4HdpsrcXEfGt2C9/Cy72ZkUrER3yr3G77XZlw/YcBCehzOrALw0ve57S
pT6aFQOZMK/yoy0ZBmpmXWOyXhdllqzV10z5I88La8/RcPydmuBrBYayWJupoaVxP+CIbTpX36dN
fw+jU40ntX6BbarWtoGOOG5E738zIoYS4Fggdnig3YVZ/MgrDUJ+z7ArRCeqQlOXJYJmWCTdVmWQ
Lm1sntWzPO8XtlUlOeRsVy4DY4vE6g4dcX+kCTiJcRiQRpd5/RjK/YyasfA3fbbwKaFU0EBDduVm
9lBU9Yv63JmA2VdRNParXEZ/0VgeuBJGOixehXFPtEcNBFWJQKLQr/ZZsrzpHtm8uiXjcKu6Rkye
5eDIMhYaBmuL/wpJVnHJtYVfOLSCPckhLu7S2j74Jdmz4+A8VMJbbmgStrU5XyEbk0lpJ/V7g79/
F9oFYvmwAJzglTOBfMg11EPiGgZ0u8Xa/PtajBPZs+eN2lKQO+5xxJLGHJN8qKdnOMbFpl00Jhxh
kxLElqTYv/kD9TIIGZJQEykFXwC5mHMAD8fgnHB0wh6SDz6rpPsz9dK1ik8QCsH+39fD2M3W6aLl
+7nDxI5jOdxT3Z2oxcOTDVDqDPeZLoB0gqsx5PV6drIvvfW7B3VlyVcOgXlnjwBOtXWaERud3Trg
xNcA2GpTnMGFX6IrdqjoAA3ytZudMt6EMYLlBXdKMqDLd1mUXVjTiLM6tlsiZtYGKEK8MPIMHMyR
Ae5QHyKWqEgv+T/uR2z2OyU8bAVX+h7Ui9iK0m6eJ+PUhom9Vv9UmLF9jtoMAaIXPXoTESO8n8mc
92+YAuqzX/oH1X14/oudDjXxe84L1GHr7Hh59OR2fXxB8myv6toeoAmFKf41AstqC+FB2/QwarLs
15CCUAZw48CAhfEs1yBJhEUFeMd47Bmrn2sD/2sM23w1O2I8QMssmUDyUFaBcRoYpxf+dFPHCCCa
W4rmOYHXefVFyOYvsjLIDUkV7TwVtt74CRFCJmrWmu6lY6rWvSZZkFxU0RrNYBTSwFirKE4twAdT
87mYUaRea2vYR3Htg3G+RmYTvKpcKDvT//Qy/bgjKeUYNgNibbvsDqlrZ3vHTPxb5412dl1sStlp
quuraWs1mAvD+5rq6B3q86P6EGtd8IhkKFtN4zWMs/nDL0vzmC6YQMfI0z/5rt7Q7/xqEh+H+/+T
BN4/Jak74r+wiVaLGST3yfwxJ/lv9Va6omKumtvtQU9C91Fz9Bzmn/BPoL+dNYOD+cwOBjfiBgRF
9VxWjeQQGXgpx54oNOoaIjvEDzNcyu/D+Mp00PiBSZ7mOXMzZkTp8uAUMRBa2rEHslXCg7q2dAvr
gN+ShKVeOrJyhyz2PIcmEBkSUVa2McaPU0EC52ogReacc8sWWuPtY1jiKwhZ3DHz+pd80oKYeOI0
SVZen4lDO5EbQLbQggOP6L0qSY6tHmm//Z++naJ3GbXf8msOypuVazvJC1rmQ8Y94tkGpMmhX8tY
A1IawoYLUL2VvUVMQ2rbf6jwSnAtvyMwQavyKYyZja/zZKIkAW2wqdz4J0m1zmdYltzjQARAzhj2
9/iw1ikehWvgXu74Tft1z/7Iz3aJyODBWDiqjPj5HkoLzhhDlDZezVBKkKIRliCbmhM6vgSox8TA
pohR0muVc0pHrz/VgcC9BFgmMPkmhZOe4lKIt5CMbd3HS8ouJLu2XHePTh0SIF1bvzkX+kNSeVi8
5BowNw0PS3jM5URmLp2U/4CZTt84WlbeBlyMvdQbqJurmmvUEIy2Bvgh3n6tOS72+KyR+dPfuxmI
TiJP9a/QtLTHVrMeNSMLtqbfsJOjM8urefheF3NpMg/pyu9j4cjMH92pbpwP5r0K94BGXAzXIUMu
/BXV6VuEM+UUW8wIKcG6Z2SIpbz4l+9kJJWrQgbUJ0n4J8bE/BJOckfhcktWMh76CiWQXvDBXXVt
woLXkn02o/Zj5G29Ew09b0cXVt0iddTUy3hAuPvYTrUmWcJ9DZl6P93bJZU977NnjpBAzfYKPqm7
XyJWs35sWVsywTiEqhDBUQVjsTOwy0Y1KyTNMIPHflmnAa2V4Axbjf4wvw9dVO8hreKN7yZzrW5D
JKr+vSH9u0l5yMj0uL1qghGt1sfjztBgh61MPwrO9yMcxlByFwbDE8Y3N4PRz0R0naeErLiIZBk1
rgAghmjcwkoihxdqa4YY9CvIamd/Vxm7RXUMNCDARgyWhQ1gtneTJEazYP8a5r47FSScrgLAeDXr
GPJG7MTZhRVFDUPr/gnuEFZTFmUP948zCINkv2Qom8rUd96aEa2dp8fzQTU9Baf+quqxaZekaFSk
0b7hwMjWcZJZz5lGTg4SXBKCyMUyZMUhOmBuLmrvmcxbOlIoTptSpMY69dv+SNvgrgJfh5hdBlg6
o+d7m8C3RL4eE/8n9C3RU/xdnaxpk9UnBioIEFGYPI1LHG5ySTYbisU7IV/j4NNQCrgDfrRGKbpE
Adx5KXHO6QEje8912hs+Uv8xJHHDQjM12Iz5WIMupNvW7Ah8ACMwlFLrGykITzHdLvwIj2STYpT4
KQ90HBIvJk7q7cDobO8rQkruUnBSxreaXnW7Zmn1Wyp/XPbaRYM+mT0okdym2Agf5yn2jLPTieyi
Q8AC2BoeHMP62S2xwJI34e1mAjBc9Jge7ebH2VOdGA1hEzGmWJJyrLryL+nc59cw6XR68Kz+SkjM
yP2SLNJ4/FI/pjTyP5Kgs8s6Ma/v7y3rELtekFnHA6NgOd/tZnpvvyatIkz8j6Czi49ULw+eTV6U
CIl0v/+G7upvO8jBj/kaRkW7R+anMYualC7HLJu1WiaZcqOknv3Xy6DjOyew9AtAJKgf30mxVZhW
uVU7vDwmP8mzmVb9U0hrMiSXrMljNIziOtE2kudnCuAdvsbHgPdUS2Ln0XSJdZYFv5sRRzYEM1aX
Mqy3BdCNjWPgvvbkQ532760Q2MMtwq3xK5QnljRrxoj4BPBx3Eu0/7ohTzWgim3f6c3OM/J+P5SJ
c7z/Ru53iamllpC/R2qF595p8jNe9KumTdlrNCc3YNfz+zjWPwu2wUE8vFRyJSHGULpzCZuxseAp
eRBYde8pXPAvQ6ohLVhKhiI7jDCS5p9K4PHP/cEWO9sL4tjKtG/u1eIiHVqj5SIcsp6UpFhHfgK/
BxPOGOT9ul4cG63xTTXAaSAOngM7A/bEYwbm/tHunGBdVh5dA6xTM0zTC/l7xCIndUUcDcCG1sai
oso+wyKxFuA9wCjljdFMDMm13/wwM1GBQe3ZzNlBu6mWbKEY6z0+XpqPsqI5jkte7AcHB5fngyHO
TWTGcgFlughMXYvqNa0sDdcbEB3QxISDVfYNSnL3MPfMBlpqt5KIuDQrMArrGZBdef7fR/V15G8d
faB+I7TvMjstmRH1d60Oi1to685llGzykX3u39lZ0rAE6usFBIpIiMDl7ForjbZdhN6ec8k6ThNv
2+KVzgu2jmBT5Na4W2v+RIbz5BQ/U7KxG9ClXdXqDxaOcpByERMzrRHdRs0lYRdsQ+5KLKsRfa/U
YHJYrj7qgOzKlNGCrReg0x9z2nep/GQRt2ZSvi0H7r+GqG+VsMyrcPNPYm3qT/ZoKHpc1H9ti340
yylePb+70f7qX8FyResuZVuAb9V91E379sYhl+XjzyrEtxuVff1eTC1XtVEGh6w0wvP95EKw+JFk
y5OrUXox7gArZWrnrocpDfwAZdpU7CcKTfdkjWSH0KcqG88wYMaZZrNYDxkn+K612LDblW4SmYpn
gMXtH0+DVeZ08zOJo4T6zfG3eJyNE/r27Fpq0vdhNKA25YhdDK5NfzF92uWE/zyoGMMV6JZXC0Rz
9GkOyGw3a7cjlqi1Ky9qzZ3m/cJ0BdM0L7O2uABGxoUOnuYyYZhf2+wqWSyzjXRBbT7pIQQBIrv5
N2Xn0ct76ofXLMSiej6MG0FQZr8kP9lRAhD5z5dANZ1H+JpQL5qCfJBwZH4liEwld+t47z9iSELp
wBY496Asq51CuqBBYNNW2ozW6yFAEMcCuIVAUoLZw/hXa41/aePkT8AB/7qEZKo14Igr1O6vVZaf
KBmik7r601FSQwYiBYzGe23RFp/uFwiiHpT2tF1gAE9LlXuvaiACk4JgtuRljDkrDZJdiLRrmZ47
Ogz8KRn3S2cnT5qnh4/3rfVkp85BWSQWaj4ghrZNEI/OXrLUo52rNelKDQV86XlRz2IPbpN6Rhvy
fJ9XxpbnH5EhPNrLGD6rB/6+txeEQIEZHrGnqb3awOd+pSx9XDvJqgB8cwqKP2qR3A7cnhvs4WLg
8zKW3QkIPAz5aWy2Qh6fWWK8xHqVHfw0LeGOEktbdvNRlRs2ngQ4uygxw5SYnDLgHChps3OqKPBy
Y3O/JauRvnrgkybIj6YoVOWGQ8oZFyWbtvtke9LGpyGC2oUl2RmlEUFHpY5Df9oq2916oPVj/dL/
IBz6TSfxebGz4ZJPRUv+6LiHrLi6S3/ckjvxgEd/rgnBhGLwxpYOr5NcG+JVswCSVWx25MYnWrxu
1ep4vnCBfZSxO1xHgexWq0gdtluNEgSwNsCBaZ6QjSfxVpfvmXpoM2pNZumQceTnPdSs5Ak4bcwk
jK0VgCjWTqGVrnLZeRqDVl+08MgR5Z0wgnon9Uw9BMb096URaDDJ5Z+qr9UVgb5e3QabsolzLO8w
rE/3WZU3gPa19ZKULHlhISPD3F3iaSae0z2ldXxeahu/x8i+M+0Q7FizZ+xbw08hZ6Owuu+AnCJH
Wu8ZUHZS/Sfew3uToOW5eCjz7qLOttzbIIYjOcUkGbXsKP+GEPpgkqFbvj/tUpqKDtbMZoi1g9MD
Evr3AJ2GBl3HmmIVg+D24uFPpBOZLP8LHj/HQWQkXwhM+mPb5UT7ho6xgaszVfvSOzrma2AO8w9O
xzRKuRMwkaPlMkiJC/RsV3ldevVIJtlQvM4/rHHjttP3iFvrQSkq/q21Fg9pSBIg9w87wM16wHWN
Vmt4b4nUWNCt3VrKzpcmLgiYTYPDvf50yRnCND+QJy41sVbVvlQR9/RMevIKAAz3BoOgI1wHUkQb
RJ62FT3cjdHsnxtzxB+n09EEFYrYkGHhahmsdF8Ds1cr2cHmHekzUruWKmU0y8x6u5hmdE5szFvq
2SRfzoxTD3FgHdTX8f6HxHVy8yej3DL2KKVGhiDQX+rKbC+qhK8KZthu2W7utW1aLYJQHYzx/Bce
Hrzgfy3BcrxtFEetGLa1X2RIOZmnqfFaabNwSBfsfbw71O7QWcGQoG9MK/frfnXkAXZSchLUxaUu
s9S2yHDOE1Yl/MoPFOkMt5nkrMtstC5UyNcicRu2pBOTOHL8nKubfhhIODBvox2O4MH6AKL/9WAm
KMg8dIZjMje/MTfMO2WyxeoA2EEWD4NVpWu1f68TJ3hMyPNgmW1ma712XiDMJzhq0Zqq2JIO2s6F
nPkHZlx9BPAG7DbiVO2g0zZvswF5kEkOOKY9ehAmieTIgWtSMzvXz39gt6qPNnuQPfFO7FDVpqX1
CC60wmk15eP8wZn8HvhsNHNtIQsuJ8VGHwp3s3gxP7Uh1VH3+wD66RdVaqrbDt5Qim4KEtcieVdt
GNW+MZydgXCNZmStDgvdbYzmuU7MN4zk2bFdhHkcJwxrUdSWj2okg1BMUL3PVwuc3Jdlo7LSSj9+
Gdgi7tLGGUAgSG1HMWF09drhtQgAwwc2XeDQiqfIIaqS96a9hn5MQk4mYChlXrVFEdSuHW2oiDAH
zEkgLAI9LCdQ9Xp/mj9S8jnlO7PieGZV2PsEZ7Yx4Z7GcGzzYf6KzPhnkAbFxSqz+9j432TY6QaG
am4oiGLFs0XDvcD+fkUYdhDTEF9hWCH7Z4O7bqayfgfiCbgS189+8iD14ohC1aXb+EDgM/ntQpp6
lnK/r/xjpIn6KbMn+Nglnvyg6RbUPvit/ra/DAJ2mm4M+8VBA0f1wWbQb1ZlkXavZWFujNSoT/g8
iqcqpz2/13BzsfAmstosrUDs3dmuN2Gbfa8IvIUDqBVPtmvxriUdhaKvkS/cUo17oAVuDjwJChJG
FepCstNKbCarJCYNA8RrV7QEpLOYAePBCCMS4y9hgYNQs8Badz9ESheEQmApd+gG1xr0gktrIOON
zH7YOS5KD/Wy6gwbMVS66hJKe7WUXfLKe5Z59KoPR+eDWdI0HtR9fsngOLM0RbdA524QFJFLnWwX
F9OGUxfiGNIRwiOGXSd6SA7CIZG6jdKLLfV8hd32B2Nhpbcxoo0S1Y3C6fELVNalnSeEAfY8PSVm
TRRQ+aUFWnUQ8tSBMehdlRA4lseR1sNAxN/5XX09uMAbamDcoht0sQxI1z+9QL4ufedkFSiT1C+U
JLEWj3JzsJHj/K2w5+jFjEBjxzl+ThHP2nVOOoRIHWmhV8+bPLhMLZ0DvP1tTbLaRe3P1TpdVHO3
9ug1wGzieWl9oNNIGYejWdsYEJ3cAdNlgOSS37paD6qTNPPad730Xt04aS960ccsNyqM5sHU7SrX
nW7VrNfkikX15+RYf5/dvzbZ8S42TQfQ7jKfS4oqLw1wmCEYYaP0xUUfbYBeeudxQjwT6dHHvbCb
qrKV2W/TJuZWcSELYdgmMfuHVq4lfDJa9imH3XqC/Mm0zV+YqQSFtVYTC3+IFoqaOEKFF76TE5V/
G9Dke3bhf2CzAcDigEEem9a6OqT+rQxRRC9SDg1Nrv4Ozyd+ZE2iv0X4htFCmkgcJ/HqZyke9Roo
DAPGcxewpgOUvQorwr0CCSQY4iY88f7tNYb0V40hBGCMDkRLjWjxPw914v99GaHP2SF5MDc6c2VC
1IhEGjwYeOqGgnVy2jIwLNcB9rOtyCBl4TdfvIMXoZVUhhkfECeHgAdut3Fv+GWbQn9Re4s0wnSP
emTTG5BhZWbita16T98w45Zh5DZGL6uPXxYzClZ3U3xroqGcZoZrqQWgtvBfEP6OTF0TCqoiwNY4
Nl5/hVo+eam113JS1/JykKsAGH57gUdoPUuh2SiC4M7tqJrmBcM9YWu1oMmWzAF6j+xWTIiNkDgE
ywiWk9GWemileXg2XewC0o3LvFbgxu2i7X00RA17AmtOITylDo4VC5mteuk77Xx4sxKUmkqujiRt
JWxQHfdewovHZu/TtvIujdVZ9OVXINyrugUPQ/AD8bhz7GiLsHZmO36v6AqneERtQMyRKoxUPaSe
eQX39XHyh5XVdqvO/PSZ7H8FjLK2s9Y7x14vyHNJQAuSuNLsuGiY9QRA2BZ8jgh2IZ7M47u64aoP
shd7xZYMmWSVESLJTtO0v9c+TWm6PI+WeabbKF7refEujlf8dJsuvrITj7fCd2BGWt0AADpfszqK
CIkcOJQqibIJCaNtUEg5LJLldV7W7Q9N8xlZyVeNL1DE52m/60F5YucPaVyCyPrGWbataueolA/s
S5I3i2HVOtLgdrc+uko6iPNCQsx9MpTzCrutCcvvcIeFMAF0ye4gzcdvSGKRY9fM9f2Hrv+tZoTq
oXKia0riGprCujhWelKf02FpQGQM31XRGLhWe65H52fIRbi+l6CcvyypcaasCWR2Hxj/b0lGlD7S
qAJbwQWmnv17MLGLk4yEtUkrZ+upgx62JhPQ3yVSGNwaLOxx4E4Mu/63rHSWzvxmLXTB058xLOdn
DW7MIfF1Upfa8l0fBtih9McXywEAsxRGde4S79vYDOYpL4huD026G6S/n5iO6DJ141ccMxFPWtYU
FkFkR4/o+BuOqqMm6ZzYt0nhEAkjOCAMqyhbeEPktiXSGcEq147rgVhjW6DfhrmqnvzAXqtXBZOm
S2iY9UGdO27JGNwWAJXwJT/wC98vojaPagg1Wc1fWoB62Z/unw0DjZuyiwoCFjbdzARqmrmUt0PQ
55vIdzCOJrEgg1mrPwl3sDcBd8bjUBBJHAWYd+73GdTwb/96fSJ+KrFKbPFrQGq2bywMaYUZ/RbS
2aoe4nTST2oBidUeaRIEzbTRvk35EO96Exhs50zb0Wj9Zx1RMFOROv8rXK50baUFbvBZ2wmjnqQO
P0dPPxpVCw6vTS4NtPhv/fT9vr3TUUJWi9v9aYGP6wFja62utSuRPMiVjdl9bJM3VchBGo8PHplM
KzG6AY797NDYCFYFoysYFrDcimKtJnecngyoZKg2PXowcjb3et7dyiICpZByFyv6fKuPaCilYdSR
XYYiqSwT3MDFBnvQZWgNIztDkqCuNuFvbSP4TLKxhtM7Gttpaqb9iPbsGoVFcCVqmk0luCdPmALD
TROdc4QgNOXoUSKzGI/KrcGhScaJxeDBogQJxuKjGWvrmyfqoxaZ7nvieZcotJxf2JkvZduTy2R6
myFKm81UvEOd3tj4yK66/J4YxWTg/nyWTvJlpg9S87RRS8mg65DyYa+8+NrSwZ3I5yPzd0e41bfG
YsPXjv2TSSIZvjHXvw9lugzVUWIwVUO2CkUH7YJ6UNNxtaRiJryNY/1ILFcNStwAI6AF9f7eQ7gm
n7SEdPWDME0L9Zu0ZdPyrJTJlXgLk+QVfrNFjDD+72KCsQX+uax8Guyg2cYOWZv3j3xVLXuUo3B8
pCQtcazywW3YS88BMYty/Ms9mB+3wrQ0No8QBEHpEAf3kOt1d/Ckorg4R5YHX1kKi91M4w6aYJQJ
pTrEIVue1JKZiXY++uYWGCklZ2Oivx0E+5vFgsAaB0DuSFgSA+0wdIMJQLFtNu7FaLqTwfjpoOTK
/9TLmdCZy/h2wk3SSiN+16G/uf9qtHFEZO2lZMrHY38O6s7Y3csgdwaTwlYqP1SODEia5hIXXdBp
L5Qy7fr/7HJJziaNjyELuuLobE6G/agehDOj+DZgtquXA96uwnXry6xIJFR55Gmk3nu41NidO8Sj
h9J+qnXT3v8bSKhnNRa5lTGjKVOTXrUz0OmAxMT/T8kxJ3qb7b3i01w9Xf/7e3kG6yL0iqP6rMQZ
33prEAHTgNFpQ2TftpVlr0JzN11Cjdlyk4d2x3BcZxL3rp5l3dDgKSTAaJSG8Fk3UDp6lvWkHqwB
VGtehqHzkRh5tNFyN2d7WL+jBgZ1YxtpfBmSLr6Mmf0nB4llbPpcb846voZ1QL31TIal9arWHr5A
n8NRchZ+Xu0qpzTPaScjGpjHMSox35047r5lWULLMiXma9ZOr73UIDKGGrZZNNLGEEIfr30NGF/V
RuLsizjw10XmQyD3Ed4adXSTfvAH1n/Fa1reyhb0emmGw8dooRSdIW/dn6mvMakdVqP82v2Znm1G
A3wxbNeU9NjLfYuKqJWoTSZkNNFpSBtiDgTfJ+G1GRx7RW4ZGeZa1F/ayX9tIf0cOzM2II1H1bWV
ZZt65hDUSlkJUNYkfSmK++GlJRz1yUnE/ZVrlWJNpzTPyFy41yH+yMCTqslh02Ibn00kOKoFEh3X
DSuUcKM+p/ZcUXbKv3OpjKnUcmTq2kOQCnCYHQohhOO/9c4r31pU1fRI/cw2dP5tlALulrSQ9yFM
jm6hshcDxkd4HimjoKXe1NnyvgTo2RHI1Tc9Rh4Rp8SUekw72LqilGYrHO2aCXWbZ0Xsz+QR4bXW
V6c+Htz1wcUtkIpXSRe1OBGo2hpSCKyWhaCSAKYRgiV1H28tuzyVoPsh8y5VccB4h5WWW7ANIOdo
2YXr3bEoWL5go1jmRzc6NbtzSeeGRMlfnClnOJIOpj9Zp/uvJerZFFABz7tCwCY0OmHulsgW/ip1
bOehqX/iB0rYxLTJUy2ftQHBEm6xciLD3KkVzgwkZiV1cBfLCK1NlyK4+COaAfmjI4hPlY0tekfC
aJRUylhgXafesM8L8mPbBCT/P6pco00efguchuRtsvWIjoPMGW7mNDuXyFYZHPd8V+3yg70rE6Um
nj4yohHiKT3eT4A7mcHEQU5RC/XMwOa9S3oAmGz5vnELmzdV3WkPw2Q4+8zzt9wmJW8Lpax6KFL8
Ii0c96PdfLQVHZ8th11+5JIfrFpE6hw6k7gmhLuavySHryGScJ3PfrEx/7NpiLO4Wi9Z7O1rYWKM
FY4NuVtMbG76b7FlfGqpNz25o/uLM2zFH08vtIUs52JCYVqiWyItml70aLFPhFPcauYW58EbntUy
Vsg8KfUsE3t2AzijsJsPvo7IL9bOaledzE68Tkkruk8zyGE9VOnowEMBxjSWLQXHuMBTzwTUMHbG
Up1lWn13Va8CsgXRRksVE6ZPaz0GZQkbzKN8lR1f2fmEV0Tzjr3s0zh79WdiRy7ZSQQnOTbnpNI8
R8YAE4mYuazISC9RyxbfC4KLafkXYDDVl6vbZPNEoKeFbYJbZ755jCQc09Wbd9PFRn2nLKbal5rc
tcz0wVppa1Vom7OTPlU984axfyj7uP1Vm+2DzoLtw/AR6PrpWm0qaz2rD4KtHvdZ5sFTakybUKr1
Uy+xV0ZpXYUVMZqx7bQGRGu2j1bhHybfoeWL0l935QkYLpgDaXu6y+0D8bMnffNhao6JpsWXf6w1
sDjjhUso2AfL9EKd2xLNR6h65VQsl1oDn50ZRRSnkGpmwyNvnC/9+3pmXuYkEDuGRdPWMYm41Rib
b3wklL/qTs+ObHjHg5Hm71W0uLeEpKGt2eeIEqkfQi43StvWDP1PZq5wd4fE/8THi/yroTyd05c2
G5e90QHXNVluA5nxj9WC4sBI9TPLfFDz/dTd1CQ4hQPG/mmdsN+5Lj4ogcSj+NVc3oQ6pzb0DAmP
96a3MoZ8I5EovVEP7HPhgGJwiHCfdcvLwJv8FBvultCG5SUO+VItRUDRgvkcMFDD7bZJLhHn+eG/
no0TKQJjLUljXayzbsRT1WNGP6cxYcW5y6Ct1QfvIkv0Vrj9H7a9e0aJpMBhNdzZk4enEpTfu24i
vRF4IH6Ogb+z0kT78sp0hojDpzmYmSf3FU3V3ANmcQ3XPo1YmVYoncRj7+jOWowV6etqrbzoNkZE
qdTpDCZAcZg5BzUyiCfvtUa9tx7Mpj8ujjtePUByY+f/sErmelx3dhSEmwxm9jlu4NDWGg48EaKw
14s3khY+2tF78Ifpp+of+op866KcpZyQoheRhWRwNyxXufwe8hke+X+Ord7lw0VahVj7BskYXRrW
L20ztOtUQ7+uIVdXiz/8EcVx9H442GqJLDHtUySYAntm6QD/dC1wM6Ao1PKy4C7PwuWMgfzmU3Dd
JSlQshw0292w12KYU3VQ65toHMWnTc3CUuKb7ufNWR2ZaJRSYtX8YRt/DzzWs2qIn4FQ2dYxYlh8
RuxKbO1KGHyYrWeGA7sh7cTGQsB/M2yrOy9tZXwr5x6pONJj+HF1ZJIenk72o90wtC4HJ1tlY47p
gPkzBg2GWE3+wkfCOeINbp/mDQkzAfAGcNY5bn/2pcEeWPid2xhFcBW4Uj+aObMwaSdYk7itIrMb
3kZrsZ783oKmUWXYd/hv7lUvKXOkFPKjqZe9L4YTkrOzZichRnj3Ux2famxhyZQkIfYLkG8MeFCw
QkGfYNlmveuIHFzZtnvM5pogCiNgBijHf6qgdTy6w55hktqXFYbxawoqZ9eH/oNSECfV/IHRw3uO
E7y5Eq4wzB39Rzzf9/NQVhHZFN23PovkfDsx7r/7oTH+FqHJAN84Kqb36qI+F4DUH2vfKzcetuxX
U2tucTT8zlJHQiSpxSiGOjAPxU9Gwf30tRQjSOA/xRjuOrf3OMurhyYmIYgJzypoM3AMvSEgwctD
tQ/cl9Gsnh1Vh0FYIEYplqc+7JekDB/YziZ4CiyMMomX7XNbO/gvi5dpgNmn9tckRiwtncHOtsqs
DGSU9s0Z+tckN8Oj3/XAwJwUZraqM+yMnppeIzzTkeHfS42rejD6NmQKnBMemkXLr5p/72rn3niM
++jX3M8OCXa031Y0Fz9BnztNQdxBwgbFwJEBjDRCgOwX5aGxzN+ImfqHf19XLzH3fiu1DJiIlE6p
Bztb3ubK1u5fCt3OWtcd+VTRWOYkWpf5zo46puSj5iR7YACo/pl4xl4FxJ2CQ63Y4u/E3p+KxGeW
pSo/qnrnYmcOg1LIjFH1YZEAtpfzttF1OlDmtuTK8WwEB3Gk+MRsjfmMQAw0Mk034GpNIFOU/Q+z
yPjYVEZ0MOf54973qpt2ZVvVJorm98r0xA8yHlXRY9Q28RHLDANdNvVtDFzDbQF6kR1i7vj4dXeT
/r/mLU29cNe25VUsU312S++MQf049EAgDY0hEbwAtmiDRvTiyDGP5Y4ZRyPyahPU8Q11f3PV5eDd
RrNlZAxOBj+yOGZM8gFK91eXTZ/cO7DLBLB11UWnO8lyNch1gcKMBk4WNUS1nzM0ebz1UvseAG7K
gj8t6ze51eluAeQTFOnxwfJTTYbMpK+aSJ70uJmwtbVIB3Rtvgykdq5UxTEMaG9BxTGh6ql68YcV
R9Zt1Zppt7ErTUPfuAHjJ3A56VqfNWefesV8QYq1ceEmPPwPV2e23LayZdtfOXGeL+Kibyqq7gPY
NyIlSrItvyAs2xt93+Pra2TCVY64D5tB0t62RQKZK9eac0wUJF84aSKWDUVQJodfhFPYOo6Q2uqN
alMW9631YdbjKJZ5IiUclfa5dDCqo97dShUTe6eRHs7C9opAnLFYldOlFFgFF+uzz/H+G2pRjPjD
fSb7iTgyMLLg8NwdATrTazl462ANo8IpIaDzhPc83kK1s4WipYQuglJ2MRUM1zMTEcsLbwOtw5NR
N+yto6Md8ZWHx1XuS9Pq2M/k6sktKl44BWpAWY8ZLF2YqWn26Ivlxeh1jH4Zpr6k0O863fELo2J8
KRaJYqlmf7axHuOgY+eSg7gxUPVLZ2aXsTF3q6JprOjgDLE13QqtsbeBjTq2Ip5DFnhx425qe+q+
BFl21qPKOXhjNW9lgc75czMaWNC5vn652vRUFMbyi7Zv+dmGxj8dg7eLnGIg6TDO1WSXvkI0mN/G
40+vF4wbvXqpadc/ScFhALYZOUU3PScaSe5yADAVgIk0BJNb04CtGnXlMeDik+YXF+PHGTYB9A7D
HsFzJ8Y+FM8KlXtYSsYzNLab3nO842Rl8Uth08kShyaU3W+SldQwviisIruAl7N8NY1Ngp2s7BQ3
ZnXMKofYn4Yo1bVBQ5mxKTWTAJxSzfdyz50TFNt4eEwIAaHKgpTYW7XFe+rGCAfCHFgm4dXP7D0R
/mx1OEs/FipHdGYxFHnTdQ5wjKPPIVEXVO9je5iDgcXf0fvfrAl3pyoRi0VFscsVSJx/FwGkp8he
liXYlph5di7JGMfYgBSPJWH+PtN7My08R2gz9F3K1fpUeE3lWwMtb67T5KQORucHiNuOOvYiZkoC
gzsiLq8pnqnNI04VAIakfK60w/ayCmFnNPN9R/gYzSPz0XIE4YTYfV9m1oSNGiA9byD8H7haOdMo
EY0PlDvXTAQARuTGXe06Y4IxkdUlXhkBrCrbId0eM9FzabTR59wNro+VrDt75fK0OtPD/DugC/y0
ZBr9kWY3qX7PG7IIJ2c+6ykhcIYUTCnjVL8qiaGjxmv65xWtK3sXGqLyBi/zwRjynqa+lr1i534p
C43spUZ/7c2OYkhYJ0Ygy4ng2XBeUblzS34W+VI8yGc9mKpdrKCxiwotfVEKw/X5CZJfefept3V0
YfNAUCFw7HMWpFen6RvsG0LRRTzOFwu98C421HD9eI0i3Kyfbu0F0y0MbvXAeCIpqxFwOEIVbZhQ
K5bJexGp4DIg3mjhgKZEjCMkcRLNIcVnSBaRMOw3EePnuJqcVQvJLLg8D0X3TX6XmlaLMGiEj77D
/X8M2Z3xPAi6obvY4zZB8M3lhhOafXGzvmeiR2yQotxtIBoSEJ+daLMG+6GqorcxM3J/DpLfZOTF
b0Ov0n1WEe7v6jD6vh7/iPANdvxZR7NMNfxHzIiHcMTRI09Xin3F2gJicySWxxm40zeJWh+qjrS9
1tLhO5K6+gZ0lWj1AAtiESfXqCfDTMe6yzClni/EMNzRUy1MocBh/3FV90S0LpVnnGlX4DE2ae+7
XfpHR5xq6UE2yUKcaluL+K+NbJetPTPoXABAGCPreAh7Jcz9rkk6ggZ5UJI8uCLiO9pCaybfWpLl
F1AEDWlWepfbGdPW5Fm+yiDJrmM3VD7jOteswpDBs4jAkEaPumQaWmRzyW2AddDq6aYmbaA+5DhJ
tcPfRqTExyYo7VuWhzqGL37Q3B5ePQexuT58cVPDu0ltLEuCd8+G8WtV4bbF5Ov5q56N7pF1bZVr
EFTLKqj+05L3lv5SopagR7lkP7tKOzD6yp6UKeivw2A9JtJVfptQcoJueOMORyZRDx+Qi4rDMkLo
itLioDQTmwLfrq+PevoyV/ZMlpZ9lNurfBjjBEVNheszLX/Mndb4soxAcITqUuqpE64yKUpVM+zw
5O2646bp0N5JuQPfIfNTSj8/ijUoYqLJKR/kl6hp9AArVavJi8NPPcQawBkOSME+69HESaCufNAn
Dzt6Un6MZgpzVUhrHEQUhFrMFASYLxQ1x+qUxHD/lTjeTwXdIWnYhVJHzok8ijtqUm/p0cXpfF4n
bbSIiYtBZl1CBFqFIFGX4R0GNM+pSqC3BZZcPjjEW0Expx04VN0/oSD9JFGikNA2z3tPkH7KpfsZ
GVurtFqcHYj3LYDGO4e9EOSaG+3cmo5Q3oHzgJnIP7TxnGtskT3XVQVH+TCNP5d2ea8PYdpmP8q+
/ckQovqxBNWt935LbcnYxdnFzGMBGvS0a+KEnGcUDxPxKvCp5mJr4FG5hEpuPSnvUqIgH6SkhcBT
xK0O0XcleN1tMofuC816rMbkfGMJY29HFf1KVOXCTjFzu5fepZyymJRr9Uq2ivmlzsKfox3ejdjt
ript7FO8TL+k3Fye1yLi0nwdLcNJikZao7Qx1fTDtoFVL/VLCBaCQwJUyY+dMPkMCZpF0isgNnDG
6gxphNVvU5skS0NZrmOSGs/hoC4YcfKfKBWtSxnmT9LVseQP2UBOGeupwVcW1/nQdqZ61Rx2xcrI
i7WPqQUk1aQWPXHZH/DQzCAfKAKfShUUFWtvC+lnK6t9I63UQ3mgnT+/6roDDi12Hn0+HPvKCx9a
rQXnsY9yaEhlvDO8ueHiIgIkHznFhfP4A7E/mBml/jGl4SUZa9AKYmJfzpZGHCQVviyaCrq1Pir6
DvEUcVGrrkyv3Iecy5gmxhsIQQxnrcrXUHtfw37J8IILRU6Ls6JITfNa0Sk5uEmNU0UOUkK1u+jd
QI8XTAYZUVl8LMba3tAy0ogrm6zztJBHhtkB2EDOslXPCO9R0IkgoDl5WRiy4fRunVMrgjZqD3O7
L5+GImgmH0w6OTnxRL6aJ59sLPR6iC1qAlKFWBqUL6bZc3Qf6S3Kl7HLJ+wQpWiLWpyKAe34Vf6A
CJ1+ZcGc7AbUXqv1zhR0ubUjSnb1sB0tYq4cdb4HgSl+oigJCEMGOiZri0wDTj3XaPugkAnsYai0
ICD1yNij4U13sh7tiEoNQBf5Hu31o7wcy4lmy/q3LE6j7VzyckWHOlHS4EVbkEDbtv0zJ0PiJVKW
Vlg3vC1Je95uaNOFz91A71dX9zkrscqYyzFG/HVsPbUE60fgVaijOPMGXITywUUXuz77+54jfjUd
MWVUkKS2f38BfNWRnMZLN80lXgH7MUrtQJxRB4iXcj0GimkQRGuzOGKdvwHtK1385Cz1jWv8GIxC
eWhwo/xCUxk2WvkzZCkQoDm1imJb1KoT/uNSZP4UiYoQI67fF3F+RaykCvwoQn3xUuOw0LhJQze3
nukoE7oDPXQT9qQp6Ev1k3J83Id5m35BKZcCRUyBDpS6wmALpPi8H4/23NS/UqFx0dDR+Og395Di
rG+FDj9RNnWcPm/2S4ZIpZpNFLVUFseo65b3DDftz6HraKUEHtZWjE5JpLWPZYgZKoNGP+so4zeR
zljdIwMBQ5aNIpLi6qmezrJTCJxav5a5/UW2M4O2/VUGjiPSqJieVUPwXLpsZUPDycKcGueUzzkh
RvTvIjcE8rBY0zNkyPrcxmnmKwYUeloxL2nOxwv+5qR1us9QbfiwVJDZwdwMKGcB3MkVhILRuAZo
hV56eIp+03cuB2nGoHJp6kpGVVkaPf7OeKqRLWdU0mkf2un0ZEUofgY9XQVNIkHlrkIhNbupR7bs
TYeld95rV+kPq+0Pj/vTgID3PprVJaua4FU+gNd5ID2ObvKVAksA3CQgpM5LlNca3MofVaedJL2v
dY7zUmF9VzKv+sjx2Py5F0uwoS1xXTXbVDiifeTSUchLEvtOwwAycUFxaQDzthnevu9TDbKxI9Q6
7539/4dbaDqEmKt4DKzC9wS815tOEHBrqvOfVSkn5fWvnkE+oxNQl97VsohZURPI9WEfN6+tBmOv
mRHlNLVevyYeVuTKU95U13QfOSxJoYerazIcTUw0a1sYwWe7H6hOtwSQCaJspx2WODkure59DxWw
iBy3C7/SmxHgp3B0NnG87JsaTQJxhdir1drByK1qx7woek5MQcFAu4gOXu9NN5cGJervmDpLeMWW
QkRtkYOVmWO3+DH3om80bXYoIgS3ObUxAiFhN6J1N6K1iGYfNHR1R8pCTQncWAKPJ4cpcN/i+EJp
Whab+adZNfMjC6YHwTWvq5CtJw24qscHAAci0kZG1CQyP2waXS9KR+9q7c2nZkfKdGB1FzUsvuiK
S2fFcopNPqJ3c/LQ3EWcF19gI4eQyBRCWN0uJ0OLv+8aOc0Pa26Kg3yleiodnDyjAytfDwQnbnto
mRt6dPNV/rKJrdwSsvj56iyOdYiZbSZ5fqxi8zgsJyIiwUtrnu7ul6BJt7Js7ltlGxXWHrQ3XC19
DrcReNlT6hH1NBt3Z2DswYk3qy89njd5OpbT7r8P8r0ROgJo7uYh3y/FpKCtFuWst5y7sp4RS+0O
6a41mQT4UW9j6/egna6v82T8ObXpP0FBWttaEfGvfLOdXj9Hpd2ci7qOriR7cJ7pKxOHuBFvW6P/
wnKnv1p2+r3Bf+bn2OauUpBvGCjrk/8hDloRXSx7AWArLLG65f4q9YWEboYY2ygwIOxSJL6txelQ
cZUugX1Q7RzgN67ssxEY7S3DHLIFShQRz6T2ZCyG1nZB1nqJ+4zg3ZQs1LXxESoNB3Y9tX228p+9
N3zMdZbuLCPwANZ2t5Aor1dnid3DqJIxQAjwOdQ0+ytBHqfEzI2nERzLXyOLqsCVnvLHKLI8FkZ6
/FfdGDniQ5E1RZBgZXUxTFnC6OkpoEh1DTmG1BWFhNFNsbExs4qQLtf5ypaprEzBv/ocxMdsE/2S
I2MQd43Tk7ZihvBdbaf+BQ2O8sdUFn0jgUXr7+lAGmImq3ZjDRKbgYLx1XAifBahs+9cw7hn9RXq
gw/DPaE4Jlmt8wej6q/rUxUmpa+dQpcT16oA0O084HsVk14VN7ictwaD4pxpx4CIpYHoGIq391w6
OTIkxYOmd2zT2F5f2iIzBZYtjm+sujsnTz6yDm3kwYDEc5TQSASt9NRljotVG6+uMivXCVrDA/7D
ZyONDyLVHDvDyZmGzSpCJSdhId4XER5jBtRPBLpV+0TlPMRolSqlm6KNNJnpRohnSD5NKmXbE+51
mwfQ4+DNgZhKcXHwfW1YNQ1RIjB/7sE0ANAxw/KBtK280TM8yVeLeCsJudrCoLyU1vA7Yg/uTFp+
4mRXOVXm19qk88+xmVZWZKHkQ2RB2cKvQaiJfAhcrOPEWFm7v+/Rk05Jp8AbMrhWue0RiB1begS7
9RxWh0wVRwupZq2BnirT79LRN9aZvWkd8N0FQqGnIl9wNCApfi8QfyR29Dxp93UXRSdySPV0ui1T
z9S9zrNbmgCc52M6a3Pn7otlyc8War+TQeKz9NEiiyCfEcA8tBOxNs+JEh8IyGZSanru3TMQYEZe
yIUp/KxFBn/EswLzbC4Wy7Ta0gQQetcoVJatlRIAx5XxywzIIpFXEdKfS9a39q4MJnJohWdYK0UG
t531uJ1TZL+F7p11jQOa2Xgtma2puhN4VFpjGrok8axczGuSV9ouq6Bm0JvWnxH/giUE1ujPzGY/
4iJ/zp3pIO+rMp51lMhCXacGnBSQebBdwoVJlPHNsHP1JQ7pPXEpL1r6nUBKZxvNNhh645cUVCPi
2vc1JrzKCA34aIKwMJnjc+JgOZFAbs/DqJso16zF+bzeo3wZvS8r/YAY6os9k4VdTznJ2fRiByuO
P5OpQwWa7smluIdDQkyQlOc3GaayYrxNbuM9Mcgvb4Bqb4A/y2eFhvfu7zNl7BDQmxCsVlmLpzOn
9fqaEPDKUA+TTbaoFHXVOjredYHKMpFBb0fW1e0dOJeeYZ9nTk3PFro0JjLWI/HK7pmWcPccQLM6
Zax1vkOxJxUdDvCuI3obZ1eU3bQWezQ0wQgvXkzMi0pEr2X9Ah/HjjP2wXNvlG9KUlsc6PP5WKrL
N8AG9b5GqEWCbhHu3IAlRdGAUEhTWNDmCOM8yClVXuzDDEc8mX03b0m+hmOsvGBszg9Rpc43Q4M2
jIXg08H26iNw5mLFqYFfkuVswMI8R89qnf5io0KoYM3WG8j1cUPzN4OhrVhvo2/8sMviXQ7lLdXt
DqyVwaGrW1ZK+OLHnCnSfu3wIENndpN5R3ib04cWm6+tXVUpuaroU+qYxiD697RYyFPSJmUH5XC6
AK2G67O09zz8TjOmOciJgqe/4heDjqZz7pDtXYfEmM4cmKo1g/HUUK+Q48rtedGRA9R/jjahE/5T
uHl+LzH62aNGwCEGLzzT5hivJhGXW9Rrwn3ee9ZTBxrhpTKhTcIA/rIuJ3FIwomwUciLeqwRDTC0
qo+1S0AhilWD/z0aL8SW5JtUZBiMHK/IUp4flaEwKxETSI3J+LnjMyRMhtM4Q4js4Nltih/G6y7x
WCNvGBxa6QuMJi6A5DBCe0QHSqxyJALtOVhFCnnQffMcxsqHKxQ3BYOxvbOE1TFNck7W4zJc5BGs
/qzAkG08sRKz7livSopsRWtMj9yTmiznRWdeaffNRs8wzLTl0mP2zfAcu93YPjFqbqEUFbQOjJN8
Id/mNKjt6wHInyP6HnJkr2kK8ltswvKt2KhfpgWD00R6xKkLoETY1qUoYE/aFcrZUSgA/z7ogMp8
Rm/5wTSFnAdqxUm27HKwYPu2Ho1NSKiEjzSM/LKgCu6UZf016vI9Y3GNbFLd2loBiaGqaIClIn+i
A6eKcBWUwLAQckoi1n5VG5saIqjZ/a7a8Xhcd2tyezDnBncrUiEdck7eyr+dmBy0BvKuki0ixUL1
JjEGhU6wT93NGizQ8q3s6zHk8yWxWfpC/xgjmiTcaPZiUu6HQFw9IkY5Y+DQGgzV/h8sjQkGAgeM
jpndeitKlll5cdHaEmRhhI3EJs0bVunsxZzcB90K5U3UlpSkfiUYNsSJVvRT+dmVYaru8lm9IDwy
x0OXas3q7ZEGnw5yB2zt+tuKfaUoTyj6q/mbnqIpo+WxBzGoPYcQLnz+z/lnhBFz7dPzpdRT9Fot
vbInCdPHGr4oBvcvM53XMBwop6cr5ofppQu1AGv1wjVfitBs4pDkR+a5ZN5JGAczaTId4aLA+RzC
wyS8oA6elhOrAuXSHOS+4E2cVYr3IWuV21ptTLQXJ3wWQ0fQpxTjyQcNPv0eHhZumFa1z72igQKY
7eijbirEALX3R2Set1FzzzN13qpF4OxoFZ/QDMPo64EfAAfIOLooBJ6Itxwv7pk3iGGcMhnDc5lz
c6DAjU8gh6CP0GavIpKT6WM9yc57ZAE/WC+vWLFnASoutsuk2qSwQjGgVQVmwaO1/USqs6G0D4r8
5mzbwz9rL0xTTG+fXaHVqD7I05lUiz75bRWN7neda95wQZo3I6iIbZuIRZQmR8fMPlOtS9B9jgFH
//FTgwz8KIhICX2sODMSWfrHRU0WgxYvMG5KBPdajx9JbpOGMvwxBDNCg39leH/4U8HA9gIEaiO7
twSjUo0hrT1IJtxs2x7tuaKkF8uKDT44Rmg2FAc5K6feAmop7xiFumn9E1IR9zTUDG1cPMqcXXT3
WVPAL0r1juTfwnh8j0T3XiUHZWWn5A3SwMklZK0Z5rfacAQhMXVJhZPnBKHRnRcDVZSc6s+07W/J
Qvk2QgAuS/cu5yd2g+Q0thOEEGKmEjvDo+DwddE6Vz/Unqn7vB1vE8r1dJ+Q8bvJPe3NqK3gqTP6
/I1wRcDj3vgY4KXhNmGGL2VcC8csUoOW5zbpKC7bfDoG6pzcwtR8yOVQd3FV0CUBdyNqnF5RySwl
b3cbcEB/IjWw5557ofZz9lFla5cMh86FLgFmFfnp4VE66iJGyePQwAKhQUGt9Iur1JWPZLAR0XZM
+svxx9QSCM/t8ixbxC1gYFyZAGhqZZdOVonVoKnPsTZQVxPPQEDSACrQbY3HFGYj0q/hyYlw+gam
jql6zDGwrCpTr5zuRAUooeY86wHCiZ5Q93OclNDCh+ymOvB7Gt1YmEFP5VZR/lEQfhEDZ32uK0YH
JUl86+m+66vwynnzOIdmeBotBmEyRYNA8WFVcKVCpcInbK7xy4Hys2e2/940zhOy5/4ldBf1vfa+
BPSRTuv3T9R3cFjbusOYHeW6qwHqvBCNHG0bx7G3cu2VAd9DNV5kI8jGt+oP40epZ9Hei+32vKgh
HBJwfRuFpv8D8hEolLxwtvKlN5HOzsi85rNMAFiL71IeG+GSzIecougp21T4Zz/QC8enCg3OzgqM
/FVdFjA6nk6Ah+Vu5aABI/AJBTV246qA2wQZfmMLZ3azmNNJMs60RQXkkzZv/WRD1ZgY4sVu83Wp
NeNppgpCCnqz0IEcIClPvnwpHxQT+F6CGELP5vnkgLs6RLU778HwgtCo59wvKy35ZXMcDOdu/FBJ
P2KKcS9mYqQnUagO4sGxk+msV8PXWBSwSxEF1wH/hvW/hinpnzKdmFklosa4KrIXhhc/ZLtPWzoB
bveuNAntY6GOzjFmTLgvSnK/mxlnSewsD8eo2GfAkkiHkV0591jjjLt4HINlb101J6I75b7XpfQ4
7RnuZ1ezS0D58MMP+qye7duRGov8FVh/KCu/5hO4shpy9l6PEeQTChqatnkr6WfsWzrWQslcbeJG
uZb0x3/1ffk6RR6QsSqG/m8ScZPrcKhiPAdxUFS3LgppaRmuffV0PXhAwHyQHJX/1Jbya7xdZ/mE
xuDILD88pPMvKPeMmx7bs1+J3LdFtYYNmJzvSTjXWzmldxXs850RPrqWCy/Tlh+YCqvtFLkEtU6Z
vl23ZF2Lg52cTKYDCRV9jK5LzCm92Zju0GP9hiSeTS0cdeSD56dOvgynr0ZEl3gW61MGABkLbK8c
QjMZMY81J2n9TfH5+nXuLTdlqXZkIH/kJS5R0oK+Lyif4y5+qP1wB1ijI/Oj8LAZ24oQqvApb5k2
krjd7mWwwmCkpJKHObApD3g/sxLtEvVJdXTM8jLYoX4ya3ywgvpVZ0CeSGXRz9a8+LZtGv+kSfMi
NbJwQuBaFo53KhwblFemq3eM2eTMYSNNWWuPMuqlaACed1Gh7pEXa75BIKqvSe0Aye3VoXRCMhGr
mu1+XnZNO9j7MTa2sk6uTRrUIMst1Et0ysDhvnvQNnxbyWumOz2VSYgEC2AVXLHQmsnKS2n9W7xv
0cW0G615GVtIOq2VQNABn70l66o7GVTqSZqiDclpBpcWrXZPyV88QyG1y3AZ/aoRKY0OWXe60FZP
w0Dsu3g5B0FKABjFDq2Hpjk1SVlurdhGIO++NXFGF1FDkyeSW5XeRTdRBREDEyf6tAn0qAJgwH1H
x1y6hS2ihDYl3n/hBDXMoHyQA4p2PgRwqRHC9jWjmD6qAf0jhGDhVzuikhSMzrCFO1rMZGZNNphS
uLHJMTUt/DwQI5XNUPYa+xRn5iruTuLqL5OUqc9saLdMaQirCzHGJ+Ho7SEpd/tZqX6NmnkLBpKP
4GlgBQogX/qaQzZM4WBKyIeJ0quH0ta8Nm3nbtdZ4wpcxGGVIeeeijMIm3lvOtVDGc2Yf9GS0HuO
uk06k/dh8w/emhhDdkM9LdyFqEY8QmW363bjaEX17jbBtbCYF9nZApVCAFsxm0e+uaTKR5SX+2Qx
nTfgQtMpmBDB9SbXgObqxOwmog2ZvDa9Y5zwbx1aoe91zQCUZWlE21rlfEADh3woRD1PEd7dcxjm
3yRuaCr4HY1TkIUqZCH1bNENmFjIWIauagNBZKDoWGnImdOl+8LzSMi0VeR743tgmWLW1td3LCf5
9xT8hRzRRmYy7yXJUGUgBswMWb7tVbTi9Rh3iVb1G8/mzxdcHKxu/kIWildAJ5Pz6bZuhnOemeIA
MzXncqiSfVEv9PbLHAkvOmkbudcz7ezsyinrhyQuoRs1fTtuqEULYyROcvyMkvywLIn71ACKuQwl
l9Csjv3DrGEeQQMMjm1MXuWQhYEv7zIrCo1NZ8WVr5b2V3yB9i9KuZOiLD+Y1KO2IKD81NSGuysE
QFpJ063VLE+VpRIW5E76KUKkvKmd/PdgDvo74hPsKg0T0SEkRs5uMopHIVDPC5Z4DPnfVyXj0HOQ
Ijvi3nbT0zr0RCPa74LJ27Z5EJ2LeO43iCn2cvXMM/3TWaJbObbWG0y14tABbN7Kl0k/grUFP+R3
LvMXL3H5PASWRI488W+GwM1NDnNWnBz0iQFi2YQmMJiou9BQJB2IRNeX0MgvxaggJRGv4qor+YFJ
qQRdZ+iqiBcUGBc3GG926SD88qzX2QjVF2lLSxVOu3Gy5D8VpN8DQA+S359kJC243eWJ2Tm2cm4N
N+vbd/msnczlOVpYu0xn7n2l6JRNbP9MjCU82PZckZIlZvZzQcK7LGSZqcvoqg6EzxF4G+FvqO13
etqSpmzqNFJaZ9yFaeccPS1ZXhHIPoxonG6jnuFRyc2zw3D8qVJdjcJIzPImHPfHNaaZ+UZc+lyt
KN5IzdvqE0T5gEvlENHHGZOIMClx4SKfrGixEQCrWBgRxJylaAmGC4c+vaAlwOmtW1dH9e4hxpbn
MFlqJmwGzG4Luoi8ShOyLnac5d9r8gTOWYZGmBzi9slRjTfuScYm3fhJwp/2qCK0/shlbeKSwQDA
d4z5DqZGVd9BHPQ7qV2AXxLuja4Yt3FZuU8B9TMEpCG5OORrJS2DcLkvVEpwthagr+GIidohcGxT
ZMazAQ/9W+9c1GiEOwFM5RzE9WcuKIkjaktrODOXG6Dw3Vxn5Jxr6DpX96JsHdq0+1Wy2DQtG+OQ
nNIWMrZ4EqolY5N5fKaOM6mgTRIUe+eWTvC2u9q7lbgKt0o0UWxXjPguOO0YMHAg8FtJLVLcmpbl
Mm3LjMwe6UKCPtYBvnGvAElF7DFeJakRrBtmDLL/p2h5fjZtNfIdRV3etTYjFFJ5Uvu7aw/luabL
cStnpPdAMjaJXozv8hmKMyQyE0CiVNPi69hML6tORknU/FrkEQYb1U3uilIcws4YWF+L9C7mPOoi
SD6zY9f7DBPQZlByVJXVtrGK8adbRgR/BIKF3k7ccO70kiyYlwIjtDe06dJDXM/BK3CA3TqqDFCc
D8NTWmv9B0upcmCMk8H+dW+ssqi6x6I6Qt5gbBmGJ1nCtiqNooC9/hDP3gXsr87EkDGVUdAYpHBU
KGsbHAIjYe/ShzoBN6V+0VdmGFTs10HvhP5Ze9ZTCniRB6dCzESn4g0dx3YAf1VPkmnvxK80DtOd
WWKq6rvqlRhv4x+F3hf/FUSoZQyYldR8VkgZ93XXrD6qyMl2Luzik2zys/lAMrEg4Dgdpahp1S82
EcPbXE5mWAImjrzhc2CHXyZBB4OS3Gwa8LAjWJlTa5NBpNS65ldIqCTCbBYRYoZpt2gH9G07N8G2
Ggrk7b3zWCuWErCcQk5IihT5yXU/+oQ/cmjmGE4lXcmlB8zAhhr7cc7pysE5+DpTR1LSLT/oDFl4
ikj0EE3Xa+A5sd8q+XyuheVf1ARntZ1/WJWNe450C9kaGDunvWctB56hNaHOi0rYTcriBqN4CxGM
XrQV6xfFWSoEmaixExIYuReX1842m3vBSGxLEO6yqwc6aGX1YVlol3JdM7dx12XPVvuGUROsR93O
uMEYSnh6864wdjs0JOGk7oAEfCiuzqwG54gUNF833YYrA8i4NGwUbtauL5PlkZBp8ryiK4rQ2/VB
grCo1Xa9gN+LZSEaSorY2f2IZ7dFVKuNW2XIQ/TezYXOhPKUFX33KB2UdPYQXvGfqIdhmX/RUlEz
LANiKrSaJkTBl3ZFfp5SI7iPTXN2jQ2zpjz1EXi2faf/qOP6Sy8IWPUwXlpLc17roEKtbB/HuWIY
L8b0mZYdAhyFm9YY6mvqNtWFiam7J95A3XXQeJAnTO016MduMwg7qgYXGlzXVpuL5Ktma188xk8/
+8lDwgE+sMisayy6OKF4cGcSG5VC35YRGtrKbc17E/G3Lmn4HSqRfVhXO8z23aEeIRfQhsgEhTF5
UADkfasec/QJeMpp7jp5bLybAd0PFOPXQdD3nIpGo7zyHOPr4hQvgZvVkM9FHwOzJR31vIJgIBxi
YaNa59hRbqn2ThvDeZagiVHFotLm1EOT0rQHuonI6eSYXM2hXg/FhoyW9JAKTUry28Epvp8GLMHr
X2HHRGpNS0ELVSQKD4XZH9Og+SYBYwMNYWisxbSrRqNGpDkAJbMrpG+CUVfHkQpXyTiiD2xeFNi0
O6VqZzRAQHdXXlWZIVOvswvW+v4YNgBJPLP5ihwdSR3Ge5CbPZ2GemTTMs302Frel7DPf0vbmaYb
JDO4pUUDyqPFHyIijfRHHRCt7Cgo1JlU9UBF0cG5FmkaQZUWT5nmftUV+1OqK5vc3deo/2rEcKea
SQitZsu7y3UCtWy3RaGWM1kpaB+jGWEtLd4MkyTqpGY4LQ6PC+KMlauY2WFFvw1eVKfgvkA/Iq2w
4ygi53IERU3X/YDVR/Ifafcr7gjVCSMHLKy5MTGFFEdQ8aAp0cbmXvwSmI6fPYWt5vxwFHbQPm2Q
AeJp93UcqYafhSxcqg4Pto6M+VvTaV8X/nWFghFN2+OiWZ7WVrRjueGDSyT/wzhnXu4KTI75qSI3
5TAjDKl662xCIg6f9KZmkmv0VzXWDjVOnw5poh4z5mq9TUS1OM3fNGsy/H//6//+v//8Of1H+LuE
3jeHZfGvogfkFxdd+1//drV//6ta3z79+q9/I9N2iSoyABQZrodN1nb59Z8/HnER8ru1/xMCNGNw
KSzAi0W2cuoMx2DQ9GNHLmPbz2/TGHmAXimn8i/UO7QKqbZeFkc/upWtPkcpANUMvI/Bl//FVJfw
ZCouzTmvbA9qY4+7Hp/WpnMY6HiOQ+hhNI6PmiCKOBjcZ/mKZSs/DSpoaiP6Qr/ZwIBWmk/yGedQ
dTOlPSrwyK2vI+VpRwINpwZ9L33frYZKMo1mdzuNTLltgq/BeMhm2hA3+cXDM5VWUfkouFTKatKf
W3hBlhuPu9Ew9CcDrM0pJPt9aPAqUPTUTKrGk2xGTB1y6GrQLnKM7MyuvVm87oe36O3D6b4PjBO2
EzD+W4hLmVZAQWbCxJQXu/ByclMYAqjk7n2lfpF/nGVknT//N3vntRw5lmXZX2nLd+RA3QvAbKrN
BnDtdJJOTb7AKKG1xtfPAjOqJiOqOqv7fV7CMpIMF8DFFefsvTa3OSBKdY9gq7pWCbB7+Os7qstf
7qgwNJOEXkNqjqabuv7LHbViCFdJZdGjXSxJgzWLHQ3O8TSFrCcr4FLV5xzdgPkzv4SZPYylcQ7j
8o8KvIzhcwt7vDYMmMWTcvOdRIfVcyerZLiKpTUeSOd++7Ynkls8rOu6YqEPyOX9669hiV++hmPa
hqrbmlBVy6bwr/8yMMlpYWZDq5+lGuSZsmGhnvt7Or5IHMEM4ERFEa2P0VZd2qZxDXajtwAX08E3
lm5oaKObVaTvWrPmDYoWX5FBixC7NimCJO0hY3I4fP/X9x8mMsVt38UZnQTK3oE/I+Je/iil8+O/
Isn6pCazdhfEcAjDfZxa5YVooV8GvQP9bcyqay3rur20QnPH3Sc8wolshMBgQhqbLsj3jNmq4Qm6
Gks+Tp5NqzsNQoHwQSwNz+8WJ4rVzplvgr5ZAivsJR18DA4ZFIHZmomXcqJXGh9TsbW5/D/WOnQT
i8Zljik3AUzTLawDKjUDL21iZz3pBfQ3kATIcSdUsN10hpjgHCI/Kf/NnTPUX++cYRBfo6rcPcF3
Mpef/3lK6Y0ZOVptejykBZFyHQNQoqaTwAmBwfvXPX3iHgfDFpxSA5jdojKzLKWOSQJ667TnWkc3
Fre9+pZ0fkA6kShOapXmF5pfwHDNdPMyabJLI8oOURobFxL1kGf0jiR2cfO9S7Cd9sIeO3tfjRh1
v4fm//pp0my+J9H3opxwDYftL3/9zzvy+Yrsfy//5h+/8/O/+M9T9F4XTfHV/uVvbT+Ly9fss/n1
l356Zd79x6dbvbavP/1lDTwT+n33iarys+nS9u+T//Kb/90f/sfn96vcTeXn3357Ry3dLq8WREX+
248ffS8Wf3qCl1f/8aPl4//tt/+Tvr3m0esvv//52rR/+03XflelbQpbCEvTbUdlyho+l59ozu+6
NBwdIYtFZLlp/PYfhEq14d9+M/XfJWZSzWZZgnVlLPMDsLXlR4bzO//LEBZhO/zJFPfb37/0jxXv
j7v1r1dA/eeJxtI1WzJYpWS20SxDs52fhyvygBEDto9XLg2Puhl9qnl7ARvmhE9yx4J4YRjZtUIc
rEAhS66Z6XZJ9OlXDZwo+daauIpRoMYyOJtqArZz9G3PKqjvRyAJ5BNnct2ThqBlN84vf7rE/2L1
1hxrmQb/3/rNp3dU21bhDug6X8M0ltXgTw/bnIyjU/spJOowezYD46LE6oUkyKXCR73EOFFD8PHV
YjvO+wy3aDRpQK+CleJ/KhOk9KpPIKVTlx5n5arqgjOUjTU9lk+/dHb+ZHnUZ6m3BblPUgVuD26X
5iUI68lVM/GdflNMWhxVMYVMezlx3ztxn7iEH1gQbtT3UJEVqA8L8ZdmXU6qPJmO82YikiH0j1jJ
MjHREfV4a9u0fQllBtvZmWBGKeyP5tsal8lQkXA+o/cltjy5AZZQrJ1E2AQ459si6FHD4SX2wum6
s9lZVOFoE2AWf1SaPrrdMIKeImAWZip0SrJJPFUr9rFKnWYqB7o0TvlCjng21eEGxAH6DAusbZmk
1HZ7eTkFXJsqcWZUFODu5ixcJ2XQrn1kV55CagnRNT3nMC6qskp6viYZ6fZaCfxbCBsL9KO8KfLi
NJv1zTjh+lEJFdd6vXGtiYRgfelOlZm5isOFlYrackUuxy1F6hDbPL6RzIgOvU4wR2IjGFI7bVvk
/gm/S8PZmg1lUW/jhi0wQp8MhlbHH/s8YLvqyM7BYFptpP5c+mS3K0Oce41Cp2eeiMxINo6Yb+h/
odepSP4Bpn/0aegDwUeRsPys1CEQK9W2lmgXe2XeJXVzxF5z8nP1MxEsup1YMTh3bdO8kaci+f7m
tmnkpo101SslUdZdbj+g3floaTm6HOWhy2vIzfBPT8jhYWHH9Ewfqb3MkbLXfUYRhRhjRwS770Wd
bq99iW1W0n1vrbfcaAPUOlRoRVEknrSzJ1wJWypd57ICGhjM04G8vcwdXhXV+kAi75HW9E69+TVy
KE8EtEYs5zE7iWwZW7Wy4F2oAjSPQTfdx9iok4EI7jl6nAwaGH74YCkUSNuRyFKlVQnLiQ8ckdw0
9kkXLQDPEqXhWkONwijOjgiGwQ9pV3pGNZMqFTcH56KiXXejWKxWDxioSHJCuOsq83Q5tj0cjvIF
zTQtPWl+lVN1ivQp8qbauAvnR+lQ3m9KzpwGBRqkEMdRyV5FHV5MZo+UTx57LS08syUmthwufOlc
JFq6cqaHviEabdD4x3Acv18mr8/TUhWMxXoolZeqG14It0FpXBCOPim9GwV2RFG3eRjt7EhF/1xq
l9R5LU+f1FuRomaTNcrDK9CBTHiZuEAZ+Q7xqllPxDlDNzjZiekZI5annqaZN2ptt07ZyfTGoHKx
FjpmcnSG/KbwaR8VPvT1TGKS6dmJpDkokfZpKsDrlkhX3Gwk3FqjA7GgKWnqUp3v8Q30Q+NZOoCl
ebiHO5C4koaPIacvSQnF7QxnH9r6a1vjcAbNlaAnfFBDZ0skY+/mIVzIcU3p4DhUzRk4A0OgyNdB
BkK+z0+2Tt4AVlo0rlR6KiSjLvVqlCojwuvCP5l0GvuJMnfQYEwunARS/3TVQ7wg2ffYWdU2FUmA
/Qt1eNiZXxzhhyK4xzqUe/EQn0lv3zols0o7Tdd1Vx/6KHujTnUgVvFOpJXwIr/mgY5Oea08Vrn+
PCfY7AKTfWUSz5xpMqKUQ/OAQzNbh4NdM5tZx1DiLZpCJiGMMjuh9Y+lYVX7Sdk3M8DiYCIDVOhk
mdTy1U6Cp8SMKP+H+n1VgrCJQ3UV6txYBVNKB1LWrQnF7ebpFZHq5WKREEVJWSdHno54oXXeuTqM
eOMICm9yq4aIIyOj74n/aeuH4WEG3rlTRxO+juU3uBCNct3TGLeJs5hFLbapM1ImToPpECr6vCLp
cp82VXkTKUR20opRkLXratRSOGHNsjrrRcn7O8SCxnoU2tkw8P63+U276Oe6aqRhH2hLgDXQNfO9
Va4xkKwxc0wkInlJlB56szgTdEwTzO9QDqNO51Kzje/9AnQFwH/SLM0VtMaNipsylPVXLqvXPKYq
1sJXWrFG4jlVH9PAuXO6vj5o2KvxGM1HNHof1mCzcSgykyXTRJ+QEh4rJIHZlrkvo2ByEQR7dRjp
G9tEdJk3KbNtETsoHLTZzRTcuJdRv+ZWfXDykk2sbqgh3ZdxVu3E2DZEYaAT1juyDaqZoRNHM1Bm
61h3A/Qdgxachq3DFP1tLGmh22Si560fH9qa6TEMrR0tsFBVlPXsknBrbcoiYDeS9y9BfxWbtDH1
mmoNAd7IkSsIDkUB4ACcHd1St9DtNyfI5zUtFdD+ZHKFMwEAcfoMl5AxXul0VTg+mHP+QfXsAnLS
HeHO8NlsC7GCfk7y6MrQ6Ualza6dhk9Ivvm+InnKwILpgtMYCIK2IO2SIiyDXWW8cvx0kE2VFEr3
Rt59hSNsNGQazwSavXf6gHOjeLGa4KO0sd5zTKOD8TYbZr0Jap7cuaifB4YktdtNVYiDDPFiq9YV
Bq7TYNWXndFvoiLJ13WQAvkWbF50a90SJukWmkBzIEG/O6rxZUxj5hVnh3SPwzDHr6FR5R5ZA1iC
Rv3JhH/kRiN4yaARp8RH+6ahBm66WniFXeSLQm5XtYDJiiqqXfrCNzV7urWawwowB/tZa+trU21T
aqBOsl5CxGxyRNeY/PJV4ajnDrxe0YIBm6kWpMJRtjRDtpY9uapNNIRIlF1ZmRvkEPehVtwaxtht
qBEuSdL9eeI03Bni1M3ORQZ6GtzZR2/UH0MVnBeoew42163N7EaZjKfItO61Ll7l7XDjdBkZVFDP
3Cp47HUs3wYeFQ9EWQcd2BtVFW9iZwGjwWRZmj0JqGNH9XaeK1cO3Z1lRl+2ZtBX9g1PAnlfJVl6
Vz9ZCXR02nmqmwjS3WKscszmyakd1NOkNrjmmGFJpyb1rA+PMAYMjBIkUMtXRjlWZUe9l4r2lUFN
9aayXpVC2ehDK129Kz6yAP8SLWH6r1W57XDzenozfZRVdVlrMev9dFthy/ImUiVYV/1VnEWD58C0
99ohum9A7btiQKRfpCTLIEP0dBiXKNuFz8Y+tYdtEI73SOhe2eCs0bGSGx9SCM8HiVBVR2Yz4KKQ
41eNO8zN7R5eBvUGyoE4geohcn2l8sa4xoM01tkmDhpY1NQgUMIlaGgjuJw5DhVkAe+OQZ2bk7nL
tSM21SxvEy17GtkOefUoNXb0VO9FvOoM1T5G2hh7s67Y9HLqlV7BzInI6MOyn3titJWNqNZhawgK
ucuhPyGhaHS4jwTvXan1tFLghKxzmyxHS6HGG1uYZDKFAA6FeltL59LxT46sspNsn2NVNOuyTx6Z
hZ+UTH2kMjS6bVKubZQD9JLpRMtrkdKw4GLtw/Qpa+KvyDQ+0NVS3vQTHDwA+wrF3mmG1RFJS0x6
snBB7fkyIQnUo4TvlWLcB5FzwkYRohqJYucWD/tL3LPtVfW3XO9UL7CrD5Q3qqdN5NNUprpLswHF
I9Aez1z3EUa/xB++/HK6mnzrrmZF9hKVhivb3pVk37kGjLpVGgGRwQFP1y6wkYD3UW5lGVe7wXbO
6sieil0sau2wWmPx/UzM4o6ZjnBsDh0aVTPXSIie8+1mYc0dtYTzDmoVpAp6SUgWkPDQeMSu0VKP
Ru5sdkcj5rjRZ9Vbigvnj1MkWSf0DS4yS46nMotegmHULrSmfwwECGA6p9ssSsZ1WKSfSl5dT0L5
Gkbr0W+u6DFrXpRpS6zKMr13IQonEqRKcRfQww71SkOsTpZCLeZXfSA0rNSS11GN1qVjvhHNuTcT
yMVTm2nec/woUJ14JUGvKIEJLGz7W73X3rWxe1XNgdvU3nKcuIzb5raF74JW571N5EdfsjkdbQLr
Z2leSySnq9Ymf2QgXklpyn2cdPf037YVgMpAMlc2uvKV+s9m0nbulOmPPs1vvSIMG2G36butCjKt
FcfMSDXmFHmRa3c2tRur7z5J2QzcaHkRgLubwLI+Sn/dlv3RqJN1stiXpfnoG0aL6dx+i83SwO6G
61QL9etZvhRIg9FhViHD32ZrF8aHIZ1vQZ3t8Pa7IRHWPIAm849DrqmQp7zIXh2dULyqSp+UkJiS
ODpVA+CzXOnWvH/FWTZ/HuYCLom56CAmDwX3lZa1pBIDLQyRlECXQ4/YHRMGKZE4BODFGhYGszzN
1XxvpsZlmIZvwTSfwrrcLR8mHatHWzqXJLyRP3WnIsZxayN/GtIyWE0RVbNJIUrTru7zxGZzKzHp
WR2RKjAzRcfpEB78Fab4DycMaMhq1gPlPZ709AQV63UIlQaXrram1uJRp853jmnZh7T4KgJb2dWN
Xuy7fkCI9GBOJe1smR8MY36CPLGuM65mFo6boWlP7IEflXQgwaL4zH1VXcX+ZcxsufcRert2RqJB
bxlbtRmoAlj2cWy7D9LVSioJZYaJ/bp1yAHR0sexjN/HoYfzwRFbMA42NW419hPxpiX02EVVf5JD
vHIC8dp19k2oGQr6rzUzzeROxmC5ugFgwPQnvphg72xVD6Fxps5hr8oMbSgIUPALy56mCgy4I/6w
suq3nt+CNgFISt6MrVNufEU8d9qMi9qu0RxkIwNU88N1lkm6AZ3OTq5fzfB4r7ChI/EDWE+MkXqf
RPMZvQQPtkA4qs/QpIPpdur8Lf+TsEejZ8fpLBqCLHuWkJsqO7qPouQFZ3TVxOhh0vRWlCod5jym
N55XAkFzPF6pFiJPpcn9BxaIx5rT1zGSy1Gy7CNsLxO0Px4ejJv9c+IvkiHKJ8cpZhEsJHvlOX62
ne0EV9MOy6fCrI5607zCk3tWIk56Vm8fdBVmupEOwCaD6Kb2n6o2e3boCnHEgundNOkhBOQQwqJx
Q1m8phHIEYKu2U45F4HgMcGEOLuzGn/KrD9zJL8OUM5V0Cy4gPFTHlrkpXH5ytTYF352L+r+SCmm
A4c/dCAK+5wbo972aS7ZIKWXfUv9nIaTtTDJ7zkItS6Bt+tQDR6jmovZ+KZYN+E9vROf4N6CJ1fm
C45vS97wfeWPXlSp3OghEhDJ1avSiGjVyvKEDIffCzYlBekmzAme73ZTSdiiYu26SJxi23Sd7NEu
u1XrR8fayC76Kv6YEW/jYxo/bahX+5h0p26QL0bg4wLJ64M+OKDlw6u0MPOLTDNJDKnii2jIo+uE
U4w7iqWorQ/b2A7FvqRCw0dT+lNIrQvUG+qcbCo9KpIvrTk8hH7goGzQPw1mQSpB+7SmS+FYlY/r
66NOHvntB6hAT+U87mwxv1jM8TB6ks2MXX2O2QKNJRz9yDRRcPS7VK/mTdNzhMHIKeAl029VRw5a
GMQ8qyXzbAZZok5HU3T1YhYcILSbl5qPJCi1562h1nuK7PRVFcJVW0S2bilKllYFM9mo3FeCnvOc
TapLJ/hRcyqT2h/1+yJ7CiVcopxc5zCz1lAPLdt5t1tJHU6LMDjN2Pds7B+JCG7HVsdUpWuXcSzO
NV5dFsmOpsEiLmP75weluaqR6TtEMhCGyQ1oOQoLvmyd8tk6nzZdN60zC3aIVUTSU1SOP8EM56Lc
5iUJObXaXvnIBUSUnGG7kKTUR26YGm8B4AUKTsFelWctlA17BNIza/hBrq+Gjy31OGdgnEotHryZ
0wr+DAAntPG8yiSDb8Bq3GiKD5pOwSEVPGWTzY5bQ1Xfpco+Qz+BmKB/mhfTFZuRegXRBkGua1ZR
tKrKhRkYnRvKqRVXxeyVqzppr7GnI/da3LxWRkNtHo0HGI8V22K2OLibLzpL7IO5WydyeOjDZqNV
BjzD9irpxqdmDl5bnakkdVDt5htDHx6qCNh6NwCB4ealWfyp6uamNPV7hDrH0I4+nT5uvMJY5VQE
2SkCu+rG5BZIxsngCNPRcBobrmk063tlaK/GQtzUTkDJy3zs4qsJKtGKVs26tVXN1dThXTYtbd4I
ufJK1WOqf9S41s6oXzjIYgrT3pUNkLwoqqlkIEaupK7tv99bscba86s681KLwouRsbAX2rVSsswg
yKhWwjG2fWHdJ+b00s30fvHXdeodpdjCrRzIs2BNL62cNUlUiIsQRgRIV0J11xoxMke+CvswhEG5
Nd8myHkwqN3BVEbuMz4gWeDsWLZ3Mf6F+hFe2d00h59OrOHtGUngjYJVbo/Rhe1oGxib2S43FIYx
9Q3cJSDdKMwYenQstZEy/Hxn4sV2EeqiWcgBo2AJw5hXUpW0EhNfWnec6ByQwRpUq5h2iKs241Oa
4HD1zWqV4ENbia84F3iYSE1QCZ3Y58p1pUAUSWr1nj1Kvu0ysQ/VjMTXHrltk6Yr/G0En1R1uiqT
7r2uQ8xeuu9JEd9F+Ug1wOfnMckcjUOFfZDL0zgKynll7haEfCpk0NoSFx7328RuzBma0F4zMbyJ
8C5qOAM15jYAHu34iNdIM3GaId2oJo9XMQxrhzBSCi7jo4o9dzWMlNpom18CHQ/IpgRT0kEXz337
ulbgMeuxvByR5emH5THT1QfdN/cN1Lc5Q/FuUSzxQoXzlxKcKkomuEq2uFFPvUMQaDo+2TIyLoKr
iKNvI88yNrn/zrBt7K5Z6Wa4JCLswQirl3Zo3sNlJm+5Kz4piB98lbu3VFz8ba/BEGKGyIrump6G
UKlC1o2xX2YMPI+l2yfKFrZVu4WGd9INrNZaFJ+zGjRWVRrSTWfrFsKrL3m67MA5KxQReH6D0CMt
/KbRpj2L89GoshxH+jKZ5Wh0jUXOqxECTu1HxuxJlfRtzHMqSRPZBwNTsRWXx9LpTz75dR3TO7pk
5mqgFOHsVtmilg7PtG7crqZxUTGmk0btPJO3iwVYl/AsZzLawpldqm5wd9rpqqQ6qiu9ufLF+NQ7
yGcLSzmh2Nz0ev+ELNLzh+Kqpb4xhA1pCniWNonB5hn4oTcTVLGCjpVHn53ZkD2AUYCNPw9VC79x
YKiMI9G8PDWFg2xARxSTk/VaWpSSCC+Ch0Mld+uYhnoonXQXzvNzWvvtOhkSavy5eME2sLxwR76A
60q1e1LzkRL2sKugXnlTjMd+aLfBmG2CULmLtfCc479EAXocnOEB6VO/KlSSRrEWENXl03gADC3j
rZPLUwmlAy3TzuQNg7y6zfq7fDbfhnHYGWm+KqeeQSjefFW8aan60kclicuouvKrbIifLICEirge
+2ZnqtYLPa3AwzRGMW0pAdHlP4fpCscz1GlQTzY7IL9rNpbkTZeRFDC9DW366ddM4DlH+NzOHzqe
CNYUJiQtXG55GiCEdjaDPjz5VvCpWsOuYcMPQi08N8getDE4p8rwYOgNiSz6XtPqjQKvxSc4kCWs
4Fwxv7SN+uPTYTpRw3A9kpPBZmxTWoi/lCWoEdu+4SYg8YXpFQ0/UvLomSrqlyIh6AqVsSszW657
e+TsLSJXBPBAZbiNYu5zlEPzFrRYcpbeeJlJOWXCItUW6RzlyDhejP8vcuCcv6ifp2TRrXFDLbYr
Y0K7LL0v/HWtV+fJXtbamF2AnFLO7yLcFrH67jsYSmJeXQviQ4/iEQD8/CQjuR461LU5SwGTHCk8
QlznGv2IkeKnE34CArC9UOgbRfbYQJdB2VsqVtCJdEddP6UOf+kTMDhKe4LK7jnN9On480sG69Ht
Z5MSsjah4TdY43ifStzMcl617UgTFYuX24efLcEZmjRo5Bh7w68eWoZj4/lz8sa6dTJkfbncmR55
lNOQfRWPNyyPwni2on5fEQCsFeFFVtRe4nTrsuMZUoYdPdl1z/gtFt5LPr0n07wqtehTK+c7J28e
Cts/lZ18832GWtDImxYN/HrI5Vvdmk89BQ8G7W1MZnPj11fK/NxiA0CedwNM9FHWwW5gslTEsLN8
7hYheruumx4GLXpHenYSHfV8SwanSBrJXokpd3BQus79EAxHN1zkSTDyZOSbTq0OsuSiWmPKfofl
1evLTWUZupsY9l1qpBeqtlxzva/dAqDwsnyaekx6FoFuoWjeEomXvdDCT1I8HlBL3gRmC3Z4eMAB
c0poR6v9sKdM0e+XS4N49IIUJFb1uX9QuUeuWWbXcR/cpBitPJzwd3VP4oGi3uWRv5Qj1Dur6JDC
ai/Sikis1rddQN7ZxIcaLa7dMgvFSfRMFZ4ILkxPGs44F4gIAI+FfDXNd6Nmnzg6fEadsXdq4DBq
6oVZfJbMla6w+KgObtS4vkdFdzMT1hmFaeHa6fDg0OUKOCKi9dnkZIboKi2FZRKYUn3viLtCiJXj
S8oD+r6JS0xSKvkcCiYnO2uv6nx4WiaKWLDpi43pDorBnV/ttCY8VyyEZdt9RbxygxBp3cXmzfLN
0ll9mUfx1qT6tsbxIzOUzItRbOaZc0S/Gw1mqOXlBc301RTML7XQL0ZCkMlQximWi2oTG5h6dmwM
bgSNg1C8YvR0xRidRROfOQzfWUIhOIX6TzA8UOxaTdUb9hcoHr15Q8bkW1sD3zIQewIrO/l9/6BP
lI+jSjiEp3SrZWtaVQxaDKOU31+McXxYrjAQdkpByGVJOIXzfpOMPPHst+nKh8HR9wvSNmwvmYsC
cWh26rHnrlRRtJsaleg6hkoTsensM+cprILqMh0PQ9slK2hYwUqNuy0Www6qQ0KbpUFvrsWsGiKw
2HzljYLMqLoCofatwvihuPlJUvIPrc//1wMh3lGRFv5DbPpPiiCvLl7bnxVB3//iD00Qyh9Th6zv
OI5mCqFavNYPTZDxu4mkRaf6hDpVNSWCnL+LguTvwrARDCEnkqohNNQuP0RB6IUMkogQF7E5JRJT
GP8TUdDyQj/LakxHwPbjzUzNEiQO/iyr6QMLxIiFxt1ssjVgc+odUIY3xczWKc4HeE0lMaa4zBZ6
KRn3iT2Uh9nvk13cRk9OSYRiDRhlZ+TDuSA75eJPV/JfCX8WEedPsh9hIJvSLdVydIRV+i+ipXwm
KD5X6gCDpU7TaeFKj+FJU2OORrO1L7rU2luONnt8kbd57to1GXO0SRNcMz5ThW3BYA+BVtF73TZt
Wno+HcF/8yH/6SLyIVEUm3xAibrLsX65iAVrTK92CrECa1JVp+2MmMGN1eA98UkDaOLcXycahjK/
hTXUUQ1NdRrNRrXvpTOsTIjJRRyde/mHgO8n/d6fRc+aulyeXy6fqQlUVyaDz7TFL+JSXxfqrDLX
eqYZzGBXMtubQ58Cygz/Ho6ikwP0V+6bLrgPReoAexnJvzDjq1qxmIShYOwhPNCPbZKPkTIwyYNE
sMbqEwHMeA5b3Lw27e+VRRcHAB684DDKFDQOeXgYsaWj51yE76ZW71jm8ZlC8dhR/Qq9qBHqeVx9
zmOgb9KomVdZ3EXrEZj7vlGA6aiW1Zyk2m+RflirGePR9UCcgZvQq88qazx1lnLNgyL3hpXYQL/L
kjIOO1aBKQqfK4yHevY305Shk7WjIycCDdkbqQKLLW5azIG9PqNdSRq5FQHu924s9StwLpWSzpu4
HEMgdeCnv7FnCSnpfpflR0NZGBxlccioeyCBUurLkl89gJgiJ0VPdxVkbLi980DVooMf0HLUVwz9
QuJesvw6pnUVZ5vIHFC2JGW967P6gHX/gV05Bj4bxVpI8ZVvrXMcllNDLItzCETibG0I+QfdLt86
egcg4qZPewE4pMkMsJR0QJYu9v6pllP2LS6+QQNWl4rNvxnt/6TEQ0avLzJCQf9Nl7/qrgGigDCV
KuF8HGjzvr5gTTa3nWkdqP/MpDPHORdhseMXY7RW/PGjGJDqJf2gPf31RzH+1UdxpKXjs8C+aKmL
6P9PokDb1q0ssEPokXO7V5mGXXieWG07sNoaQBCLpI98NDbdMNNjDv0HJaKMMTgFYfcSSZ6OxH0V
R+BOjKkcL6fi2e4tBMgp0i6ts74U6kfroG/X4VQ266yI76p56NcDxpTBqsRanaoGv2vYr0Rs3MJI
0bfKUB//+ltq5j8/xAJWp8NyAKeTXf7P35IJslbrEYazEzi0ODoyupSbgcPvilP/uF6swuFetsfE
snaI7VNQk7Di8o6ea9vYf2wC/us5ZZnMfplShKaiuGdRUyWD4OdPYxXDaPrU1ynxvSGP/kCyZdCH
T6+Yx8lW1iX6mCIwOe7bnDqikr634qNAIng5LelDF+GhDHMofSXHdAQUf32xmMD+xeezHMwBTMnM
fL/KXPMi7OxEKRXXGB5lQXK70ZEuIe35xMYeh3dsHONyfpZGRzSyxRKhlYa/mtGMrr/hchTD3juf
raZJ73eaFPXQdgC84XCEsBnJ7UP+sBsyzghjMRQPPB/vXa00h5JY4bFHL6f4jY9wVFyHDec0JbLc
QDlWAF6eP0ogSKAhA1y5Ak/haJ/J2HWTokifbM7Yka4shQYqZUGYfk3wvdCEGBtFLzHMzjss3u1F
GaaoKNCy1VSsARknOyuyMMg5o4uo0QsqPLVV3OnreC6fi7ZdyFgFho8kslnfx2BXjv2bNkbOls4g
b5UcCmCknCJoSo+REC4+cZJ7JtLocbn0Kz2gY6238gIqh35Sp5rqSyk5p/TvMfX2A+NNrAumenLt
gNUUYiSj1oh2A6qZo91Vd6Rk1HfoNU4BMTJlnZ1UeiY7HeUz5VbKQ1HQH8jMe/SDVkP6v0SeBPXM
YL4227jnYa46ynlCfUDHhnk/Na9LZRCrNtOx7LPtWCGfxuxnLwfOvlnX2DY906Bk7xdjucmiWl35
KdgwEug3YTX4z+BVVwKrVOGQvYlDZW1ozh6xX7NurbLdT+OwX9KES9FftfX8hrO43aSYp6MqR++A
VYlk4He7G5R7acVHfSbSVgGgMjCYEI91I2TRcvdN2WMWvG9zWpXYvo+db56SsuV90V6TU8C3Cnq5
LS0W4qxRm50+l/k2WWSZ65rQpjVzK9kTlS/3rIIr2IOvZkkjth5pLg5dxtlMAFlsWwp0Q/jhcDq6
HwvjhuozJx/fDo6jWtWehmv0ug56/+CM52a5aHYlHk3kc4FoqJIsrd3a+kx9qEBB2VLFr2l9EjwO
wHNYlGNzsdXRgZiU99xW11QqDwPAxGEM1hAhuK4BomxNi9HsIKY2MqSJaCs2JLKqtArVC8O0fDYE
4YHn8ogkkII9uMw+pAY/WsNXoOrogfBm62B40LhFnwaOOde3IMwqI57roFeCQ4A+BlobkHXppfF+
ohHoxcS3HEyYpauijYjL0LA4zj7FwD7NMlo4Vr23KlQe5dyq3kyV/DbkC3NptZtvDxRAObkT1BY8
G9ZhJnwLP1r1lTQhwVkLfbTobzSnbj3FsveJ0o3XfY4o3onTdq+jMXZ9GfWfArCYH15hh24xDfzj
FPHf3PtKZlBTN3Q2lrq5rAt/Wt362tEKnv3/y9mZ7catZNv2iwiQwSbI1+w79bJk6YWQO/ZkkMH+
68+gLi7OtmzIwEFtVKGwATszGYxYsdacYyIL12QiVsCT6Foy5mqs+KWht8sch+4VEGEIAz1JX0Kq
vXSpmMpC3xJri1AdWQ/qoHYN2oYmtP0Krrb/x45r/eUQdn3OJ5f7g0m9tfz7/3zM0AvHchItMEm0
6UEfDgxGA9pwVXIrFk+zx8/fSO8xS1tM7RPChChpZ1zkdJM//8XE7yY/TAIu8mGUNZgpuMv8UZq4
2IQSWMkGF2004TPvxDoSPbJ/Ag+3xFF79hU+A3HjF4FxNEN6opP6Ipxm/koqzOPcVpRcTfsTQzmo
oxLTu19QJeQJyBLu+w/wTabjPz7yXy44Hjc5IT25nKjvvof//HoNE6W2TXqDyoVoTpgLHJWzGDcQ
T/SusNHpOQ6O3Mn0dn3A5MtQ56KmFnHKYG9G1VtI354Wu+4PBQLA9wuZx1rcljYRVjFhQCsD3a/g
ddhIvSio+vgLYzXIAH551To1YRnO/+k5eMhIiZ6yJJi2DxUL2E6XgS2K0cr0YbiPIT25XFylIeSZ
YJB6N5rcM6RYku1QNG9z39uUtfUTty/2Amougz97VQ5a7rvEhrMs67eozwjKCNHdhc4YXxyv+/b5
o/jbQqastT12Ct9a/vP7QvbcuNEjgUugEGhwotwmyGZqr5z6UgsJDXWi/4oW29joiDgyK7aPvPkl
Yocov/38o8i/FDFceU2TtoFLyWd9uFGOObo64ErRkvAEz2xE82H4+74HhdWjqtn2E5fcDlH9efBH
RFDloG6TJnYP3HftnYzdTYm//8HU/neOzfYxCcbneSF2lKJJH2K3vmcme1HWEO6rhD3CFe1WtKk+
tnjI0ySct74c41UWmLAa6uxcFe20pnt/AGtUbhrfyQ8laxbIdPs2QlleJXXkXKMEEtDr5l/5O/sc
r7dn5c1CxWX+HDTXXg6xN2hvidZGsN0xUR7hi526kbmGQigewQI5DqSM4LQtxI4EoEs15+uizatz
VKjvQ82errPKvdPjJasZBlWByr7IKDjm9vjY0Hy5jEFsrC0bXTcmhH9sdfYfFiq6Mjg1uQBx3V/8
VL+vkAKHPdMJOv96OVCZq6y60dIL8qpFk+NNWzbsS6Ro+zZSN2whwy9nrrZVoPFTw1AoIoZhc+dW
5wG9sOaA59yRkOAJr/Q4Y0PnRXbjTScmpkbe3OIUxsXiDy0rv6AuaBddXq0mfMfiPKtxzRxNbvpM
lVddFirOAuMfW6r9l8sHzmn+sWhR+azI379y2BC/mJgJyoMeAUmUOiikI/PWBEKAb9u5iUfUKG3P
fK8PTLklTCMDVuBlVxmVbcWxtEK5w7hakNeTCipFJNlZ2j9k8XjIoTGsQENdwxIjJjWGTsJ1vTox
i6YK7FNr248V8uc2d7YDDN6jrqdF1W0+G31pvdTDk45EffX5u+f+ecFxbM83fckOSUfF+dByCqQy
MlKHMF8bMdybzNaHpmjuSSc/2b1KbpviZ+mr/oiXIln5c+mBl2PdOowqnyKRsnPPL7UVB7cxEtJz
YghvM2R05EGqxecgTh6BPM47ItUIMNIeE8mZkJNpyV6TUyT2WWcOe3dRPgawyrYu0syKFObbiXLg
SpADxwRB7nXCXGLwIDTgrbVuWieyVgPGFr/ovlSEbJ+mACVQ8hDZhofwIV8NDaKwkr7Tti3ac2iB
LemqiAGd6R+NJr8EJuCJjMQELEjBISO6j0O7N/91l/2zWMDiaEI5DxxOauv9x//PcefHcZaj1jBW
3C2STcJ0YxepZe7jegjcuDsaxuCAFxGIwOyerBw/a/jG+sGeWPqfP2lruar+fpXlwxArt3Qy4Ft7
HwosnHCmaGqe9FRFyR0E6p2UoIQYIuOjjmgBLHHmQly3LndtKHJ4fENznxuM4qLuH53OP+2ZuEIl
i85nhzHp+S5Nxv/8Mp2BVCnvYmq8xaA/4etjs47MXb7sA2Wsw9OMUBspZbOtxOitk97BfLCMCQF/
PpjLpJ1AswVL0J0wU6C3jlHOmKlVrMyxJkgB/BrBfvqt1GG0N1KPa0uaoFXkdvj57yr+8gYtvWma
MnJ50O8H7X++SoBYiHhB02AUu0mC8tC2HQY/r0RYEVi37qDqF5cRGxOiAxRKH5mAvKRL36ryOBtC
zBtM1XqDZm7QLGvDZkRTx3G48dMJJpgWTz3bkNGS72tYJfdNo/k15r79YkeHf3yVP1u7iFhcNr/F
3y3f+/r/fSrCwd7WT3yVvOmKzWQGwy7zCTYkaOmFsz9LguimieqnQDH5Hu12E3Vd/zgsdOaEItJ1
SgM8a/xUNk1wAm06IUBL943ynFNapDgF2sjdUeUvtDhzYwflcJNJLGFtCNr58+9ifSAmLOWxQ4df
+MhKcACbH48vTxG9OHT0qZPRIRIkRzAayvDJ0WO4kWlxC/o0ATYqwVMnEo0L+FOwlwjjMJquTGvR
/I0/ZLqZra5+FWJinB1ZnFFaQGss1Iq6b9tm92X2WEr0UKYJtrnsgcVOVnf704OShARbf81VDKF+
QF3uYJU/9hmjUuGxYoPUjnALNsj5Rrc9TFO/j+l1sgcL74trJMEauEFe5N5DaLA3zK7uN+zgCN6R
Q18g872gZLkguUB6rMWrj+fvATDvA/CQbTME9YMMUdlS4TSmU17D8uovsFAB48xcckdngvMtuH/S
i/ZnfSEstNrDi4dokJsvhsSx0yNLFbIxd7Xr0oUxjmCo0W+ZZrGv9+EDeInbAMvF2iOCYBHlknqE
rU8ioUfaOe0D347XsuV+7pUd2h2ZoV40JvSGRMc5Dk1dtwaFHCxNM6ee/etEi3ENX5P43pESWcxd
8WpQyeel4x+JmUiPbfKDgUewyUEF31CL75gDEL9WO8yIC9pHWTHsSk2XM4kbE6ieXzP6fs+yaNxN
HzO0XI7T97QKnY0Mo/P6S2ciT0+YqRQyTC+6qL/4y9QVpVP1j9uP/2dBxTEgTX8xvnsu//y+6Ul0
GIOe2PSkhVvO1x3ihaZzz1Av7U1HjEUa0HHBaHXX6vkQK5E/KvzRJwBHEx2daePXvvnozCzgnACg
nRmRI7bgbGXR/xiQtEJjTtRR2E1D56ztNkGKHQYWUVISIGKZ4j7KTPoe1bSNRtPZR3mP990sgnNC
t31N5u+8R5fFWTqOv6KyTe+s2hpWKTyuc4GWXMYwTUdWhlnYe5xC+BkQ/A7ZWF9oWwP3cyBS0U1Y
0qS4hk7dLovM8ptnN/TJkZWosFe3LdLZJfKqvyRtq0HQG8YhHNsTA6LnrgqaK9dT0daSZb/Favc4
z459X3fL7zW3JyfWxguS8gBg39Dsm4EtZs4IRBJJyRyZ3PqvU/yCGmD7HmfjWahDZeh5q5jk1U0Y
Bvl5dGe4T2T3oTn416n2l/3TQ1JDOWVx3Jvyw6nGsZVi+RF0YxVAdtumW0P2W8AGwzSo65eFreUL
TgUa6oi/+9xAbYlihvm4ty1yF4lA7spdg9on7+kviEq6t1ycZlQELj6FxMAom2u1sTnMdm5KoN9P
Mbrh1ujM7h/n2l9aywBnuM8GgD+YpsFj+O2Ibgpj7AtGZytk48k2bVNEJe1zmVZfWycM2P7TeXkK
BNHVTUKzj5dt1kgudU7Kj23EaA7wcOBDwtVf6LMIZHXTBPmdb6CZWMKG+lxy93Xzt8jqg93UztlW
jGrYV2D7jWTkUtqUL31rfxOcpaWwpkMw43QLO/nVwLtyxOeEHoi+dThk5T1Bzeu2cP19FgIScCFt
P+KX2OG4hbPYjpjPXfNCT7GAekdMLJXJsZnkuK10Pmw/P3vsPzszrre0ZgDc2LZrOh9e9NYz5dT7
XCNcRrAJScVgs/xj4CXdrg1KEg8VJqVJx0uEFcFwRlnkN0hM7+FM08hX6lhl2WM7uTmpW86IR2Yo
cFgm0ypwUoQ6M+dI575aMcwbv3We6M6Guyx24d5a8T52Ogd+2NQvQVD1lY00kFPyH3uZ9ede5rKF
0biWjutJ732v+0/VkwAjKnXKqNqlbbMeBn2VaveFBKIMXEAG20ucyFgX+95wr0I3ucO+q4dHpxtf
kZtX28IKpn9UL38pcPlIDM25sUpmYR9nIXEfYzLsYQmMdvzUTP1TrJiFNMNAXzcx1pHCi0COIHGa
wYBZ2Yhp+JKDuQUPxQfD+fePVfDnbsAqsBb9Al1NytwP9+ceAwpGi5y+kEVLmw+MKNsph6eI7nD2
tQwL1KJhbW75NotAPt4UPv1pnfKhMzIHDkYYf881t8zWz/aeMVU4JOb7kZ7uXWN5xxk1DBnw9D2L
PN1GYcG1eTFYTIZNaxwFVJmYIOm0tfNG7m8itLexbyyunLtWNHfvi2OYhofPv7X1Z4uPbw30BTuw
ay6Xyt+3DcYZZVLldbRuQvmK7LEifHG4GWeSEpKlVQ5B/soJYay6Ncd9M6ufgc3s7P39Nqpg8eBw
bDVAEra9BwUY8lFH7N3nn1L8eRli8UqJWJpJI7FFHy5Duqm9CIBrtM7d/gsdiH1suvkxE1g0w3yV
YbNbm/DuA8UyJboFFeo0PkZ5+mQtU3Suknviv7jtp8O4HjJMZiX5XdtO3pGfLve5L7rjEBhfOdBO
n3/yv6xyyUu3TIGXnZlR6e+/Lw7AOVAeq3yakUPLZEmwSKAh6CnJ114zIHGN3St/xgm0qEB4JZyt
ZxOj01UnO27+hZp7R9H8dq2USz+X93m5WC7ymt8/j8pdVIGNl6z5zLetvYTEL2PmoY0uRoRBNqQ5
fRE+4vYyIVs1RrFbWja+Vtsud44JzXBIHqoedgmaP2Nn0eJjBpEdujArrkNaDVHCfHfG2LoJ5/hA
gMXLUDqPcxDi+u4aEl6c7qEOkm1j8909u931tm5IfKslnjPkciZ+nRyU3D86J9YfXUu+uL+Qj0yO
fNf9eLn39OSkDAiStW2EvJqirPYYlzq6RpN9SEzmmjNI6B1iEVChqDbXvQvY5vPVYAd/vG7SBf6M
3sqxPEH/9EPJIQIYRl40MKltMgTLEQURhj1uF45Jyhbm0NC/NHl3QdFqPrf9/NQIWm/tOP70XOup
wmH6Usj4O2Bab5/EzxB972tq+iEpqyPwU1R8M7yYpEJZmCDuoDlGeolRLuCe7ikR1RuYeZKoHBru
A9WJQ097pujf5mo+lDnXmSptyp2hg3ODyncVhsyM04FY07L/NUR5s3XiiHULl790LFqkgR1t005f
GxkoYg9ARj4k1s4at/U0Dah07d3YmeRvOFJtSLaIVm5g0Z6uQRiIvNyliBkIBLK+5MnLFEWEFBrM
tLIU21AbOM8+RuYBDSx+IOhHAoV0i4oKjonxtjzEir4ubBsP0WVBg7GKzNdmctb1LFF0ROpEG+8+
Ym7O5I73ezZvOukQXBabMNOpPzDBHxo9DevO2jk+EZSkjwjKecfeKvHFJKFj4gtsC4Ytq66I4b+F
OW+DR8xzb+hNPrmLEOit1lDwdcNJj6vua+fSMKaat2mFBlsz8R4tr/eYOseHZBE9aI3pWk/Rri0K
axdFCgxmcpE6uS8sSiYdIarpyIBz/fRBLiCgwgPDQU23AUQxHYihP3WYMBCVNM3an0+w1IutN3Jb
h9DKmK34poR5KyizMtH5m1ClcgVNE2cebe0WJfVpFuVtSszRihnqwZ29N7PhXhf16maQiKKaEoJk
/ULKEXFaAzuSrepT1JFJLhY9gBDATKNO3QiE07N8VZp7rokbBkV4+qBHC6mV8L7Vo3VdF8W41kZc
7LJ+NXaSn9ab9nQW1C6ACdH6TA9HB4xB79bTNiPFczXQabuvcJatCY9oIAm0EGO5Ma7wS/s3VfrF
bRSWbKSxW8NPtkVLJiPZXLQWg2q+Z/ud731nSTjM0/TENt9OcfxYUoAclIJxq0jpOdeC5zmqWe0Y
YhOaHYbjSYYCGGiS7WcYgudAII0VIr6pnaE6/i96sE/vUiXkiUVvntsKCApZVKRVeBnLE6X6tC0T
lE55nEEqcoU4upaIroOYZZ856mtqBfNqoKbYdC4cqOQhiDQUo8njqfacVlV9wKDCbTiEIzvG7Y2R
juRNlylhVOhub+JePlS68UgD8sp1PAIMMTPv7R2AGzhFvwGQXTJbc8pzEjmPtjXENyIufsHL8Y9+
7iSXqC1vWkagbtrHa3cSJIPHap8aTONaNya41wKSnkypeWTwB2GeAQs9pD1Qfe63JTOX2iaohggt
bopAvH1r8La+3f+gcwibqhTjibaCYAj/sy/6xYaHHWrjEEm688fozcKLf0CFCllIjFN/Lmfi02of
B1oXtFtcPc4t95d77cfzboy9ixA63FqxtNZeIV6HzoWj5kdf8Af4GAVAx5cRqQhF7DRHgFWtGo+A
n5elQFe27acW5r2mbz3CAwrL8nUkwO+k9LIdCJqVBXnEt2WDvCRMbOviNRT9BAT0qFb2XlH80h15
P0lOhLgf4gq0G+c6tgQBst5MgHTcnEtASQRdj/1LWu0kBq487KdbFXpyn6VuAcmuTcn7a6cVoK3x
zvQjNBxG9eAwHGvS/IrT4cusQ32ra2L/JHEDguE9yZ3cD3uNPD1y+QX9sLhKevXSopTErebmG2lG
D4DeXlFnM3+1X21DbVWE/T8dY7UpYeDt3QUyNiQN3U3gVFs5SbFShToJRXK4Upo5FVObsa76rdQ+
KqO6em5rS99FKjpPDcu39GIAruMIUT4BZtGNZXZMKgDZBE6PhKG4xQZs0+IacNL9PDEL7T1LYTBJ
4+ekarfSpbwxRzuAhI9PuVcWNaOXPpdeYW+NWrKipblLUgUNwxPxthSDiTwNCVNZ+8VjvczFFf2G
z8/fP3q/y+lrO9zwAsSXCGN/L36G1p9Q1vXYywmY32iEDbRz8wFkT2MdnDq8Ixqj/se94k8VM60j
hlPeIveUlCDLh/rP1atIKLlMl5ZgFzQSxErA2zM46QYZG0R+cBNGjIiVPOrHfGywJgziFVh4s39v
jL9rK4MZYZTMd+9Tt89/kb/MlSUfT5iLfs9hZ17Kpv98OnLphqIkBgUyUWhhK+Ph5hJEX+S/hEyi
9vSXQ5T+oJppNcEm2Nk1OC3Tffz8c7yLfX+rS13p86TRnPO9+Z8Pdak3mak7VLQv7K5+CecgxwAX
D9fT0MwHowiIxNLYHGgY4D/q43TnORjWgOIgN5phrCUmqYDabe8HaxHZ0C7fq9DfdbPKt27GMTob
brDPgqXgQ2i0N60nSYtJzuDcaGKsUMdjeK3dhlVh4vKoh2fDMBjnQ3veNzlERz+qzqaWGvmGnndz
ERBrVDgEAmQw3eiVWkOERY7USCDPCkBCx1S8VNAzXJNFJtstdAbs9KHrUZCpJVnINk59OIvd57/k
XxSZ/JLwkTy56Pf9jxJYhM4AhgrOVq8sy6P/FEr2ZTfcNJoBNYPtauOA5Evs8mQOpgMVrboN6fFu
ax2H59DJmn+8AO9SoA+PloFawMCFOwcr7eMLgCvcH0ySmsa0R+UFMLgi4YG4TJtPgr5DiiyF6J2p
lWEu7ZNsqg593kD7N2369qJLXhm+3avE+xHVJNbRLY/u7NkirALCWdrk3kbSCV+QEOF5LGEWxv3Y
HDLDuyXF4SrrspOFI4W7CKeUtFuNyvm+dAf/boqp/oiOuNg+hd4Es/lLQngbW3f15gRmwdml9F2B
un5tC5IsXcCYG5PbyebzZ/bOUf79J+JZAWDlZiYWceiH1Z8SpzGljYrXEzysI6D68Nwu1krTtfS0
KhR7Bq2PpfFbPMyTh4pqcOgakKKa1y23p3hEaQ53W0t1H5U62FdkTW0xvRFATDpBIN78Pnf2dFI8
aiL/F6NN6wiE/Ztd+gJL4WjembAvV/Fyb2uy7qVTY3rVZzK9CmqLSlAvE5BkRGSZS3FFHRM3Tns1
Sn1GZl8c4qwvzmFSAC00J8p0SEAbwN/ivvf4G1NmpDdtOj/NDPT2MqKYjf3ph3bmfSe6W61tD3SY
tbFBnqCgA+jtWS1UwrYlBGGrcpQZrSeIGECKd7ZE+0TmLQZrb0Vn11ilkErHk1176k4maiP86Al/
lXOqGbohSERwzuVoG3gZhMHYHfc5/Tw7xTPsrENmgWdGfiiT/fqgZApTIvsazd+4BNEtqJrq/wUH
vyP7A/z0nz/2v8y8fBN/jYdjhn3P+eiAqIg1CZQYojXGOjNGR+OXP6Ag3SS9Va+hRK2GfDDOc0Wa
atPSFEpKQneI4/Dp1PopntqkAx+B3LCtATnq8SHBjhl3IrwrKgAS0aSO7wNbv0g6UiU1MS4gaz7/
EtbSwfiwdrlPC4uGAR0knD+/nyCp5ZKxsaB7sdhUe6Zd/bHJ9V6OorzCTDr7VNf+fTcZRPCm4zUi
vBKfLa0z9ypKnPHCxwTJzYx9Pc7VCy4QQmRS//s/PuXS/v7wKSHrI1akzwvq2PxwzsWa3VB3LBfc
dv3GM8Yv0YT+uu58d5sW0bCaEhR34QwzImeSvi95k0YVQs0vEV19/mGWX+TjZ1lmnRibXBJcPv5i
Xu3kU6Aw6qEFX9eB3rlUj5//FTCYP/4lbCXmcqQuigbb+Yhur/0c9ibBclwSFzYVrfz2QKUxXuqk
Gqn4rBq3ZuKcbXLhN0nn8WIyljL7HhpGPuEdDPNfQV+HlwzeyqXJaHMXIj8h+MuBbZSKdALb2ge0
zYBP8qpeon1PmQMGfPyhElRAbUSQfRMorC92KJjdDhNxTGlyxq+AdGSowfqoeliV+RCcTa6UK8NT
/d5sUSglKeoPrsHd0zRpcPmWfRL9gw6z7jKNbbKTJc7tYbBfB4eGqQWw1iyTeUlffvNsJppBwwdI
nDZeE7oEZgqaArDeowfstzW9pzEpgectBTFO/VNdh5t4oEUw1cM3uzYtOiG3NkLGjeOmztXIpR9e
QLJjQwN7RGPUHov4RJkEViAGEauRbSNT3xBX+KQlqysOC7z6biuOxMLeuzmz4aKJruCRMJ2L22wf
LHGueTDf1Y1zhRY2upTNdDWViE67Nst3FfSfMIfCNHUI6QnFxcU9GBt/cqBAZei5qj5j/06q+D7y
SBuD9NUn8GKD5Lov0KoYffhgjGaxdsb0hgQGE/qPJpo4o19bmyFdnCXSMUk0A52E35Nk5VDu3LwN
LrwUHuHL5RWCK+sshxlQawl2VuQ1rFBlnkXti5VjR8OGEaYLnKp2Tw0bcOQ7xn4UbsRzHIp/vb5/
7jLLyWjbpsWzRnnoL421/9SpYz+WQyehOjDJebOnKLlx5v5rI6V9pKmtVtb31ksmLOuZvQ9pe4Ew
KQ0I4sS51NnM40oX25aJrilPjWlxUzCeEXJEL5nlEP9AWmCSOAyonRcumV5zWYAZ5ZffNdgzi2GN
3/YGxQLcjEE1kuiB9jrOlL5uiA7z5q+B0XPRrNYIJ16ttoiPMpfFwWnFdSIT8yDG5vo9O8gA6gxE
5VQKwNLCbq9KuIepE54w2EanuPiJ2CQjSnNUSOdNEjZi5Vo3YX2UfhyenCHrznHGFsqxXK5QcIib
NK3tmzGAJBq312ljTrip4/+fYyzUt6h0r0fmssjOx/qYufVdbs9vJklnS4LoCpYor7bL3S63XL3n
VF7VQ53s1ES7PQzoPRGL5lI4l/CU0IQAYc5Ae/MNw56ZvgBxtHHqLFvliK03MLr7Q2LRJByqqywF
Tzs3VHyuInspmgrmhogOkLOb27lxgFcq5XIDdPvrQcl7CyjBObTHcldQ+TCWHTbuezht44XHAfFe
XFvuWdGuPxNTGGF0OecA2BDdwibGilz+Y2xm+9Yfs0FpLzs0gypA99QTH043WUftlMHjXNMrDldp
c7TAbTeV9axF0e86kmO8mRx1jaDdNxUNTPiGW6IlEYwV8gmX3by2dUKpEnRHe4ggjQz1zp7jb6Ji
yKUS67u0ARfCWHkD0YieSLHGCVTaptqYt1mFCLGJjU0gKnOdtvWtlYUPlKE/ynC8g1j1RZV4GOfu
loNsbzCu1UNPJlGoLWY18za142cgM+wmL8zPsmMLU5OJHDOmgKWPLosWr873xsRTiMbGIEu+2qnc
anfjYPzQGjGGN7NpeOj88wECilkiSEtp/MNmPOQyi3dd3Dfgot076ttVmNCi1MXDIMtuQ6IDfSWP
Ls8Aha8YHisojoQ3wSyg7bF4AxSMUfe7nGJowrRy8JlS/TvAIm2mAcVsf7PVpmNVAjzj56H1Wddo
VJGNuatE4/JV1cNY9Fsjp4NuyTCm8QwqLTfMN9XS1O402R9LaKP/mCDM35UuBoNuzu6580xYL+x+
PYLmVsBjgfr4uIWZKsa286IJpdNWPR5dfseWyOjNWOmUcbf5OuWzu4/qeWXWRrWt3YeGxUGbdTr7
ZQPcNIi3COZxYtBTJasz26YuzLk+d/dg1a5rmZ7guwGSarJyZabRKy6SixUbVyT4cUgpfhzUytBd
URWjHDt1AxK0fmL0mUfp2sbSOkDWW80c+RtLGV/ZgV4m4olWztI0bYH+VB7/L5skRWEqN6nn3SC5
vE4d6Ayw80HOE0+XJsTPZQlxbpUR38TCeEMmdg6J8upi/hjucprgp3HTGlW4DiQGyV7H8wbu4VR2
x0JTeqsCvn4f5S8RXclZZSegWt+IPr+lLW6zqSY/s+CXo7M7FslL4PNtQwuyIKV/WmQWHHn7S6hp
3BYFYB4jqn8MOujBU+5iiMkbcKMEE3gBdqr8eemdp2QZcz3sAQZXijwo79Zv0zcrNSBC8lXpHQuu
+P1PL+0P2chNBoIFvfz8yk4DQraVzlalzQQ2ibJfQ1PxAzvll5SYLRldiZR/2xEPsyYhI93EcXQT
WSkJQ9VDEhbTRvbIWUhm2tua5cAv369deTcmMBM8ShYy7HlfsjE8hSP1ouVCJsL/+EMol7Znc+4A
guHjZI4jBwEtpUrPsa6dtdm8kuZ5mVs6pjIPQdYB5bAKLj/+OTPrCr0QTTMoqRk0auBWs3OIUgn+
SKBGIO0PkKZnzIQxzAc5uACY+XNwISGmkqijgo4r0s3MnrjIkCD7B4xpy/BlBl5EECN85LpssesU
qH3hu44WU+4peXx/XXmCxDvTkZRxii/ccy/hkj5d+surnPS/grBbdbLhF2/hn5MCTH0Q3ou6feTl
uWYRRrQVFTMjaMhGBMIvcXgYRt7cRHX7pjALbZrxJ9Zl5PcW1Rqm7+/zwAQHu5q6rVr/xxKUyyA6
ltvI5w+3i24DnYb4ATYicLIvRj3yWIp7D58MY/TgzeClDPg+7kJ2ijEkr7I7d+ogw5b5yo/NX5mC
j6uS/KWI+WvHZN7FWYslCGIqYX6kfmXpNiyzO9tMYOAphMn4k+DYzT91N0eb8YCAuUDtWR3HzOHL
hOObILiQqVT1LL3iPBbN24goapXYz5ah3zqShtZU5RSM/Y9IsWNpMV2X7FZ5hVeEaSlttarb+73z
01X70TUAk+cFG2aUPZjKOskyfgjy6KH2bcK9NLu8P3J/S4MGKJf6Aa/5vpD6qYQG3vsGYgJiY0Es
Nhe47Ze65Nuakl89nbknkj270pbxVCvbxa+C2kD5xp1Q8jANbLfFJIvNlYIMvPJMqKD1zISvthhE
pCxxxtWrDkeBg8WER+pxDmVlvp7pruUItS00lNAiqzWGr3YdtpsKlNfGKdjhdzIYEfxVUHpkx+MN
4Vc6WXTnZbdGNUBzMEgnyef8QWnjdnYBVKs6rAmKvTE6F3AuBFeYDiURxaDv6RkGm6mR28ofv6us
OeAHxAPbx9maoHXe9bS+NfzmF6ltjAvtYms5jC2H6FQ6RboxaPGuUzk8hFn72LDhr/qQMMRQIYpr
ETbQG/qeBPKMxZ/MbMJMZtfI94n/rLqAxMkcN0XcGfAOW8RBk/1QluIrBAJ7E2JwpWc9nJXDlKur
dlPAxM2LWTMNlHAGFuGqVEQp9z2qdX8MtuDPlYhgWw98vVhG3mpCPZz1PKyojpK1dp5JK6RfJ7If
xThiXUzYTIHwDmaPb11oH9NKNJze/4u/S+jc3kLKJLECD5AIsAFarAGe0iOV9HfPr+HOUTCvI2va
jrhZV1Tp3wEuw30Y8ssc29FiSJzQnjJ3waoPtaY7Bq3VbR3DZORaBb9og50GM3yMfRYTTPWVa7AX
5CYPtWz9a+K2SIVrNqOrMRvGNzI0XxrTcNgnNUOy3n2hCUfnNKPjKi2SHBr1zIT+qzVhWMeeG6KS
9pcJ775Lu7eqjKGZMe9eBZMeNhxda5SnVDm0nTLTQ20W0NBlFn7jipr1bEXl2if0pqFh0rYz80Qn
vXeAIYXJMyPtjRM++QWj4ZHFaIGh4w8RLyFvtz/pBtCNentPhK/gHvbYZMHbfSUdw1oxlz7lzgge
ci7WumBXVS0e5K62YVNOr0EM57qYoq9DEz1OE4e/U4Lo73ixzZDxQlqMPC5aSIMFXLYhnH1lpBGd
OQZAs2Rqy12CZlhxCMsJJkGzLrv5l5c1ABuZiQrFpZGQHSqklJG2B+thFvV5zMjxaF34EDrpbgxV
g3If8SNQDuH74e1OZ6J6JkqEyQ5+NKp+MYOx3YXhLcTicZ3PMZdnN7pJQa2vMEw62za/L/om3HKV
+JEvsTjYVHtguZxydXGWvXb3FHwPWWdjX27e5oFzMs+rr4YDPxLimbsSif9FtWAHeP0whw9v/hAX
m9514V+i7IPrnmUZbETvpkuiB90y4K8moguGId5EDuoy1Co70VLDVV760KK5JRz0p2Juft0H8Q8x
XQrN+xdazh6eJZWXR1ELlZH5PUZbgyWcobG0YhPAp7T2TOqx5RATDeAawwHrNLGC5ygwViSRMomf
eIZcZ59ouV6VefDWBahfi4LYpNmg7glUc2wDfM+1yN8GhCoGM8p1X6RUVUjomYe4/0PSeWzJiWRh
+Ik4B2+26X15lxtOlUrCBiYgIODp56Nn15rplkqZEHHvb3lwuCTsnEzEiJ+NFb2JcyDKgnIdGVOn
bCIjUcDQNAesLO3/lxPONZXlRzVLNCZ5/mx15VfgcIfSBPdaCXObtpXcZEyVRL4FCSqxidT75jcx
RuxuTvFsDbYm3/GP27b/SGQ3d45AyTGRW0ZvlMernBQI0mmJNaEz5qqDAKShfs2sSDf4JnInbzP2
KfNLEyRHPTpyVwHg7IKME40DfQWQAlhcu3eBoSGFLDrZoSReLZPZGvJxLapEEfgegQBYT0XbwKFD
lWx9zzt1YOowoaWzauphP7jCPHowKll7cEDUbTOla8ixV47vNbtO/7PMlgg7ioAlRu0NSyNBZOO9
aRT9MjCVO1L7d2JA4o2ll6D94U+bpHDxDR2pVAHMWH8wu+iCQijfpQIVB2+bygMSvOFc2/ZpVOF4
nfQPqk1SXSvEA5iVd5Zl5wdDB+SABUhliuQ6sKWu7MkDSGoxTPuu/IznslxhC63X3TwdrNlJ/++O
iu0nZHoflDnN4DI5ypEkuVm5+Q6qdvItEXAi03CPkmYNNfw55eJkSsAI5D6rrIzSvZ0Vf0TLQw9u
T2SnRRKv+WeMg2Y7OZW7s2vvtdLZb5+nQL1URrgkRHtZd2kgrRce3mXyqfbj3PyyCT00hU2sMtWJ
C7nNiCj7T/5FpCJFgR6mfI3LxKRAMyI6t+WJqIkSmOL2U5NWyP7uPflJmpCEa5AsGjTXPunQ6/NV
BySZF0H0YqhoRBzCAdH65zQlGkiNHfPIhO7eBklUQtH0DDkbJaTIY1QiVtfDKJOAys9m90ucRcy6
WGfbCsSQ04zs8sFHlUHzRv0q3EBSRxDcdY5tM+tXiYD8pxznGkPp1K0ieLUS3BGDfwwF4pLZSwbe
kuZotON0aFxi9PLum55B+qYrcZdmwUS0rHCp1ntET/QTRGItPOtfnoJmlkXWgnJx3A7TEVBrF1vw
hfXQ/uv6lNhOs9hg4zqYPG9Wae3mKOSDFOKjGscNCRv9jmJMbrl46tjMjn1Ldk88kI4aNZ+lTG1W
QDor8Cs/JgRm7XhBxG5w3XsvIvrYls6e2bJ+VABEFUwks6O+KzYuwQUIFtFvWfrX1IQSlT0p8wpp
1NAuAQ0cRngy6PSckiX2kB6eITyIeXb42vOvtsgPvlegilEvUyuftUe8Pwq7tfKmFrIH+dNoauOS
JwEmC1iQRJLdkabyjWXSp3mjRt6B4VyLg2mj2Gsz9um6vwaVVWyyIL7KUW0axf1bdP2ykG0QAZWr
jgakXaJ6rLQra/L+yWCWq5SWnI1HFVHhUdhUWqG3Hxq9n4YRGRpeNW+WT4XFzzHEAExLXHgRY69u
ZTMyZxp6n1/LmZKWwYqqk7AT972Jor+KR4tkTzlwgTr8vUSVHvjuMljgESBqRsYlHW/fYIRD74ks
yeQ6aDUmmcwpse6FN6Oxoqvr0jglhQly/EGGCN+2kwc3zyKpeP4Prqjrm9Ik7im90xN3aWpGYp+S
WWMQJdpPlrEl66/dOPZYsCobb4ndkm9jR68Efel17E0/edE9Jt38bg95ue9xGyEjxAwYp1JAXQa3
gPELiBuSbphmXjgvviphc7dTA4oRN+JEEC9RZ24Yy4kH5v+c9aqsJLor/9kYmW6z/AHCsF7XWWed
26m/Ra+Ww2ZkjxgsAcIPo9t2u7ZVb0kNU5c4wZk0xfVQ9sG6lsCcKS9t2xArlBJecbBFv0lVQbJX
RlmamF8E7rzNZE3fBTVmnZmgl02jYl224icvjWxDu/DRsEAjjcE5ha6uGFyy57bhdx5czhBd7HNH
jfs0wrHk5P+Um6qNTwYyZoKeBO9aECzbXMeWRdydDDqfY659fNTWFGJ4SpI/cxrR5DZ6tOY1yXR2
gu8BQdypMOJ7x/Z5jKFtXINTVtct6KtUT1yY93iBJAqPGFNXeCyJrtwDW772VfjTVN9zx7BcRfN9
bOInJvt+hcT1JBEG7FT2Cs+5p2xpXDnzgHig9Lm+GLVCcOL4u3JaMtmLcVW6tJdRKcOco/ZulYFI
EtIrDefKUvVWmdPI/VKTb5HymTH62BnmMJZLpFtpEGW72WYjdexzkBnZLvHgYoLcuna99QRw9u4n
+GJ4THBfp8GJA5LMngQ0kJxQLNm/rkMGGMYjBGC4r+fMvzWmcSSG86GJrR9BmkzfJ79RDfXh9k8u
xXvkc22blPWqb4mW7toVm9CQjveaELw1v57ACuTCc21DDBxW4T46xvwE5ql2ok6+iTGZ9nYVH6vK
eNAieGwsxDDCQotpWPVlrDMJDLMmZmIZszcUo/9TM1VuSRBurTj/GbPGp/ExuUoSjB3oJe7px167
ZzESdQozd53ZLnDuFccmKopTQm1OEyfXSgfUpswbT8Zy75jxrYqMpV8Lo5sTP5EmTxx7sin5Ofe5
Wk6d7kGa1XDgloTGDUKNySU/hu5ES1PyyfNVIjqdKfZyWtLL2o6iDovKbmzcdJV55W8Ytb+Zl/H0
Wpz5KBER1lQkgHRdvgrD4Jkz7KelhW7Qr8jGSm5VE+B3kEztlfrNy/EaCPSEor2DVNk31y1+4mL4
Ab82D1EFOeOj2cUFVyxlgdXa0uz+nmR8bGKzpbHBpp6Uj34WX/gIWEGMXTirPyye4852hzv6Skny
zVKUrZ36XDJuYk2wT0XjzWill2Q48x+FJOPO7NXfVvn5rqOpKhwkwhKzoZmP+Zbr5K7KNiBhFqV2
48gAU3+1gpfQFzEY93GJ9nMCkpqMvm+xNCPDpR3l3UPCHwgxb3yHd9dgaKswh+2JWIEnlyFGlw+j
SLKtF7vZtuw3WlNnopr22zbJPO/n0N61vgPijXCPQgLARoeXsuFus9t8bWcXitJmdjv11tsFgBgR
iniFA5MQoBubVor5U45smFGyoQZq3Dr0S69jVeptmQ3UCWr7aVCBcc7rMl/XmuvMiT3nIJKpIIlY
HQoJYpynUbVOUrhV/JUNJ7hmjYr6q01hNqA0s65h651LrjVYyAz+a9KCQLDeYneXCHHtvNm4fvDm
Ggl5qOt0DIetj4oKSpQqZSK1cfMsUdigYAbaqYvXd5cMt9ssOAxQlBD3kyOIXZU6f5oqzFhmYiC4
gWqS4h7FuuWHMLhTw5YceuMrIIYQ31n+w5RtnrxRasFOb1Lio3nTLM+6BS4ZqxTi0rKBQqH2SY6b
CZmgHW+5zoHKkSBf+UuHpykxgpNtt7/az0v6W2hho/uUY2ZqgFLSGqCjUf7O9+wfr5zp4liFjK/7
yDafuSou8wT5iFewDf0n5WZPWYp/OUSiVCGWAOfboPCpQDrgVvtmPkkr2udZND1HbnMMLE5iR09i
21ogZROZTdupyFjuYuMWFMDVefIwKbfcGSbRt6kswSGrOr+7lZevG5Kpi0UM1Bfdp7GODUG9k2Fh
OHQYAb1ol1HtgC/y6Gk66Px4V0dCrO05/8EJ+6x7V20XeIpLRF4c0gSYnp8tyvSkTs42N0fWu/Xf
fhihcbZFOdzJwhJbOcHYQTU6F07IbehJvVYkjRh3O6l/jWDu4E8wN4Jeu4uPTx7CIj93DguRGn13
m/bbzm4Rt2ceOXKU3Amgzjp14Up6hHOB8E/+TDsJ+umZaQQGRIybMJQnpx+WDxmEzKv1rfSsv86k
KH5hUmtLd6nQmA5A7+8ZD8/NltlHU/p3Lgh/E0fyQThcFbLjFfNnCmoccN3Qc9UaqwnIVxfhpMWe
nbaGhefEf8/K4YrEhPCxwaVzr71mXbqPW0T4dcFZ4AOcKIoNquStDP7ErrmKcGDCh6N0C4SL99lj
giAzBbw4I34yji7mSL8RjW3Kq5ZofoqVEpLBKomoSwbGUzN09Xro+BPCKf1TT/I2OC2drCYERtXh
FEa6RdCwU8GFKfHPIMd4Zxr5d2KCcFeETvIaPJZ+JbCgueO2H82Pwk2nnS/Cn47MP2YZNv0540/R
ZG7SyVj8hbF99W3DPqPU4WYqui11UjiMp692yhj2Cm7Zlnt8iIqWTERKgzsT8LYOwGvLcyyjF2/p
gQ1PNOoxAvNn24bQDPIUCaPb2VSW2NJIzzAQvM1JwjPhIlsu3lq/f6mLRTgSe0Q4WWQjjWMWcnIi
o4PBgwqN3HuCtGpbj8GO9/QkPWW84/YjcYxkGPT2kr4uByv7yiL7YJX0Jk2f+IVMpdqj1yCEbQb2
5YxKDhYjmr56Rs4VJbjg1eQPdK5dbVLHoHHCNt4mhvYkqigEprGMmHILzrvhXivmZuvqpc+ogHxq
BmrvJ9GC5HKrDaM/bknV2VscMipcw4RKFLHE6Gkz2Vg+XJi3JE05fX6aJKn++RI0oFV3jnBwxF2C
kWqkySblVZDpGB/BxR/c1Lqajv2ZVao5pzTUrhoveDZk+1h27rCrjaCElaFoMx9nrrZA7EazMWgZ
8Y+Ddc0TTmUrmUhr48bEKXU1ovlDyAnUfrx7RkTLz+TtzSlKdq0Lm5OP5o8EFjxYOswBJ7E3q1Sd
OOK+k6TI9l3mXaxg3OiFq4jrxVSo9T10h0fVTt9xlbVEahKNiwKM/H03vmFYBY3qVrLu892gog9t
cgE4zp2CQYM2xNKkcG4++CLxDjVpMUE7H1oyPk9TH/7ps/LVDq9UdR181tWsBj5JAzYpuzlmg7lH
DnrEgNZuEVuc+x5lG70jFpwTKWVgzKBGO8jYdEs0+zMYO3aLCGP1wZ2ZPCsdnn1/Sq/GSEL92F56
ERj70ck8bmkKONrsr9db1FMKTBi5T2lPQLtfnHxpKTc1Gw3pdbyyxIgQbO6E/9pUQAS7/HSQd+Bm
NtdJiE6WYoba3MvUf4r9dFdqY9wBdMEw+KaDcChnAZ8eWA+IvAO63nQTVdbdOHJRd2pvEa1JFEk0
7/CfkBngqfcIZ/VzUBqXSE/HjgD6G7DoQVlgNPiWPuywnJgI/VXvcD93E9MzGq1TZmike0351tQF
svrSeuvn1joPoLNG3bF3z/Uv7SjnrG6I0VuSGwp9n03nJxJLiw+5cmRhfqWlHg4usBOtSN3RV7kH
59V8k/UPjZE05Ni7R0HkHxTawUaYvnITHx6jGl+L0KBPVtKeE75WEaRx2BtAW2APBPvyTEeMQVgo
sa22KdnuA0cOIfc08tEKhTfqjTwE3OL+HY0EIMRQvOiUVaXkYeGDwTDN0GTVf0NbvJP3iLEpq51j
X6hHLk9I5RQ2vY3Dm68aoprwjBnMUEYerpXyOBZCdawFRa6lA6RqF9CnfupvPF1us/pfiMZjn0pa
PvtJ/fHzor3EtUvkbM9nZ+cLpcPOOb/poncPebJ1QghutyR6w6HfrYrCXe+CMBBT8awQ2eBBcx5U
09/Jf3hEA0OeiIljrJo0VBhrskzDX5Mociu4lwGIL3EEO/wRv9BjsLnkZVnS+YxM5P7Aj/9Sr71E
OKQPzEAgjzaREp4d4iArj4GmLrNZ0lo1xDAlnDRZu42/riawAOhWLuJ2RzbbG9kI0Y4L5JomotwR
Ksq9V/iPDFxnbfPm9qFNQgcHCAwFPCBOIMVvAm4bWGwvWNAZNsOZfpkyOUCdEUWauvkrKVEkx/QP
SCdBgf4LvvOfqmqhpGEqqamep23Zjm85A0Pmkgc6Z9Vn4yLltmql140N8iWjg8kQvZqXsitXA0YR
U7EtrcY9lrjbAmj/NQj+Bv3KLhycX6o7bZ42m46X+CWD8yP4o13P9XLVpXoTGlmzFnrCLeAYz1kX
HazwlHH1ExdXrIoUzpHN7xAK78vjhSZ+MoUf7/Yh2BJi78VVuHbCe+9AocQt8ZZOeQXO+uK/Jj9a
Gv86upDpUqgOlELTXZeSq+LtgyFR8OfUKKQxli6XPRSf4tbRjNWTRAqiSv7nyn/jrdsrUzdrCDD8
47rYOc5nl3avpgKIztGLUtwNbSTK4CumcI8Arn9V3eovrHpHUqBe+3ZyT3Fif/ddQvc7JE1Z6+/W
Icc7KI66vc7ANYtgKCcPFVAIpipPqnuZa9yqVu2s0849OtOzMLoPBGq/Nb9el2LfwU4d/Jw0PNex
oKLIKeBkAxGccPbxrVPR0DRfJUKAo5PRIC8Y4Zbfw82iYp8kxt63h0tgGThR3B/LpUUO2K+TXo+E
pE42cc+/n+bFb+uS9aBotMAD+SKjs8U/9ZJMphpHh4nrLOqoKTNp7ssePU3Vt2GClKfBlFGRQqfK
MDtq5VjlkzSSjQLlXHuOV62Dma0lDR0kRUP3yyX2g3LMRfa7YHiwDd4dGdBK5MaWDli59Wxjn3my
343jh/YnMm4tNjM1l3vZ/zgj77XVdOfMgc0k3SbZgtm/QOEjiA83phw6+vNWdZaT0GBS+wQlfsyi
+XUSVMJUiwPDCtdZMJrPkTDOHFXMe1n+3s3GZx52f4ijqPZdfSUh9WMIo6dCAReZSHoxITrrGc/V
OnX4JNzlhRMS41qoChh2oC6ICLknWqrbmM4f+CcL1CVeWBHWZLxG+dovBegKPCe5d/kGfuDIFsvK
I5fcmNiP1uOEEzxNqy2WSN6j0SXTWB4LswQLh9n0O3OrUC+u/KEp9qazbm2QEJdObWK+nM88nc8o
+sdVbRQQmH74FIzM0fgYwCxH2MPIESxNgM2qTemKJAwndviKG1crfAZY9kSq9rMx/UHu0XsFere4
aHakDtJOpA5uJ/A2TOh7ixBAKtFEcaiJXZfzJSrJkAsmm+Ma6DFbMEI47hNZFJgjvZr8GDm1p0kU
r6U1eFASFbxc7D8l2tp4SgGghU7HSOPs59C/EFaDYnZs1s6o+QLT+Y8v6h1qZyABFEAbx+q9TUsh
9Fo5WOdMUM7RJfIn64Y9X4S56yjP5XoovwiMDnm+CFDvyfF0Ko9Xpi2hZjuuUxNNbd+VBDGGpE4G
6NxYoZmibc2TU7yNUOHgWNad/cjoM+4rnxdwVOUpQlq01RLeKKvMd0FrzI7bfzVpzupWQsUQDCqw
nxcPZuy8c/7ue4sM3aKa7g0F3eix5mCDArDh8eQ8Hz20sNTcU6lXhc+DU097Wqp8NtNuAvSlLKtU
dQ6RCEiHGN57VmnAnjvzaDXhjdGshy8oo10X6av2W1KaJRPbGL1h4yKQLms3c09WkvPedgPKJwrL
MZWyEy1JJ+euGcNTO34K3EFrniveZNCRVWP6VyOezW0SmJQ/GdbyhwGOd19O6RnbBst5XXoNmgax
Ifq4QpKEoHCwMo6DcFp34wx638Fc+5J/ufmAXE32UsJsTLDjZftuRXW9Y5Aj8mCuwA0lcirpFwf0
qDz0NnrKyucu6Q0AKBclnMQQusfld4s05QMsWdZGE2aIJBu7pk31eaIdkOKUyz4mVEOAE8Y+kh+f
+r467kPeJr7bRFV/HSP5GJ3wr4hZiaweeqrN69cOscwGxS/9XKgKTACVjNJrP3c+3bL2twV9hiPR
XDDwZkwpO/oxQeLnNoMH585yEpKJ6lUZhtY6Lfn8ErcmhjLFOFpgd9h51YAq0a9Yk/UYL3H+KF+Q
3xptdshs3sE45JgZpoKppn4oUyXW8GEeWELzXNo1eA9vbUpwHfoMaFU5xLe+aj+DBMVGUtiQBg0K
NtbAHMEHj+YR5m1atQhkdzas5MpyWpdeePBr4QXUNo/OQY4giTa8bwwhvPnvqAyzkfc+yldDQ0tJ
mnp/x7w7DE4Bs951eJ1mup0pI1fVd1ACqI1DtdyyGd/y0mYtimA3SAtbOa50WjOd0+LrrR2oG/J2
cdhnjrfBsg5dND7YrF8rM3CAG9j4ObqZ/L2gPTroM1jS1DqjNYqhGMVOys175jFn0AOcX/kIrVDz
Vs3K6+tHOq0vfepNZ2lgexcJGgcHTVZVG5tCcK0WEmYMvYuBf1QB7no1ahR73gO4IT3L+vJYWfUy
z6LE7vco5tN1JNHGsXnsIP/zC9poERVnxAzxgYylF19FNpluCGRGso+rAfv30GXygVuefkZBrjAC
FTICS1ZpDy95wVC9qxwV7+wECMofiw1ON5Zxp/0w0K7y+YNe1Hb3iyf3Tj7UQEPHRC0i2joPh3Sl
OAT0Cuu8iRDcoTcvqa+pzq2VaBEq9HaHwgQxwdZSNh3l1zEmJzxLBwxDZm6gaJDELaLpQKnQHXBO
dJsKA3OJCEsYBHRYih0WuOrTdiZnW1ZMaeUCpIRwUnkoIf1buUkw++JvB2jtLRvWA6nalrAjLs6a
DHRk0puw0/LkGeaT7Ap5dSPi7tOEJdCG80ea/mmTal6HhC5YYdcdyR7iXfbuc0Cls2GCTPuNfm0z
lo7A5m+WB/rRHbTaaKROBN/3rCHOAT39s20jZ8i4SPd+VwzcCYzhZIOS4agVzcLh9CFCFsPJ6l+i
Mdn0MvpZ8qVVsTVHBIfadMYdClZSXuZmM8T0TWYgFWlFNSWHy8kwooEZWfWUmkRMVxYoqx74/UgK
Y6dgWngddXQpOf9tZbzOcI+eGmEkiDkrSHkM6+FgRrjGCJIuWT/YSdDh+rDYq6JAgYbS/a3oio+e
QKs1JgtzU9AA2PZhdTNIN068CEYDHJpBN90bQYzxODxaifr1pgaZ1QL4euUiPbLqX1/MT0msSS4t
2u1Yj1SSu3NEMyTT0zLexBGRemTf9+u8al95HGeSAoFyalphuK58RBXyJ+imrzB+6H32LilwL1Xz
QyWTCCQQXrcuqSOgOrDP0lf8Hda+bKEBSjaLNLUAVDKjJ9iUj5UobRZLflXi4yinftpXNWGAVOWB
dGc63RWBYoaJIaJF3BrI3MTZMJqvJEW477O2ApYzAXKRQk2V/B2Aa6rxzeiyg8sEup01coe4dPtT
46fxSkJjG4NEkRA51SY7oqd0SbhIXqYOJMiY3wK/zDcdstoWxxw3ur3z+sajioC+oNqi173U3Ct+
QXQxIqCnLkDOIQyP5D+RMemKfTm0YtNiMT04cunZc8RfhNYk1RXZH3C41xCBvkKsdw2M5qHVwSdr
3j8aHlDyQPytbTVjMqRDeZsV1NkiEdzURvsmUuu1TxF+KpdeApoKn8Ish2bNuytqsWxNPWLLsgPk
a2vAJw+wlsbNfYRMfOlvULRqjsM+99VzBi10oEPlu4y838C312nlndti/KnKnMpSKGoWBOw5pAhs
EEd/88PLk0aHvmK1RxFhe6SuWv9ko9JLmYm7HwM/Bijb0I3p+dGMyq08g32ED02ZPaYDyFmYEfJv
hsVnPKEkHoSgHsr4dmLaRfqIuywvF7q2qB7T3PNe/bS6YZKgbQ50xsMS+j2EXIEeYdIV4uftaIyn
2WiifeKhROpldmsz8aZnsz0qhtvRN37TzhJrEpKw4Ls5iEDW3EdSG86g0cCvZvhAwJp3rkgvJF3C
P9BVTUD+gOYRqnKwh+GcdNXenGm/doB7yZEh8o8QVmzBz5lXWGte+HyPOoYThES5XZP7FNzR4fSf
B3qgzuDBUf3DiABpgxPprcfUAOOPwspcaj3QSmw5taiWl/7rf7+B7akb2Hy0IY5wOqeSHwNycBfE
znjEStxs554+lhTX2dZguJ3D2L8tsU912SGUC8NsY3uwsyIzkDf1oLyVGrAz8aPVLbdtp91bUXT2
E325x0GoYm9DQu60PVHb7X+QhEOCuWWQ1xEYi8ofLUcIyhaj0vIpBMi0YI9dMKCg209eHdDgjbSt
q0BTGurFEnakKjS7o3A4SYWsfPplgIkC5yOZbG+LJQkNHTsbLKLcovXP8UvMVExm8f6/XPPGEPk6
4LdijOZu12Ri0ihJQ7HMmJttK0sP4M0gYsWLJ0x3W5JPu54GBzlDX18I3b/0jjZe628DUfAWFVB8
+i/Qu2hvRVqGhykdX1JQlL09B8HOl4TcZZlpH1GJXnMzNhnDZjIH2j7Hmo6Qhqz2AHaXWyhqJZN8
pxEyVprJi6qkxMTJVgSYk3I0Yk1mHu2lCIqwJ5RXPYdcXKVo/3UUEaTfbrISzg//wmqRjq08vD3H
2NLmNlA9dyIZiMggiYtvbIb/dM6zfRyXYCWuJXZtLcmTzIdLbRoKlgUwr+ko+Bwa4+CNPidEPc5b
Ci6r1zQy1pH1KPuRd7uL7llh0byRJ+9RJR0cwdbXMA3mLmybd0X/0Q2XMuhPGDwWwPPIFa9jNukX
zN6ApyTMJowY724QvvxXn9R64T/iG6q1DcubgMhflG1jarTD46BDzoSEr9VKMNT0EkApT34L9t/b
XDMW2IrHpZeNv41HpPmTFXObM85+UsFzLC15mzQtFAhMGaFndo6CSnquCJnfs1JcK2OZyOc2PIcJ
cpHIaQ6lY/kfY5eugeziv26hP42cTdJ3nlwHWYmJjXo1Sct+iOzqr1i6UUBNkf9roW4Se0K22LBB
/L1DILznPqOurgXBt5gMTsEifeQOsx7QM1GWOabRltbeCy034p2fzLyB9e1tm8zpOQw/JRQtk/oK
vg9eCxnOuaZbdE3B63ulAnetC/oytc2XyLDT34IO74L9SMla9yiwpW5sRW13KsJ+64s+XoEY1ucq
oWKTrwlkcLTh891Xf3SHNU0HHTIxdTGcEZPEaOyqMAX1U2G+depnHArDOxMk+cUBlbx8vpfRhpim
wTZ3G0Ah9UaknPtgDoL6N7bFRLufrYI5bcg8XzUiiDas3+J97rx14MX1c4YErqNGd9/aWblv88F4
T4W9iajemnM0BLEJ54gfBpYPAMc44KkPX+aCrV71ywwUEGaDOsY9W4gUJjbBP0QV0USfClijzrz1
VH8/pDV6k6HmchjHOjkIgm4fS0U0UAwts5QGP5MNNlyNmaStRGflJqouRYAIPOaOvRQkjSIYZRMe
Y2/Y1kmFwt2wxcZ22udgtj/mrrhZVVvuBt0S37q8pbTZqkcrRwc3/isBsZNIWefE+huSeX7uUPPN
Ct1jMDrWpvRw4HF0yWNGHgHQ5JcT1c7Jd8xtOfThp0CV3VgwmmYl2l0s3L9NpdvHoCfpZQxcY6tH
ssPcwdM08DJJD+cxAjdtSjN/BITBKV6sLBnnJ9AoffDopYtNP39GCHKxop5W5QQ4goyi18lxzwWb
zF5LGFPSeNd2YljvOL3UoSTgwPVJjUEkfTD/y1GhztCFVkHTIeZtPE3fLQL2K/74+mAOmbdNc4j8
QZpfmYvlf0ETPW8onoo6sFc2Re6XoJ9LVguC78IiKY42iaPMQcTAsYCRWJZnwzViFWuMyNhDAbGc
uhBXnTmchxBlac/mY9nGYeRdONiI5CWFvmHj5XtKuOytsyjZefV2mBsQ0iVhc/kvP116udqFPlk7
koS1TWHFDjNVk15IpDySU/VVDe/jMGWPiRhuyiJcFC0MOlXGZ6IThg9ehkKSmyFgZsZsCV9eHq48
6xBe1bH1UhjpjqDBU963zZm37+BLJY+dCzfgxZHxqGEAqWWbkodIcYJUrv5yiuGBAoQTexElUz21
OEbvhbxEV3RS3aEGkjwDwN/zIucpyISLNGGxnhV3GRsOdDfPE74V8N+o/glM6434X15XUX7KqfNO
lCMBwflX32rHK6oRTXDQgr71KMI5WpxHo6i+TJubfKIq5jJzZx+8KUv2eT/cQP+KSxVO9S6L7NPk
tsGlqhGAB2CLKs3k2RiJlUe+Wa/JAqFI0s9e6M6dju1IqFWiq+rB/PFngrrA8KZLQqPyF5AUNJuB
g6Oxh/RFShhmJxufXNcoTkFLgIrwYLmcDrzRrUoDYQDGqZzmYzcaBiYMdRlmZAypHpOrItVhHykc
rwzf9NOvFOVRVT5GuzQGto/Me1sIGI220I95HB4rbPbvVYGNEgfAcu3hqhma/E04JIr9VxDXlfA9
zhLqRq0TTqdp6K9ADulapM0lhQtY+QAeqworZ9GNDAi1Xx1mZ27OuQj/aIamDcUfmFqinGLgiEpA
yhaaDVJ7aqh81jh6JSikxtVIEsy2M1XxPebvhPPF2K4ya02ZxE/nEJql0tjdToCw6E5SpnMnf6Ji
E5siux2vEgEkSde/4zpfKU02HE/8oxd1+qaW1NkmrVHiMawH7LVqnnLI31CjQAF9DScgevpUh5N4
U2Vt/K2N7JTJ/F8U2YqBxEBkKvrxy5h4zOLyVIRkpajuo2tLTScllAfZMX9NbBWwJAFjBz3IGwPf
Hm8Fo/A0IU2vXwLD8J4yX4OR2HxCcKR4kQZe8fBu91SdWAXRY26IGjySIHNZ/uq5enhw+Rv47fDA
t/eaSIAiq1fIHh3C1y3vJjnVV4TI/KCE20wYMu8uF3aX+D+w3NabMXU/KXct3rCPFPvCh9bF60A4
4MlDgIa7QMGjB+EnZP1mEmiKaBaaP8fln6bGYvWIY3VKypj6LH82sfrxHyFp5Tg1GNpoW0aqwn4z
zLh3qzEsbkk3/GTlzGA8GdFWAXee3Zr2EjJNNkaQ2XdEOMfSqE+6HKdPMmi3ALgzUFBekNnwktoR
ynyv6I51BH1bN4ckbsTFtEHlrYAg2CyhAKEZvGsNcPk0Q79dTKJlfIAaBZCYVDCGC9Doc+MqYq8k
kZEIxJkDZ/2nNAoP0SbcqdEscOH/GDuvHcmx9Fq/yqDvOaI3gHouwjC8y0h/Q6QrerdpN59eH0sj
4fScAx0B0wMUMqsyI4Lc/M1a37K8faXE0S7vsazEeyIJeEo2UH4nirtFpBHHpLfdK814hCrWgLcs
62oHzvs1KLJ0j6+n3NRNU/oo3o50+bzqmauoE5+1cJyK+TtLGqV4jq0qJFyVQ4b9AE6wqH1Jwkk7
auS7xFQ2ZVbmdJIm7X5Vp+uJ5FCV0USnuLukHryDQYAMphKCDKPwoWws+7FD1oRYC1imXkgAAt50
4F79yBXb2SdIpuE2KryF5SkP+nsbBHD5A+7YthsIgjOL90kr3DX+WBFIaBgIbqXIlb1CZilqU8fh
XWiqcyY3JgXLLdf4OBwTMlxCZE/BWGYbFwxYw0Q9jRNLBz5KZ2WkAm2bZn0WeodERTKNI2RuoWol
dvLYxbTrpI9Kzcyc3hN9YPXqkYO5iXhYqzGZAQrIez93WXLh0EUvGO2L1PjiumCfy9g/0U25apti
baWRs2y6F9fEXQq4iSkDv8mCHBCy97rol0shoYrAOtv9tw5kYploab4FQAkeKCYg12uQIBsuspex
fOyAI29yWz7Rrim+hWlrNbBBWZK1g8+XiCFfDrPgpannYko7dmEEhA+9OzwX1OHm2ZBwMadSfyfh
AvuL7l15vDCGcUW3CVsut1EbHeTxaX1wmjcHx93Z1SWD2VzuY+SIcxWcLGtLQdJAnQSY21dVNUZd
AsLZieTbjGp0yacnT2pkR8YgNTeRdeShvTbsPNu3POxUMQH3GkjA+f1IzxwWop0KDqUNtpP6u2Wi
LEQp8OwOXEShUyRcZCxcVJtJWaRxuQ6MRzYybz4HF7wE8829q5WPRkCurtqTIcA8nkm6Gr7YLu0U
PLf80aVCYZI3810aqQfbODeaQ1c1+oNaot7oWhzOEXoHWmrOqJItSiwb8yithFEpBoGRbmE1JnBw
gAP8/thEp7I5gVJYl9wm3LopnTEhQXaicEsjnzqUyeAbRBs9SJX3Th0J3ogRRuF9WxpJVywFH/xS
uOp0V2KJnzDyGUP1iAbPoyrNY1Khj0CaGp3R3bGqUInBG6ZIWUeaeyFzc5bROeKptoyFkwZPkRBn
ziHPRLzdxDT5EV3MsrIVBK1WYDMs7nMEFaCaFljePdomzzhUGTFgyFeTEfWUkZRr2VrKKkDItbEI
pD82WbrryUVU6t64CVJUl5XcSztxvnrUYJZ4Zzsov3Pc1TOpAhwTpS61U0vGWQA/JIryo5YqvV+L
l7jO21NAdt92qEEl8zBlnGegwipTYT+Uc+CF1FuwUhjJJCbGByfFEEqcYnyEYeFpr33bFle1itJt
NmpilmNeO2K57oMDA3oa0SzVTClPIj64xrSuifT6zOc6Rrf3JMFpn+7A8knhB6L1U27tfHwkqlaf
62RoXhzEURDEpXXtIy4UpSWwQG8e0jhktQyQbBlEeXhVwnyvJNlrMWTFZxzoe5EBw1HH8KYVDE0q
C1Ax449gblT+Z0rRbxbdX0hIyNk1RyWET6dn1n5nKP8fVBe0pbHjYOBcsslj+MO+Pyw8iqVoDcCs
3NOKphvStDgIEDhU2DeCElOCkMO21extRNDuuvde5KRSRaK7rHR3IzrI3mEsNXZv5tkhjGMxzPle
PL9WLZX3sUKEsW6bhidtnQ//n1fk/r8w06ptuDocGs9TnX+F3YGx1ZKSsaRUxX3UnYvi4SRh0WkC
/Fimo8PwlMf3TiG1N1MKn6M63vDSas9KgGSp9dkjdy0o1vqYmCctQRMaxAwZ4o4ZftOQclJMxhMa
FmOP2A7KiDIqmzDXrUvY93O2d/lC0kqDiYL/U0zW70bOKSATsziSzL13d61llLcmh4+cG1wHRPbl
B/Zw7y7iyj2dCRuYGpxK33oMbsn9CaV9ETn+YQPJ2Sp3zPAUKSN0ehUcTJ2rn72ZjehVkYhmIBy3
Mb/lXpf64fe32sZ7k7nNrplZxixHbyKV4xmpM1vr0rOvE34T0JDI0kPUVxohHyTPrVu6kUNuldrJ
aSZ3De8sXhK3pl4s9lO+axakALv6rpZQBWWHkvj3dflvfwmSbv7x7/z5q6wkU6+o/Zc//uOxzPnf
v89/57+/569/4x+bn/L8kf80/+M3neIvUTblr/Zfv+sv/zI//Z+/3eqj/fjLH9ZFG7fy1v0I+QBs
IGt//xbhTzl/5//2i3/7+f2vPMrq588/vsquaOd/LYzL4o9/fmn3/ecfmgf+5r9jYOd//59fnF/m
n39cy+yj+P6//sLPR9P++Ydu/p3TzMENhy1TtUBQ/vG34Wf+isZXcFO5qOJM8GuqBvS8KEUb/fmH
Zf7dNUgWJVzI/U1HBevUlN38JdP7u6rqquZ45HSheOFv/dcL5/cgFan4z0+MN+Kff/5b0eXXMi7a
5s8/HM0y/gpEwx5mcsSQcmCZrj3j+P9KkELJg6zP9TyWpKCVRyLJReUnrnoQ2r2vamBZqPRZ6LFD
cXyGTvsMeS0dwdoxItSZybITGDQ7RKApyQNQB/ErSbbHgY3MszPZkL0l9ikcbxncYIIdEhaiBrts
VahLyh9KqZWc3h3tw1TOgd37uA2Z5LY+RAUeiPj1IaDNeIyIa5slqSb1j/xVa6cFFhGIOZwb5leN
WCKBQtYbPYvvZ9hjizBtjmm/a/gJBgFFKId7HGtJ/j5SDXWG9N3qoapfii55eM/DR+4GQBIn3bvH
xcZoDwbOCcdDjKs5y8q9Fc0ZSJnNoakTd9cMy3l1aRMc6ImTUt2scuvgzSDlybEgOyjvBRxjGE/A
O+nCklWBKax0Xiv+Ub279DbOABpwPBPQe9BhJX7QbVsqvNJq9uQ/69zHAYW1yzqsi05C2dTunkwC
1pe7Rn1LnUOSRitNPFTs6AZC53oDb4S577VfTrNtSVerqvFntvcaivHQpdbejE6UDGtJMkvRHDvE
ZJNNvzEvxUFjgzpOTKpC5t4jijCND80ioJRFHsczvOM63eTGSyEc/Cpv+oytMHZBSAEarAxam5hY
HOfElgSc90ucf3kGNtt+bzmY2znlp3La5spwqZVdjJID6viChg+XPXKe0dvhq182ERh14r/JaIUV
TnoveQQTo4dAZCddv+UmEkIXtEkD/MLgd1V3KLZ4dzM8Ykgy8MsxUjTutPB0/CTiQF1EA3IyJeOE
btoDrVuqwcm175Jc6wwfT28xsiJUzUYkMehYa4IHhjysMrtFQxceMUkxmcWj5thpXsyh+sjjZzSe
DHOuGbrbZFwYPS8joKhosxClX0ZxdJOec3v2frbwYPL1VF8qxBwoco54VGdNIWvrCXFf+d3PsYWo
yY+O+ZwEt4jFWugLsVPaDZpEE3y3G+/7AudAQRPDLTLAgMKe9kAw9HpUC1/ySGebw/DwyU25aNIB
C9W4VrH1d2PAbg+Gkacc1AI+TcHWEtdyhGC3IHdd1OH8mAWrejUE3vVoWnc2YudcBQKQkg3+gXTK
7lZsdoL+1Kqr2n0GpQaFCc1WN0ZbS6DCfJ5sZ10fC6Qm+hs0jzM2Y5xMFRcv92vJIMDLD1nMmlf/
ENMvQ3+qoV9KeR3EsA4I9a5rbZP31sEV+cYCrsSmHQsGe3ej8SeEnu60JtQyNlxkRfW2HYbHof1m
0rQIi3Hbxy8uPiFzzDZOlG4oyl8UE0FKD1NK3UcVA4TxEhfQaoujWj92yD7nFt3iahRIC5uBEd2+
rb6iiTEc8QCkpZA/VcTeZ0bvLrOHnogRaQ7LgEuq4v22y6eAxZ/I4Org3WM54qeqs0/Du4WIsyuE
X0EUjyx9mxEoxCXa49G5SO3kJimiwELsMX5vYqjznESOyrUk9uqYzlZw36isXVp9NsiJoz6bH+Or
0ezXlubtw/6JYf9ej9qVqt8SpNqeccnRorKyXU8dux4L9iTHRSiIJJjY0DWOr6JCYDHJnIZVknIQ
OiyVNGZ6M8bNlhXeZwI3qHNep8guj6Ihpn1so4/eWNsJglwiUklEyEJ93ToYxgrN5nZBfO3r4HcX
jq2Zi8bAkjYE5Dk2gk7CS8NVXjX7ScNY5w35mawlpA1VtWFka2PmkVch0l1RafHS7OGJTdO3OWUM
l6U9bjxLEacStcRSZ+ilv6p1PPcbYJwU1w+9EeOWFT/rjo6pKlS+vMg+QOrI9iO2lsYOnnIrFWBJ
meLYIrO2haUv6Kh3UrkDqIN3CD9rjaZqVeiJrxNQsciA/EAwNiRrSA7yMal9vJ4/GiirRZlbtFGQ
sXepR5CC7TEj5dGFmoT7w0Dj2PT2aykhaer5zHiJ3hxsXQuDVTavM/7F4MHbcrQDk+pSdveFVV9N
dKJRP7EUJWYuC4ATowuM0RR0HYagmnXRWFl4cKau95XKRth60zNFrCOx8vJyT8BAyhZYLi2Ra6iN
419A8DusZWtPBXs/4kfY1Xby09BI8Q7iKtyWssODRy7iEnkB2SftprFe2uBtpNNYuC1UryG74j9D
QGqmAfpm8S3XjlAiRl7JdZJjhzbTy3cYw3asGZaRW9dfetzeBml+RmZo3kjQgWyUKh0j/JjkVWfs
9l2l/iAGQCpG5EcVyHOgxj5DAGftROHGFIA0nerc1c4vDjd0pxrGSTdmZ43M9CHDr/fQiezsaRz2
MQg8PWu7iwZ0Bb7YKVMZ+cAK0zi9sR2WMvDNeOrWYvSewJjX+8yR70k/fOoyh/M3uXywvb2scDG7
bf7YDGgD5ysDsAgd7qJq8+cm0J8mFc6VVbsPkXhtx4Q7gIAbHQb4dlQ5k1vGHFvJSWKRbwtvJnqh
rV3ls3a/nyb63qR3n4g1RqIXcn94YsDuZ+yjCFsoLLnGH1z9OXSc6ESmX7CFsM8B2H7VedjtdYZ2
rJfg+WlFAs9upYYiWWqpeLbKMjtBdHwZQKYB9aEv7rR8h9Gu3g7rWjbkNoTRtIz0HsG+bZobd8zO
PAzP8B4jprGJdU60s2hdqKY5BZI35h9WbfdLBlDfVt2p62GOF8HT1I2YGoTlhYTVlkfD6PGXZoRl
EKA8XFQw7jJMra1doIuMDR4vMWF5GKbjnUeepxkFWNwF/mO1NuFULoWusmAJkkplHIZK/zcI1WJZ
texaPPn05dsRX9SuG3ke820ShXXcHwOW0raTkp96ZMKDZ6SwW3+aba1u0rKhzeFvV27vJ61Rr3l1
1IB1uefVMSh3vr1Jv5uDCpM0wdVp9+3RUkhParzh6CVlf+rLeqfqrZ/H8pGtzIfo3DN+4o0ijOss
YMO+VfooUhOdoejeDfrVMFuDYQEDGVjoekktdLCybSKO2CxdPdyMOE10PJGZ0i0pLUN3hWVx2YXE
Q0dQOybG4B/4ygbtYHeXBmiYUaBz4MS0BmcVlvXFzBiWvEfal10eDEyO3gUUiqBoyHgFUXMHZq7E
Dqsv6yIg/yXOJQ8ZABD3rGyU9JednNO2OuckBSKGYFa6CCoIhfa11/atDFdVhUql3Fdh4ffunfHE
YiiKrRoCCNHMD4nRZgzHfW9YWx3+VloEWwlCjvjM2R1dtPmHYoiFxQLPTX3OmUUI7ENjMRwM3bLS
XgSRRFnqI9tR+24hpkODNN/h8+3L8JDWD5TQziBeyhmRhdNJsd+rmkWWfSZIY98sdHFtqvTRbuGp
cfWr+d6o7XXXvzW9YGtNxBpDu2CLKs+nzvmN8zYAfbZ87D0lVY9voouuXacSdYB1eIiO7GbXZbPX
poeySBdoCmY+18FUDzZzQlNjG2B53nXOk42wcabaGSLHuqnfQE2D+jSWCSEAnoVW3dtDp1n0vTwn
SreINWJUle3EjU3tg2hAX0jVeu27FPnHxs0LXzC+gAJ66Iv9jlp7dMmpaa/xWIJwoKr2JpZ2p6jF
pTJdAp3VqkVEkLPTo8+IWEgTZBMwDIW+YmQtj30BVgYrzJuK/LVjdBkgjBf2V4RzpBvXI59VNrZ0
MCfXk6tp/E4b6HUpDddkIkr96QjbkRNNkkBPzlPMZkZmmwvitBJxCMOPXvhjwEgNpgllZ3bqEZW4
ZnlyyJq0X5qNwBRJHssUPXSka3fdk6Kjx8Ty0ifPgU3wIBW/R6x1xqMuAMjHOm6XxeBd9QCB34Ux
37Jk58eQ/CzNVZw769Rxtw02WY4nIGZOeIly3t7K3BC8JNAhTM9dj+p17jCg7TUsjgkQBT3qrkER
1TK6xoOJdoTfQrcoU+11C6qE0iXWdr0NwNs4h9ZVK68Vml9FuaohIUdXlra0Wuou8lCia0cvftPH
nF2s8FVj4+XGkpX6fhjJnGQz20DsFcO3HR8DCBa5uIF4o3XhpwbvaYQeg/ezcgY/rhuq3nTpTbC7
zDmcMFiGavXQp/JuV+feBLSPTVGPnG3RVGxBix3AI9LbRpap+rJ1T2Rrv4Aj3BjjwVAOACT9mvXP
2L7OIRwdXJLEvqYFHRr0ZHdnonMj7XufqcZe1U/cjAmwC1ahKwCXsEETRtqvsjhDatjR75TOjTkY
E1Em2uG7TZ5uPcADDj461tB0m719wfzN76eGvuY8wY1astX0Y7qvWsfLHnPVznCn7BUq45MJ6bhz
DL+UF137Dfthxxpdiqpj6z5DaPcCNlOnnkI8kQLxgUJeAQEQgbuN+/5Rdx5HKh8jGtaelbFm3hpd
slWUuWlATDOYu67d4/x4xAKyylC8ZwyDp4JILMTko6jurWI+BoG2iadPVBpnnQ5+9D3yteWkIdI9
OPyqhvaMXGhrRvCBWhawZFevmXymjCTGSoG/cMhVSLv9g2xhBylfE9CErKWuidndRnSwJEtvR9Gt
CkYQQbytNPKeEjJrbRwxVhZdQuwthZtfR6h0QcRYuITg9za47sYOqx0A20Ud6pd8SD7LmKNdCx0M
jw6ASZCXO4PDi9TrUL/XLhRSjDBOc5ymYDVbkyr1qcLrqYhwB3LtqO+ELTaeSWQZAIfJBiw7c4/o
4XM05lNd3jkWfKVu7gUiDDXQVnmT+7Qoz2pEcLwtbhUPZgNcLs6JVZg+SyYKY3mQGoTvkDTzB8t5
tBpCvsDhyRheqZTpq5eEB1LpLx2Swnlfa1cbIPJrj5VzVeo3R0VxUrHqIfFdYzERO+Z77vLWmxcB
lBf12JGloF8omDPZB8EMIyltFOvE9Da1l6wddRlb1tNoxVysLIUzZkJhCP8xN75H2FcIeB+D5lmH
u2JB2I0C5Vu66GM8vOeFe4sd+Cu0kHmOmt59S9Rb6GHlKr9H+5ElMNGhewIbqH+f7OBXFjMAN01O
e49zo1kij/ONOi6WZVfe+hi9kfxV9xaKeYYWdAmhBSczMdcoJXZVKyATRsInnIric627EC9yAe1A
ilOEn6HXBKCfxm+s8UWylFdHH2bAJSOVdCHEDFt9dWV+AYKLNGwzQmJEP44u4KJb4VrtnZ3tYY82
H2KQUoOKQY3LfSIVEDU5NUdvkLJl7ucU+WfNlLdUR3ZWvCVI9yJKZQu3sNH8jEzy8VWHeLR68xf2
U8CZlxLteR7gfR13NpD5gZaNrNoslbxVyFqMI+MUuCenQG7QBKz6zF3H+adasIgT0VExrTct8gim
HBAuhrdofpKNzTo2HtSalWVjnidrazk8OnFKWDoOkozGNHTm0dTOgoL/C0jdMta79UCZgdN0y8ys
Lp/crNsnGXQg1dcsgQWcdwHLv1ISHmNzF+s1qRfDrAs+lkCeYtfE2XNW3BucFRvZdfXDNvu1jLda
4u1TBLYlSg61NFcJ3VgVQJmIePXRLZBXI5rjMTlcjUtlgWwq9Hs50CuCkCnvlXLAll/mqG3xE1Xq
Qwz+k0UbzLtPL+oeTb3GEMbatjIoFX910TasAiAV8rPHhYCcA8EZa3h2UrGas8rW73H9xHNUJC+B
99k5nyDlHe8x14f1JCUQQG0/w0HzfMN4za5XmvI61UR+MbURU8mzZloZ9biFk0tybIbgucHGsaq1
/VCE2yTOl96d0C2kAi4Mct5/SJ9ecDSvdnMp0e8UKOqLkPFoviz1fi/kPUsZdzQDMkZESpLXqBE2
WuEVKaNhm1tnjebO6Yatyeq7n9U+PcHXOcrbUt8bvmnRX2kYrmCPcnjAAqyi+BmKziIOrrNF/DaV
2A+h0FXVY5u5p6SqV2JKl0N4V/WDG3V+mLx6sbkeJ33XdINfGQ0prt2Ju2FhyG+wkqvW1DYVN+ck
+I9zUHfVhVbsSjTlecPBEgY+PDUqL39qbqNuMlCmJrThEqY3YGi+TqlSqN4XiM2VhbyzhLUmoT5P
6osWgNkZ5Fcd/cpSZa0be9pKRKWkHtHcNj0+9kMx9IfRhkc5Pjbxj4pWnNttEYyCbh07OCq3kbV0
roOX1a9jw8kTYX0EFgxeY6nYb46FkY/1pM2xOhO5WkKwa3lJQ7GVkMy0Am4yMwkpk9vDlEW7uAD2
yGocWDmODUTlVrYUfbfPM+ac6SVB6UNO3ULrUAxwu5WofmQrHmzwGyYtaZ5DVyCC7QtUa4Arxjko
ReNDlGAMQm+uAtsF3uzWy/Kn5OjjsdRIa60aPrMhatZmR0YyzkFliWCkAhOAigPkHVKNjGGpJfZo
oOIBRUW/sbG5kO5A+N/FKm3ExgcS/cI8OhUIet3uMshgj07S9Phmb2WGfu8xzcONoJJAIhj/mBpD
HfMkYTrVab9NeMHNcPBmM1Ip8K4Xi0GeKxifqHbRG3y7Oj4mZM2EdTCBrjdmLjdirqKqX9n4Aq5s
m4BGU3rd75jwJhnVnBdvCUCssJgE3KUdKkHRdpSLb7hIF0J+pcJDMI+fTCd2veHewL9u5+Amtizl
SWgvSFPIN0ZGTg3OKBDlHV54lgQVb8MIdA03iwN1CloUvrNlEpPZlFxi+eHE4F1Lgi0Y+noax4XL
ecOp3gc51XdK1w43efLxlWvWaYD0Gsr90B4nJVu6zqs1ppjmsGeEmKPwwewUdhlDjOBuxFVT9Kvu
OQECEPdc/S1rx5yfdajsk57BRip5BCMllCA3rL1LJV2hkajM56K5BARE6qOyaIvHynqvem+Z8bup
8Zl4BF47GXRtv9Dykz0hRbTWbClDWqcu+zLj52mQO8cYtrIFvNpxEzQdstVbOKkLI0zWtDIUM5sM
IgYsr4XuHJMYk/C5Lqs1C50J5M6I4ahjpMj2bC09ZZefJBEY8DNW0r731r5iPItakKfNoVbeNXyZ
Jqd/tW9tKvHkS5BslqIAN9qfzHtsaKO6/KEa5CbTPqL6PonPwes2AzQ9QVadyVjN7Y2tOr4iz1+2
bbyt40Md7dXQ9mHb7FJihzR8OImiHGWgrxsUx7ruLi2iCTh7WodJjXtvh3oxYyg592Kuu3wVQtRi
Lh5ZJyzl+JbsQzb9aGAhDZM8W+3DETuM1PiTQZBCPsXoWcNJiMcAqwbWMAwXvda+l9Si87hXMf2c
6ec03UmSRkuWseH5KjjGjRbgJ1zBUIWakhYnO8VlOYuurfQeO9Y+0epdz9rMZsdA3RXaqPvJI+4H
34s+cqJBbMkAB/V36pPewppiWroD6PqTcMHJzLiY2WtHqEaefFuJhMFUHFrlVNWPaFY4eHG5sZHW
4nfFipZZdyBzz2cwJClRe3ltjGETqGIztd48UuGZUb/01ty5IxnSxkPTVydZCSj5bG/yi3Tlk9Oi
ZK7R1RB24ITJlgFjh9bTq1iJY9WGQBhpb1E0Uqfdo/TkolnA9vTcci05QYAJ+VZpV/L+zPGzr8td
42LEjuWqVgY2eUADw0OB+ldpf1UwX397EI36yO5zkeu3YCB0Cn0swdDw/lFbyNepf0HQZbERfw26
L/SjHrEegH43ffhUluY9e53EpeHMwsW4mMz+KaWnTlX1WlX9UsOkDjlwP5gvduuQGNStEHc/hNPH
ANKiLd1DKZpjzwQzhRskNPi7JFf0Ku84Dsgqf5yQWGlTTI6bFG+APp6JxNraNs90Sy4HkJM1w6AQ
lIAu3yZo7wEoWsmjtkL87A7Wuhw/J9pFM3mWA24E6JL2isijfY1rlAxlvCUvRsIWys7eBgZzToSI
2OiPbigXbd/cIWIdqNL3bo0iprJVJIDDSs/OLukZIQBH/GSoGI5Ke/AIe+up+S3ORTN4EbQE3Sg2
ad3y3Ep499E5I4UbnYI5t/Jo0Xonyl6iAy9Gb0VXuSry5MlkE1dWCc2giSVyWLZEkBeEJKePblWu
G49R3dD4YSCBFwJ3CQKKHfcR89jCQ/mIcBzTF/RYL9229quJcc8No+3guKdBS4+WfZtaOuCS8SXN
H7o4PwqVVeE+2l6wTty3rH7pEvtJivEL+OfCOxdIYY2OdCz7YJQ6yj3qqH5ftYcpdxhT4yXUn5y4
Wqftk3doq+hCiK+v11ddHXHAH/p6QNzDeju4lzraJSAlGWEbE6nHVh9xV1LQMQzuf6VOc2nSYhNN
EWyL/iXgp1uNfUOfgm6QcOGu3UnNWPVwNquaNJhkLdyGYHBvM4mE4D9S/IiuLvDcmqyT5+P/kvA8
qS1clWi3PXls+2BnWbA3UT7qJrPsmrur3zDc3PE5TNLvDUEz0qNlireh9saDcNt/cRLYzUPYHdVp
E/dEGz3G5p1wFx64Wo/DhjXDJY2fHYFNyvWn+iXJbm5ylTJftldkgwdwCsND1W7DCJS33zzB90n7
EwK5FGCZXDSoLeucXAjmH/ZHnU1fKZpRUIY7JzL9Bs2Mhj5ogad/FdnxSnbMwot8o1QWz/efXDP3
UPe2Wtn4sktekhpVILUTmztGus5tcK8tA47cvk95hxg9Jy7GHzjf2yk5FbOOoJIPMQICYCgfJIEt
LLI+WnYyJi4TB3Vvr+jMH8+Tbq/nxUc5wRIainXCJr7uKwSKTBhEvVdZONQ8YXVywnKgP8K9F1wY
YcmGPNzHyKHmB3whSDwkymx2STRjRiT7mwJmHrNSBn3DoHFu9Og179G8Ng5OGJaimKSprdLAPsbg
wSJmcsPsgR87hnrX0VU+QueueMWDqd/M9mgOLqFPI7xpJp+2zjT3xW2YHGQobyffNvQHp8NWLuXG
cj51bdsxrW/ROjfBjypfqebXeeK8GGVNPsG7WkI06z70AaOBXJgskyuAFWl6bpMLOQ4MdqCrc+FN
BDg4s/kSh3zs0MZWAMTTDxuddZTBn6o46712FWbtxvlsZ7gfAksjfOtNh2nHrMfQ+VRugOtLwCYN
8gDCzCGvl3iHJfeufojfHaACpC2u0Cck+NnL/LO03ooB+Gke/SAd9HEXXL2wX8bDJ3Y4j1yoSH+O
HLRoZbBpubYV/WfwztGkvVB9Iy9plo0SfztdBq2z3iYsaZWEkSaaR0Fyc0NeuRZRTigblQc6+1Rk
yvZz4TyF+a8Cr48ILjnjsNSQl0RD8MdT0kwxhWZwi/OG3vyhtCUyxw465E4AAdFAJArMCmoGQNb8
cgkrQ326sYPosbQkLF9v5yG6Uruj2z/JJGR0wCyF2m7wXuz8l1XwHuzd2PUTZsBN5kOCWVo8XWvG
ambGQhNTsYG6g1obtcrajJRHlBicAByRfCy0cwO8Abs7oYdbV45GlpO9HbKzU5Xo8e1kG2XRSu/G
nWMOSNz7badEd7B+bjZc+1b50jGZ1U63n9SJaWa7aasMawn8CZVpH4vWNhfr0F2breMrRfbYi+SH
IFgGF8gKiBqzpp8MBFT9hjOevrq/4JAjcvBHF5g8Zws8K6PWHC9KLCilni2XLXe6RGoPGI1JW12f
DA9utH5THNOPtfLAXzxUKYJfl1fx0k2Pc8PASv6ttXnvUrl1dJjrhdsz9KpofOjqf1FGbXO9eso9
w8fLHjx0HaO8wKx2lvetTdCB0P+JtkGJtG9GZKRV85QWTKsQHyTdS5biT8UO4ShAH1zvXsLx7FSI
j5p5iQP1Ug7bknLDDBLy2hudVOF60479WpX5kcH7QbOUh0SXu0aUuzAC+AFsrmUmUFYaSsmN2gzn
0ul2Q3QxvkuGvoOafTisPHhb7PKsgg4l4+VuhN0BRcCx7sQvrGFZiPBisjeVa+5IPvMri6gCNzqU
hMuyJEagfYp6sJvwbhQoc5rD4J+9pDXYO5AOyFkOpSSkROh+ULp7D5yN6nDSWB4R9p2z0Bq2sfmk
LAkC4bvauzt2XwbJMofUFrsBFGGVPEyCB0xWMMmrbw6PNWkwkh8+AxODMasK0hCe2S08eOksxSww
douFh/ADdv0DepG10PONSilhEOmgWPZSZ0it6NprOw37hIeWpkyPDhpk4I54ZFXCoHgGBM6K6nNX
oR1iOwlO4zbMIKy4uraaODoOuixidTvQzEb65g5QLXJwia4oyUAhvCEj17hCl8rsE4EqDXdWIqW3
b33X+Y4+XhWUG8G1xpWK3h5R2Njf08h7E25I3TsQyvek4SeaipnmAbEx/I46qhMu/lLDEEvrWEP8
YK9YKCY2tPZ9zIlcbZ4EwIs4MXbhouYI6LaKxZYZeCjbuUn+jNM3nI8dFdNKZoE/FYh9dCCJaV/8
mNE8926JKkS/SUmmRAfKkkGQOjTfecDmZNPtJueXi3ypKMcNgMZVifII3ejCBhZYIg7KHGc59foz
Ir8VYvbViNmeJZxz1XpsSBhz8K3TmgRl+96m5TbCOmK3rFqTTdUM26QFxlO8uS3PJsEwGi7Xti+U
JUE7IzOLnEqARcnAxVHMnuJ6I5v/4OrMtltF2iT6RKyVzHCrebQkz/YNyyMzJGMCT98b199d3X2j
sn3K59iSIDPji9hxa9vojMl0FfC8E+Ba1hyuoWH3WC0CuEBxmK8lftJAryi6ZAgXas/cNFdlenX0
ee6sNml9Z1vT0cZ1hvPiyBNypwNFbcdVmmqLjOaVMNg1er8h2Xs04nBtG+FO9/F3NUSKkejRQxYh
FBarlRuLNFpudMu6dA7SKC4ByaT6Ew7sosMZOI+KUNqxBZWvRfmsKeOStfPijqxAAI3GqrXCv+W7
3n3B2ZyKwCW23WVBE1xJfSjEMIekSz3tNZv8Tyofkg6SEJHNKXizrLd4YiPqchQRK/AWMCdiEhIE
jvJnl81v3btoc+fUhbnW9Y+yLcCTBl+GxVVcDnIXW/29lppvRsNWySTc3qDB5EJAzm2h2KbbqtPu
hpFdEbW5PTxMEYuFwV5poUKxbhJjZek88QancPSLyti4cpqpROou9kbCw+ZeCxFzPFAXnCITMMMe
O/GZzBF8g7LZ5BzKQM8+aZm/rNxpLuVdXSvK4CX0Kq+dDsn0nWJgGxra7krzNUj2PfOt0XqxtB+J
kDLgYPSLV0+HmJEw6a6+R3NrGpwOokvL+kmrw0r6mOiMR23Qd6OE02zHNxlaO5fYhAvEw1n6ZbCH
arFMGHsb+OhaIA493Kco2VtpvqrxxlnhgwmZpdjnglhAx39z2gSbT+k/wCrcSdues/FM9u8mcR/K
e2P4UAWikAXUjnOHBdiMZ1bpGL7M5tZN3o+bI6SwMrCVbQcukuKjjExO+fZDlKtjpMEGbJIzHZJr
ZcrtSOVNz1DdtJPT2DefsVBvOkQ3Xek4xEsGMJS6MijR2Qm6/lbTzkOpOA5gFOFmJqf2NnTsXRzu
+q5lo/ToJxX3BFpCumY9/0e50VuNtF5SnIJDojvX3Pxg7HBOgLcZcFtoPss8ZCtVpGcG1KlZ33FD
te0HoYElanDwT0OLR6UPXjOLUAqXZn6HOZR3Q0joMhuv3VQROonONkgtwiz4A8RxtjPijQfsgLL8
1aPX1vIwTdlHM9ClIAOLKiE5693QdqikZKdW6vmpT418rU229YK4e3XsLiZELMLt1HN4dQbxrHwL
oJ4AgRS99bNj3oNhW07uc+GDhpOaXe1EBJEuhwBGSdO4DeoRbRQQ1WykCu9tzadiw2Djy0XMHmFR
1pp8EIrJqIzWpqvgZ6YMPVr7vVOQ92wr7886L3Y+UTiVORTdpMyKURWyt8LLNm6ZXP2+izc41RnT
c5ubaAGl5gL1bmAstcWokWXcDSgvWw2Bie3ebr+9TgvYNHr+fRBjTfIJE1lJwdsvtz7LVESHpOuC
ldfpDRQS95dl2NnZoBZQQDn5WPrRBVfdjAWYwWmqQ+iq8iXi+k0bdEB7FGsDK4KfmJQZAh+iw4WK
lEMbPGv0VSL/Wd++QZZ9ZGD9GmY3yuiP7HxgncdcJHLvQDvKGpRkZqf5vEPHw8NfiBOS5sPk4rFe
+uHOcHsG39BnrGRNdw/es2RPV0c7DBsnknvBflZCcxK8Y1D+mOQzjTePkIEfgl4FR3q7s0cLJlVn
KAFTjsNi/jxaLDZ1ktxVQwvIPWFe1ZLsabmFOYOlXjLAQ+DkC5JBDmlYjR6hILoqQ3I27MA6zHeE
sj3ERE5SvzUJ/SQFA82BLkNwjxiHGfaWiiEXEZ9VnzTEfFPGO4NJpheCBOp3g/yIB9Vke8lM3cnq
TWg+VFiSK73D3og2PuB8JNQy6NdoRrrr1fCZIEiRHK/R0yg7XmJY0x51gcNch18NdJ45Rio47BV0
ajmXRse7IKPiccD5MoZ3MaNbE2py239NaG6UEDPvx+1coASx/tE5zI4NTBL8AjGc540VYuHS0g8+
xC1nBvRTrWmoGTo7n9BnPZHl2wLWYbOSUTqAGMt0fKX3v8AEOOfi6LOezLDdKUi5tYWr775B6/LD
zwqfg8erldgfWp4h8gBALPFHiJVnrdLIY1fw7ZqMeuGdyNAmv8F3hx4IECJqaYaFetjR/jHY7zkQ
2bLs9gF1dXiyNRtfjv+kJzjsHZA8LuM7H6QGC79EZ98Z3OGpVJvzaTMOqdpmxbQB4rZRsVxlCp2M
OZ+GYO5Zr4X9kVjMnto7FthaPubyxUM06kG5zD7WqTyUgcX47gbceeEDrjOpwaByjk3qtIp7DpLB
MgeSbPDrCPD/7on7tmRolwNSIxivBLQf/aVEtDVTgQiJfSV4dETNxOa1B1+lszjSSU9nAscleroK
sH85z1rD9DwujoYEM4RnZqTLmbu7wnSgQ3C6uCwXJjGpGto4LdGz9Fw0B4kNZ4zTpa3UMntAcRo5
A7cnERNmW9nBxUGrF+lIP3SwHayt4qTv2u+9fi/dZjEkUPLAqzPaBr8XUTtSBRQuJXtfC9Zs4pe+
J7d54y81VkcL6Tn6RhZd5u0JvwM3/HqJNpvG3xGkZ4OZRk8UIH3PJS6Akt5qOBQUvDLgwH5cVR9l
TvCA6UXOyE1kxNubpa5B+GeDRmHYZuCpMbpTgHIKzUFzX30k3C5+lTw1g83/w6tSYn4uoUf2MTR9
1E50THdkF/EyIUpTlwDw/FiaEuBnjG0bBVG+Js2+ytNlGxwSgh6IUBL2Rf9jBFd5BXuz6FnslHEe
aF3AwdyMA9SjfWMfFUmBljO6nO41KhCcKFtp9dENHslWL1zu90WKTy57zJP+kHJEj+TDqNZW/TVV
2OiNaxV9V/GhweSEzyhV59H/CXq01RAMqgXVR1Gf0i5MBY5jAnmBy3YEWbsdC4zGP34DEWD2uHER
15zMNbvdOP6vk3F3mRA5B3tpOz8i4mCo1u3Eb8ERvoLzQNZTt57EAOZ/XIJWPYBhi4JjnDwVJFht
jqGpsYnlL05QSl05NgF0wFhD3xcOQShhQTYAdVkytS2R3KJgO9k4lC1tP3Ar6cRNq9YuFcexfjE5
sjTeFtpNWb8C4jqq7CtkN9sBiA3K50Ed6cTyxq2Im/X81pmYsiccgUQlVo78GEiC1BuYwshxBx9l
Mwz1Bf6+sdjkxmud/rLQLgy734TcLc245HjCuyFpoPixtdOXMt+b6ePk/DT9LszebQyf1XcZgwjw
l/hPIbmvtODJBMy4saua8HzfUDoyFeMGuaCJB3n1ynt3FM2OOj5M71X/NSoZrkpDd/ZUXIGj9mId
rgUQOpdyj4aT0MaGFUg0JtFW9eye09ryljLoQ2T5MYX15kwaFuYxhsvd2cGDb18UhyRXj61nLfZX
UqG1G1U4LFU1fkd27j03PSepIKxe644xZVyWDAQ6gVTD1Lz0UJDdfDsM3h2jbfupa9+NInHXABzg
GA1IUzS5Vk4R0nj55Qd9xgBtbuyxWpJKDpDLtOh/czm+OBmrJ/YwXsEbaXeeTodarNrbRnMhSNi8
6QxWP/MqgoTMScFinMXBUqK5ddzwtUjo68hQ4YZ+tU7hmqEjuaLP40lw2Vv8IHNvkRvc9JiLAfuE
z7/DuALh1mAi7RGJEp9DKkCG3xfpqfNH7J4MmLxfL9m64jqW6eNIiMgpqBUxfgOgQEyJtpP6bV2o
m4+VdvKyb+qmbjFPL55ol838cwqhPaEBzOzWHX2VMVYa5fQrt6OEx7pvMJKExJSirMJvDDn/2e8t
4pXvGrkdDWwig8V5cTQzhY5srdNInWoCs1aUH9IB+wk+bnUtRV+sDA6ybSzestq4m3Lm523NmXkK
/KVtVxJrLGACMHAtGcql48Aw1jz9G7l1a9ldeuqpqQyi6VrFzT7S2PLkLmi2xMmjTVja9pGiGLll
5X9ptVUDXfxidyZdRBMvTtg4uyTV/C075ZDc0olCnDsac0YyNRqLn66YWKXOQ9ay9XIrYD2aGCgP
lcPer7hAWoov0Hts/AsqIVwj3GumJaeAMaekE/COawEcPFrjpjLHZaaaYUP27tmTPfzUjg6CPvUU
sI7s5M2p5onR+H1g3THAugdY7JKLgwVkzo6tiXoG9kUGpT+tQ2AUrRzWJt3bsYOv8ECUeO7GiAzQ
HDVYtlHS+4b9HHv0LqrST9/AoMCGWN+yp9v7xD7nIGxXao8RXmEvvdRhTqsBp7J1orVMmPJ3QvNw
rJPP0RYD8mu6oit72jZpxTg7zX6QcGY/DrZMLlsGKvxAPBuEfPTnMrYV76Erv1zMbs8bEPzjTR2w
vtc15hlwpbT9gcjIGXsuKp5ODt2jzY5R3waRy2imQJCAzSZ92AlxFVEdXrvFcmo0fxkm1EUXvYPk
hJw8J7+0Vs6nE3aKoRiaDSfqZk0DGA6MKHsgiLHDL8E+AuPnVGFNKCFkL2q9fCtaCkOz+BBarHxh
1F+BJZsnMI08kXKthYm/64ocHz0J4xhlo3DxSE8hk2nWPj3G7jBQKi9BKhz/PrcqYSFHpA/jkDId
nB/STAMT9Pfh3xf/HjLbHQ+JoVrGkvOHf19sK41Ritlf/Mr3Dxw+lL38+3DEbgM7TSfC6JRJTR9E
yE6mZKbZzIVG3fwwgK765+Hva/9++ven/+9rf3/a0vvyv75NFlN0oDqnNHkLLh2e/gO4RswsepPM
7Ct0Dddsr74eklaI2fDRFWWWR60SyX8+FLmLt9sXdbv3KioF54YtnIcl2ef5D3Rur4K0wtxDoUlF
Ng7q4nj456FPaABTPd5gg5hOPTru4e8j+T8f/fMplBFY8mx3oKYdo/S/H0xTT5eGF2qcLa30aGO5
Qpi1j0zUpi3WaAqA26OhacQL5wc7YdZnzg//72tAQLO9RoW4dBP4B1x/x7+POMcjQ6UjmgR6Bq1o
UJzawjQopbfLbZ10bwpmeUusvm1PpKUzvI9BsSkNmewQQK9RZ1tHb0hjKLUUiTB7VdZRS8z/83k0
hNMxevn3f/j7rr//tSu4SgLdKdbTXDuJhvufh26S9fGncxk0BSI5/j0o3+Qk9O/nJs8B89EO4cAi
v7AdAvHRGrVxpD+YWI3nUp3QZvbD1FPG3bb4GTiXGNZNK3L9LgAcoSjooGLIXU960twss40PjG3f
DXJBuMRwqGNs8baq5QBi10MGwYrQamf4h6nVcSiT0VlDdZ44DCXRyUmMDww69qaxBLBvs0VoRcE8
/j0Q8KSBvdewPnSSLuY49/hQ4wbaFdA9qK1ya/MYTs1nmoYt7mjMMnglmqAE/h2GT2FgVQzh0v7o
MuBCsGIfX3gK2mQ98y8CupxjMn5C9se6wxhTaeJ+6h2xy91pnxcKW8EMAHBc9mg+RlPpjCSRU+Q4
PWo2Mw+M/jYMY6KCNRlmLqPj7pIEVrmPFWxRT3sO8XsXPacKY7JppQU0jLoUB3vXjzH6Jtq2Z768
NifqAcFhQqEWe3oPOZuZnK3Ail/ClHSfEBBqYXZEB4NTL+1KDBe8sd20FdiUuo3vCx/ZrJna7FSG
FbuxvLmW58ltNTbtiuIMG5U+1vE0ehkyWVU3lwjgwPxP2w0lE1MgQJRKsggqhq85EhscAyZTdDQ9
OhpxFqwpf//jWCGj6xw294WB28UsWwfEKForYMxhPRJK8jjPrPsqrhjyle1msALMLjWVWRKt6aYw
brGbzykrT+Bcd9DsAGKAUjY15x8mX6GxOYVSmW/J/0xXqkFCUrZziUQ7Ua09qZtDEtLF00Yn77gz
8KaBsvwtsxBbta6n11KKcz9J84XXwliXuaQKYWI0aeky3LKl7VaG02IZy9LHtBwarJyz1zQIf6mX
tI8GVuEg3yMOof/Doj4n5qhhwB6e7bymcCfrx/eYfIwri/oatun96OXevY5CJGPNZZbQufetYfbb
GYkoebKjwXBull85N0A4sOkDM9/8+7UqmVVpw8ZJ1Q3dpWvAE4aivfYT83ty7+UWnlt7/Xtockqt
Uv5JwxQTmTM3ujiTcQqMOTVacmKF48BxVg/FNpd+fQJknm50mLWLGJjLMdeBRiKR59vSbAaG8Sg2
LgthC1pXOuGJHbYwzyDFLAbTsT+fUpHUjDHc2sDKzjhn5LmiJeBcSgnlKqtRVdhob5p2mIt/8vLu
DxBtWHa9dWZJramr8hwE1BMwMMYQYxNfCRHLKbrthhMb/nhvJtm5nd+N6YT3eeoxf+idh1exNanU
dLrw00zRzcKZnEhskiDqYDCfLbRz3+rNSSMYPlidOHWtxYPR0eSVdUgz3tlhSTlmeuxeI52paYDZ
b9dgUfcJFN7SbGYK1jq53PnvqnLDW9mWdW2rHsmosOqbobXutYA+3GtipTpL7NsRPjjAS3oP2HUL
+8luPEypDQ3DFhtAIP7u1XXs5j51gxdKrV0mU4x7+DeE19LKCy72GIPwn2vIDJTUKTzDUtaxFTPm
rZK7oYvEsW/umzpDJ8p97y4k+XoUrdsc02GcFkRqg/UoRH+XlVV/N+jhzQnJc/NSW6t8jII7M6Ww
22BHuPL0HrgUzp2dR8MAEUU6LEz/WbYjIH1w6MRVHeOpUapfQy8U1GYf8KKrPTOSe7MjaEqz8rn0
W2M3KAXop0oy/EXjY48V/5TZiB8J7fTRlE8f0pOPyiAEHiSCpt44Tx79moANkgkve/rEXilfB+wi
9oZI+5Vu4kSptPxMgXt7BVDSuOGj58eAgzHQEknN7W1X4Z77u0nBwVcE3BKsDJFx71RQTVtgcWqB
7Q9gdUrW0IVNc6xyXm0AeOpo08Kwn9HfgY5ziIbTdGuNZaRDv+fN5UUpRaEOM7A+bK1DiiFBT+J/
3l8uKR7NUN0B5REHphqic6udGjss+ZYYH+AQVPJNTYm4mHNDaNE/iIAZsGgZ+juVe6miUTv/vaH8
FDlMlMmwsuMw3rE936uZ5MTy1awhlTqvMV762Tgldw03rkut69q28Eqcw0rPLpSrhBfnISx17UIx
Fp7HWNFrKis+nb/msbfYGQbRBz9ALtYdls/eNN27dn6IbEqEYBSKf67okS5YrzSmfdthoh/Ku78L
blKMMZOcv9brW4IgGtXnGhu7sPcjLAQ+Uo8VGc1FV7m+q3lzAiqMyQOJ/jlIUuPCAca4AChgN1AA
8o0qZ+tkVnzXBm2MvzRO/vmooQLFjjrMkMj+a8pYmJZCePJWvpa+wBHTcYoZ5sqzHWOfggoIo9pY
Dq0gBdgTUh+G/nXoaBJQMWY2DxUtNUGCkJ6J5wlLeje0PeWe0tuaiUFvKfeYazt6v03kJlvHy4Ij
KIteJMFmlOOPH800+MbcwIZzl44JlzieMoQfN7XWgsbgCi/yjhHY1WTMiYtQkG4PKMywwoABqCJi
P5SEpTzfO1Y24orpdK+J3PRuEf0KYwbmydh86nOPBQVFdyQHZ7dBsiOvnRygGmO1SW3CWiz9tI7I
fYA9d+vSbDDm6jIYFszZBrA1QR/K9q5Eou6rbto1UbBUugFjT3Dqk61/P8XhI1Vm+2GrsEof4uDd
snP/wdZB+hv1XNRarf0Yn2Zn1nga8yg4OAHlOSMZtMKKBXeV6TLVtN6mZopYJtNF1tu3HPTg5BWc
/PBuKaoh7YIurwjuJ8zebW7OuYBBe6E25sz5szvT4rMyKo+gjsae31HBpeCZds3ZLNKfxsGjLwgC
K4wL72JJzuTCiyGc9iMBustopqxwldjnQ8p9uL4iBgM2gVNXARdw8PnNFaWXrqd2wUy/wM+ER6pB
IDp1AIfj/BnoBSIcBcycjB2vEHiD6ZhI6/DDgPEO7BMfgVMER783jJ1Gd47sps8+TPZCoEgKbapO
nale9BD3mdSns16pd8/ltNU2LTcjC/+6R8GJKaRcJK1V7SvBaNDCcpsOhN8S274vYsdnxKS0Ze66
Z8FVs9ZjB0RqSSUSEyXEhvTk+96DZoQrur5+jBjpHa0Bs1fUQenTynijZS+jA6kEswLdkaKxjuFo
HgXhg4Z75M0s1V1jNc0ptHRKEv36WWXUYsHmzNajvPne5C6430GjapHzJoq+thnOsUOG0ZTVGm4Z
szCIVsABnNjYNFAB0BmjfWTV3YYxx+ymBZ7Y2f5bZIBtGdP65NtRdTf35WHMMNY0UyC4BLQmh/Wt
pqH8ja68reG1D1lkXGRd06oLDpqeHuy7ckbU+TY/rkoubNfqHelybU9P0qHQBeSTHKyEsqdHWJjF
g0uW8cSu7bkzo9sfkvlv0xfobXrQPOPTMyX2E+WwgS2LLQOIAZeQue3moIGgd2I76mOMWwBPuh13
OFJLlj0vYYCVl+cB2yBjKoolYHcaTt9tGLdCXc4+RVs9OxHggcANCIJAJxv6W5A0/dXzzXVsyHJH
A/LI6+MTquEU2guqirFOfIgogK8ihk8sAuT+Hb9d9jKAcQkbGrGadJoEMKT4ufHVduzgidh4FoXJ
zfilj6Dqujq/5wmHmzwyrbJ8BZKSF7a2EnzhxAi3VuN+uqVlH8XwPXk2Fqzx0JpAqQluv+kiNFZp
Ke2z6Gzi6OOxS9RbW9BjJqoEg9lobIGc83wbFsFYVf9osBhWYwJv34PZ2Ua3ycbPFeNEJS9S9asM
0QoMT/8wuOm01Tqk5aS7EhQ2Fpmev0aj8atb1B9niTRXuYG4RUFZDeCMA2WBM39iNtfhLva448Jj
1vGR8/Y7QgExGTG3ZvLScIhYt0lVrQqU929/vELN/SphUHcuea5C50XVclC+ua3X6zph0JXloFWx
kG+EUYvV5NHPoyEmRvCInKGiqQ3sseGO2cZK3nyGqlvVNVgCuurs5zrGnLbEg9Bx+G+0R5mCOG6B
7XV29xxRI0e1U7a0bOOhmXTmy80atVSUWfsqauNHz1V2agl7+wbLoGDjCVckY82S2dauzO44Ak7o
dNAgoEGjlKaYtrI3dp9Qu4w7pXWL29QVb5HNEL23MRSqkMG1hyZPjpIbIPSNZZzGlJYm9zQXBnX5
G7pasC2SygIbCmbAD3/MNH+NR0AUXkQ4ChV/F3UUyEkfKs/ohb+WMgbI78TgLU3/oT8QmVkNH7qr
PRWqwAxeMK8Z2ck4RkQ3MxAnX0HtHMg4RyX1nc0rGO8Ba3n1Wfls3mnKmCmm9fsYsNXRG2ftQNJf
6PiKpMmOuO8F7gxEsCBrlo7hnVpGxPSzFGss3mSRp2Az6P1dkYNcqhblo+ZwQu8E85eieeXAQ1Rn
ZP10zXsQG8HqZlNmWmcVSd8wQ+HnBh846jWM5tBh5/6E1LBvQ+q89YT0meAUCQ9Ev9fjrzR0HlvX
2Vr99DymDJWqJjdRFhgS6jT2VtbectN01UL4PKRJ9KSlLmNLmJy7uvywuwhnfontbfDsyxwtol18
Y1uDWBRBfUsMG6kuqbZxDKiQ2iW18md0RFOMTFB0saklQXp61fi5YmvvSuI2Xob7YIjMZ2tCGHPs
gfK7rzrN3YM/j30nyVyW474HzCAT9dpqqueE3egaGsa2LMJjMBPI02ClYu4MsYmTEOBMbEpOdwyA
bWlmG/ZUzJkd5Fx3JIZnkNHXU+KNDXUPmEcfEsrRQoyDvTdBRQhatLfeP6E6E+wdxSbVxidZEZKv
o4z1RvEPes4E72Gkncfn3JIF9Zc1uzlpg9ThB+eV+56amHpcpIGhctFpETMkP1oexK9D3z6OLJ2A
X5ydF4mKplx3W3LbovpuxMOAF4nRtlXk19Rxz+VfL95NieRK9zJbzZLXOik4teUy/KaADH64K4lu
iFNFCgA8R3aANoehPXB3gX4Pl0Ys6fTcZg0uKhrHdVk8qBrHhlYsO90VOz36DqPhK0d1Wlg0yEAt
olKjwHLObQ4Pq159+A2WM11mtykfD4WgFrIo4scYz6jiEMYzWS1jQJz02uesLqxKoHr6Z3pV/X2E
usRlzHBW5Hg4YItFsLjBnYBPOaJ9mcu0opQszZ6sot5hVH0X4l618kEWBZgEs7aWXkcdo+HMTwzO
xHocDz0FU7RXWztRRT01lmXJlKC+WUn05qU+DHsWKbiTxTGrVb7O44+xSJ21CQGW53e4UQDHzSmg
mFADtMZ+tN66SbZjV4UOzPpdN6LatANPUuVaWzG0ayHgLGk+6T43fShiQLoYl7ai60Fk0qCzz32L
KKBzLyXuES9pfuJgXHRzmpDIGB5FiVYIiX8B+9PBJndTXAJBUZPNSKuvLBmBV1sddIjggSkL2bDh
nKKLr7qOSUqlqjOS043Sx2hXz89f78K40WmxWEQ+nF2fOKvuPEaefUpbDZ/D0P1WeR2sHL2HmVJ8
Ue+BccRyK+rDuOKFab0YBrUzxQj/dpDGd9dmV6xzLcIibLsxCu9SE2GvnJKLKUW+jGg7p6XihR9y
YkKYvGZjlINMwnMzWtMZsB96maejGnIBbCepr9yaACup36PrMweFzaVqKvToFMcRajsrTtFLOe/w
gPhUOFhgT8X6SN8c2IjRgexlQrlf0nTuLmACo41gSZAa5a2WwuuZkj2FIvLS+3JYMzrgjVxX7p5F
fZ9JE5Z+yuwK7sFU0GrF28kzHbVLh+7kc5MClc/F5b7qQXfk1nzsQv8XjK6zA4mIyw161GhYDyht
gA4jk5U7fZ+mrgZX2t5ltfuSuiXolmKblJ+hJs9cq+/VH6IHbbIgZUOgiaJyW4q5A+WcJd1pDNW1
CIxqHbHfY7Jps10kzMNvTvbYZYhi46AiLdOB/KmggTU0dk2uAg0kWV0BKLwTg0Me6fXiopnOl2rk
Rz96C48J6cYsMFCX1sVNQnXI831pe4Rg6peR8SovoPORuLzkxmRRutmJ5aixv15qrBjsCTLzjibT
xaT0bYo0wSEQ7DW/OYKIM5B0svrHqZFPeHzyVdHM1Zl6JRb+5LWHhlWdjdk73jOgHSGNEhOy0dFr
h2nBE/CIS93PE/+amxD3FSk2Re3hKjXcewzDGElwWtBKOb74RJ1tbvQZ9UuG+eyE/P46W+NAYzA3
dQAHU65wzikjLmYNuxUWDMZp92NjkprQKB4XtOe6J3uquQNnXbFKaInqMjg6qymzqiObpJd6YBgP
D2ZduvKp4Kwok0juqBDxKTasNy6tHLPxDSZKc5w043MiMNZaYcOsFYh3H7H5n6yQG/W8673PtZp7
gUvhn2ZUmLELR18mQ5UtHW8uW4b+hOsu5XQEDHG0YIeBDdtNyr/XIxIFjuZOS9XYEf8Yim7ZNjDM
aPKsGoxxNap1inZKASnf3PT+rjIDgC0aR7ouMUCBeC+5flMuRY9IDdTV+jQBhPWLN1N8jD54hhD8
3lVYDByY7ViYNqk585PNh8YcplsHc5rdIt89tjnmeGvYDk3bLe1FkjnGXR2nxyAYcBm3Y7RiDnOR
oR4sByUwk9TZl65M7qZeuFZe9sKawRs59HWMmQNvxto5IlFWa8t3LkbVnc3m2U5NHbJev/IThS/e
yzdhH78T9WLbr5f3AYLDOkjccze7fct4oAoHT2pbgknyMxOrZ4AqPjbi1ABQDDDBbP3QwJuW6+/J
xEgeXPA+77mZd1LfcxFyW0lmPLTzTWtDwCoQAk30uFlT0rwNY5CVEsWK6k7Cf05NwizQeIbtnoSD
XUs2aqzV3pTdM7cjBuQTjdIyWO+U+WAWQY+cJLQrM/zKkQXZU0I6Yf7xWA3GpTSRqwVBZWtK9c2E
jo7KJ7eegUYsknYk0dTXW+6wG1/zaQDHgSg6QvyaxXw6GFR6bor83PhMPp0ml5dkYG9lN5iwvVja
uwSFKgtZ2aO6I1wANEqPSf6MZrSheV7sggpZvmOiOlndR1KmwKpudAD1S/YuhKxNEoyhkRzzeNhw
9ktXKvwoRIDplXbt0kB+LScwdqUC7UDl2CpzGUgWKeqMnjP+GHIYFcG0gaf8nOFWSOfpelB0t5xF
OsxWMscDB2+MAfsxD/x03dDyhsMye6RbctdgSMWmRKwbUKM79cdIJ4ASuHAYhVNc21T7FpQxkRtx
h2XoyduklSd6sd47ZDSKlOJxkVCV9fcZpMCSFhB4pCEzhZXLKGXRxCrbhdwyA1PMRUYYt5qRsGNI
RXrg0JotArUxqFBcyoyRuCmS37ZRIGjh2jU46qs4+gU9idXN8KaZ/Egh19Q/dYY8sLkrdo6P4Sex
ibcZEk8TrRjdRjg4Z0Vx7WLsTKHArzYmyWYijrk0XKiAve7tw3m5igWvXBeSkSostSn79k6P+wOe
yH2vUaRCiddvxcmUfYG5dA0qXtOG7EAQ4M6W7nAcUyJjdqv8lQmdFlMklqCYhWl+e8BukWBtZs5O
yXbPzNr3uGuHjQYdoLYGfdmm/W88FS99YFGBTuM2JwQuU3DYHXE4abCvVxagSivD7JFg5vGDM6Oi
4s7w4tmjTQKC22Lf/ggRPucQn06UOb9nkmIFbkg3b3DSo1MXp4D6qy3YPQ5ldX5mSvZSiVIt7SiC
IKQtAhMplf0LDp3anLaWw7OR5BqN5eZII07KUGPiFOpFlN0mXHKlOR4z5SRXNpW03JDRHQKd3Vgx
bGWf79hGH7UW4oM2CbGcnJbSCu3FxNxHOtSGsB7tSuSgBkYM1z5IpiketknMX2yb0yoxXXK3Rbfq
Y2yWMrfSJXVOWODaPFyjsfAWyQ+9cJFmIhpsOzgd9sjv4gBIqOnpWQWksXJXWXj5RqzxldngMxFf
kusyElrEbZffQxT1Q9BWrHB0/Cx0DH6RnKKryEimTETEQ4xOrPIxd1WiA7mizaRIh82khWo/xnCG
puF3ZOK5GLrG2zjMH45C165ZYodnfLZAcpIX5cfmJo3NGPAD+fEqhBZEvqNqxpWiAYG4NrRAhms4
x/p42xH3aEjGrGILD7ofRcNJ6rz5+bP7SOE8gsWRwrrlR/8v5s5kN3IlzdJPxASNNDOSW59drsEj
NGtDSIoQ55nG6en7Yza6KysbVUAvGujNRSIj7nXJ3WnD+c/5zohtsuRY5WL6aOt1wcCtk9UF/z4l
s6oBvZ95yUnq5klTsMlMLD7KiaXZzN59Dpm/yDG0SMZ9YDy4qjZgtkyU5igk1bltPur0w256Co+5
6gVLQKUZO+5cqS8Z8nt0JUSXMV6JiSrbu1J8TCr73ZWKfGdpnltNonwpocTWQCzwD7Fyo4hkOfa5
IPj0/RCXoXOvs+wb//2LFerDUKUfM3eL7eT4D2NYQRSZSIbOZckjZ+Ne6JrxZqbjZisGDFmlecpN
vU2rnkEhZvXD3C3meZIdOOdqPpOZofPWxtBvqn6flYve0jf+LFCeN3RgsZOAG6TJBXYJ33tKWWl7
wDQ/emjsSUSsvqPf210vVwOhhX2+RDjWzXDMGQ1u3S4tuAK3qzlp/Rs+Gcss+i0Gm60VJ6i3SrZ+
e2FcNW0IDrKqrxUZTg/tqRc/dZvgc83DjyKJb5eGjAEAzm/iChhL4bfa5p0ZxA6bArRj24j9mOmv
OZ8eMfSQjWwOTYel1Zkfc+b4O8/6FVg3nYtEmoeIvWVOk7Wu6ooSJfo32hxWXjcM5yIM1SXinF6G
ibyJWVBwZvWkBrBiL8XaotKW2zmC+6A62JBMZoKkfC9sRNNh7i2WoOFmGX0O+5aiQPiYjDUd2U3m
nxoM+XZapkdKUT/Qi2lXEXBsezX88WqwGppQnz12xREKeLgZIGhMBRy2osRs3xApwk7Or4SSj/+9
SaofLw9pzVPhcvTG7KXBhDwWLRt1CTgJP84+GSiE7oEKjX6A0Ntfs4rI4KKYDOoKkcVCutY1yUaH
D94KxGkUPgw3LHF8YI7NR5LpjBhrxgUD9+FnQlyEO+g1jz00p5Y2v9J5HVrMnE3j8FZ4QbvBah2h
IC/7thOavFRJPxjq527GWcm5S1ScILNtgi5NtbDiqFcTJBwU+lBIWjiOcY05ESYZy19j8bH4k+fV
cwNLrHSs9GIc0AIkffgUig6HyHTRuBk3kq60nOqugyezNy2b9iy76NNOSFZa3IRNt69o1tm0fT2c
HGXfh7N3qtr2SThI0owOASjQF8Z1l5BR+aduowkglv/uFsFnlSnQtvWD7adPJsYFnVlNCUKJij2g
A50LemuE1sFYiam8Ylvl+efRsEkREa5k4DkeBk0/cO9npGLqFAMDapCNHabOLIK7AHt9DyQiKOSz
7MkvD6PFqY8rdsCUmKDawHrXunATpodFV2rlf/+yMpJYGU5hIeVL2zdUiikvp739ywr/5pnGbeQJ
AgSolEACSf+21MmwzpJYifFkRUN16Wf3J9HDdz9gOIzryWy9qj4wUcQVHRw7iJvakh9MAD8jewj5
2kE6B2ZceNhiI+IxZchRtGu+rMTcWG4VnPHzPOiorS/0q/BpucMvayDG11vItNFfTCCXdIIyF0TJ
FxGml8VJLHJIFnZ27x03GTfNuTkXrBxoq1QHN0xZWlIh9E3kkLGGl+B9GOVfrR32pcHndIUgkk/6
M+QIvx3w92QLKF7SFS7+xfCYUZ67rUtGQyO2aWJf00F2PLh1O6BReXLT00O+rlvPRbES2M85DwF1
5qAu3egOT8+BD0IdMR8QubNnFjASDz9QM+AW0gFyPxXuYxoySCqQ9j0fYV0onyxp+zHl5OVHZYud
gMyi+RU6QS8Ok3CAZBLMmfopg9nd9SFN7Z255Fwfj8scPhnfF5fenCZ4hzedUx9AQcVn1U/fUatT
hmoBxWZc0gIvHh5x1eMSG7PbnJV5DtL22IzigdoTIng17swWb+5WZ+ONBbqs7x9NSz3SROZRShUw
JtlCAd+kGIhwslzRks7Cp8nTayB/G7tb86Ew65J8fA5asoO9Nb7kqD/w2IIHqe1fmYS704b+F6sy
WrC7YIyZ2bw6y2BYotRoF1Js1/G1WWhnhhFbdxwdCdA9AEidP124+rvUNKwEHVz70jLhlrk9hWYt
8xHtyHjnBuVXWfMfiPOXhnkpA00sWknS0gZGOeUYNifoiRno8uwmGQh5ZmhhbkLZJt2cf3tE4nEU
f0cLrlrJKsqvwNy6Yz/pZhw3Tst3fFqgTRAx0QuXMpXofdMiybdEJUem6Ku4JxpgfPQzN9U0H/wc
TGZHO7UNW33PlO629llhjb6z+B03bhsQmYumoyqqaj8WE5XcnLSSAeN8mfTg90b7o9ATsH4QGBLT
WImyM6KnAIBr/F06+cd2AadTccHYl6n1Ms4sWouGg0H8BvIDmpuP1aLqQXyNS/G6LMc0q/72o3fj
RLxartzjDMqKF0J+jWjy42ZMDnlhUtaHZ0qZLiIh/JVjzg4iW5/taP5V0qzNLsb9wQNcWtnlK2cP
ez/5JJBwdBRY7fthiZnN+4wUFdP37rlPmscWOxHwCkBO/YxCZtxH7ldH4wog8E2x8iPKC9cNRBVX
7S1uP8gaJKEmTFcwVm7DZXlipek22Ux3QMqK3iXaZsizXowzkgiOzg+zxSqgWnUeOIRvZejDr4WD
s6HE51c+XrwZrLZOHuyUMMewvFXx+2Q5ZzngknNsbsllSRNWJ927BNWUAxYI/5I4i6J6wXIZwUw0
fAOwiA8Bsx6em8zfr1+OmqwMk6xirUGf7uLq3WaH3EomTuz7zZuDulNrcoJVOr8kuem3k2FlGWUF
p3+bxKD00+kPPwXt5N7DGgIep45iHfPc9BFsp3afJcFwWkqLJCiadi4BNi/R+O61wbzB8jaXHrks
xNo69Cqwtva1DR4GGpbxF3cvsQ9XNHgs4/ErWwuy6zf6cHGa9QB5vZpa7jx+49BZbyunFXsj31hB
BZ7I8br01tUCHYrZBdm5uechvHiTOmFhNxgBNSGbgMn8WKZ/akHaGZ9FtMoIVjMdYsFVe3GxHIkA
HclxoKd6gPyE7X4yMttZccJENClP7spmzb4mNNdjV1LnV44k4IYYxbQMVolpPCWmcYFrHbk0Qcly
tH9slALn24MoXhx6xvU6aeytF5FTsh42KEFRV8Vnq37O8wk0OdRehyMThygoIy5DGaY4R7uF8Zwu
rCS2J9EARX8RzBfngeyUO0b5dm6m2yDKf0eF+imWS00mJeBLnqBMbts48IEBQVbXIwptjLzDCZts
X6O7U14Etx1lkxeipetFHeAiKv7F9+WrvfCIZ2VDLa3+tiQov0A195RDktCIzBP1eu6pHsoXDPBE
m0LWmAW1ddMW4c7WaCYeciQDgJEZlMeUZoRNDR/tU2bMl/AffPkRxyblT0850tEuHocUdgGKvBKo
+hyzsp3x4NryYbfNlaEERgJf/im0uPWnwD+g8ZCxaEk8d0AX4kXulkZ96ohsIhFchwArlyWGUHOG
KOEShUpK4EhTk4H89ylhjxf+f4slezOeLGv+G7vtaxqrIxeb3xPNIbUTko2VV57sAW8VCmnsA2+L
FTI48UE/NDsGOgPGVZ484ZwixYPkIZaUQM2jpNC0SYbWkboSH/apu5uK4epmTnO1DDlHGbfnghmn
LjpzzKPhXjR9sm8qLsLjGJ59VX9PjAismZFVGnuYgg2hx3x4qAhmcXmfwAeU1o7zC7+pyMTZlug9
kGnOnB53ToDi7HXON246zZvEekCFwb5bmKYDU7QoXE6/48n6VVb5YyqH1yXENoAm/F0FTrXvOZjV
vTrhu/hO2yA7Y2Xf52TtHJfSO8JE3SnQeu9MQLzq+JNWIA/eTHmrwKiSoQt9rJAk1wUxR6j586bo
Sa90DaDpACs/g6y7yF6sGyOtZ0w5XzG0yn00Dm9zMjEDiJ9twLdbU5DOEI/LjFCgMHks9HJxekQS
GJHblslD4stpra6wz2Z19hpmHNFbzLW0L4l3p51RhMoP9nfP+1NO7bPbclS3QipL0u5aW+amz7iA
VFP5kfrwFgvx7k9pxiPJgD9rY3ffqOT34L5Wdn5amiS7xZS/NeFeEIHeZgS6+g50vjV+Dq54L9v+
QWbypRMcJIfEvcFqDSm02k1EULm3fxKZfhQtbp9ucMCIqrVZHM8s/aY7TxsuksK+Z0ww7Bw0l33C
G2sbWWGsKB9atlxrKl/mXtU33sj/QBu6EXp8SBr83yaCi7+o8Joq4uMRQCWifBAyxZQ9Gttnloq0
OfXPYYB0qj28x0GevTUV3RVp3XAQOwTk/mLy3/XBtLBxiLeQLJtXpgRk4CFPbnWCg50MEAtkO0GF
gENyUA9+OTBpX0MZTuMAm5TVWyARPub5NVKgOJ0qvgCEKXk92ewdc9UeDUeGIYIiZr1LQ0AxvhDc
5OeIWK5Zd1DEL3rhsdI6+2DWL7SmwM1NEI2KNyyPzWGweSVUEdzrOEd5fqTmj3U3/ZRzdh8UQbNx
ivl+wAK2o9sXEVd8YWgsLk5A0KVFdufrCavDVYc4I/ZOr+KDneQv3iOaYHACawoBOcW8SHWUX40P
9dRfl1zXB58juct+x/FyIfpPbbZbMNZt0oexXQ83c/Q0uNmxHwb3XsFp0g4hbN+wx9sxPjmVtGfR
pD+Cbuyue8mp8PViCk+X1lyrkB+pGHcy8N5rl+Wmwaq5y+N+FY5rPmA3OIWO+AlHRkBO0+7EmKJt
FVCQIrziGOsO2qhHAPQvtYHDBCZ6V2ouV2Vj7YfEfOisQFAZp9u+z6kDNL2zW3oMyd5epCAwfF/5
u0C4b7WwdlQbckDuh2fatmHWUP+0s2rMrmaYIcCNuLewfxK78Wil1cWflCn9LvE95yBxMGWrFU8U
8x+qUDh49NOTSRbeO0SEDRbOS+4o+p9n5oruigbzQIrNdi020Oa1eE58fHBI2/bO9VCfnZmBJdiE
tTvIOvdw0LEh7AnWfUVUSSWh964kNMXBR0sY/Bcbqf5Ya0aPFfSsG3LPZaXrLY4GSkar7qWuggJH
K8iIyCQ7b6U75DicScXiTp4DCK1W86waqCVEOY2EgWLS8KaI2bft1GJX0srb+BxGQgpjsZcx+e07
c0pd5ysaZ5QtF+5gQ+gWEIcH9hzdYPqVJONpTHsEsJXiNSeyISFefzQ1zadUrVCKkam/0ag/Fp+u
nEonjPe4PseiYIugSPKuYiC/zXs2gcpV33PwnoK9cAjT7MBqrQEy5wlcb7qdcAjtXDz8u8myccd4
a2DLgRxX0HjUMxGcwKPtKHQg9BcTx/Lj+NVIT+/YLs/sevPOjazz0ga/LReNlwBG0MojnAlrE6UU
Wq69Zsw2iNLn/jOaPh5HiuxZyS1U8LGhoISzAs2CgBABmjKw4zjZeH8nkPD09dDVI4jWMRJnTvU8
5SVHmBTuPw3WCUpgr3717h9VmR/FB3EYCu3vRPZd+wj6tBZtc5wUSYjXkYuh2QYDzC4Kt+Sgcxal
kvhZZR/YQ0LOtXgqfTFxWZLaJ+XGQKErqX6KcEvgw3YPPT6wrRWV1mF2GV66jn20q05AmfCuy9A4
RxFBV6gWd9ubaSvd4qqiN2/s7kCjXDRAvbR5tsIfhMWr6xSPXGCpg07RlnWu9qlKn41ixtfWyV8y
JW8OtUnwEg11C0IokCoAEIJhOcwx86AkqZ2TbbnPVJNVurh4FTmWOq5ZX52azga+zlm/8k6bj9Kw
as/4swaNe84TwK1wpC/RZxNhoexmXTJwi59L053MuqD4xcVqzZ/ImeFf86ZXKTwavDsb9cevrU9R
u95hSNIflTr1cXBsjGMyA4+xcOdm67grWqPvETnPilzgDcZRQsihzflfIj43mkArEskdgzMW6QDL
eB4Cz47fpbLeJm4QBz1UL9g9H7vA7kmI/Q5E1x4Wx/w4E1nQJqOVQ5ZYUWq+bPkK5sAPgv1Hn33P
688MUBY+J158+j3h/CkEfQLwGhlcRe50RoP5g7VpX0ZfLF9gxFcMzpqe/FzWrj96q9mYf69plzid
XxeRY+R57+XIUBRSll2fE8hJstDHOMLUVQcXjBGYF6P6hnM+P05F1Tz1gDTSjHy3uGnSIbCY7Bqw
kBh8jAVMaXdd4Il9LuGpNdlpCIr3hlNBMkWXecnexcKSZE2Hyn9vHa7lYwgFw42/Mot96Lsp9aVO
fjXvqo6uQrxG7gdP3M3ILkgr7hY+I5PB4AZLzT0Ho11at18amERHs+P4SmCWAj8zPAfDdMeYflf7
q6GCHxFushnLt6bhXTBcB1TXXkA5ZDLfFrgO2GQ4ndrHqcc9LPZuSeXxA7ORvVIgJXLxi4PHRzvI
vR9eQ6TMIJK/FKSS0uXAsLoS9MQIwoSXMAdnnBSPJLgnz/xELmPQIXBn6rzp1Q7EWafpyTjxq6rB
OHBQNbwz3EjfK1zXHOM3rnGOsTc9RV1G+zc+zuZqnOGPI54FdUesJpsyyfZpxuMJdVRqaqAj7igz
Lev+vSnv55kr0P+TNtb/smj1PzW4/ledrf8ftrE6/20Z6+ZvHiWm+Nc21vVf+Pu5Vq7qf0jb9elc
cHyyMY76X1Wszj8IDglNMTEQeqEIgv1HFav4h7KVdANsMi7oO5//WPe/q1glO1aAV97hi2YH8v+m
inXtWf2XzmfbDjwaXyXNaeQo8BVI/vxfO59lOuVNoRWYCVlui9i7zzpFo3v+xOYNBUI+KjwnFD6o
87+U1V7/50v8awesy2/wf76yFr4jfVvS9v1vr5xUUTWm+J8Bq+GLwl/wlFrpk4q7o1h+ONyd6aW6
5XSwSyv5grz7ag/zJ23cD1PEFDy4KW4oEqYaEC9Y4I5XaOMPl+7qm4jg1T0e55NsxnNEv6gb0pbc
gQmw/PI6FeX7f/+LiED++5sonEA6vsTjphQftfq3mmkzR6G2Q66XLEYgmKgIKyePy5teXsGbi4M0
wRc8B7ntvIFiJMq6Ol1ax65y36Op/xod3N4TdEe9VM6W0ouI9powewNxVm86b/oZetNuVVivRTTZ
sg2s5A5jLRGJ2j/FbgCgNvQ+o5DqoA6Ps3TzS+Lqv1GAI6KbGH4aLm2qDagda7KE83nubqY+4IRi
jx+YEVxKOhldRFDQuNDpFqORVTi3sBGew/LHfVMlNs0SK6hPRr4FuWpI70YOe1sm+YH7HrFF4rFh
LLAZLFxnNvsA8+KLCSE2aOa+RqYvODCzB5muQcYvUjwO5yM8zUmXw8co2OFc79E3JTbatrp36+CH
x+0MDTg6lpGV7LImeA2G9r0xKsX+n1zH3xw5WK6LEo25QjHym5vONhythvzOw1nZy5jYOHY12wF6
HRVC7TIc3A8puABGDpAYqGXe2n20fu3D09LTNbCkWXCDSjjiiC5vWIkxDgNPafGtY6wkAZ0Tdoq4
vR6hwrEHhQOOKewAvBlnlRnAvk1ya2AYngLCpPeRkxVbC8vkURYSWqtbH6IaT3GTZvM+c8yxdPBH
5/MCzIoVv9ECwDB29NngS6+JBqB6giRumuWpTr5Ug+EkcKPHoAnNxksZ/3m+cwWUsbU7D8gsU722
kNwCewAFUXzvtKTWKvuVAH4HLgm+VqvtR8wUKITt4J+piwP6fHCnMb0VBYfMxWeEGsXBhWgQF4qB
YRWODOzZYX2SNhZKnzAKYwZ1gDyBjZJr2haFsVXbbiQajJt6vQf/CvLqNo8ictf++xxZH6Gyt/ZA
daRKOw+JfT7V6qcmlrpTzI12gxbnqq1+yba7UR5hhslw2Mvce3e94QUl7NHVx2mm6WwUFVbSje+7
OqIwPTkraO9mmQDt6uaxLnyBEXdtwPBo3+mjvTetaF6b9jbvIQ+rt2kBB9JNZ7TJeg1rBhG1MGrw
KKcz1HMAo58tBrjlPwFH05Kd0q6llanRd3PBZdybq4jzKRDThdqbcF5uB8sCElMm4tDi5uzdGfRN
aB/6chqu6LOa7lpfiRu/Ne8Z9lkETPjC3OpeE4xOkB7yT9VJSTyBgXEBJFZQ/jx79lvUQ7suYSoz
CD7LanAubZbdwaNwIAxWb5XwHrjHMMpRPon8gO9UgaJF+kh9l4SgyBwiX3HzfKfLayf1ZekBnRAQ
KnaVeOR4VkHksUc4vGDvK4YpCFzixA6FtxUyVNlh+xiLNfBKAU/oL+Ox0u0j5J39kJEfS9eCPlVJ
Aq/Gx8WE6bu0FIM4no5sWqdcwh0wuI4H71INmorHVQ8J+MLa5H6x/8+XrvLuDRk5IAnlY1yEN14Z
/lA/vyLdmPbWE0ex1cc4xGrYGpSaXYPRzI2wvU+a8bpkaDxOaBNLiPAZyBLZD+W0INIKA7DGZ1dA
PQ4TgpL0qgBjW23JUJSs8UoKcePZ82NnFe65HWYOeB1EllXhCh0f3j8eR1/2Z7CkT2NFMELXLlXu
UE27CqNu4H9lQjCmT4V+FTXfsT9Vbn/UloeaVMD0ohGS+1BnHrqo/nJBfIdUTPxiyEJBhgqxq+oQ
kuGNzJdXFzDEtsWRj+Xzl0qGL8tfnN9a+59xymOdhs+J5AOGI0sOxuqdQ81oCijUc2vpdSCDb7bU
dwlgyG2v8X9LK90Vb44nl50f0KoVUSTpYgTc1DVR3bBCEcwtAq9myd7GxaAN2UiDnviVzdWr8lYP
SeuLY1Ce5+rS9mTJrFheGk6bfLm4y48ieClclNxqruBFkb3hErbCXDFB8Tq3RuKj6AvsSTTboav5
z7Uppq2mOXenYzy7gjhXvoY60gAT3tSIQ6hgyy6gsTK3vml9qFqNPf0ua8YTOcycKeP00fbzKa/C
05DX7y03XuK61m17KZcwPIi4QQcu7WcvbX46N39o5uLM/Gw1I8ecE2Txu6kYFkBgJZblnpSp1ZG4
6s6UCy5S3/oZk+CNhAdmlmR5LIclPBd1RWtfiKNBW7i1GMJuqs5lTMhzyEWmumkIwDEtQiJozHsg
vHfUQ2vLQHltVlyr5lofmxqgKtloSkuInwb0IhTV8FEVFTCgKf4FltE/LiD7qRPxaNDG1eyPNxjN
rDUp1iIubZMmeaURdl0JAALXY3jAC41MQ/JkKPLf9jiNPFDFwfHxaMSW+5Xg5Uzpw2w95m1I6Zb/
xFa5jWq5TXKwDNS3y45ZlyjQ3f1achXEfx2Uo3eMWmkBD3OvKZ+gbHy4BB3qlTaSlEpHDoGSL6D/
MrUwrqbrPWm+kZVLLWbHV6gicIVKe1XAEiGRCfoKdQNUqQl/+5711ccByiOhz23oe2/d5D2WM9bL
oigvw4ToObxwXuN3oZtVwW3TRCh2zpgHtAnA/fSH+3CMojPT118IVskmK6rnWLOQ9FTyONA4MPbw
GGmbmt9hviPOCD1szHxqvM4mUW8i8z5FeguprodS0H1Etri2E+tK5sX3S0UrVOCgsdWp8x0ldXbD
e74dm4n3wzUhTYDprUX+HTupdYilyHFG9z/WGu82G8X+T6/afhzZLHx8N5uhwmXVpXF/R5DHcY5m
Hu8b37SPyeQ8hzacoUKsBxcno1c3RLKZF9zKZe49aFVzxo1nsBLkin0c2i6h5tCPnhw3eLTa2qcc
tkadQ85nLdvYcf/iGV9tl1B94TS+WDUOrVI9FIO3Haf+W3gTbGuHJqOItvi4xK2Oq/ZDTXDcTILG
N44wloIFFK091L8bOlg0HnwqShLsZtYnEVceS8w0m4UZMbX3nWRylyYs94wBfit8TXQK0oLiJPfr
D+NguIg7SkOV/TIo58EE0yt9wDNzc6+5kgXgKLP4/j5lw+LoAhJnJGPeznVEu2Jrjh04WEIcjwl9
9ZeuDIfjHHfPnQtQqqMwAUt4ciSgkZ3s0D/TGjZPtQH6THH5Ea0v2MU+K0vdBtGButQ3zMf6sSWz
ZXHwUcqiLWxq1aMUHmyyKXXuWEkeUz9iQRZIt6YeMVlYGD5680orqDm0S8++IJqnWFKjauopvSPJ
FOFhWmLEiT+geJlIBDgV8D4ON4mW5oZJt0tOkfBBt4sXrP4BFxG7Y/QZ+wfyuLSwC7feTC6cZLd3
/jjJWDzP4U836O5YVqCPcgPqlBPqYEGBmBsFcJ+KPDAB5U629FVYU3ceaQXbPXHiFU9s12dnSPiq
qWm+XShog/6xPBnpWq8eg6fEWyN9sqBxNA2oyNCmPfGWQVDKgFbT9XKJ05CrlNpaWUCsGk80vLT8
JQ7K97JmHmdPr32cBvfJ0rt7wauFUEUDs8wbiGXf6HgBxLcFADmYFKxS9d+sGfprngXYWTM8EZnz
i/1ueWsQnqqFzI2qy3Q/BLgk/IjkrO6d+6KyMexPMr+IYF6xCXG3h69yKnGQE1YRF1x9Puc+bDnS
bj7t0Z254RmfwmFA/HTUPorJu6udaj4wqRbbyEBgdiMwSFaluY8FvIHutmJr8kYiXkxMyRCkIbAY
PEyPi+mWO2VAzQvno/KBMS6GmJkdeQwsfVrTuYKfGguxmVxysJdhvrHInW4i4wAoxJFQA5yAP+u/
kYJPmBX3/4TTPhQMdbjk0ZZ1V/QpYUcgU2WenBy345hq28VOWhzq/vkPjXJ/GMHJosphSxhtDQ7N
ro49vjM0Y0xLMy1N07vsOzrTo5lbM5Z2u3rOZywlhe79i9LQLRRB3WEWb1i350MWMlFaFuupraF9
t1IdMkTIowWFDW+Qv5k7WfyiDShC9Z2g8vE6VZuxzaXsBaPNMYkxg7XJGCrfKzt8nqoIhalqn7tS
31T0m05T7JzBS0VlvlzGhdF3zrYTWZiD7QH4aE7hN6s8scqhGh4Sph1WgOG1bbAnmSUJboaxRXJe
vDc3oNCxHsGt6rF9nerkoeAKQPZWAiGFM2zoWsyCDNwqh7xy8Q/OaqmGqRzsLUA4dRM2XBzJbo3I
t1UYXKu1hkskhn3eqS/SZNgousQ+dvbyzmT6h7J62G5j8pd7XM8yzlGBGqZgnw84iG1SvY4XNNuh
g6tGOU2xzafGIrxV36fUye+oNSOe12NGb6zFXDLYAEfLRouOoSrAnC/di4JoliWl9WZPJME8axAH
MBztGcw1dPAkK85JSzzHAL7dSG36S2pIwNVLqzG9DO0eVzAHavik90bUx4jVWPORGo0TqbExiGQr
ZGvgZtL2wN3ImDFuiap7NQyvXeBeHZ7JjRji6xAl6WGkgTiz9XAAnMcFtm/vrcB/chur2npow9FF
+gxp8pnOBBm8kpv/lpTUnyohD8vsvZi0R2b/buqGDZs5O4AAinGCEgxC2F+JD8Ynvygu3InLXZCB
EB8BdKKsMs0W2KkGoCs26yYYPpxBa/olAfnZf2d88A5uykMzPLlk2x844oFIMBczW+22x3kf5HS1
glK7AnH4ZPAQbwea5PHgCOcxI6TJQIL7NWknj1CnWu57O35TPXigzqGEualOYx9DPDL5rWy8P66D
WOuuoQ+FtWHTCjXvZW3fRMNyxhWZba14sO+zQbu7KrHzQ5XAp9dd8ESPWnShFzXYip4EQ0lbVl8F
NSNTg5OuyC9FzjwOkwGhjQR0B4aj9+IY00MykFB8hNB90k18zabxcaCgWBr27Lj1bmpP23dVxCS2
KHauS6rSWYfOo3jzB+rv3GZZjRyNpMO7YoJP1rSOivRo5eHbP1kyy0jjiZUCVUkZUSexF5wEdeeL
Z+lLmNDAYMentMr/Qk7ZxjLmbtM2Lj4erqp+mSbHfpa8Q5CujcdRkgN0e/J7kmZM0rOG6bWHKZej
wx2lx0SunMdGgLqpHKYhITjsKeMyuj5zKkBU56MYbpOz3cUAlnXk0WIX1DcN9KJ2hTgVeCTsJcu4
PtPuYATNaTFRqJuiwTLsxJVP2K7V8OZ65/dQi1PcVIrmKOvQjLX8nbp6OKuC6DhEZ47+uXmqkiF6
YuZ85O+0zWiufsukmTcrww7R0f3ZL93ln3+JgDkymgUeGe4epJOhLu67sjsOwrHu6XOi6mjsgNsU
5oDXYed5fnDNIqwhwGx8klXeE46s4GKATNpdyaNViODcSeBBUftCUqZY4zL8I5QvfV1hNyWt71gT
TeGSburMpRN09B8Wh4k4LcS0hA7iWAX2sEmwtpxXm+KYyadA4jwR0DHoY2x+p4kXw+XNoi0+r6dg
BERrAFUoQctUkFAb6bh7ir3fapeHXxWTBE3etQ9T1d/CaLhdgomLt2xgYDrveuzvVAyuPNADZU3U
HUKxB8TMeaei+llQql4rLsm0T9h5e79MENYxUUZZc+1b/VOZ+JnpxnhoMbvtyn6lWrpXszTQEiOb
CMMlrU2Fs0z+IU2hAHEfbTdZbStYFWZc1bY1UZUBj42+zGzXSg4xWEPs6tPDWQ9KH72FtLaadcbV
IuduCbmO/A8XsrBaDpGg15EOq4SWFt6hYhTQ8IR7BI/RU8wCir2Ird2CTpgXqH8yT2Arr8GhofKo
OMgSWrcHz9qX1FzxiE6sE/YpMCSaqNmiJpXrq6ypq+3C+b2uyNrHRUsU04n5wecv/qTeJmOXr57Y
vTNPAoopj0hSmC9r5phgSoYwS/HkJATcp1IR6W0y5mGdK/baCaEWwpbck6PN5+kTnZ8Hj7NJ3cYZ
tcTtbzU031Jgxe0NPtup1Od2br47jr6ts4IHJ/uUW5az0dXY7OHmAdrDW9dyc/OsuAAatRCEpDWn
U86fsv4sedl7gIQ4tEEZ8r6uOKyFyxeaxzUHNITAaR/Cvbc22kX9WuQxdtX+Iqa+2iUoSY6t95Ph
MZZ8eVphW4c0QXvAzvnZ0sCY4ypn8Q+pni1Ruewk3eaKyofaPARuuOAMlbyWSa7xMt+pFOsYKAR1
dFJvR6EWEZDCfcGR9uMHwxeTLkszpG84lpn/wd6ZLEmOpMn5VSi8YwYwAGaACMmD7+4RHvuSGRdI
LJnY98UAPD0/qzmwObe5z6Fbuqorsjzc4bbor/pp9KFnx93ohm4KUETlTqDnlCSKk4q+jc68yV0p
EXebckuQAGgyAtww1N6lKelaB5UXXHPAV80MOiJsUCQrxYytMO2idcNdAUbJaXCrs+5BjqUNe4aU
9NJKmppIzhE4ScWNxtFZRw4dfOxFDPh3TQiiVlqgJ7y2vQ0kHXvraF3m+nVJwBKr1biromTXBtCp
6Hnlk7SeMFkwuKuwXdPOhqI8ZEdyg8eBCONt4uIQzGqbQ2J7zlLTLFBEtykjkq3CzLwC5h6yt7Lm
7jf3LQXhKaml+RbrOoJMfHIhhj2OdvlEUJ4WoxxHiwymG1xLwwx2RkNdltlynWr68gCFLCfXc062
9j4k2hitkSxgcf7kwUDYcLCF/efS+lNorMIFr7fpKaFxh/hlxABoNV/kYPExZvO9ikk2B2m8zYuV
5rSUhkLzQa5yw3EkpPYseaXOu6ZzW921RV9sOUhmpX9bV8M+CTF4iqQ6dr18b0rm1V7PkdJto2NR
3OL/THEkSJTebdHlV5134BYVLLE6/VUUDk3ms8UX2y0pN0pu5LjglWXRydp7NRTPIJyxyK/5IxaG
4rEu5zuro9508L+ddrzLsuqhN7CgSu37JDxQNcQR1htPUb5eGwNkI+UhBn85BmDdtmLNLqQyCq4/
eF1yh/u/2wguUAk54hVoaCUofOqRoLH/0lnIiVENCy4W3ird9/GBjpzv0SmPgSVYBXBnwDEjXKlw
ICdyetArOSHl5orwqm6NXgf2iWcLxwGuvDkzsmsMKa01s18glnxW2JosQxujieSmdvwtI5GdGIK7
ynW/0yFIaDHQ5CVZrDtfNkQI4XwoxZm7lmS3VQkEvAwkaS3BYdBWgHlMLlbSWeWHGH7wNgMGBfU0
RaMpZ7rKlitgF6AMUMINfod/mq+1DzakXk9Y1r3bkINgVqTXpsIyW9PCl2p6Atjo3sO6JhOpu25f
JdWynSZAOXHlH9uGCIqT8/GE9pdv2km1xEl0V7bBKV/til4E3lYrGZ86bCfbkJ2pw1CbcpG13Z5V
oPL+dhL8EGicI88+YlPM1hBkTJ4mAIXOygUVOvnGdzKqzbxx17eo6cojMk+F6bNSy37EPLyJ+/Rp
gV65ZcDH0liu7t726pNCDqhwRvK+5CGhimm6lnH/XmEg5BDJx4clnNkt0ASSBibjnptGO9+XSCSO
Ux7sCnxpN94DE7gD9J1sY2/9LUX51+3Dt45miEbqbO8oLgeCchqcIHQr+tN7qJ23Ee8iMx8fsmp3
33M1o3H9nWwsLis6YGgCYloT4wxb9EmO6oxRst2KyKMql8KLvJhog0jEs/Tr13z0rU3m/gQJJuxl
SfQx9+2HzFwu6p6idNd+cwzjZCYFEPpUfWU81H7fHIaEa3KcO8QNXOsSW92Ho2CdpAv4pbkUe048
nDE9AFmDWpwrdl1qNnmAFpWSxfRqAOzDL8AYy3m07TOQPQ1U3v4dQaq5HfkbQvExLNy5mwimQSuG
h3omvJVSxrr3RPbVDWm1c5Qb7jwk4kVccx/GNU0G5zUzVBjV+zxL6JsyXchEUPW8kA9I+INIgmCJ
wzA2jMm9zkyyGKTP0Vf6SyrTwu6B2PJcqHZ+PHK8SED+OMk+gqjrpH+7Bmi+V3knFw+NV87xHXAN
xi01zuQy904AZKDZsypi5+9Ki1ibbZlyrBmWGnORKBq7m2DxSEJjRcNYzhudotuR2M937KnoQ3xv
GW/BenMCpoiBIb9BhhnQedheCsTYPT0kb9O83pGhlYcmj39ZbYPRpKIEavIZL8ZZdsX4W+yRrDn5
EPOXyfxCNc1T1ol1m6oaylzyRLE3zirbgkawvoiZRuY0xzbGYY8CPpgY6CK8iPoV5iQ+Ed70Hfvp
30qqhwVPJ1/SmTeKm72OuYAkkRyO4FT3nEVS+rEB8dnt+thQKhGFXDfmWg6Y32C59CbNjhysmb9t
fOLTkArxGIfUC6WyhJcQlM5l4XSRxXxhkmGG69+5X6JtXzWAdw5CONRWOfNAlfKyls0Oui5U1Mw9
MVh4SCyyXDDtNpqI166MqQXox0mc/LA+T0N6Y8f9ya5pkSvjOKUR97Yhb0zdE3KchtO2LjhNiaE5
A5RJG+ZK3tFdEKXFM4JWTnDRt4tdSRMVjH4B2yfKbhTuSAeAxVGq+SHU1WuY08xjRS55MiDNdoYl
t8gTDtincl6eGOWNW/hNj1PNIG5IX/1AftlQmrH/UA4fSmrO4fWQzo/IgrtZsGuuUelaoC+wRVkW
zoZpJMUCswTbzvCVQu8ax7uw5jcAiQP8xEVVaqN5t3Ch21SmtL0tvOsiyBgunR3sSr/7UQXI8gFT
wwhPbdfRoIFb0w6GBzFOCYli/W6vM9mCCaulm+vNfO1KkoBDqN+m1o9QrxX0DN58lXQ/lD69FNTr
BAXaS77IX+3CgtYpzIMgLY9LA60qLDgzlDkTfifP3oqVtscqtP3N3NGSjmn+EDFqP8C6vyDNo5Sw
t29VNRRUvgGFjoHGbZTvntUsu22scnUIMueuAFwa/jpg+XcocsQ5Ds2bwrec7z03qmXbhn2xG3AD
B+X4x854QfmI2cAe5g8IKs8lAtR2Ccfo3VuNdONwJLOCJ69O0rvZpiB4ZtjKXRFXH7SUQ+dKvHJN
9etxjW1OXJPDLG2Z30j3A2RKu6M/JzGugvbgd9br1E8NVwSfSoeOvvYwbp6GebgfK+ezNbv2f9ur
oHINCxPSP//7f37XI66K5elPnNbVv7qlFK6of/8//wt3WPyn3n0On//jzz8/dvdZ8mPb9c93kn7+
5x/4D3uVE/xbIDEyhQoxHS+RxJ6j/xjjlSP+zQ6lE4LRDF2Si17wrwYrmzFSoNCKZBDipfh/BqsA
X5YIndDx+TEcPeq/YrBy7X/sP//qsRJOGPAiVBCI0HWFL/5/j9Vaz7w0RJUtUC8OaEIjI1XVje5n
VK4m4E4CKFZSVriz7Oyx7t/L3iy76bTuGxezQRKs+DkpP926dLzGpUdn8xK9Caekdfcfh2/5PFh8
mVExQ7TJJwzpW0wX1S+GNKH+9sfauXCefeQHbkypG9x0tfEZlG5zArnxQAVUi/cR+phPUpVbENaz
l65bdjDTI0aH+BAzrLGB/QmVj7ist7PSgtlCYuMtcnLMJWbG3HkVqR83vZ+6xH+qqImLRYND2yJv
R5ik2y4E21f8nkHTTPdqBd88Z+ml8m1ukHn+tI6kHnNV3hR5pzYKf/pRmrOLishbE2S5I2gDlC69
KZGVIaUON6NbSNbkGCk7DIlSRaQsmjBBNw1zUnKz+yvOA6gS6iID/69o1/EyNsU7ns0fGSKcrH3y
t+/LX0PDoE4vMA9EdtJ5FWLoKe/xahFn9cNrODP1mqjTi4aOUBD0S0zj+wLZa9siwoaLDo8tKS3w
p+9u2WOGCPqDkzG1Ai5qbEMbSFm/usI/Rd4hr/4QK/OOuAcI/sfuLulJ9LkhqYYgxraM+AIJ5Rxp
oq4h1yJDh+jzmBnaDMn3vITyk0cNyDQKwtJ1aI+gVWWV9btw6YDehoT0YzqVyij4HXhE9us8l6ch
dukxgj7alSD8EDhITuYONfFM9YqcMhhGBV9jwIVBVs5TprkPCFR8gBKkxrkDUn9Y9IeQzaiSLueQ
vJmZbeMnBgRyX2ZWiRkBZLJKzagufPRXANtTsSDMuNkpYnqULa9dL070RMTb0MHEltfZZXCgavEO
TzclV1fM7PFOl1541CBGYp9i6zaNm31R81RSIVpDjt+IC3r3eywk+e4JcpRYP2S6XuyeCmBiO9dm
iL+qCkwEZr/zqJdzEkULwm5rk6GIfzcF05XMW0daeXi382m+89L27LfzFa/EXRjXdJT7mtwUWYvA
na6J7P8SBb+LfKTS4JDbcXR2xRa2QnqCpkoSOGt+Nav06H6ao93AtxwYMs46C9RhhwshdGzMOSv6
plXEhIzjveN6H0vlcITiSIwIQtayb9NTy3+goDcUOo/ndsjC2xEwQ8vmvJG2dcQOjuslE2/xEt1O
MV6LiVHyHCj8Yxn5ztDe0+PsIPdI2CaTb2+yBe7lmqt3S41cZOgBWpvuJtbNtQ2abdz2gDcIioEm
8aFoFBgF/JQFoGwh9bg+lxbhsNH6CZ6SJLBOs0jE3kpvLOyXh/WnIAd1djmdNwAqwXnkV455VAEx
4yRbzXk2XRGOveFxiSDyJRc6A51DMifNdm3C26qaKq7WGBOsWzmX1l0838Z241yzbOTehTsf9sBF
ujMBIpuUpAPZxOrdZ0aXHA/Tl6FJyr1NXutMog/werT34hGw6UyAdBmDZ+aLUB9UFW/0mHOIc6vm
qEXVXLJuvKDnTSffR6ie1pBEfYXFkPOfU41kpRWT9Q4OMWF/gBAwCrCyLPdlSTNgWyzbEIzL5KEN
OKI6CaFPEbVtynM/q9SOjiP+sGxe7/kWrztlptQzWgJ14SGzc4fJaoxvnryjhsHOWD3qx7c1xKBU
+C8EgslElsH3ZDd6Y4XDc2RTH0JCmCD/JjYfigqYAAQ0i8GIep0j/eQoAKA52PdbYUUrv/gwX7y7
rmPw6TkPjR9ioZu/3TQjaCe0TatJZr3YsbnQv3QLZA1k+OmhgN5lD35+40/ibk66+sit6acsS38/
GTL9sgA6GrkPMGfksNkx/duGRiSeJv2KV2OXxcYGlYOxa12y2SyD2dZTaD3qBXMFR2HuTth7OvDL
igqUWt7RV347ARI4dcn0KAjUdVWe8m57t3k2BnvlJ/f2YtH/jTTgalbeqcJBForiZ9QMa9aVO3QM
Uxd/MqZTmMKyF+x6EN+E1ww4RQh8Jaba1mEytPP470OD/LkZtMSaSaFvNkK/zjLsm7A3l+36m+eC
ahqpyvtJJKeYwe/J6pv7bgbgjLXpKZgc6qeVS8DXA8KYrzBS72d6P/gQvXzfdFi1WBPHHA9EprP2
PLCizaPDjdsv9kkanZTWH2kPVdbyydH2JV8Kem03S9p4xySjNWQmkjTU/bKtUqRqalxMA81MRV40
H1W4/sVG8GmNIIKEcvZOGT912ru3ghJCZxico4H5TtOqzzJEiQ4mPkXwnDeOO97m9ZSfRtIbaYyO
Mt1khX/XqiI7puY87yaka6ePzPo7MzcsANFuZwMA6XEKSi57VQHWLOv9y5gaX6kXvNUWkam6oDdh
xDjryOQJ4m114ESOS805VVgwdxiDKcby0L5AkOW33MdOUsT6WTX+C7NZottTV+8UfTg0CLCO9yu6
WLl0J2/ptu7grIfVeHS7aIB5LuqjU+lhF8D0vcnXQd8T0cBehPuGMhH/M1Vqb0o2PhdpHQMnOxZD
NX4KOCoF4x2wMQG3ZowpXgNJe6X+g/N8Ve0rtwXnwGxtF6+VvS970pNoHifsBSYESAEO/gPMhe3H
PAAqHlPPYvsjNjdlujg3dnquddXT4UTyqM7gd5MMOujVpQW0ju4im91ngp3FTYoFnoqDHvAN3b3V
JzTr+mwB/QdK3l+ntK9AVI6YptL5pFYNH99RFERluDIaHfeAWbrriJH70EQ+nqMp+GzctDg5OYZg
sqZUrhcubm4KhnPgBjcrXwHw1OE59ZbLCs/33It+v9Cj4bX0toga26Vt0ABNYuClST1uU7aHnZ9D
drb6YYJ1TFA8SLBXzon9FBbDX48Ko7smdD+CdZyPE0Tww9xBDWRTtU9iuNUWrKbQeNHxJQPYMvIq
fbLHfm2z925CcU5qoq3WWiLprT5ZY86HUySXe+SiY+SXBJ1VeM8Jf5+veXFGH8p2VFKA100UKN9s
PjCJY7ULDZkIi/5//CvK0dthW2T4OYNC9QbHe6rXdr96bXKSkQZPpAoOHQqZH9Q9VSiv5EGplLYv
RYlGIiZdPHkdro24SsZLtkwhV3oPrxEEZyd3KXKe8BlEpQ4Pcl2f5cJEB5w0tGWLb6tVRjd4z/VJ
BW1MY8iPrNsQTQNzsl8tt7Vf+9C79bl21ulCRKSnlrS+80Z9y6CpuvZIjg8WTEVVjep2xWBot+z/
WYQ4N4xDvNVMYU94L9stGdBPbhfrFdnw2ibVJV+9ysCLsLQsRMSISxgLF+zD4CawOtgIEiyiX9S7
XR+1I8NrJzmw38ZbON3tvZXGVywIFPoWaX8jJUjBDmGeJxhWpe1BwrFtekPyKeY9gQswNSHCbfHJ
C7XIzRE4g6V2WW3xp3CyYB+S4OMrtfQ3mZfAOXUpH2v81DpGzvjd63TYRQ6oeWDpJ2jKRPFz7vmr
9jpo4fZF1HhTIY4AeKfEJOuG7G5F53dhmYwwTXLYJvZ6nCGdaKPTBtVwW6K3b2YHl7INF4XOe39T
Z9ZbY5ApJPe5RhA0ngxOZTZglRrCig9pZYa4Uv2DXoHBUhsYS2awLC6BzNmAWrB3keiH3eJ12JNi
i2V4kpyWwLvETXrrGODLAPklNAiYZWH1cJYT4ZruEBnOUk9Ku/M5PmDSTdfA35dMGyDTkn03kBm3
Y+COJCIMfmaEQwPRjVpny9RYw6gZYdVYDIM5j4L25vdLDM5Gw7Vp/wHcRO1pMsgbK00hpUDB6f7B
4RRvtcHjeHByUidE+OjQjwoBRKc2OJ2sB6yTG8SOZ2A7wmB3yEDA4GkNjMc2WJ7RAHosehwYiO+C
xkZxivniZZWLTs58kNlo8FUY1I/2l8eoUeBT0b5GaEBYm1uYq8tr2DeekcmCHdNeysUNRqhmWOjB
FQqZuuaWuwkEio8Tbhb4Q1M3GMd296yqh4V7mWuFzCIMsqjRNga9db1fsD4cZ1o0eB35rYJ0FBnk
EaNHukGAICUGhyThIikDSBogJS0GmTSOp8kglGxYSqWBKnGJJImCwm1wS2Hz17PEqUaZO3QGyORD
Zmpg/MQ9tUiUWHIhcWqIFmAaDM7J9x1ymRCeFkhPBF3zOzxONffEv96rZ4BQ2qChtIFEJdCibKhR
UZ4B9UVYco5lhnnJgy41GsxUmACcaiFPkTesSEnPh5nJ3rY1eKrCgKpcRgBzQb6z5wNg4kxMsV25
pMO3sljBYgO8UgZ9pWFgRb+z6Y0EAQQAA8gac2B2PswspP0JJzsYLTw8x7hVv0P4Wi4BDz7M6K2x
86/C59xEmBvmwJ+04H/HWu9rd3pcDbRLGXxXAscr9gB6KWrQbHZWlzy6ZZBfIEcfF2kS1bii3To6
QB779KGEddDCfOZ66QzFHuxeKIzbIgGBt0zLdw9pzBrRMBN+bjEQMovEhZBYNbim4i01qLLSQMti
ixf1hcxSgN0GapaMNMfRGba2MUeweH2cstzf5rG+B4HonuEe8LxA99gXmoynakF2qPCSR2FzDmZ1
dGX90BrImstMCj6J+90YANtIuEVLkGyZgbPh5cOKEJT2JjfottzfKYNyc+uKtpwou59tD9N4gXse
7NtkAHB2Wr7Ea3Pf4NDzIMSFrfW7UznYlCX/mQxErmzTaxKYWwR8uShvXiIrOLlw53oDoBsVlJZJ
D3sHNh1GtaMPq04ZaF3gYV5dw5Gx2vy7NYC1jCGvtTafvUHeTQZ+VxsMXse+V8LFG+DjxSHHeTcG
mZcaeB4Eb349eHqJAespg9hrLdQRmLJbR3DjLJam5fsH52Om6PhAyQbwE8oLPVHFB1J3fLw1KimU
C4gZ8P1mOH9+lth7oKgPC2GSCRIg/T8JtG5DpcI3t0llxwnWgC6Cz1wW4hRQBcw18GiDWgJmMOIR
9/xdYfCDaniYDY4wMmBCgm7bAVJhYpCFXk+FXqqJksmSbtjSPoIAwReo2r+kQzoDPswNArFrniuD
RGR6AHga7R7AQmRq58qjQmiyjK2q96ef2cAVe86sWz9PPuiCzI7kaM5RHyimatAHxoMXrXqP0A+s
seIUsDZMMgHNgy6oflNleK98RrcrrEcL3Y4ycv5vqP0lJl6qlDQZ5Ey6l5pGKDjp/s0APbLyXHle
7EnAKqXeWYmUtj+PMjAW3GJfj5fAemwwMphs9HMHn3JsD5nBVa5wK+dcfnVYXslLEWwLBOaqov8d
r3jNiPZNVfzjpgM+X0PDXKlkQKVBhvsrbN/F/2qD8NJhtQ97NssGqubU128+VBbIB+Ru4G5qHB0s
SgtCPB+Y12fgS0IwnWXrTGQxkn1HfILYOf+EMFhPUgeGxtju8KwCpgLt4jfMvCDOJbobDoXBgwoD
Cm0i+QrIQ24n9nxO231DzUh8bQ1gdPH6p7UHOVoY+GhuMKQlTnnKRIYXvDKrAZXScqHpQBhv0hCW
Q0y2gaxQzzQUwqkcaLPFPPTR4WMlBP9GDgIHobgzFVjN9FkYVCoc8GFTuM1EqOGOEwUriASsih/v
dTCo1QXmKqLDR2IgrACu7sj5gB6OALSutf/VWuIrMujWQjFt4u9sC+d3337kEF5phyp2HcxXaeCv
Pgs0wGaAsCVk2MggYn1YsRXMWFU7uD9l+0LnZ4rvL34YSE1wKMjo0oSDwmzzMBVdzx4PjrYREKnh
Qsoyf4s1zIAFcm1tELZwJ+ZbuKNkGQzgdoB0K8HjHMFz81FCwZ0MDreBizsYQK507vqAfQzLLsYO
0bgwx7N3Ftpd/g9e17EefAPc1Qa9SyMypFhovDNU3sXgeUs4vYUG2Csm1jbTXGgh3uDXB+u7wveN
eS4e5kWBUKwNUiiNgL80z3Jkpp0aQDDnDuQU+zs36GDheFQhGVJrhOnfmrBc4nHFIslJa4GByXMV
GAiVPNI/Ul566xykyiJbBbLYSVCvO9b5Q0HqxWpcsk0GurH0FFgY6LFDvGgwGOQGHvIIF5kd7JTZ
zGLF/O4GVEhgWLGhQDEQA2R2M+QFdkJOdZKWikPhS7i6YOCAaD0wEmVh5Q/m38wG0Q3FQSF3wW5Y
bhnBMk4yZRWpXo95zDlolMia7KPSIKA7A4OWXv+e5aR2KtyqRJmao4IcHRqENLfdx8bDBzhAl6Zx
LLl14E1ruNMuyRUHxyNVk9dIAaa2IFRrSNU+xGo0eGffCiU37PafNY2fO2fkIJaVh8ajjrVo+/cR
Anbv4T6Gg3yXofochrD78I3rbYWbXRmAdj4T+pQGqi2ICHE4z7HaG16EQW+3MLghrVbbokdXChAU
tmZO1w18Whnsbm0g3iK3z6xbFzaJO1HhT4/SfteGuNGgczQ7KLFn10DBbYMHX+GEJ7jOAVDPbM5r
84C+/exQXHpwDV48N6BxZZDjkQ2rhBnmBW7f9Mpt5BS7AMpTgS9QKyDmJrGUL0+jgZl7UM15RJqt
6DtAxhDPWX8glXJhYQTCEBmQLvE+e9gkMHgGg0wPFpxNicGoN7jtTUVMvRvnBCRH6FBXAcnsn7+a
E+/DhsieQGbP8b9icBotgE7WD1GsB1qos03soHwEkN1jXR5mSO8BfvWNqv2TX1UvcyGI8QmqERb/
pm776K4wEcga0Fb1bEGRLwxO3myO7pS+CXkIc8Q/24DnS4OgxzI1HANwbgDbwU6vIt+B28H1guvG
7haqkadP1cIRr0DuUS9zw7cPj5UCedwZBH75mBsgPlS+T2EQ+SGsfBWN9mmGnk8TDOC+GT9Qyvey
NIj9PEMyN9B92cOrMo8HN5ayuR/wSZOFLq+2KHN6R8GOOAbhH6Ob0yNAyxn6YG0w/04G8D8UWHDi
MSenizPGN7UADv0AjSkK6GgMSGkO8FmjoHmaMoH4200ywweEOD6ZwgFlgc8fucc4giODPWdPQ1Sw
rJj+kxTT26Y05QWWqTGg0HnctTQbJCneB2LVfPURlOBSc0g3RQgWjQgo5QLDWbLr5XquJga9Wb+K
s8vFXjrLR9NPUPLTjMpgkJKupW85D4xkQtBgR1PIkDkRLgquvaUrFF3h6soO4Oxrehy0KXTgFvYR
i7RiTg3FM58BtlrORflv3C2u2Kju2fA4I9ISEcemu8QUR7ByMxCnSwIW0F6YcolBpN+Fpz2cUBoy
4ereRxOE99HUv04TorqD9koWK0KL6U19xTrQY1HysEJnwSBpSi4EbRcFrRdlfVADAZbJ1GHkof4Q
MqZvBDxi0r07pjiDkZhkieWnRfO4xPI9HZHYisYBuqmCuz7lHCpNEQdneTIOihJgpod2gR+0Gfrn
4p8CD8FBoB2o4ham3sOm58MXUCoLxiaOxQ+vdIEkphREmXqQ3BSFJAHXrCzI1CEOuKVVplDEGdqn
5Ms2NSPrmoKG9WJcoSMAOps2Epsdt3VuMo1Hb8p5RnTbHgLawrB0UmXC9PJQr9Wrt0y0L9B20oji
naaB9uY8mSqUPGdnKnF6yZWalOAWKsoPtaI4cnuGlJI+lcGCMhdWEf0kbCKrlrjdxng/8tmzzaXH
tGLkMQv3rRyobmX0GRHsyZb3CWMm2podbwu6XfSAc5rlIAdpwwpmCmAIuhT0wUDugnqlqYhxYspi
IlMbY6XVhy0mKkcDXEoOo6falMwwfcHlb3evIOZenEUQ9DCVNIkpp7EjimAsXxxZSIAQavdunVAF
uYkn836h38ZFnqEkj4FTyWUDnYqqse69gR6Cle0cmJKchhP6XAvcH9Ny0DyLWpafWep9txCEkd35
uiVKfgSmfKeyKLIhobqdTDFPR9BrS8LM3WlT2zNFOQU+hgaaMUji4N48q2Ru93OsH9Dnb1Usro7D
WdLPMAGaaqA6wTZD8G5f0RqU0B6U11/reCQKVh3KTr0ndAzZpmxImNYh2of4zcnOzOI5rrj7Re70
tDDUPE10FhXdfCPoMPIrYkHMLyO6jQrTcfRP2dGon6qFQKZDOWqHh63Ah5XL6lxGiTpXPnlCqHkG
FOq+2zgXqfwidma2K6PbVqZyqVKt2ghTwyRbW8N+EHcJ8RnMlZQ1JR5mWgdm2wZf4Zako9ylOeFx
JGvotcBLZXjITP2TJGa20AeFIWWindeB9mHKoqQ1X72GWUXTk+TXdvTem2qp1XbfU7qmSJtw8qB9
qjA1VJYppOIPwJpCRVXJeWRY1p/alFe5psaKQeH7YoqtutFtt3nrExFuim+CDRe9FNEOA9LfwhRj
9ZpDCY10r7ZqxbmKaPIi7wYvrcQtdfFE+k7jRTmdcoe8jHawf8ImQ7mA35wcOrYgq43u3YF6vBaT
Dr1i0GJrIj7S6dFuWTSm8GeY9BnKk0kJ+d/dAK0kTdZfTZJ7u8w4yJokUFwMMjJBrv0Y24CwFBAb
SnIrpKSOROMqWzpcIsSD4sVscIjipm5SegDUPfL9m1ENvyuvDfcKEjKm1Q5rv352u3Q55glgOKVu
keRwODTphQXmm05z4t9deBSwvmRWBiRIY9a8iopoy+OA7ui3rrAkgpO8b5LqkSqyd09y9G5Eq49e
nYHO7MWliCNOQp51pbz33OF1tgegKR3pYQk9O0giBLoI9atb/ed5dspd3FW7rsY0KSlfPou+fKvo
okWbFlCTi79W5lJHO76lZf1LjwRk3IIbVN8u155DVp23+y7BWiBszhgzSWgkgx+7IqCxgCRdxu9K
oX23P77myON33DRlJ4CeljfA9epTupbfjRpuh5AkxqJim7JGhUly4RaVAkLgKcd0Nw72gWVvpI+F
6t0ggBfMfHe0fnVRuO4LXCpkCYbvqkx/uT6od+y2CBL1yaZKb2OfZevNW4gf5Q57ltoOWMhcld4r
R+KxLTBKU1pbB8AOwddfnH45DE057kOgZDRPhZtQF7t5AmIS1ZRvlnhDqZpic0eo2bUJIDzcgN3e
QV4iaxAPKzl/Twgyb+qvKtnL3dXhIyyLh2b2drpsBpJgikePMQZT5ngzgDnIcOcuHofZuS/OcxJ8
q1FesKxPWx0GtFBx09+7NrP4MR7bG0cT9+YOtanJf3EPpHkiis8L0Z/t4vJ7TFptu5nTRS9yY9LU
GGGYmjtW9qOV5e+cVRIzoAmUWrn2IDzeZy8s8VB7DZEhe/3MG3vYYn0uGCFz3ZP0Ye1k0TNOJAU8
zkF7wINd0eNNWXZ9mFryXX3Oxb0JvfUk/G+IgYownsj3JYrUHmSCd7TG/J34M17flELNOW0exmpi
32Hx2Qvu0gevGgvwI9kuLSK6EldAa02hcaATEHHJUnCl4QhbfGFcxmxDCdHGZxqMeiwYOvjNm6Bf
GQMn/aisTPz+MNToeniu5mDe4qnGN5xisCWDoY+Eu3+LA+HH94VM3T4cOITNvPsOAdTbOXafVtux
UTtwbFY2uIfYLM8xG/gedMiuyYLnvCX0POMnYEjImSygHjGSrY8sej/0EAui3t539Ebs6qQniZ4n
4Q7cUb7LVswtjspI+vKy7AWkS+0MAW6nAMRhjFLuqehZMrIkGg/LMpveS6tCCppRGLon7ZHuojWd
4w65fdW095UcCMB3K50W7XrKOmh5CzVzt9TjVCKGCjqjWZZOheF6lRcKS++oQXkDCwRPo6Q4xZq+
+WRJIFk2M2vzvsUYLMfPqECZoGsltHZTDnMmUDUo+OyjdZw7wM9ia4WrvWEkTxUf22WpLzUTtAGr
zz4E0M1o5wnPQHVoR+dZRy8obSSiwh9HnNVVJtbZXlzrmQ/6lFvNW9Xon3VSezFiSxbcJkXL2L0d
MBNh/yr3KntPCAFvvID3kSeDw1GnD/Ps3vYuA3fB5JV2LKzJXmIdW7drDvaYP1S+e7WajPNnrXj8
5A+92SC5wwq/3RRdW/J7lblOER+yO++1hTwLehqHE19C7ul7rVPEOzupQD3ypNLJaaYvZPIi54e6
ChgbY/Ver8W+8pgwrDOunTJgHutzCU7Wnykedn5ZYpADAMxt377N2oERuvs6UBxy6C3nmgf9n5ZV
GPAhePQkJT4Uj9ZjRNtVtspjkavgUkXDIaOOlJuU3/sIf7gDiMBsB8Y1Vl/fKRtpU2jlvmgX5VEm
jMXELQUQJbpf/+lMndxjwN7KyStvSANvKGDJyO1RY2w3h2RZtxa/2RbPDXwij9YYT4Xx1vORVMOZ
ky1VT8zyBCRs4i8xlRtqPDKPS+CXHBSzq20whB+5E/9krnrTmKqcEPwKVp5Y/qyE6HYT4ONEWJes
KSQpvebVjaNvjCLzzYQtfh+63rfles/YBS/YVJl+0hpXTL46e6nH4SdJhi0PHcsJa4wv3nwPONdA
OSByPMGqlcmaB4TimTaRH/RUi7o291r4AVK1DH5oKLfgk5v0YAP/cZnmSxaX8REa7NdMcdwRqfna
mQ+IxY8MytQXx2CcCanBGT+KGlNYjrMxNYtQF7TBHjtyfbII5+tmegLCwrxhRchunQy4dgk9eJLh
BWjHjVhR8TE/cnzCash460g6BY4wlvUSEQurHN/v/8vcmSxHrmRJ9l9qjxQAhnHRi3KHj3SS4U4y
OGwgDDIIwzwZxq+vY6+qRbpbpBa96l683GRmPAYdbrh2VfVoXazuxkr6U1AbkNkBT4l1gl8ynVK+
PXyTwbsu2ahPQt195Kjv6Z3GuRCQQFzsDFD7h4GnauMzXhDD2mYPy7ySGgL2SrtMQ5baJcnCyHj1
c858Gha+LNNiZMyWRaeYmJ5G9RJOEu4DzRoa1DHjznS3cQllvEhB9hZ8T7oOqnHd9Dc7c/5JxJIc
DAcYUfQLsUsDBDGmj7GT3ME64hiz+VeVE82+OpQHPAdh/75oRyChyCUVbrANJg5rUwzFxMwOLZye
7T4iNEBCLvxyHYyElDY9lsXqcGGf1MYq6Mf1KC0YMYCYa38QgJ72TaK25kBkRTFwsLQNKfV1qotn
8gux+XMjbtZeAY6ZXda22FNElnry2HjNl+fT0mCoONxkHs4p5XO8hr3zgHS5l/XMyqHGOVLGYn2Q
JQ4mf27v82x98fGFtwSm47J/GsfsgVQfBvkpveBCicpw8E5pwvgiXC5MTie/Mea8lr79QCRGt+QR
CjXt4p5fPqkXE8tkENKIrULeMvAzfQ4MnWUisMrNje/jeU5fLQnqv63YBvgJlNNx3Ac17cW1O/Xc
kfy7dOxe4mklUSiPuc8yrpzro+R9taetoIGMC/PBQPfnyU53PizkjWzDP8UyQZZhS9iS7mJ1/+KO
oH0DMqwkx+o3KbQsmbinuuXKj1mfuumUtvJpfqUDrD6h4ngW+hTUaeeqFhhw4rlZXuNJvmGAwDvA
ntWacboBbzsYZb9D05SXKX2HmNOcmoVtBJYySudvILITqf0MA88djej9KalZnZp4zJxl8fepIuMz
DlWj8Vc77IPlTpLC2bjzPcDEX43pjZsFTwx+FgYHAlN3WYx60jbcp/053+GiTe5s7rDnAPbJaLXy
IIYedxUV2Q3xKu66AdlR2h06nwkrxr2bC3ZClGJFeYIjGBFYvynVGTBswIYs2bfEC7lGEtKSVfzX
y70bVwZm+r4/WZxMReXeChiBWwxIDHnE54mvntRUX8vwhUUecv5iIsDw+jBi135kU8gwN9ftFsfe
386WX92EcxZbxMab2DDnaiCZIVis99l3YqA4+xBdM/wOG5BhwP9sgiwkZj8Wa+LK4Lw6Zv5DpcTv
0nfg9Q3AFqWNhSEPrQQ6tvW00jK46FiG22Flnh28zsnCIsriQlab3UaWTkknNXttks6OnOiIrUta
Smlv2fmegYRJtN1LBY9bYdPtZXWbxXPRv6f13CjP3wIv32fdWmD9JQ6FOelk5+F4MaEqzbykTFPp
ZMt6Y/hdb2QhNrLLsg2aCcA9fwFiqz8Tyd4Dnt2wt93pHg5NTBi04A+g0os7ATdctrVzRNwEyWsY
T2nQ/KFMmW8JVr5pCvGZKQJlasbO3eGZBONBJ+pQHwgpFtv0LRz6i28BIYqFfJ1oxNj0ZfFued0d
GuPvwsFbQvXLH3/071RN3GNV9x2vN4ErdpnnA6/DE6kphqXho/BRGuPYp3LTh0CEWYPtrBe+qCy5
jtDpNyWcZP5S3vfAyL+1hUTHDj7aacR5WDZIeiwwJxzrTZe1564yI2JStxzQxarUxSFU4rBeiIOB
CGJZ5odSTfcclTMXqBMWbvzYaDQcqD2902xZwiwtd8BHs22auSwI1vqP4ZaE0TE0t07w7LvJbXXS
JopnQsG85d9mw5cXinT2rd2pU5cL/SLSkkeH5db9VpOx7OImw9ydU8IjDfuVPuGcpxcPrIi5LKc9
AR3bOwi5kNBuuDUXNtapof+yhwnM0BRiysN4kNuU+lA6v+9Nj+8Z4yr3gioSFivxpLifioKVxEDh
XhdwHWqn5NUgGSwypJtJOu9zz5fW8E1eUISXcyoJzmqtf+JMxMe4YvOTNYbYrWidW0EQ8S5zaaAf
lyFqaHZP8InRBj2e+cZf7RbRuC05d1rUNdkYbBkDlyBzRsNtDAhtcQSFILeK261T+H8DB9C1H3jg
Wnr+A5pEzDVWvqrJOXNmPA6mEBvEr78E9j/idPb3AJXPsT2ekhCfiPQcLLPccljfs7Vy+nN4msp0
vUuw7UZixNxFRkvyNOYVG7slJANgUn9HzntaNyMOSjatRG0zD4suJKlrQusecQOdLB/S4LD4qGou
IJYm4C1Z4hnoKfZBYDDvXUCBxPhwUxZc0hDhO3kI81m+FtSj4MDWf6N/xFQAN27KlXYunPxoWP5T
OfGGbpr8tgCm3laL4leTyD2BBHZQAKLcATMXbv0AkirqqN6l7jRRwDGdm+q70yJw+gbCJroQm9ku
Nsr2uBjyg+1JVHZgdurwnGUZpJ7MYrYgEIAGm5zccQLZpv1C93OvPpM0vRlFb56gb+9WrZ3UspvJ
v/n91pdMrOyr2WUsObCM4KmpS3VMuqc5BAfCrnQnHW2ARqFfcu6qie6Psj1uLLPfbusmffAMAu9Z
KL/swEL6OhQCmCbrpl2hnL/gTLNdG0iWjMWnaTosiUauUumydalZj6yKuIGwe/vBnr19bCfhGR/Z
pXVQoGtRUgDj3/ohP8yg3zX84bdPF1AUjPlPCmOGbmVOqVBbfMiptSAfTkUCg2KrjN+xhfMhtmN7
MwFjPMcpqkvBS2lp+UhQq7tDDfiQ6wK6mmk/lhZDeMFgwYJ8YMIw2aQ41mmOfXo/uhYv4njGtJfQ
FloSLmx8tuc52dSQhVy6/rYJevolq4sAu6DlDbuesXsTLP7FT93yoaidN6YzziiGwDPT0nSVxA+R
x+cjsuO4GcC7HLgz7zBJf/dNQdU0gmGyMoTL9AXHZMWXlhbBlaY8EwspF6W1PXAynqVPGZ1tw4Mv
2SjzvPyYCQdD0IpbhhuF2/G3nHj1iAqLjFlzxS3q5qs3TF5pIi6iNfYucrWGjRGwsaZccAOtYYhW
+qA2vjVi+iRNSMOAUYHGDH2qNIma2Ko61GpGovMgGY3Gu8qYlYf1FBpIdL1ek5BVOvZ0NtGaAnMq
zmZJVtWKIPf2FzUbO9vGg2RWEuCBefCs3EFgSclcM6YT13+bCl2JFP7Mde/e23hcidohMEt49o13
UfL3QE9Fy3s3mYMyGoyViC/YUE/SUMV6HcAP2/atNcYESNv+N/kOtqT1PnTDjyYIyvP/w4zefwtK
//+QgW7B6P7vQ3r/PvSq+99Devr/8F8hPf9flmf7NhcZIUzX8/hv/jOkF/7LFW5ITg/5iBCfZxLf
q/C/yv/xb074L25WphsK27N8K/AJCf5PCrr3L+EHJmOtJXzb9E3xfxXS4zrxf+DIbWGG/DvI5/FU
OMInD/i/gtCzJMVAD/tmGyfwNU2zQm9HMVmZxdE4iBjMc7YL3Fd7NrcqXpZTwtHMUH0XjxbYDc87
1gXVS36LkUoBBlwATYpSOgdHe2WKgHEa57Lv9wOLbAubAxCSjVjdk5PEj7Tw3RTvJS4p9u/BZT/u
oclKBGYpPXM3qZlmhGrYJ0m+GaYUW7JIrywnrvOKhJnYYJnydLgQM/uMA6W29oSnZB7zD3YrK/IA
nOY7jaD/VZbUsQJbdDdDyOa0ZMOUd1Aa5pyuDnDYbWLt7Xp4LUq2ld0IqcVGNMy8RJ1U/Vg5hOMZ
iB+CkOtqEocnN+VCGAqw0WEDa2ZxQm6rvpLH2azTTRieJeYFXicv/U73MrOM0xjiR1kCN2koxtKV
zZqSupO+au/7Zr0V5nLvefKBbMXvssJOaCX5m4UKuxHqzfHA4Bi8UlwPS1juEkzBgFyxpsVx22Fr
d82nOSEW4GMFxbPRRtT4/rG8MYwoCL+4jR/gFiCPqMxhgNyNMpfANlXoGezEMRK5E7BIjzwRq1qv
jwgaXhrueSdbr44LLiDAn6tjCk89C33Ydk1hbsdgSi6qjHXgAoipyPItPkpWysFyHc3SilKxXlK2
3lGpviuMd1s4kz9iRaqwZvqs+hy7YbegCHiitnmFAAfnxs+CM6m+0pS784LhLYo5T11ok/RtUowI
WYILutGvOzGf2yzG2TjanMip+SKIDEYQbrn71tbR6rGg/mPMD9QCT9kjAzL2vXE0g/CIg3DbsSCz
VwPT/8Jr2JanWund5dizIskCEg+VvrHD8nzAhf88x+GtVP6NSiZ/C/Y39xib3DHH0LgeEzxg4cht
vjEIJfgkjDZj4l8DmwYNQu/nWojk2Ke4CHyDIcvkGh8tRRdlJXeSWrC1D7z8b0wl28lK2hZqi64x
QrQ6VCnbO8WSTeWVszf422/AE7t6Ovtlihl2og0c0IGJwZI4/CgLcmDjoKyXcGUP6hOqGeLU2oUX
Z0VpDoO+g5Yxt9E8dxLztlOcsBdhkEsAE4ZKnNuUdURuo/rGbEixt9m47yhqzKHSvsvUwCqfOZGT
18YNwjAsTG/FDNGx2eeLs6WwNItG0QToaSRJgpEaQJN+lplsnBEs1i4ZgilqXewF7Ux9bQAPMtP6
pN8/01CzGWx1HYYgOOgQhLKKPgKe+mXblcu/aES7z/LjCiQrQ4DwrBAlkQzdr3oCmTDFE69V7GUQ
Xlf6jonJ9GqioLbBMWjYRb8zvQDn1NpEPaXhBzsX854+va32ji1xc5tXpnTPzF8yPj4c8WlOV3F6
xY8BOw9YPrxY3buFZZnPijZz5zgnAGmbwe0ORkAYTqJxUKErDvk6cKXJc7GrOQYRNGzcB00GC4OL
X5vSB1pRctAX1qcMy2IHPeO7SLncVEr6W5LBEx+FYUeCoTdkMKV7HHOB151lAFhvHs3HpWtvYxsI
esPYnuQ++2myJqI55NyOT40tv4Un78ZW0Q5AeAR/I8sid4SdlWTPtjEwyXM0sPLFYpYG3oNVghrD
mhIFyFNRFebY99LsN5jjmLcCX6MggGFCUdFnnKnibC9bG5rA0E7NQ4qeRpjJgLq27PlLalXQeiS0
EgoK0mejB7rMPLUJ1dgceC28Mk6KzQiVMg5JmFVi/hxipkl4KVRn1clrK9ezNdrptjflbR5qAZEo
SS+UPsSQabDe3VUmDoIxJWI7dOm+H6s2In0SczebuC5gaD4jWt7BpVYbk0M6CDoU/yb75bYTDtkq
6ID86HWLogFMSvfos63gBLKwpMH17h3/1ap948DgzV1JtfbWw26yEhVNURc7Kz6y5USaVtZ9mTWC
rM6Y3lvlY+eRuiB8i3RheYcuEGfUKOdg4rdFGMi2gLb736n36nbdxikKJCqzrSB65Ie0CNVeLcmF
CmFdFeUgJ1SAeYV7q8f2x2whYacqJRpXmJfRgfVbMr+us/GndsMlSgjKIlYcLJQ0Yhjc66tw+JVh
OubJIs8p3LNt1qTrugVqOq9N280evbajsZgUp7E+JNiknyZ1CfA4nMlJ8LjaNnQ9f94plVHB27Ca
DSvFD4CNMwZRv4G+sexbIaDvkm/BNgAVnLWQ+hDJvOxAZyYnBADsA6J85OsQwDcUP8op8L0a1rvM
UwqlHQSMvrmm3bqz2pxKXpHF22SZDgw+OChQRAhvA/tYeXO7mvA0jm8p9WhRPqJICS4cuGgIEnKp
B0EjS7bLJuVh5BNbDsE2JjRdDSZLmvdpmE+KFLpVG+EB3ACje0BIcxAAGVe2Ioq77YSf3KTafp9W
PAWSu6SkAPOM5gUNw5KodNwTASRFa9rAIscngWeU3qn+ak+b0JjXnVMnv5IW1YhcnVUOLw7kn72Q
+cHz5R/h9mYUk3jAv4+GJMdWexOhFyb5fF4c94Jl4IUpKzfwrkLH3kx8ApI5ojEtg/wqzA/T/RQu
1ce0in76Gj5eBRdi0P1xdozj1PqnLgUMLKjxTtvPUdqXnobdX34vL6q2XhcwyDt3hGlQ5cEJa6N2
SpK/rytKRxR2dWXdUdNMrgNPQOeqBPwosmnnxJxJDlbu0QYkucyPs82SsVSIP2PG3hMbxFJrV2KB
uDt5v7C+YKlJWQmKxT+0Ersqn4S9nym8qeYh6maMFtAU6DsZ7PRkjNiX+g6bcOIRmPeD3+Zr4AEL
Jn4W0CBKOTOLlXhNzYvL9jcC+f+7I10FZ62IQaYt78wwNJglWKiaDL8HM1CvGwckHassJ/jBSRky
PFY/9jg+JQQ+9rZYXsy+h7hmsp3Ox19pRnXuYM98OOb0tk5lsBO5gAHWNup+mZZlU5QJxnBLQprm
AVtstZ6hMhq7ycW2JDK+l5MzmJdyzmiwIaKKLZaYQgGlx4P70HaUVEHWnJg3sPwtFFxsDcMZaaJO
CYCTvHRAtiD19B7mZghGHp6Mtl/AKa4URdixSxLS4ghJRHiLYyJNA3sup0p+K/j/yvxtwgI6z/4p
VFW2J6NpbIizbioBtGy2sA3MVr4tKs/FsYAJbambZ+6b810D8ow5Elt6EKKZD5zB1MceqsY3uZiH
v8Nk+jbm5OJkONCkZxF/DMuT9GiJa1ZQv5kBp6b1gvWB9DEyj+ofCa0fqrLfl4eYD+eRFPRjYiwF
vm3WkXSgJ3gW+qH7mzTBpatZ+3gmefDM+yyVSVS4j59sORE0W/KIXMFx0V6mrHNfwQqwNhuqXy4p
DlDaoNvFShYZ9wk2yuPqFq81VbpMp5hjUWhrhIHxECbz3g9BMDsreZpS5feQ1rS0j7uVo1b0LTl8
S/YU0LGaHkKL460s5yNuy4VI013Fy519sE8qiJMDqDYQtUQbZ0jFQNjcKmYyYZlVlGNKxheOcmPT
K7WZQhajSmpcm9995U5KC/G6To9kIvH9+OSo+a9Qvdoj1MDmkMm7xWS1gglXYA2g6dbxsC9NSFFZ
cx5w5lB4NxwNG1B9p1f1puKXJmeK/hiQ0Z4DHMSjfKvxr5To6PQWoClV3U/m4llP1Zyf/KAKd85s
/7hWWW38EReg6vKLl3D05YPJuYxZQ1fLlRVqgcidajf6y5s5slOJA10LVz8avRwOKaytpMJEF04Q
N9IFmIX+LYQyPVsUbt4R9DwkVbWfWvGlDPe5tNnXxCU/r2+Er06m/uQtb8PJOop2no6ijH/0nN21
6qeoyAzP/0SndYi61nFqPzyy0CdeTT5nj1B7W1UTH+3JZJTD+ytJZWNpog4u9vBVJ6R9mpEbm/W0
6Ch3qUPdC+nu3PgZKvVBeuCUcT/wUK8OohEPQFdAPQFCLC+FDovPkkTvFNR3QVUdys7mtyScT0NH
zIk/nDBLOPue9LlNCl2QRk9GohYW+fSAnHpAXj3XwfWiqykJ0mH24Z9Ye90QD+J/2ArmQUwCEtdA
KTDaEIjHN8lLYv0oRuNoaebZQnYeSx24PcL04z+xevL1LTl7QwfuQY91G+N+zIcsqjoSg4psfjgi
85LqvvU6tp+o5hHbR3CcSPTXHtH+/B81GUo9FvJKNCtmdT5ldmp/52nh36t7Yl0NC8AbsEThhC/J
a2gaLRepTmOJb3hpzNtghdOdy7U2AUhGkXujlV8I0kn23ZkkOv3JHnezLzH7wjCALflIBpWjFLoB
RzB/2khjSqKunVCwKAOYBxARErhpuAIpTtGwhEZjE4JnTkM8MJLS0mV1GT81YiH/B7YAdWGCvgB8
AulTAxkqjWawSZ5uVo1ryEYzv+s818EfMn8vGurg4TC2NOYBO9Xe1uCHngn/Efa2BREi1WiIiQdq
52hchCPmrwGrsAFHou+gUD+sGi4hNGai+Ac4odETSzzdhGG+oO9/YdODaqExFQPHWTweDY2v6Nzu
qSv48gSQLWhoZSooXoxVcd7AvmCMofXKZnJwJRERz5/pYAbztHE0NiOAn0EIn4aNdX4c0DiBcseH
ANaGwTVDsNh3sQhnDlyUGCpHB50DqmO6MeB1DC72K0sjPHpYHoKIArZAFEaiZ9gMksO6OtysSpC1
i8PdlfKi86zxIIgrYL01MsTS8JBO2MOBue3Ji0OFQUlbedECO5gjlgA+gkyAcpQ+GxNYkkSJJxtH
V2Ih4/oaXaJgmPScEkdKG85S402I9Pj/4E7uMx/4Sa0xKCY8lFSDUaYOeSg9w1QnfeOoa6sRKkqz
VDRUJUmpMWBXcN9q4MrKZ872qD2Z37Tgpfsku1s0oCWF1IJXKEMiAt7iaIwL5TG0umm0C2sofVgz
wwca/MI4k2Npb7YSJowJG0bAiMnqFgxi7r/mGh+T+RZUFRBs+yQ0USpgiO4mlrs4xPw9nE+GYnGB
vnoRkGnChUlqYWXTaWjNiELITBJeuIucej6BvWckx4B/VvAHm3hFUEhraldteDiN5uJoQM4AZVi2
OCZcDc9ZNUbH5oY30kqVa8BO0RrO1py6t1XDd5o5zY7ByCofLM8c7A3XOeowTQK1pzfUvWNqSgWl
OaDx1QEmyUOxjPeoNifyig8l1Egq7PSSXDXcpbL4LUn5iFONDBqhNwjKlXFkGneFF36isd6vGjOE
++g8FPzI4MjRiQVpp+61PNWx4XOWBX9zeEWNBhdRUMdaA+V6LIEaYb9PoOOz/tPAo16jjzIYSIGG
IeGgwg8DH4nr/cuwPnBfPJLmQtbXICVz9K+eJitxXIE0Bra0du3jxAAMZ4hJGCuGvaMCNuqk0e0p
hJ9Zq/FXi3mZG5IghQvTSWm4UwjlCU1xjqQGP+UQoKprRuxpU/vZRwgfShrmtcYSfww1OqqCITVq
mNTAOy7WeCkuidjQ0bAooy/uJhhUsYZRrVCpXPc0ieEjGCQE0OHF4xrCpJaeM2hWPrpbusII0Jir
geb3zcQrPicitLVEze1QfJdcpLibUDPyxr4o3XSws0wYWvx4+wwlYwPslVvx/CfQuK0UTrWrqIaS
PEtctGj6KEBzjZy8kkwD5st7isfJdbn5I88rNhfagDySidIY7ENvZG/whH8Wj4ojDEnfZZy+DliW
zy6cMMPxzwbrtzmz3uicYIhcYzzWBhaTWWPG5ibwuXrG2LlhkOG4gcOU3gWNQmUd2wewA6QXnGra
BxphVmqYGThfOkzgEixwzvxkdjZqTc4iZ18YNsDQTKbjldBqYoBJs1zRRg5FlcyDJkFZmBaDn2Di
5SbXaNDaqJFrZHHxKOPT2TlONGosWwOfLaO2O+KRYTFBZzQEN8e0n32NdJs03K1DM5ca91YQ/lY5
levGEnhknuUJZBcAoPBawGc9O1Dj8l92UVVvgqHKkzfBOipqOjPGv1s+DVDnmO/z0wCHzpk4GajH
PBno//ioVgIXZsvmgszgrtIou6Z/Tazs6oXDGE1BUO/B554myb6ZF115N4Yj4yf1Yhkc6nOMaDMg
3riIOCZiDhJwfDawerDba7XagyPp20f+oSHnjzOAhvaIvIwIRIP83XoXE3n5sLQ68I2QtGhFyURZ
0gpTYthvDZITWuDEI986OyJYcDkIBml9akCocnioLj6rVkNrWL5WswJoP2xVqvWokLpirXmV3Ylv
MW2MRvDOj9Md+PAj2iUOpCE4ZhMs7MiJIve+cQ8ZEpiKqRU2Q2ttla5AAQZ0pxJ+PrCFF1q1oD23
PM05Yt2qVbsULjUhaF6c1vKda2UvROKztNaH4fin1erfpHXAFEFwQhg0tUKIgGcAAEM1TAKop1pH
nF3jWSIsgtq8U1ppDJAcwc7tRq1B4qhgVESWTLU+iTo8XQutWfItJxOMjBloPTNE2FRa4WSjg8k7
3OYWq0Gy1e25HNqoV0Czl7q6lvn0PnftBzWBhvG7xdVmTBhsMqM69vRDr+kvABYpJ1X8AOPkJSlZ
oxaoyYIfgh34WzIAWPeDP367vCdzxtUgj19y7/eoCNal8BBh7qWXUqXXnkDEbrRNtpFhdV8ZBMlY
59J5xmnMkKcTEfafrvkbS8F2BTd/RJ2M3pxEgytfsoHsmD3lzjbu3gdpg6G1KTQte5bT2quajFPC
6sK6Nsr8btnXl45NKK5KyYsikq+XZTRvsov3+J/Jd7gFIFfc+yv4OvomjxSNJyfqJTdtNfFy0J0A
ZYfio6rpjrC18ewUSObAWQSfzpkd83PBT1kMeLf6rKWaVfYf0Ei4P/ghnKWQm01pnScRrnfLFJ95
nXIyTDMsHPB9+9yKzKV7Hc3KOnekgkzLTq+0Al7dPKeJRH++rh1y+M0PLCjWbbBC6bW1jT+V9xhX
bnYJ449OdHPrsjyac4C9g3sNnuYamZjt2meAX38iSudmy13JoUOM/uA6nFxVmPD7f5pa/B1UQhTW
dGxsbv9MomKAl8Dqps7dYFN7LSntKA0T3B5U27c/RW3tuqmEjie4kLJ3OblWd2fzzrJE+Fjn9h/P
WPE9EZga4W/M/IORF4IS9TCb8WGqOR7y8mAsY/2kqp6UXJaMUZI8FPI4FSWbF7rpU7P8KQJyr+wT
Lqmy4w03zeKSBvxVJ3UMmtKEQhm8xyO4YxLD9jbvRX/MeH/YbFOeKttGGJfY35ad4fGbN8RCokHl
IRTGR9q+pkhm5MmcGuApiE2D8wVOI4vfzYjzea3u+i6gMIdZfc5WiojE8itD/ptC1Z5ys3xZY9O/
BZVz69yEgghb/WpZkp8LXbA2YIw4SH99COlkZrHuv9t0i913tXXoXHlfVQKTXIAgMvbZOxQJjPQH
DpaEFF8t7sqAj8lcnjt/FK+xyyLEG6FD9fwy+sE8epN8iluiSGHnPgIF2tE77FDeOPya+8EDWQkU
t8fDGpdhdkje2fjLTV/H7BDRGoZ8/iOd9qe2bHODB/FYxtNr0PWQY8TfgEhOGOADGFor2a6DfCA2
j51ozU5oTdZlndW73zf3OY1EuyKZP9Ygvqz+xKBiNI92Vh7ZaVhsPFHtOge6kWUvx0DqCGQ9P/Y9
i5rSnQ6NVY3kJFx6RNr8ea5CfI0zR8zMG/3IUts0Adw4LHRvLQHsIasj17T5hmKy4NKGAAtVZshL
N+pl52o6W4Q26gQswPHkEP8PMVQtgcWrXsur4jiZboLq9OIUxuei6eBD+Rcz18lYxLGg7NNF4jiY
JqioUjBTNcWbcRItTlCSxW60BgP7WzL/m5bndUTt+vNkezhRjZxZrqYFpypajPWrxD2U6tnICXlP
ztEEnZkUH0thXka/xiwt+J1RGq0zeIQYXTmUV7DX1YZ4KHoswi9AVAptA3nvL94N0kK3q1XCi1s1
Yje0DTOfYi9pGT/VUH9CBrOP3rgSp65D1nd5ewGSNXKlcmgqVPD+KOg+0mkmNLl23QjP/qIzatyl
xWJjB6frxgQP82iZPvJemkVFaQGDsgYmtr6fdqyQd2PXqMjUzWkg4D0U2nWiD0q4+WfI/G6VpIqt
kMpAlvLDmH6OLjT1gbc3V4Ps1Wa1vsGij2UTmy3nCi7sxPxayCY0mTVEfSfqA+P2pXWxTZqFC8sh
q+9Lfos44cVRuTBAupC/Ce8qAwitXieUnIG5eZS1RUU4Qv0w+Pu2jdOHOAgwRcbPlhu8uklLXgKP
f2dnj+hnmKaS8qaAt5RYwC/dDKdiyDu8SdRKs679rLzJvXhOdV87kuY3wd/e6sATTckbCWaG+xgW
QmicHDd5wCDLMt3oL1wvU+zPrEAG032fLJ7gDot4G0OxaPPik++Oj1+NV8pkiSv+gm+nbm2e1epR
8mPVPP+pbXfnalh14uiC0wyiiAYa+R/JVLKlEkgEcZp9VWlng24hf2tNCdsCK33Cp9FT3SR5zAay
4PguePP4/cktHIKUup0unA9ZcUOueA0VpRJyZuXmg/jWUCQ7aimOgwRgc9mpWNbKsi6Bi1HGArfc
YsnIil10VEShRJt7Dn2qqcTFpsjxWkr5N7xSrBwm4zNWPXaMefbBd2Hcjn76BOCK6G3vwUJyr4aL
09DlGRUWZG/TxriH9PcK4Skl/8gyNEE9cOAec3uoIbqr3rsyhlhTZe0DN39bJH5ILu8kaXWBKwmz
Ry+039ASwx1VVBdRpDdSi8NuGHBJtroEpKLgjBUjBAiRFFxaSXWYMha/wrA9BjOUn5BzokO12tqV
SeCgl1eTDfavdGLYyy06M1O+SsQjfwBHfKgYJ8kUiA/PLoeL5xsMd0n1OQ6ru1vnDtVoxSnBRqSH
Ay2jmV9vsrZfUEjSY4EHmCYWF7O45vo04i3kyegd6hk7LqJpOLVR2viE4lLaE4ImMhw8e7k/mNHk
cTswTPRowu3w5JN3UZ+GgFVFn0FDfuxT0qRQVAlVLMCCjfa7MrWxj6IbYh1Zs6tJQMPimJd97GHI
zo2WF52MLzbvrpU0tp+yGYBLA86nkXdEOGiw6uNd3mlsAGZjrkUzU9eiS7hV5GRcPP3W2wfFO75M
81S0AgZT3jx1sYG8DZmKXEKIFZa7p2RntgGoEGPDXp4FNRtQDr7LwmvxVX91yfBcSSZZJp0a7y7T
iVOZNKqF5lPvMWX3o7Eb6cviwCBqQqsr9DFc0pHpuuU58GrSaDMaOMnZFxo6xb6d6DxaCg8NXuJ+
RYWnKEXE6runhnUaxpr9CIMVAft0l1OdHbXQOyIvNtkbBR2ss6w4gXfyDvaMqu4CeSOMQWWeiaUk
fVraYSX804Mhk/aRV6E7Qq7tCKk4hD8W9zrQXnLsOixxXUU7iUFR0JZBbj2sNAVu7HAwIQJDQ7HC
/lx0hnWYLSLtcdkcjamigtGAQmIsIb0jDXPvkHQ76SKJL5Vxzs0w39cBNhuSOTgjHDaPMuNyXVXN
V1imbiSd0WM3pDmHS88+2dnT6c4fYy0g8bX2qCuDY4cJ2C95PgPGDY/7XIITIXas1ymnBrfBj7BP
4UMSKVyqyMj/KqIOZ2t1tL4HUIdncq7Xa43Es5mUa93P+XINVc5Afifn4o4RGANB6t0AXv8lfB6g
Y1lnAgTVmjVbcLIqWrUPQZHQ0tv58jGo/G8MPYCO49fUMPitUcsUNPChcN06BOiweffBWdmsjMW4
wsBJQuzbkgKM3koeFzsGWENgdemYikBcwszmK5kZ7P/LHO3ZZ98wzOm20QJ50lDiwZKpp08nIsX7
J8RcLq1iuTf0UELE47JWxtda1TbFWkxeEt8Y/Sk2t0rjgY+gvTNPjcOTFkp+9+u4npfcBZ9rcSZX
lrPr2/gzXbdZjU19QiiLwhFxFhrqnySeX0dfjTs7LI+yaYZdnUGfmm1z2NkzkSs69IZDqCzagHsG
m76+AgUiJJnX55XUFzQ57RnR/dwYtSnMqTmm5nLPc7QfF6/foQ4l20T0r5K3QRTEuLlnIbJreU9D
PAGuJ3dlAayt85RgkhfiKcj9/2DvzHYkR7bs+isNPYsNGmk0kg3oJXwewz3GjHwhIjIyOc8zv16L
nlfqqkwpS/2uewGHe1QV4M7Jjp2z99qMw5liQiDVaMOrL37KlDMpKjQAU7SNLDY1BVGPyNLIRxva
d5fJzRI4HBTUtkoJUKCuqhO1HN2wAcNTZOBuAAg/ELhdP+bl81BoaFSDo2wjAPjoyfzifnRSa9Nq
LQgwAUjCK+gGmxTacWSso9H7TCtpsNL3zzEOnk6i+CgZi3TFROniMD2P4pGTE7OFCIIvhrKqg52w
4ouYMpkmTWMhBWaH3xxKLQV3+SISjyQ4ncLaIZLwLhKhtUMfscchOsHpR2vLRRriwjIb56FW1YMp
wkMU27iNWVsRdy9rOoE2z6k1fudtFVVg5HMalLjd7wK/uPZNwYBK0Olhp0CHJY8uLgyItWDctwht
poImU0gtl/6qhOV2x1w1WeqkpK6KceWjm1jSLa6W1SpEVPEAc5UKV4qTQRoiob7uAp+gD5yM04zQ
bxPaxrUL+4oOBhSmMBgPggeQyMtD3E4nvyKQGjqbvbcCi0CrMXkoDUuB253eQ9z0myALCPdKj8HQ
W2c0hjLLQKQn+mPfuv2ROeoOXWUDHgltemPSjami6TQZmpyXug7VOY1Njbraa/pV3eB2ks3BB4WO
RY+Jiw7OZuUID9EJ+ys71bgq5ltICjpqGvjgBUHuH25qv5B2VWCicKhbtJwEmOSxKPwfY0t0Z552
xioSBSSZFhUJJxa0Tv8VldY3TaveZclB1jOTpTKuZthR/q4j+hpkYK4Mv0AZaH2vzRgaXo7hhLSC
K0F74QaTP/0EduANwSv28CPH1IVJqsZa2WDrSXMQoFWEd35QQHSmAHyVW+47MBz3XhLmd8rh5Ef5
NhnTh7HrCNYB7dlHH4PE29DBMS/AqDrUqyQ7eN3SVN0elM1LGNfeIY7Oeicpe1VESJvwiLxV8mww
VsFcFYoDmEyqtrqD0h0YX8mAXDLBJVQyJ1O8N2kse0TPN/jnSMig21VgiVCyYuVVxTNujjkCy3ps
q3Zr+1jrEWcyjjXJN44FMhc8UHs/XSu3yM5QetF4soXAyGKvasMkBhUX7sIRgXHAuMa9D/4u0q9V
yNlkBE2PqCAANFD1oTSIThr4kuSY99OS4QCrrxvXKCKY6tK19wkYlDuGuVhN1BiTIUv4ESkuXCst
kb1wj9j7AHQadP42oYXVKSFJidflMm/eu16cXYsef5CZW0N1/qpTtPYkoIplKv3nLO9XSu0tLy82
MOnQD0EiQENXrDRnEkcIp1y0Q4d7hv8qDIFxJqZxbjHuIBtH7NmYb6pM9hYaYKRf30Zd11Z6ipkp
k96+oHiz1Vr6m1I1j7Rus1csv68tKsuaWPFdHbePiB1xunsp4ib1yhUAyzmePt1wuOBN/CztmNmD
rge7wT5AUIpObM40uUz0nqyiMtOpD/pTVNhc9QG7RINBnZAT/qgUGG6o9vwKJuWOtFBfMoVu4qOD
e4OaoIPAat5r4Fb4D8IjrMNy4bQ0x5Ns6/nRRzR1C1qjkszxkeo8guKqYnIkjQJMjQ05uqfxOUDC
67IAw0rDPgPnVi6WtYQzlMybhTaCKeQzS1IVAeV5hTzZdkg1GPLkaiAxmwIQpMCJtyP3w1Y4I48P
ktwb89wVbL3RbcxDLfsd0Dk12IRegSEve+lU/1AUSloWLHVtyheFG77TIO0PQfWQ0He2atKyGsz/
d3TMtr6Q5grLnkeZ4qPzU5G70V2iuQILi4ZzsQuDFPWBa1vIklSICFrXyUumC1SxYDMpAfWMHGaA
MUa7KvxgXwdmu9Cm8TlxQFR01GgsuAZI626WSoT2exE3nIUAWxR9743pleDOGJwu64I5baPyozHK
6q4nXmEFt2fwhzegVI9JrnUbSyD31kYQ0lrfwWxLt/Bp1cYWMl0hrr2ri9Q7zWNWG06LQi4yTZTd
w7yc5RDFnop5Gmm5pKGIqFpS/l0t1u+lTgua0UN48NxAO2eo9rZmh6DPSj4aSGxLSLMN3kovWgSU
cQtDkmJXWM2ECZwbi/HxsqLOcTN9q1Udnkv7x/wPkigatnHXfh+gRGBwJsEsMPoXd0IdMoX+ssli
czMlLBhFjJSJ+3vpxCwaTroQufkdKe20AQyDYMZ+j2ZvJP1qXJ2ZhYhOJg1wDFRBwAkw/tMGjvFu
eR55Jw2jR6KhjGqC3Bp2X0QEx47nzTLnSoWTJI41XkYiryQZ2GXDVYBZkM6WeQpzfofDICNLlprO
4HMaCbjzUUuTtKG/hMNg35V4UjGRZDtzhPmI2l6uO4O7JSz8U+LUyboX8skLUbhOvg+8QRoHuus5
ilDDpLcAEpuymfqyPhdY4pcoPTxW/D3xjQfpqEe/0lfZpM4jPD56qmXLTLvdBYhLt2g/+HEplOJc
6mLOp9pQOAPUKpPPUGyAyRHmM8i1xMtNOxXHpJNtexCpYGVaG2oEWay6LbagG/WNGTVPyit4UJTR
tkCruAj9FiIYtOa5LucBUS7dQK8Po2iNrV1a+8jCK2pSgGIddY1lwCxqIE8B113zaA0jFjr0/2uT
6ADSkvK7vKzm2NLuFQ3W1mcDN9UZj4gR8EiFradgWPstzlS5Kw3/JQmz6urx66yuBmIF8AZ0IKM8
x303PN1YYhZkERApGFbPXI0Z88kOqcW6Mc45FLwjl+81s2Lw9AEuRWt013D1jW0x558wW/jmufQi
2Yu7i0qp8kQ5ixQiwiDRm2R2WxHTGZfNRqMcf+1NctkgtS6ZyHyL7AfZpV+bJjE2lp8xydeuLWdw
iewTZmzsjUvudUM5W/gpR8MmutQlOWHluynJp8pDOUJMu4mGDOR5estiTzuox56GIRU4fMC3X7sq
x3qWJg8sYsmqUN1q9IudmgrMWh4hRNGXyoB3YkHEXkblyGSe1i5WxJl+nDQvDeR6ZlGM6myA0DlT
k7xFRFZYxlWQDrCU3YvB0Pu1RTNlu+3JHBmhzoU0rXf12s7ygKnaDW57lB0kN2kaxpZ5RXpX1Xq/
8nRmL+TCrpDlQjL1PnUMgbvSRimrG89exhA6TIcYCcq0dFtIVRSP9YpFhIqAJA1U4RNYbjcft72P
fHDQkRWzgTz2BZMoZnfaHqcZzF7LfYT2BtuK4Is4F3yl/hPBM4KwdiVGh6YpLaGsztfGaOBuiftD
b1qXQstWeIHZahhPJvqZO1EP5Bc3VIa2jj6ajDgyGKYG8dIs8emd+FKhPCashntJ0fFIiTPwod1t
/aj/2sS4rEk2hgClE5zKqM0zNXmJCphYg2HRBfBMHlRZ/ahn7WtlfQMKQ/vCHzQw+O8xvA/6FuWm
iOtj6LrVPtSB4DT+eBKD/yH0+OjlAZHBRvKROgWXj9buVD3EGyZEJS2mJAXtRK9mIj0RBzUp57GB
KjwWPApSZby1HWpZD0m8yslVsKKveTAxSsNpgHoPwW0zzTBl2LI8bvJIlUuTjv+6aIxDNT23M6MI
52VFK/rcN066xulxhkuBYD0jzqRvg41jsI2eJmQwgeESl6dVB9Uz+mIA3yzN/FMbybyQehEuLRqG
dHMnA+JohRs6keMyHLz70TSLLaMhq6pfqJaMLc9AkpgAJsUsz2ZV47IThcYql7BXD1eBjySzFaRO
trPfyBwYlfUGhtOw+0YTy1olpMQmAtRRmVdkh4VYd933ZErUtZ+pdd3Us5TQ2m3b+GPSPOQkWvBm
DVc9kMaO5je2GBZblpQDV1hxT/P0RZnqi2HAmXTKtzAt48dYuVBzucc2dcxQVLz6PRYsOJ8r33PW
RhHIRQhPeN1H6MfdkamHV/cD4RQ/AratYahOtqc7+MoJLh/CvFuCBm49K92VdBmWuR9tY0TiQ19z
Vcd2trLoUy6byQ227M+yNcQtumMIUJGKNWctpSATgHrwmABuA4cRAtcZWvY3NsFXPuM40dVkO4LB
hOPE0c16OsgT0ndcI8OmnlscLvDHtT+aFnQGHqZ5YiDsk1AFshYd8GDXNhbINqeV9KESqVZaFtJY
CRiSlS7+K2HpzS7TMhIe6JwDImKvWFpsRocY4AbPPAI9P73KFGwqCefRXH0jmuReJnHJUFCvTlO/
J6dxYiXF6zNCZAmAHXnz/eEQLgpoqdhOjMRTzfAP5oBvKQMYuu7HHGnSB7RIc1O3Id0Aq44WVpS2
ixl7hyApO/sezFwrRidF4EU+mPnBjBjidiCQcPhvupTNfeASiGC4FYbvflwz1+RuGrpkZRXRD0dD
j9i1Vny0ptI7SC7VPrTvm8p+BZlbrEpVhuvWn3d2NRcOZukXD7gbwJHwkTWFv6Deb1qAQ8kAlXPI
ArqZ8BeawoIwCybMvBc0mBaz8QfsWLqt5p6SzB+xSk8oEtJPi4vUcmbGKzHCd8P9OIrk4mv4AsDo
NSlIGyMML7beW+xn3K+1lpyBGkPjNMiN1tsXeAmXIdHrvW/jGCDy6psMMZVEnv1IGtgWoky00nvd
XLiTC7vB07Bp+KzqYJzq9ahbnzqrN3ED43osWV6kTtJqoA2ENQs/PdmfQIgA8hM7mjCC2VCO55P0
TixjU+62e08iMkzGcvZaIOTV9SPwV7FiE1fy0MjXtCWrPQl6+1iwVUcmitjYjWmrt6TlldbwZjoJ
XiJiSIlzQcVOaqbYJpa2HLLM3Wfap66BUPM7ZtF23GUPPZGfTltSzscW/gK3u7Smm2yzkcgcFEcp
Q9cnfdpViX1NzUBbehApI63fRR6n2HDzVTigksMLw7QfqeO2iXqNpaujVhzy8UggwsyBGXSsijrD
/HZclXoLq8MvIb5p0ZrBKutVTY52i8Vs63rZOojTLS2R5pgwnd0ao/fNj6BK0Ps94cL59Ms5vmfq
keaaqMXVMKvbK1T1uu1nYMvrc25PFkOxrjtVVuIvk4SpjSBHBhO2fjLEcKIAf/ar8FIUqG51ulSL
prRnHwlQurQljCBMT7JxUAUQ24eKwYaZ9AjRflwSX3QAfLDBxEUNNSBrGCoX0EQ+UqH6pUXDXgJZ
1PMti1T5/5NHv/+/JI8aEivw/93V/Izb4/vnvx1CsPp5+tcE0tt/+C9387/bLhGirovMiSmo7eIe
/ulu1px/V1AGEUcq2zCVCRXhf9ublf7vRJLati6kULqwFF+EnfO/nM9YDRhDI9NUhnKt/5K9Wdh/
Mzdb0rLmebLlzBZsRxpK/7u5We/MUKki6FGZ5D+swOyau6G5SjMm4+/Osxr7aDwW3uSfbi+DHhEm
X6H8yYymXwQdvYeiyK0XLQo/TA+w618O6OVnEuq/sTZd0Ho39f/4b/QOf/t+ynFMDpttC8M0zV8S
UkmohBcMKxJ/R9fsFEEdpChS6NimeRnnUtMza29z+3h7ySkOkzLTvpQ9IhUCcbRLJQhHKQtmGkWJ
Vc+oMvPZkErHclcQLW2wD4aLN31N3fhaELmeal115LylT9UIejpIXDannX3vW8M3Hrj6jlRntk2K
VPMgNfFpNbNjytRitn8oEForDD9qLxILZy5rZSJxofnNPRDUnh3l2fAh56YGPsJGkk7jS439FOv6
C8HgF1VRAiRNjUHOHkfucppQ7DGKeNwVRLSSKAUQP24RSwdBfI9VkhSITnyNIxV+RIWDpaW0zYPN
QkxJYb0I6YePqcOuV8juECryS5N8il9ScOsYenub+b8OeIa4YgoP0Fs1k8qnfiReDBk7m9Gfv62a
y24LeOYdko2vZimHi1JfxjD097Ktxk3RKvfqdtjZhs5du2WofWBHuLPKqv0ulfihy6Z9dkQBdaRv
doFtghtzxAUVE6wa4I+ow830KdX9+GlEqu/5iwAtBURKjSRslYe7CQ372u/9hxzlFCfBfwjcZiT8
C/2+apBJUTBeUVYCGhJ+cjRyWuis6s6mdptV5/rBpg304dKk2nAZNKBgepnfpybTMLcIxZOpVck+
MQpQufPHWDFIwqzj3rPaG8/0rr17VWk/P7W6Rr9KT2czBRFYRcoeJXf7hT+00BKXmS0szmzI5DOm
qTFBqcT+Mz2DHq82sEGxYvYHN8YRRCR2jfWPl2zqaJprIZAWv2eGxpME+FNebNPWHk6KiolCvB+/
JFMDkLfAVmNZGM5tYT9Jqs9rLscB/LJG/RGVLOuDc5KEed2PdQ/VNNSsneYX3xsBsB6IHA16wj0B
5Nde+ClwbnqN7nyJGsiQFRyQGtzyIxaixziS8X2xD0ezOsIaro+cnmmv9eYWuF6WloweeAOemzdQ
bzSE2OhPwXEsOzyPh8Yzn1onmraIXDMDt4u6ZjIav4280UDxvGljyxYW83xK4/+B4VS/DyVZ2nUx
opQnKiheR7Zer4c4tK9FR7c2Lq+hbFA8p1FyKqzs5JdaczG8KT5JlOhzJFeyFL7xYA1TPc8OjWei
HT8V4BQ99Y76/IeMP0TEt++AVp2dorAPZqZOdSP1Yzu/kEilgRv2JFVpqh08ql1I4ERp5DZVZEPI
4nuET7jvqvIJRP0hckAJoI3Wn4dmGOkFR9F7npcXPKfBx58fhhYgjOI/06J5Vtty5mTg7lSCYGo5
//Nv7w+sPzw6xX/PXAP1ntATZIgImOmD9stuUuEx75vvxIf6WzR1xvH2juR7ot3pRjHup23M6NjF
B0iGBcKICxHNCI6miU6sR3fB7cksaK3gsc11cZDhLLmz5dEfO//Uucmm9Yf8TD8tOxslgASBGI/+
4AgWs0e4bcGqpiNSRPvOrN5M/DxLY6qGZdS46jylY7MMUPbvXNk+Ym2xvgRp4Cx0q97ZrpO/EMTZ
FuH4VWKc2FjqUpo+FxBgzWGdYpg8RB3BULd3yfxOQ5Xw54NqsMj+dlBdy3IFh9QQ9q8LjE4XP630
WdEwYXRfCqK93nRPtw6eTTu9VfKjBE5yvD2hsooYZ4vecs2OFMQfWNy9hfJqttQwnUOvyF9OEi3v
YkSAiO7Rta9ZSaIKXUTj/h+++e9Lo+3OFYSJ7BvSifHL0u3FzGlHBHJI4TyCIaM+59zjmtZM+ySH
+9gOo3uP3cWz3z1olYnu1ileixAUibi20+Tel9J1iPJimybTzNhEEY3PUZuSb7iTH2NERM/U9CXm
COSiAwiGMmd3bDPt/fMPkb/VIIqjb1KKSOlY/G/+oX+5rnutBwxf49rsh+l9lA0ihhiaR6evG11T
+4DNzRJNqrOMiVu7Zhlbh4YUsq0ME35LWHu4fAjUiTu9WUMYCU5jXT7Vk2XBL3Qs/Mo9oY6+pe9v
74xMMrd0sYzsbo+4YezGe5e+hazH8Iow6UXrgYnCG1avjo9up6guJHEXL6NHHlXUhIQGk5+gT2VM
1nY/0s500x9Al9P7bPgyUk2tuIvrg2029UGf3xkNOWJ/PmbmbyefY2YKWnYIqiwdYdLfj1knGfKM
RpxgbCr9eB8G3rQ3pY492q+3uiIyJq9S73p757u0laLU8NZIE1ae3Vsv+BfjM+M9loGu/+GI/i1r
Bu9MYq53JtXDYE7X0kTGE/6YaPpa1rV6UiaytXDsGjLB5kkF9gsxtdFnCUgXqUcg1wZdWqydbXUR
Kq1ORY7L0YwQ74yeGR//fASMGbvzt6chR8BxdakcnonKEr9eNYgvfKvrGPDCnUFODFGiw4BJLQEM
IsdWhwGXKNIWbrExRPIkXJ5l8D3I0hjwHo1h9MVMivq+AyJ3anL8cUEfE7YWxmfLqyIo4P/rJdbC
6KDhZ/jzLxDS+fUnWI7LQ51NAE0elOK/nEQIqnHbo9HGM+PCOGuj/WBq49YMBQwUTzc3pZVPx8qK
xMWMLLXu7RKTUaf7p0nl7tkPWmpw1SGYLxwAdEgeVkHtXWJz9E9ViojPaxoCgV2JyaNJoh3PZGcL
rsMhzQaRZB9m5sPtnYgIDYvcJQ0QFzGNYTwH7EyWKZbCtc0MQXO88Wt2Ez3q4WPdFpNYVs7XhELU
rkR1vb1wr7oHs4QoEdRpeJJd615pR3xLs8T4gmcLmFr0lgWheBNF7YAoKzQIxir6MoTvVQtPvykj
kvuYMmNSytyXNm/ndELoJMwmdcbHJUBg2NwvfQHkLqXFB5c7+egiJ73YmZ7uaoleToqXyjYOIBSt
16Svp6XujM6JJ7LKiBShQFVAbVILpQYt2KAn1nCZe8Eeeae97fxhrrYdIOCmF/QrclkYsHWtVhPd
uCbIyNtODc4cB8nnPcGDm6ow5E4LPQPKTzKu3RHZ7WT24ZL5FEoLO1ULqbcj5iFALroNYCbTSElA
BwS85lBmrfExhtDQI5tFOstbYzUKHBhZGKaXfn5HABfFcAHQEcbZtPQdh1U+ijBnEv+5DMTAs1tp
8SUgYnkPugNQdJUVZ70WvKP9QBzmlonKbJPDaH673uPknsid6qVhmDuqUMOmiwKiZ/5HXheR0Vpj
iqfIZJV2PL9n0FSKpyLx3LWB4pJRAKuwZ8uLY8EphDzFAAhH1J/vjJne9bd725aO4bpC2hIXErf5
fOP8ZUUIBxTkuKFJQijH7JIHEOyl2Z+qpAkvif0c5tVwIgsYY0CXLKIs/gJqIGW066hTRmf1LhXu
FluTdzWn3rviysIo3+IAuf0NW9fGt6pzTtAOqXij9vMdDG25TcNqxzBhPICDzUsoju144CqAsaAx
RGxROeH5MsxX2bNrYzx4+VlVJ16/LNDv1KVRfHQ5Qk82bzybOaUL+FU2nk5eRiOyT7YT28hym83t
0+3vnlJMgKN6HlkBxSY1JyKgWbSvLW6QHCwN5hANL0rjdwye5p0voSlkEdv3IozkZcqyeJWHyCPw
XejHePAQ7iWIp4pRX9Wm1bwZCiMG1pbxSQGdamaFfR0UOo4V/5/W8t/KKZBstmnpSIooSpxf+wkM
5rTCrIF8N0W9CWiWI93RnONEShSJDnNXvyfcVxakjFS5s9N1gmWlU3dbyAYBp5JICXYSMdRk600R
SQChpnpTYSxfyby+i6hFn6UHZEPVAKXg24rQ2NuMcL4aoJ9J4Kux5afyEe5UtWEUpdZQ3UENqfaj
nYPVnLFJd+ydrzikpqNvGjBeO/XmFeqe8Gz8iQW+xD9fzOq3p7yt66Zh0V6hnnLdX8ubyJEdM2ni
Na2kIzoSCMmXIRjC6yCsN0eIr2avc5uZZvZAbEn+EBVY9/OhuVRdlD/k2PpJpgjrrQlxQJHGdXRq
XW0s20a93IXxAztWtVRjR8iuq2vbEcn+4raV6eMi3hBi9UESvDgSoZLvGedAcnWjxwFhocW0dBAs
AcFg1kcUaZvawTPXM89gnq/qh9HVn2rEmwqwmeHW9ptyUNN6bV3dp11DU0QChTJ0fROmUwnQnUL6
DtLN0mfG+9iYGaRQtokAZ+aaqZnUt8pkVnZ7sRPSCIa6IpRZGNr2VqyN7lC8hUP2RYvaHkZGCqGJ
pXBBIo0OVQSU159PjAAf+LenjMWJcUyd+oErCTrML8svzup4TvUhHDf1nJUzOfI5Nv3dMPbfOvIE
MUyp6tkJzG92P3zt9SBcJyE+muJmnUG9NvNO88ICBGO33eOIQ2tr2areGGFz+PNXtX67rWwdlYCg
30fJb9m/FjueKqciY2VEd01x1XOKb20sfxLF/vZRMpvf9C27gToMxZHYgU+rhhOsd8V4uL00AcAW
PbOfYS5q+6YIiYOPSwF+q67vSdAlixft3CKvq+jSdygYB0apmZ1ppwi/DL74+MftE6Yv9w5MUrOW
RAbcG33tnm0zEdfeF7t+yjU6Znc+4C1SYQFBqJxM0xAkCjV9VZ0qIrmZfJK5Us2HsSCudm6UC9oE
fOyVfA4tpZ8IBmgY8xmrPx9H47ey2dYtdD+6oOLi/7+WzfB+grQv05k0MW80+0Y7VMSuopFiB0cj
ZBFnSRct7DzeJfEEU2Hqx68cmEWSXoMwAVsAC5B+3MR4e8CZYeWQMPSGbAq7DVa3lkNgMWdKHv91
s1tnAEHTaz3Jt//6T5GOY5lsWqFdgs/8+xpp1F2BihjbHENa2DTQ4/1lnSMvnXCBtbmRbgHr4puo
PAJe+qF4iGzP2Lp6gWksq5/y1iMuMHP6k417oU6ltoul658i6yBvz6nJwT1k2PIh6vEz/Wvj47Py
ZzmZ4UwezO0//KJ5w/q3it62Xde5tXu5GfXbnucvq36h0Xw0C8RNcWYQfcU0A4XhxiQc5tzOLcO2
LlbEStwWTmPe5QYhirqfz52sbrpt7Vpvnl2buBuDiMYGhIWdnmhrrsbsMpDh8ecvLH7vnt8OvaBR
r3RHIS38+zkgFZOgDWDni7yz5TOEU8hlRmpcb+8MvyFgMZzOTVnpr6EHQQOx+oS3q6jPte0BKozi
8FCzXp7L+WU0GwrUBjX2Q6Rb3UvO4O6BNvN2rAjzLFNo8I5DWkVVjpdST960woBLgcNkMZd6mais
Q9vo7V1kxGCAcLSsb3+bGjCkwsSlTVieg8a3GXE5xk98hepYlzzqNySK6NuCHf7Qe2j0y3NQFM7V
Qbnj+MP0EHrFXpNB8zq6FSE82Pj2Rdt1Zz9MurNhUv9bqbm7fbr9vbOxcCQ2sB+SNnDgItLa37pM
dgfQRi8rsQs7QveqPCxf4Tkt+ghtSVsQKDBEBLQXlizXWoRrR/NhUNIIci+eUaCSuS0lIWiZpgf5
a3kRbErNWUIJ7I/1oO4Hf7L3LrNgCDZa8ZZ4HW7UNLp0YrAe66mzkQCh3r0tNca5nC//WBMIZX3D
JYDj1ujiYPd7R09Iyri1hCzFTgqPTn72U5cuo+Ipux6NWt8S08VUcn5E2FnypWW14SdF3IzM6seb
wvneQq4Rt1rwoId58JBE4z9UF+avK4OiRDDZ/upUFzZah1+2wZkiMCHtB7Lgk/Ze6/ryjZAXDFuo
J8628QJaYthXora3jFLo7vnWxSg6iXVHEaPL/f1s+97LGNXOThmYdzxKrbNeGeqAjhUVwPrnMy3x
44f5E1EwbF6y4m0C0yotjcMXa9lSWm21MlXsrkRjhz/Hj9+G//C/55ffh0BiZgP/7cHAbzRhffCw
YVil7F+3A+zyRo87B0hWXiiirnVUahbpTlaT8rO69IO7M7v7uS3V2mzVj+l+ijN2DpPu4DJuCVUh
DCLdkAyJ5ckmLIFkxg5HcKZHSABL89UpywlJwUNB9sAmEw76sJz0G2hhVukGj2k5BI+QA+fFTVYb
l3z1nwOSIClnMXjnHdCXeYcJrspWNuLVI6AHAUzvHStR6E9gVredHFvuMNLMZNn39I6sg7J9CjZm
IrdH7zBThiism22LFeMiojZYm8y1Qywaw50xTe0pbTErR+gx3iwQEwunAF+ldfl7GMDY8nv+NdxT
8Vk19kdClMqZ4V51Rm3x2dTt/Uj0xEPMvGtFu8zaI0yf7htU/71Mro42PaYyinc9YRlPOYdtkyUi
XE4S6DolxaPVsv80A1JGhZM92W1Y3iNqB9tVq/RKwEpGTkFOlJYZTuWa7nMIPdOO1yFq7i8FQPYo
r5z3ROjG2idta+FiiM+97x2BOmlSZV/J5n325PNth+piYxctKTq3ay9s7WCnFxDjezVSq833NXCB
B5xQqx62JBKfACDDnx/tzq+FwnzJKYhCAvTz/6E14+cjARc2yaW9m9Acz99Kzxt29dCyi55DAR1K
U44gIj9Dyh+oWcFIpg0CCAxgxgRiHZpWfZ/DSNnTVXDWdh3XTxbcO9z6u0mI4jWvXHKJq1hcNQgi
6wR46cy7B3Bn2+9QWx1c73q2QaQdXKq4F2QcWfaTF8CQkVVprUvIw9tcinRb4pD3Bn8ELcYCrhV4
pqvMHfdIABdxKtKngJbco8jEanBa62UQI/hNQ/wgRRudE/rjF+jWDNmssqEiEtqLHNheGzOCZAr6
QxFFwUOP3ODOScT0nuot11wfP1cW1LbJieZeYDtWu9wpiQiLC3snLGxHtJm8a6TF3rWtcLzpRJ1V
xCMsQ6alz3nEBeJWA5rNuernpd73txcBGaxBQ/EEzoZc8QsAFOtQORKmcVBUy3H+SELZuPvzCTfm
cumvxQcnnJaFMkhyFAoy2S/PUbfqfR/zAEwArWpOJdEaG78mayEeGnlt2/qzUUiN0DS6T/i27mrc
KDsTQlBGPnzubXR2cTSS2nSHMI4bOza+plMSb3w5VYjLs3cSpewLjeGYKAkv+4c5ufnbHhOVAFcr
7WCbH8D2+++FyMAYA2ixj8ouabYYVYK3rC/nuCd2TpNnboAc6AvqifAaiXiZ9Il50EcQn205qfUo
suiot+Trmohz7dCY6Vosw1C0zZ2OFOHK6U7vlIWrkPEhDo28mPvO5TGByY2KENLvYFWoyjBMePgA
1+ylLFKATP1oZMwyrcY7+C6qSBv1y10uSF6IiRfZNwF8qH84j+q3XZ3STSHpq3LjKQZlvxyKrnNB
dZN+tGCKqJn4tnA0PJVpUIC7srt1z5Ds3Fb5mxM30CCQiN+zSWw3lTteBuCZy9vGKuvg6t0+OrSg
DqGpDUvsaeLOYbS+K8q8eRgq/2T4NG2G+ZZRGJwJBtXy0+2jVxRr5HUvarTksc/Je8qmwl16Hr0A
sHLgLIYQGEVO8Mmah8x/KiwoVd8hPdLTsL01HJo2WKhUPvixJs+0csxnybg8rWbvCIMqT4zfW6G6
YCFttFuVacOdBGE3tH5wHEeE03rjybOjodJjINxU2qfZeuP21q8txxRacu/Cru6872VRwgQQCoO8
hvrwcHuBn8KqyMQcqlg7EL/cq3Uc5Plr7EBdZllMffmDTT3GmVp8FoW65vWcDRwlb4McSlbeEbJD
MGDzhPu7azuYHoRaZ9BCsOZkpps+pMjCSqd3HyaxvznW8NcYuAcp1cC2zga2Nll3GnQfXwThoSvt
/0nYeS1Hrhxb9IsQAW9e23tHO3xBjCO8K9jC198F8ERIGinuPKijm+Qckd1AVVbm3mvb6JwUUr07
k51RBm1w8nT6cj2xNq/YqcJV6gzpPUtDfWNmDpZ3OoWbyDFAbOAqh2zXPVOQQWbM6qvatbugjtNd
it9j7TRqtxW+iRuIbvhVZ1fdeiqe3/klXK51Am32CitY2TbC3mhGX508W+4dRwnuQ/NZKLGKDnhE
HZeFGr2v+Xd0sBsz1e/KW+HCnZOtpX6TYUhabK/HRzjwLkSd/tfX6j2iN/9qxtqICUxAqdNDXJY/
/ZDzhGJ4zd4dsu6iMfxDx+A2By33IZfTMr+B8ng3EvmqWrF4VQN4A2UcfLMS5dJZ3UkBewhGsniO
gCIc+2TCpNX1T8Wy+ndEZHdsc/YTKugPLZzUrCGwuma+uObXXe1e6feRBjf/fa4FE2melmql+chK
thJbFM7dkWRq+qN/jKaH+RmdckLpRxSitadAs8VytPfQhmuy7eGn1CQcDgmUWKKzzlZXBJt0IDyn
FJEOhcnFe5J6JYcd8kcCv8aokQgoDJwjlOB3TLmvV/7dA794RRacXEWBcKkdfNoXU0e75TreozEH
DhPAhyvwl66VqcZtwwgHWDpN+6WFo6guxhrbGeMhs2kSsEeUfyr+RRg514xp2abwCvX29ckkEbpf
w/STI7hLGF6lwGPcBB6sqp6Qb70qb/OJCkTbq3Sqh1Ig6whctX/Na9B5IxeXfdAQ8xyFnzv3KOF2
yiX62/mlXbn2HXwlObdRhtpPUyIMmVhMiWHG4xIb3pqJV7xRmcWtkUMOZ+yQLM/KiwaxZnRQA+f4
4uK/lOHmnycN+i6TFo1JFbozCzXpf+4xQRB2/A8a4chp6qGweprEuF1w16PGZhAT02Tb21rhXQnZ
KVc6MqC1ZpQEjtbs/xgXUXlUZvEwYaZxSnZ+WQylFprILsWQEfHAf9mhGfXwjSlX06/Kbww+91Gt
tnAbrN1XMVj5aD0VdP9Quz6APoWY6VTTgLfd48OqScs62NNEKh4iyDFTZrVlFs65hlR1lrh6//am
/FknTm8KBxbmd67tOI79Rwegxmjk64KZEgkVw5LTT30cp4do9MyD9G9yWsMGP+z2mlcA5dbBn9de
qO812wrvaT0cAGKbTwLERJum0d3E6GnlqvEyf5/3cNdnzYGZjLuF9pKcJLuxY9W3Hv73GUYpoZTb
RGF+wDgA7W3tCOWCv6ABSYelhspRVf1zORbrqiENNA7i7Gfk2zcrVrNXCGNwHQzj0mRWebQHLTsi
ih+3teomfymvjP+xKzvUJtakYKFK+VNmoakhto3pfQrJbPkhQx1fUTsJLFCkPFIMq0s7YLLnDSYQ
FK1k721RPfXpcCNRcc2JnkAQLUMVzn/nJbKZ1vYWlq5Kp4tSCaa4nfY5uMClp3ySdR/X3oaNONhA
7YyPKXm1F7Oi/9+a3KoBQo8d1pwev83L6AXGC7JvlxJhnWbluGGs2j2lRM+xffUDRw/xl77R/xhd
qw5pXbTtuGqQcf5x0XS5FSeag3LM6mxjQ4BScfKbKSoi1fiAeUAsAbwfb0/nlr9Ul/QALgAmUZOe
5Kvf5SLSdmME5wFUpnYwsLj7xiqzreaM/+gMt9Pf93ZWnzoFj9b/X2Np1n8rNsjjwS1ATpeBGNX5
YynQUt3kM5jmwUId1zGnh+P8UPX1P8/+9TWrE/mSXqVl7kKP2WdjIQ5qWxqjuSnuQBdMrGYc7DLw
lcswYqmYey06n+qhi+nbTa0bw/hl25V4zC86FzuS6fuA3afv2ZLoB0NwFkXzSaTo3NlFMnMMIjHs
/DrVrm7aYwHUS/c6UjKeynC4OG4dTMQ4aIAmri3QSN86d4x2c5GQh42/VcYoXYVoEB9DwpJ8SCaJ
eem0rzACS5DhgBVCmhDQR14wiDvvrWMDo9EjeTeUwtv0jaeuS4HtICs9Rl5DsOwD3Th0UnsHdc3e
5A76rlNaQQ7WtWo5v+Vsd1vFM7/PlQ/HTOUOBWiy8RsVFlLNUPBM9W79MPvsh6ygrtm9vs4ESZnd
NLScHwJqT1xH+nCvBmT8BAa2m4L1mVFgmz1renDpB1rAemRCjgaRxGcjCGpRoSyy0WKYjht5iRUF
DgNp51sF0/2XGs/FLxPqKBjVUU3UbRay5ecjU08LXeJL1ouILFMgrbPOrqMBtRdW6U2OCTSUZMBu
bQ8D1nTWVUxVuUMwhgcTVfV7ZcsPA/npTocOS3uDtu4Bv4Q4zw9938DTy4AG1VVBsKkk3AujHYup
1lKaj6n50yjI4l0ynydgeOKuoZgDR5TCnei60OYqyvZUnsM+s2QKtcQph1NmVSsGheqRut85R0YV
boIx7VYibpOdl4LvLiB2AAetqoVqKDUwPHID+qEF4RTYf1kQjD/n3RYpUNxJlmXSAqfx8MeCMHJV
to7KZj8PwsqSPr3ZKqu59WSVKa0nqEjQzE2FycS6Q9561JMKVZ4iksM4MMCZV3aQLQZTmV5ZCbMK
Vl1VqiBpEO6xqx/HVntxh9F9dJX9mnSe/Chp8yzDoS5OOM23ZQnSiViYDX2F9ddMQTOx8GuavokK
GKAaLdu/zLX0aaH491M3f7iD9GtaQgzL4iz5nzWFDxg0qXF8Lb+GhDWIDBb0eZIY/J5bxl4p+yvg
y6NaDMMKFBG3gM/ZNLOLNxnnOeF4xUfnxsMNV7z+aEmwBrTkLLxIL4ERsveHkeecW1v//P9Xwf/+
3R1NtREocPAmIYza6D9/91CMoPR1DoB6E38zBw6Yade5x4AAyotq0a33kiD4WWBL6nqgWAnDgcBr
taNSOti2EoYq/XCEhGK95gF4bwd42ZVBdLvSFeA0Sp+ewIXmUzpX/Le33fzvUQvwNHSDuol6zPov
7SCyop5YY2LhQbS06FZMSPdTeWGTHdGnb53Mj+1Q7ZQmg1M7eN8V8ncuIKkxP/n1sOx8T9x7J37i
9LWIUODcUyVNb5wmioVXW/kRD6C96ZqoeZQ5GAQ/tbjXcy2/+ak24ShMe8mfVd+lIw9lYuRnsi2M
KstZYHybIYCnrbqmi/b8TvVyXriMtulvg0lILoWLrLNTJyuxJZ/7qovKJgZat86D3gU7L2v8kxKP
9dnR2FMLrgVszPbR1yIU/XBmfQ5PsREMpzzp7HUejzg2yR8851VGrLJmXLLcTu5t4G+6WrGem+lh
avlUUYzPQfyQ0y9e27gpAxEWW7egispifrO51rNCrHODC54/lRFFByE9iFDSbWbpEofzcYzV7gmP
b8eEENxkZlATjb0z7rDQcxtPD7nuuxNT7exmMGPrqbyRmaFscsUvMB+F3RVp9lb86gJbOTlFHi0R
/XOM6KqdXyjJGSmlvibrp3jOenBFYYse36UEjHus9HhmT+DuvIPPgfHroUwzZafI7IQUmsizyhQ4
lPp665gRCly8YHTdZHkdpQEf1C+9Pci/nVmZ6TWKg9fGy9sTxzELZxIUe/jJSaGvIgz0i5A8HjQ3
8aoKwvybCkoLWxXGaMLK8m+VMB+RO16jdIxWcA0r8ubc37Oaq5Bi0YmOFoomcL6BEiaOYpPAyrpa
Rew9jVPPEIqL/dqmvliqpSwu/WZW9zc5zU0ADfyfo7fbzccIqOEWiRXxPU3a8MiIejV0+MZLJBQ7
jUzzN6VrXlV09ouhcqr1LJ6gkpVQjxKWI08J0rUYLeMS0J49RmCzQw9mmkYQtjppEzzdXeWVfZn3
iX82i0Ufd9c+cM0HI5vugj2LgVA0vKfkQ52aOm2Psa09F6lbrCBKC47vbbXLB7teirSTH8XUxQGY
zFQNluuSXlOzNy2iIbq6uBYZ5lmcEPkKmEiymy+QduKkAXOqtJaEHlMNn5Qg6u8GAQq9198JAy+J
RjCLH0NOblltyPhZaaleoKJ8dMQuPOEjrs5BUj/A6qHKgAtirCMXeCIgCUFrIKgODOs/51euo3Fc
VweLlmKqHS0O6cfRq8XCDQPzgJpUeUpDD12sJ98LO/pb+anaf+6Xtmva5qT+9CyKaEIg/3PpVTXe
KKU1aXt5wQcIowwnoIzv9fTgmoTE9SohI7GexXej9uK7kFFyon13nX9i/hIRjhwHOIhjtoWCOhiE
BeZD3AJXYJniLzT2Xu/8nF9JzT9JBClbr/VLlBDCuFTmEzGnQSONmyHeZ10ZAwnlLmE5HayrJa5g
XpktohydhaR/SErRkERLwUxvY6queI7YtZxc7ANd2UZK2x2dVqJDJuaUATLT2zgZxp0x4GJ2G8V5
pd/1K+4d4kvACEQ+bNLYa5fO4FibOgWLHJsRizUSWH4GdpudG1sL2NsqbW+i5+xZGuN3FBzGDZUi
YjJUa+R5U6/l1dhgk2gqbnhO8PPCHiAnNPU4f/a0FnA2WlzGF4DNS5w/K6atFXaCzr3H2HqjxMme
4XspR75JT9AnM49PycfFGe0zfTDekqR6JvjnM2qjW8CJ5ScQ8FtOxfW1/QeSDIw68R/EMhhAa9U1
ccXhZu7/+KA/nDBvj6EmAtqwLiLYMWzWimd7W9Oqccp6nfxRxmASaF+808C2VhAxlsA4g2ddIHUz
sRqss8Qy9zTIibMvkVAaLWEztLi/WW7S33rZXJW+TdbEPp7gcrMWu9uMS/GYJqp9HOWoPYWq81vt
zDvi8SXWsuiR2Ha6jTxTXw7UWLtQOuUe23CyrxQI3E7lb7w2qtejPXpvvTOdNzoWu66z6Nw1cXaN
SWJaqsM0669BHwXFUB661C7OSlwTCaU47Yte1jCwUoDrDUQMKqIB5B726Z6BxYvtxcFJz1zyeaaX
LhN8HZyMpmsxXaHB7w8zdW9+MNQW4lzB+HMaj9ZI5hHeEIExv5TT10jsBpuf6QYgkmSFz0WQT2Ro
W6dLh5VPjMKpK3vcIdFdjTi/E7osiChpxMWVUf31LFc9WPVh0q3n7zrTjwhQkZtmmiFWqn1OfNN8
J0B8WHWqQVagNDTSGSTt3cYqNrWamfdIsW1C78LkTWQIivS4tF5Hzbu5CrI1yNnq1oTtc/a7fVQk
9asD+dYz2vKH7cCtqyKvvXZtTKQx99CqyYbiBx4fojuouoK0gQ5pheORMxDtdfwpr3nJrGoQv3w1
W7d2EjwHSpg8apMhXN+LYxZwtJPwhi4Y8B4IFba2SN0NWBpvQRbeSBpycWo64TwLYtWe7dINH1pi
gSXivd4NgqP+/NIHcPXQYvzhSBGqXYtLuAzGR+uStzA/xCJ9xf5VnudXIEegOyq2tYqq6qn1R8Lq
gmyAX40b3mzK/hKHCsXM9CArFGkjHKCDhxV4F0b1uKUqqZ67oTpEHOLyMgvyVW+U7enraauj5XXY
AxzUHvuiUvax4R4l682LKix1X3VQCEXTs+YXwypRSvWIOVk9NtmoHoEqywq7k8WjH3tMe0bSPcPR
3xRlrVxC9HYgSzJKISivYB15oCwe4irdUd5/99ChVm1cfWIPuKl5FXyDGILam1ECke87heHOKith
eI20Qy4tKdeXCTqsxhutIcmhm4bUZgVSSegtARRd5NQIIKg4S/lkTtZNu6fcLluzPBaQ5ODfsuuJ
FLGZMO1mix1Hvhi5qFlgWk6XHHlfxom7GptqtzFK57MaHdBwNRdKS3xo3jBTHQf4uCa3pB5yhyZK
+CLR4RiactNGBa1IsKfFFn+zsF7GGOkyP7m2vdMehsRNl2rqrQtlXLWRh6pOH1XYATBx9DIi/7Eg
9iGo/GKhAsxdOFi3DPRLi4hPznP9B/wfNvpXtjNnBd/+EAd2T86KRYi8LnYdtL0yIhHBA7HYuPXO
M2xJbF1J9KPbEHpTZC0b/vcxSNaVmKJpTaADGvwzb9xnMv8OoLlHbRPgKDRMxirEVZbnPDVGVNLD
d0tC9A2pDPfYJbEEjz5oMEsYy0gfJTQT4h1b1umKI8vQFb+pb1BolEkOk6V682IdcV0dXs1i+K6m
nOGVBGwWs/FF2jOAxpTLE4VZWvpiEBa6JTMEw1Q5HCOp3JgUcflXxa9mGNSDiuKBaD5AfbKlhmyM
buGZlYcJECmpZyDD8M7GqMJ+SYxojRsSQr7SaqtSI5nIeOBuZYuE3UduQhquCWvQlmVhlJeUNX7R
eaq6sFXzRfUQ+3iqNW56Gr8reOeJhmwuKCAOof2nF0Les9l9zyosBLZjvdmSAEzstfc4bH5zD/6w
ul1rXnuDHr4hN0zBJkQjrVlVEXA1fCgviLOXGX0zACHpSgZkVg0JJguYN9BYXP8QNuOpJSjxXOTY
PKV0XiOAiVZORS3YEFe11Z3bLIigLtndiRI9RZbbGfAdIN6DC0vJraNNU5eQRMzeUpbKYFnT2aOx
/ScnGt19N7I/yt92PRwT0W18y422TSg+tYAqknPVyU/Aw/iI6he26a5Ln2b26OFhBga66BrjtSfp
caWa7Z03nq1Na4gJpNRU/f6IKZdcQIf2jD4Q9KAxyHP4RFcVgvBoaGB+NAZKkh4rX9LFH00Nx9Ir
iLj0/HKphAwPCGKS+QvZXPKQ2npzbC09XhbmyN9m6wQOkBXVIhVcEjP94TWfqPsnFIr6IAclgm5h
f29at6JrE+pLlntjsiaS12qT2sYJPEJhToprdDeK3xGq2rUy4iapIi4HhtYsP64WkQTa0HSvQyoI
Vfk9xMQBQmbOB3VVtsmn8IxxN/o3xBQ77rB8lwZ6QWaLs6fN9W4EnbmMbZ0cAnYwk1wmgKTNrrEN
Zk6PeCQDhqAOfrwhFbvrUGcjsxu5F1urlVtca9u4YnwjGxFsAvqmmwY5Jup9hqjCUejV1Ea3L/J3
1wUHBDCZJpwl+6cEFFuYtcouADfCR0o+McYAxhIo0TJ3Y3TNFYDuZ++V0MAEmbfaEO3hKpLGQulA
fB0TVolxFabMjgqIq6yV/RowG79cxcQJjJrrhOnKVMdDL6DVFrXTL4Vh3EC/7KejLPvt2h5ydd04
7nuI52oZ686hyoKrjgpiIfqyI5y332acyTeZ7RFsU/sAnJJqP1ganlpfPZhV+THGiL9tfa3pFcu9
/pR4HDtas92lY/leqlOlh2qdmlc9BkzoWDRhjw1tzAERXrxX+y96BrOKrYp8bRp5aX+owIocuhJ9
myQ+e4FasvWzTYjRmM7UFqU6KSMOtXWLxo/zOP75kKwW6l1H/YyVDU1O2F68myBTiK+EtzoMKOnT
Qr65MaSxyutBYJfBTq90sZ6ii03miMnIeu3XRzPX+m3hlNY66cdgaXi1vesMJkBCXOqytpeKARmb
Y7A49hKUnsrpSTgNpjAMh0OMyaFIMFRUQdWt4KDBkCyrT9+pvG3LEWmZS/fXQFzLWavsfRWHGxlr
T4GfkS9q5J9JEEMJ8beRPVFOxbBvyZ5ue38XmO5rXxfsQyHu9SSslImn1WAySZ8cf7RXGt6sdaZX
3wvLQJIbAYIxB7wIqHxWWU2vskxNgiMstSKNmaJNJ7xXwzNpdUBfetK7ApkE23RIp45ucScMGXiP
uw0yYN2aE/0ehxLYmdDsRZwF0I6U/uqF5WdTxNe4rkmMaxGmxMkm9fTXvHVHYiyJr8kLagqF0X7S
+6wpmQEFUWmZnLbgTHvvQO0Gm74IfkQyPeM8u4e+vCWueaOGeHbIy10rvfVisQa2DWxbuw4Ofc7k
ru2DNz/3vmsjtC7PeNeCeK0R2tG5/ltZ8zdCE3pRCvp5BhsPLUGPW5LkA82yf1o5FL/YCX9FVbO2
qqTd6ww2m4okT9fzD8SKPkHVwxw+OGgCA51llmUwyg58pA+YX0+MeNVT6MenCOM+pFO9wA2mEa7X
s6DJurm3TrON+886Kg+ki8gz6731sBta9hmQpF7HJ2NXVruHH7YcnOhNNaqtDGJc7uU260LyLOv4
LCL/CKh7pTVbSjXdjie9OJGrVUrqugZOKsu0DwBhhOYN60idkhO7QPC3ZjHwrpo81aryllHFxFyN
flNfWmsGHVedQrgZ+bUb89NxqE4RS1U3zOOkJCMiEpngYrPkD53hbJu0w842CQuWSgVKXXTGJuQo
yLdllW7QnMkdC9a2GsO3Cj/GUqkdD4GRtSn8xENpFRpkQHIH5JmzZbum4mLn0TG1r8pVZeuvok6/
OYNXL/oBrWasQueI629EfjboNZtyBQCRT8sAbN3Tgenh0dYjwUB5yEadiZXhG7tyAJMbEPI8Ffzf
HLNjtt+OuLIkvYFMoxWq+TReEO+UNeAr2htlm/lrXdYTYhcHYlEEn6RWPwjxlKM+Ljs6XWvWaINu
CSZnNSXWYEjtC9WocQrM4MTRc1XliNujyF6gykJ02HPwsFnSWiL5KBrYvgxLR+jHNGKIIFLnjHXm
9yVsWWeNoauPjOs+xyL44JYN17UlSG6E+KqBAVkASaWDRmg0UxBnY+78yMavo7PiJ7mcAi+PWvTb
sI51BAzWdsXBaylZA380tuiEEWbT5WUaFRI1VL3R0kdibvOPQ52MwhZUXelL2ihghVdq8TPE/b9w
OIYtnO4pQh+/wPl91NXut+jalasHLhSmBYrZeB1Utrk0K+vdGylrHHV4G32FhEPdifYldOdUZOrE
GV91roaLy3dJJYOCFhl5uQrhS1I5d8YahMbSTDijB33ZrjJH0VYQpOZ/YniobVuwWSNMbqIFzbYT
mzEbnQkNfguQKG56p64n7u8+r0HPDkrx00dhFNRco1o6OWbisVlgm9uNtWVzqqXuCZPms1U0NOaj
soUpQ/qh+wy1O7iyBJP0Z39M4A0DG+laqnRFCexonhpVqAh3gOrPL4vpa37FEpbvCxJP75ll68+D
3TCJ7u2/oAKcP6UbtgcVUXeYsbqmhh7jjzEL8FYv9XF7c0dPoqmudJeJAQmSnnp+mNvWaSeSR5vB
sCvCdVk38SmJcwJ2XJ2/jqmqiOzoMNtFFMdeKZ52AY5pblgDi6e0hp0GOs1f+4NnbNyQzExh8Ifr
02x9fkmS2D+66947+WmiHSNleC6JG7+EIwKrwoMr+yWcau02g33naNwbwKmrEQyPvkoNNwBH6kMw
UcvkEE4dTiS692IUOAZTNd4rZWPfEjYft80AUiM1WaRDVt8vsGTU9TABVKQwv4nZvIyeqtyKNjT3
AwHuWzMBaVhayjfap8OlbctvYWURHmP2707ZFWeGyP88OLk8R41h/8X7ov3Z0XQQkaCWwjlpuzpo
pz86mjJoBN0IlVQKBvilbyAL8Rz+VkL9+saCCGvl2OQMcVF0JV31gVWfqbAY/o1QhsdOSSnB7B0t
/b/oKbU/bfaY4zCEcb/qxDVa9p8muQSyh5dS6XL0itpdi98pp1P2Zjkku3SqLA7BQMoNd0h7MHFW
fNme4tpH26Byhk0w2P2t//vn0JBfyUU8wSmMkSlUqD+uZuT6BMYjCaLBS8cbVb156fJGrHMfaasz
9s9qX/9UNeeAQ/g2IPQ+GypJRWPa/82obOrqn8pbx0QeYXpITU3Ndkx9+v6/mZaIIAwDORDORkrN
MlHFcOn4HHqwh00zQWXE2B0E+WNBN0F3RWIeAy21N14amnc3hdejspiloDlWGSG266j16nOVgxiZ
pOZ6Ztd73dQ+rKZn9iIBxVmFVV/nb06BdDVyxyQnpL2IEDzUfme8OCO10vwyVbRX1+nJWvMR1bEq
IF0cJ02MX7qbzrDf/pkhA3CxbFAQxqQRrTp49UpeMFcAlwFOl8jrwkUXqaYhl6ZGhErt4AybfpZz
RE8xlrvruu/KtVBw35oZgSNI9n8Q6QhNCI0NKGiPMCsLpGtstZPtM5PrsjLDVSVph30hplByuGeZ
tN5VnR6yNjHw3KEMtKq7lSl3AsDQ0DU+7+uXKyfQXbJ317NaF01jTN8T1HgpUY3OTnbA3Ec8ldpR
ukS/qXV0dvqRPi7yR2s0GiaEmvbs2u3DhD1zkbLQnil9MAZKjOS+dFcgP/xVqBJRZPmM2zIfc4bf
WyS+qVADfY4CnEkBL40a/ONqENZThMSlSYV5zVSAnIF40Qo0oBymvFOcxNquVIXPianBPmEpZ7cO
w6ugi7v5WpRH1wg3fao4N1IaVq4dGUcRmsa2o0rJneZ3KmJz7+uaewM0Fx0w53LNsdkuE08Cdqob
mlCY5OvzGMDpaoIctnuZnwwx/vMsPDVKeBoN6FiL0c8YbDHVOfl2OZ6HAnBGZETMLVprz+2DSi/Q
8gcIex5xFhYPL4Ej1cewWRpC2ndOOGTb0ms+JPqsq9lJZdWGlnmAE2MdKuiZyDKNPfFWlj0OZ+ZN
1q4Lp2AhRjoc6iIdiAoqTMUvxcb1chfstotGkgQjsvt6Yr0iEjli3UWPq7r6iyAVlYZ9lW2xDCeT
/6WP2wdchPGBjUUwuUDLHmF8/brppmeKKe+ygog4f0kjKkZpnP518OL3sSzMTel1wKYKtTg3oirO
HtRyTuvIQ9OIeYhVqTn2ZR9bmIIUhcymEaWWtJpbNT30mXv4wrT5hGgtgz7pz4ObNfc0tV6j6slK
iIcz4oq+qBeVOko2Q15G6QwrO8MCkJTeER2r9sBKqT2IUzFWhV0lsBdMFWUlDy35Dvi65G1+pVpU
f/5kKgvBgHF9XxgD+Zf5GTuHTcSw+uTWNm5b33tOMFesBou43dGyv+mzYk48yZr6v3MyZ62qmXJS
k8qAYG6nR4Sx/lkxanNJuo32AzGOTFad7JdFYSS3DFbBozZyhQrZHK9u3bYLAuuivX9m2lAfEexC
lm2aDu5Xlua8hVm0p22/rSZhje7aEDRAxY4Uv0KszKrBLhKTybgZNZ042NEabpbeqSDw2O+QRQVX
v/twglEeIgtxAA0FKr75NdIPUpdk+2uWyGVeidXRSCySDw1kKmZnwUQwEKnDbd7ajrDXtane0IDJ
w8zf65TNl0PMqnwHHkbaPKTFOU+k99wwX76+x7T1I5hn8Nkwrmzy7Ymu62ny65G16U0ahdO/E4OZ
3Qd5Sye/jcMpcxMhvON34GUi8/AMzSpdiUQCUM3U5kxy7nf0mdpzBxj0qcp/SytjYZrGHM3wS0Ak
Djnb1Ju2rpWffs4hWHbetcSHe0HlVm38AfZYPE3XRDTIk1GavzW3peXNLa/4O9x99G16Ke6Fk5ZX
xeXKlY9/fVVx9fBcshRXP2gfmAs7R7oe19o+n4VpCZR83wzLbYkEaWcUAzR1v//m8cm/Qw4i1US1
PlrxFEKreUqsLFpBgRweqiT1KtKaduOrMl4L8gTYzCa7OVTVtZ5nyhY0McFvI66wsR1c5LBd728I
TG+/7jt/wA1ilAO9x+kOLDqE/zRavcWXz7LhVHBgOHPKKgepU+XCJvCLnIoZ16bZS0oMV6FVnmfD
GejJUGw1izdykO1Hjvjri4YxIzGciYsxP/NMw2SV6QD1Bbl+jlMv2DJqzRcW53rUIo1gTj9EiX6S
5ZPv68FuUOJbxv19KqYHErJvle6Wm1g09J/ZyZ9LTwEPiPAHsiIjGFwdNpk7BvOBT4R2y4FAuptU
7E+vgdJF2nh/YiDckgBGSOb8cv5G7TfPLiyEXerQr150oUZiByYWEUrlDL2NPOuMEseaOXccD0OS
PzFwSsQmYxm2L/WUfVNqRn392v+AXKm7f/+jqqQKiQEA0WnjgDoPLDoQ/aenevvKgWqdjrFxUlNA
2lHh/XK7wNh/OSUbgFALF3l5AH7+x/RETYz0Sp5xscoJtRKB3b40osVMaJXbVpG0BTBn9zQkYInT
BV0qJFWu0jwYgetkACXUsviBogyCmqrSe4tjUV6LT2H+Cvu++tZEnbaLBTdPN3qcx6nw16jRz13u
jc+OGZr0kOIy2ZhVOp6RFOtrtdGDNZBmFNeqoG0xFV5hGw+rIa5pnDnI+Vs/fSNyIF0l0nKPmdm6
GDzli69Xq1ap8oPNXY4a+V9PpUdHrFKd9y+51qzc6jPTOgTYt1ipCdXaWfNqVquE+4wEkJLyaomt
xGO2mA2cs5alVgx5NcvvVZxpr8xrxr1s2NGHYx0o9c3SsHPAKokJMDY56GoFeSEDgU3jKm+CBTIh
5tbpZWo02uGGiBVx0qb6aDakJGA3Nh36kHVqy7ZZqNYAizlEaqWUInxCeU6wQ2h4J3suxSnktWOG
1NUuPf+If3nhlkF/SCefRtgPZICpFdUkCrwvz8m/3CeN8813CalJXAzELv1OlaV8fpnaDZ2KBAY1
pHLC20n/Sbe2z/gE96izilMrPwRa8ntWpoIW/EejWujOcFSj9DXpdO2kOZw9TQ9P04RmJbAjeUBu
39TeBNEGduXYHWLWuvX3Zc0IaX4ZCWe4e9rY7UpQFVqaZu+Vpn5GA7qzr8uDvhWncysdCDdPGZBq
7gXZ+BNjEsc/VkkxLEYKdS0S1kGUNMQ6Vzn7ETEwHebPjyZV2HA98gXD3t3M5oUiraFCZiTbzy97
sxe7SDdpXIxB+SSL7oc3CPdNg2OTUccd5odkeiaj7q0VoXGGQzOleQW/q9CQ7wEbKFdxSwRFWcp3
J0J3q0Y6ggJ+ClPJj0I/h3ERnSstWX9pVzsEVh+cGmi3+GxcHJvNvQfQbaOCBngJZPMSjrSOgVSg
IbCD6hpX/b6Ab8LEKUtecS0uTb317g06+N2oE8RSFmH07IO9YTGwTwJSzSXQvBApUHiv0rTcCynW
OIP/j6vzWnJb2bbsFyECQMK+0vvyTi8ISaWdMAnv8fU9AKqvuu/DYZCsOtpVLCAz11pzjmlcC6cx
rgo94XV5SdiDWvWq/IlzO3vIojaDR1twWha0rZeXyxe0+uluLRu97jASPrkWckx/T0TSGan5iziT
PxUK1IULBg/g3aN0eo7TobxxQCMku4hiOKCzYxsuVbkta0cg4s6rQ+FYBH2Mjo4fsRb85OO0LZNe
IHwAEgTUKXOyHac45pIVCNPMJamYNOMTN+q9fuJUUG91i0TKQEvyG1Zaax+4Jqf8Ou+OsiceVErZ
X0ndaPa51HtcWFFD1NXg7hJj+D1xl105Fk/rpDGrn7kfPhjcUW9dpAwmGibtUWDm0Cvi17DQyPUG
MoxMbvbwpYCd2kzn5Xw4W75qN/V0cKpU27VAJ7bAeYik9UegqHZgvGuR850xVL8ZQWW+MyrbWGk1
vFSg1g8VMsbVbFE5E6RF+heaBE2rk9PyannfHRIxh3fyLfa/px76DblZvqvRf0rH10/O2HgbMJ3j
yleuPC8P7vwsJ5rYWS9PI93+3//+8m+Ufv1H64l1XxTHCzS0SDRCFHMrYxdEg12S7gXO+a9VfqS9
WTue85C6ifdo4EVcBvfNxFRAa+TWi1yyY+YHEsyyNaXXKiVW7TkOY5rwdfgryEkYUi25MWi9d/rs
upFp8fdhecnRsV83uTnQFgjErTLVU0Pc+9FygOfHTaGdMVSQlmyU3Z7dWbyhXJRUsPkW+Fh65ViW
32KL3GQ8VynxPWWMOr61t3S+5FZaYvyRuM6Re2d8s0ndhCTTAgQyBO3+tED9GDjfXoNwx22aDxs3
lEzH8jBYHuFPs3HBJuk70Uv/TG/7icFieFksEdwFe6Z0XPuGMd4qEgVJbqrGm5U2TC1K/3H+X6ac
R3K5hlMuA+29Nep3K/K1Bw+l/7WS6c8A8RTjbefbsuL/qiQJ3xJUA7umdIyTIInbdYc3t3u0rKj4
yLDl3sIueuWj3erY9v8UNeXCbG6YPPPBsRN9R66iPLo2ITRo/2tcwb3/areq36YqQTEx26KF4avD
aAyEv7oDbXQq4rAsKJgkPdekSKH3zYPN3iw+iQqL983sR1B1je8yCUmHnjG0E/J4suwZajCQS19F
OgwrmY34VFPG99Fgp78bMg9IjQrfGs3+XYTVR0iA5KdCw0wh2Us6UGn5IgGLPbMhAC8oe33vEQr8
A3biIntf3kZaieSdABYtsLs3kcjPfui1B1rL1tvd7mDQZzoy3rKOXh49ZzjIHnxtv6BkYHxsyIGs
H120YSd6jtAaJaYheqTBsxP6+TvshY691qKmirLwi9siWGmTm7OeN/7KyZlqVD3pOgrFB93UpP4Z
jv3B60v9XW9oFZgcP9ayKP6TtqY/YKNlFjw/wwcsd6TD6w8U27xX6FThCYgzrG2srKBAf9aav6EO
cL8ZzKB580uTHnXSHOJcuxoiDx9EPKCPcTsKAaKCO7/lgIkg9ZS0/GNeKokwdkt5sG3oHnGDLbRi
RVZShHvLxKTR2ka8TyqUCfbMf2qMTdtZ8aVRSu0Zgv7kWoVGSwwarQa1i4fmNHO23pM0wdg/TN2Z
5Tl8N1063ZHA/718tWj0X31uZxfJPMebj+sM4/SLHIyCuQCzvcSnPiKSutkn/NN0FSJju+gNtfGZ
ER9purCGN7GTp0cwH7O7IYNasw9F0e29PuFDzppgOxZjvB89uz1k2BreBrp1BiXfL5BzsGqyMX3Q
9fE6IMfcofWbjnneOydZcGgj5GyXjbBBzMkqroU7WFuSg/QXgtW8FZ3jz5h80Zs3Xw9qvh60+XoA
xILWO4K/hHnE9ywqwZlfbSau9tigPx+jJqaGqweY6fx/HD89/DvdLUe8zCzO3QLVrhMEfmWMKw2T
ekTCdJuQmyExEEddZz2bgQY+Ik9eSdrDHkOszR4EO7W2InwWm5adH8qh+VnVfvXq+606WKxpe6r8
Q8h07KH1U85DRlb8CfmTxe0fgi26lZkGcm+RRLkbcgJjHC1W36m98VK0tZGV/qzRXW18308vEx6n
GxHN/GX8JP34u2Hr3hXpo/bgjBnFfVlS70eJ85JNIniRvvGasl1fW6l11zy3NNJ8LtB7hw8tq9KL
4+AHJRRSJ3EVZqHRvi8MdJKl+o2TMVsUqfEyhs1zW9veqxuTh5266j2oDVaA2ngOy/bJntEtKiXj
LhAEgGBHeO3cdu35XX7uqG9Rz1aoZPNGw66cmeosLdAM5IbZV8MJm3WU6BgYZrO/rvmHvOr3PTOd
klYRfS6wmI1NllAWZ8VueSkWQGbXW5tfuVMMVygxklwF4aCWzHPYpbnHtTr5W7C+5XUoG0Lg7ATX
1gwx4W/S77WKrLYpoxNmkyCwW+zVXZL8dgEi2jE2/3gU3JlwCwnY5gNDGn9HvadKfKceOaLaOOmX
wmi64xRVr0N7iwt0dqCSbjRx66Mc9PLEi3B5d2pvknjqNxoCMUQGwiSlb4VX2ObF+8TyqynWDado
SbcuJOPasbY/DB+qrlV63UZ6A4iMeLqUXapvWjMxNspK/B3ZSIQ/STwGm4WVCRcFx0jmarvYqRiN
d/y2Ro9cNjajb+RPiBuTq0S7+rw8cBfo+AGsfBe0Y/fs39CvBY9G7GyXLaFziuyprnQCCixtE1ns
5OOA+Q1nHv96X9a/qxH3XV05zcE03OF9MLpjjbXvpx4BQu8E8EROhkzZOCstD8wQEw6SrbNdXuIT
OQ01drtW9Dg2FrvGYMrHVJm7Fszbi2H/pdDUOlP1BZiU63F1Y8SgMiilU4XacixDf7PYSiIntU/N
At+3+y65YtkqsfGHwbH07fhZ9pk63X8s9CsWt3iObc2ryJCb0SEFl+XGqwpAbguclootobU539np
mCaXGiSt3qPOIg8z52jaM2Zrk+v9qaUlyVUZ0KeDnuW2jBifyyg173AkllpCx8fCs45PBn29cC2m
in6KWZHePBt8oLS3RN/AbZhzE5YHPza0rc0Pv/73XoOv70pm5q7SaaHSXGcI0MEd2NjRYG3MdKx2
NvvqhgW94WATl+d0MKsNnfJfRSPCyxJS0Vl1cWLqQGbHPNojN6rHAhOW+9xDejNXSyIWKCaimPgz
EWaXyvcpCeZKfxAVlk4r/I85SMCpIgDzOxnBq1VrQFOTkTSPBQY1mR56z1Dmm+VlY0zJgbiGYOWE
QbUTbd9hCWmJf6iK6oRShHV97LKngqS0Ux6bI6hj2f2iqt5Oiel8QooiCX0eg2WhzWY4F7c9F+L/
81Cb3WNqMOWfav23aqzgjx7/7qPhuWaHOrWkxBYsyufImCOwFV15AF/s5HCgdtMwsj8PeXTQdYzi
NZl1C43bQ77+0tTgrhSCVfxRyHoSTUfc4aDfoZm6PIDleNLrmRyqxrek5ke+tzedxIoel0Nma3/a
ylWPjV01Dz2jYHY/efbms77r9EQoLq//Pi0AiSSgTK7Sy6/1NOq3NjeInxxr/0RuLqMDuHPQuSSk
gpaSDM3yLJ0viZmCq32qa6q+pcQtRx2dV68lF4ZdL2E1+tzYFzID6ge4jKSoTJ31H+MHlHFZG16G
towuSRX88rKKirStx23lGtYqOZBbYf4pfe/FJfX4rbGKfa63f5Y/X83x6NlDK+nMHdf5un7yC1bZ
cCMIigpXheacXb9ufhnAYsmTj9UHxnuTC8VNTj15HpvYZfQyTx0SAike4fmdu9qkOEAHt8ZjAFnc
azo0hR75CSl1Ve3lQILp/ZKhwSBG47dV6O4vdcbE3U5k+EUmHFavUljnANDGC3FXR+nI+kkvgvCS
dvLD4Pd457jOUBcY1/JKn9bDkKfvKtBbrMzAAjz1O/T8+DtQcHXGRPuIBDnoFqIBlK52eauAXDt1
9LoQb/rS+hW5wwgQGp1Tkhf2eSIua+8ZTXDLAq/bWqPdPWeqsAE9T917rNPRbLKMaYYiDRGVXnl2
XciW8zlw2c8q+61sjP7N0PXfWurPp4aIYra7wgokY2X8ZpY+sLSX5guKbjrxZZ/tayvbVw3AdZJd
mYO5/hxCgvSLHPIepfD85vJladjeJaf1sbKmBtjj/2QOLc9yFDqu1+L4Lm1NfSPpTLVCO/UmGzYV
xfwI8Yqey/yu04febqrb98QMymtm6VCmBjYVp6oRu8wvly+MulkOq9opy2td2v4p99R2+eq/b0l6
hrnVoL312M0fRygNR408UtobpQYLhPc8MbRX/ox7eKrE9+iYyGJdFnu3mNpLP4vtl2dp88X0pyEu
xGdQkHtee6kVLDRtJBfSQiSCdAtNpmQY/6bAMR3rkDZ8MWjfzFdQ70WFi+MqkWg9nfCs+WZ6+fcA
8a1C0u5+Lw1HmZLuqTlgnsr+POaCnFrXEWt7dNrkwwxF+9BzbNg0HoChZTWx8xoqb47mXR/aY1dH
hO5KLpIwjL8XOlhWx+IYJbCR8G3DbbDbar/sQ21LGFuvTHS27RVrlNo6og1f6JEdM4hRl4XMEI4N
sdjC7BFEsir4iITqjyYcvENnnhorNdc2i/rXQCBnPmQTv8QHawopeKj/R+qVl8hnoe5HeuuEjP6U
ud0ckjwwj27bHXvbdNcVlcOpTjDHhz4jCn1s1FrUTfXlSYW3jzjVySlAIWtT8eS1WFhn9wB4PHxV
Pegfd4ivPVmcP9G+cC+UhrzG7L2PtsZnrnoRHAVBTttF/DJR/ayEwwTjb++XGn7bCuZ8aLcI8awH
ApSDsj7HPiCDNugBX9VwNwrRPxgj0nnfBYGw7J1LA9zsPdw2Iv+tdZp/Lhzv3MJGWNFBtc9Ml3+p
mhz55VVBlBNmEasE+v0zgGzwOCa+vwZRdtLntmk1BsUWkxdjw5ahgIH1+ZeW8yuWff6H7vZ/LQ7D
N9bGeFfaUN1o/7dXzdqWMltFJmp0MOeM6ogZ9M6oATj9zPvo2ITMg8Pfxfgw+NXxDqSq9ZxADVzi
QvW3fu5kLFtTjyCrFbX7JUkR3XS4Py6VRvFhjNawtvPobRj6dn8fdreKUOpcnNq0ct6bkcwZhDw+
2VzmOaT6OqIoZQZOd+zMykZ3PYWQU5vAteb/Gpnt1WlMaWAnc0DF8l5s/2afHNYYr8NbjS5l3Y8d
YIZ8TijF1Fnxz+5kbNuvc7f5iPQHf+X8MhqD5GrHnPkEMYoNogeQfwXC21m3SMfTeu5NHLfzVz1X
EWtJeDuTc2G85NhH/caPPn0MdMd4QN3GCMI8RZACNzZwb/Ijkze/J/HcKtPiyHDSeSKDaVplRE++
O9I6gO811qrrvW1UeVqyFR6m0U6zt30rPrQZKOnPD8uzziOKW8F2vTDEe0e6MT3VrpM8lraQMCAD
+UUwerbNlH0JaBxdMyOAAQNn5MsHz7juST84N50fvekg0GHQGadF5nAHTOquOR7Y1gRHt3h87ELt
kWmP9m5W49eQJsFbFcSMI2S7Mh1cdr7DzQNi/m+hF/m4Gf8dqJeeI9Gjwx4/zFvtjXM0U631x8wZ
njBFe5UerRj39qRzSA4U8/BvedY55Y/WY3C1tOsm15A3Rz8PjnZbfLxMVlbxFE4rjgX2pUiGI96O
atPOgWshZNvQNbKnxtCNYzPPnukPw/yZsrfWwfWCTOBHXxJkVgXGtP8H34+MCd9qlkE6HXScj1Y8
GBi7of2TfvHYGtXETcB6KbUyR0Qpp/ISZfrZKwM0lTYoiUMV+6zLRZVcCB0850VjHpwuDU41hXiJ
owm7FV9LkSxdirK+FUFFjnyXBRMrgo5CClHLyashozUeWb1KQ8nIxvnqGQFcsIVYEXmC/OX7rMyF
EZy7qdxqXvcZhwYrovdLG9UzXiPwS8I+Eu6Fk7SGB5ea8o+AkbxDHjGs7GIcb3rZIEeIE2KcQUZa
R1ES5jYi8uu0NDz5WXIyIOSNq0ozzGOih3+rU9eb+v39UrkzzcDBEQQ/lzujGuqdmITcNHFB4DOz
IcakJndoy+Acv8pukQFK7KvP8ysBz+Tx/nu19C+eHKk/1QNYNTsEDrPUSTThh/1CrOsdSSyZqYeb
xR4v6OtdAlG5Gwsz+ToIOJ8wkI8uEC5hdM9zk6B41fIx+0j8ukbkEKVsD4XYhpPUjkEbv6qey9qu
+51sDHFehuqepA0jAcweiyJ5zVT1Y8S4/WComBZIoeePGuNCSse6PmBMSM9O4SBqr8STlpnhZ+1o
lPZUC5NiqDj7CBYZVlD50bpoGkwvYfmrMGmfWlSCr8yPXpQR5kefM9VepAGqKJqj+wWioiuCBOOZ
+NocinmgX0wADvg5Njjv2s8+6p/vX56gJCjNwwZWuNpKTG59BHlwD2lsXO0duX6wDxE8WyCwndp0
vjFYodQ5Sj9Q+9KY3eWzTRD8UkmySj1tNbfx3/sBVCJxaF5jIpg36sdcv1izgEfky0IKEf2OrkGW
4N/rcae3w33JJ7GZcNpu4kSXByNL3lUYaTfaPfZay6dgq1nokfuOMVMfz/MDpPydiQzLQ+x0o4/x
rqs6fSw87dHL+vFEUwexSF+UXybcptXyEOatu70D6TBijrTF7qIHNFlkQXD2WYWzPnQsbeO4gMR6
nwlRwGySWIeA/kXl5cbV0vbsAPmtdsyjTQPwuNj9mf2SCJvvtaC1cJrpp2X6YM/Wd8arifS5lWeQ
Spd2A9Znb9wnCDO2UVOWmwozCPYPFEEiCre9DOBfMlC/t2JKJETHsHJvDeKfz8AdCYIPu839JoJW
EcdWiP+wEB9hTke20DwIi7Y5vgDM2lvVBCRT4SBaRhE6hoIol8St9TQvtdT+6LU0/g4VSpSOID+3
YE64gMEC5Ka7hmse1TcpVLi263NtF/ZGlpwi7NppLstDqOs/TEYiHMkhlrK4Js0xEkjvogApd95f
XWLXWABTYhQX+aQeO6OxiSuWPoMCpWxhtNvjHCw8Ku621HrwfR3UeuU8LbdWUFvsjFn/UAcb14aF
4bbBXJnNF+Qfr437b5mR32UbWg+/wpuwUZCEc7/GpK7Fq1RgEWD3FOt2bklIM1WHWqH4LlmuVw1C
5PMkCnGIKgji/TCh6qUmO4KaqZ+0EPXK8tIoMNAtPNJQhsYlakAWA5lZ1VXvvKMNONKMpwtcErQ7
oyVq6pCtxnjwaTKFieeaz6ao+J1I6d3z0dSV/+AaKUP0RZWonO65JWD7/3nJH0C7U8b7NFc0iTjr
9oocprxz4vNUlf8tV2iO9IqpRk9rLIsB61WyB4/ogdHNn8rKY6bfiyY4xgS5qFmrs9Bk6Xm1BNU8
swGQbMg6zMRa0OjzcKB6JgBCfwj9RxLVftOU2fcSXYvrh+45LtpfphOAGp5PTb1k/1KKpDNyDvNL
3Cn5zHB1p5Xiu7HxsMSW+L/CtSSxLm3EQDOrTEbNCpwKPzXQr6gUeKniCFSwlaakQ1bkSnedei0y
GrJkwdjHwcm6XRqQZtMN6ZaRY/Ia1pl6AawA5x/1Q0ib7y6dipNWnu93Rjrrvtse7oLwYHWGbuPS
O18OqDn9hlJp4ih60k+NGYNUGQAxZDHE9OrVSx804S9NzvrvTsymJa87RcLGGD2Z727F4SzzfXJA
XTGQecFx99/DImdYXma99abNqVyGLPE9zzxr8mPka0tI3D4qO3Z8q3V2ock265LnDSp8FI+Tma/q
mnCoBayABc3fVh4rBvxYMqFUZt7GClN1jwaxocNwiNs82nUmkN55SfLD1F5nURxuQ3Jo8EFUBRwr
sA7oPotyQ6bURGkwD5VZK85FEuT7GnbLV1K+VkGe7/J8UAxbohfDzbU/AsRBTaW9MjILYQVCK3r5
c5NKC0SsMYGMERFYOC20TnrYUAV3zSxDCAFPeYXBtlHgz5fEexwI7832prK0t67zn+LGMqgTspwC
P/TxwdSSKBE3s/aUEQ8wXpF9dxYxGfA9JzCiXb73ndB6LYOvou70P1Brvgf+6DcN6TAnV/KqM1IO
3pZnBAlXdDMQXB9ts+xXch6htA5rUGWNTyp1uhe3YYmwVfLIpaohiGRIKwfnsyp887Ag/EMzfULk
MB7vOrISlQV3vDwD7rDhppjjjylBYqoPmo9jo3VvrUMAvBOuTagn7AehfoSwoW2SPP4KSTEriLcv
Pz238i4uJqfKGfHnOgVAHc4ju6XpZLmTe+h1ouccyQ1pQRzaIWAvHgEaorembnBx06/DwlCEMqDS
ksBXZRc320WzpcFR2S3PpHDVrmd4upbl9KNz2uFaeiraB2ECUyEOGYl21UtQoDcba/jsdEPcE8ha
cz8q8snDjEEFmCDjKU9j4ykxgYiw2ImgMfc1Jtd1zW5xjHyihZcFKBrcn23lwJ9hvv+c+tbVnfLf
OjlgDzEcUwS/CbdLhug7sdzg0LTWSzPF2lmFXYrDm39QV37+iX/id24x7gZgtw4TN3yOsEntGdBD
lHT1A8jPkgovejSV3RHkq74Xnk7nWD/Jz7APA2UsIkAi1DTOxTBNkvR30nkHfDfJZxC0SG6GKj8V
BDavatuWTH9oDDT29LPVgwjNHWkfyTAQi1OG1spMMOncueIelNEsrh5hrl07qyMQVkviTS0098jw
PIUel1rrAdAEkXhtwSgcAchmEr59cNpqfKEDvUsSVFUmjO9Lb6vmMSowloF3dLYoU8SbFpH6nIaf
mH3IAe6L21Lbs8BTRPUvWvann9VEqTH/aG5Kn7Z1aSkLbU8o6otUdfKqlM6NOVto7kuf05pvS0u8
VDGI1QBFxdISJ+t4jWt/b+hle2yjxnt3knGLQnz84UgklojbtKPWit8aDjcmwLr16Eiv2pgEbp05
RIWvFh8EWXWPujSTj1RF70UaD19TU8VQGuLpxfJUve3GaBd07cntbIvkJ/HDRplCE7oJb6yY4a0N
jIYC1sn3mZ5DnsLMh4o77V7DBIEDWJvPoUX0pbPZbXR/urFPPJdDSSsBL/NTKj3Uwa7b7VthRy8K
cgCVw9WEmrgeffh7MtO+Fln9vU8wFoWO5bBDGtym6c4bhxsNxXSHApzU4dbDThDXsCSnoVwPfuM+
OoDY1mqEXlOmmCxT1P9XoVXWk6qm7+Vvkf/P+z2jOixxERMASXT2gtBDj3iO4r786Iz+Ipzgp9UQ
P6MCT9x0E1+RbuA/Tm1EjJnT0eHj6thw6kTXChawo72LXoW8H8GsMEKj+xkTkr2OU1xSBFkG2wEw
2tYKzQ8tNBjhRJUTXiBqeMP4acMf7rq8P3RNE+8L0ySOE6HZraUTFBfprRyiZttb0NfGebMQKa1S
dNmAJiPTPA6d+TNU5DeZJbcnysDsE4baRJbXh2E3Fpgwchl7u8nepT9h4KV9hXMny58N5MurRJnD
qcvJZRBFVl/iIH2Kg7p6HOuyvLhtWm80hLgbrVTeNvEH+yQovNdDFMCuo3m+r1zL3RZ+jb7BcT6M
0qsuNEvqy2AWasd0nsRp/8/iXBGzfSUlUWLF5ROcMa4GmPz2YMfVNrfF+FjG4h0NbPGkKyDLpun/
tgUs9kCiO1z6IP/aIp2p7Qpdu0x2QX9yEHtllAb9SBpGWpd1D9iV5zmGQqnuyuLDx8UY0+gCbyve
qFqJRPEsqjV4Pes0T6fD0pKXMaLbmPAdSTkQzadFlVfWcQyGfu3lzrDLp45ltATKZoZOuza9HNdO
pB610A2/ABJZfQKPU6v/PkmyrW4k8j3WmvYhxAWIJ7Cl+kP0RgT2yqCB9BSPzZfvze0tH8mmDGLv
cj+Vo3YNCLx181VUWgJglN3vHMYYuyHM1UvNKdUX8lYUuf1OMkBxqaaJk+r80gAqe5iYbm/cI5ij
MiNrWZF2OgQmgkjyfts9kWrVK3N8hp+plf8R2vPIZr+++3Hua5EVsc7FItAvnUrTTQG87lUE+aub
MGpAWvLD9UIOdQldmrJENNElxcvy0SCB2yLIO7J21k8dPTmQtuqd6Z14m8Rs1e5aLjgtmnU0Tbtn
sULzTMbva81fZ+tqjrcjCQ5/L3lil8ijreCH2eNimaAkCQ7JhB04ERHa4jjrEBxl9ovW2EdVd8MD
EHaosI7rMn/WEUnXQFUazAuPeWahsaE7rDPPP45pND5yrHc3TWf7WJUamDPsd3vX9Zj0O/j5q74d
n+6jswBf7kbmBE82iuYXqodqz9nD2XHuHreLyQJczN+XbTO1b9PjQp02FMq5eGL+EM4gyliS1sh8
DK9Qig4CD1tfP3jcdJ5jpYTuYKuShaSO5AvrdNH1Im0q114UcRidO72IrcQqwmh3jgWGeIKf72i8
mnbgrV/cT7rZ83sHhAsEposaRzEAq6VLvJkV/xBeeLW7UXyz6V7JUN5Ybi4ui1cyKAlIqCbvJio8
h1k2Ak0gYGSEb78j+dN71nTKt8JmdWzlMb1X1RLlkSccm/9gfrL6MH7S8d8gsNe7bZZaCJ8YPr3f
n8XIl5bl3TCrZFXIHPGkqpznhAP/nTS3/ByKLLkNPa6JrABUL0Zvn5mtVcdGlq95rm97tKqQd51p
w2oXfRdTh8u47PqTSwo2TU+fBaPLP02iqrZpw2B36VJzgtzcP5/WsyDbzjuPEUtkQ+wmp8EIdpVR
1u8TQtCjVw01x3DbXEc9ULTYLLeOLYM/VWk+F7r7KouxfLV89Q37NvmJJeq7H0qgBEb/pTnpid3N
+ohHIjUYNTKTH8J4HbrxBvKCeupESBN79DHpNIO+z3LHhv4EFXuuPYNkUA8dakDctvApDPasHQGO
//VzgKsfVtbBr33YPXH6aA4TQn4q7HvXTJdZy8UeWVArgu5DUo0jj3y+G1699rEQnlqFzqTeKaf5
5LKsemhLozqY8cxYAeemcfB+Kf2gOklywFflLOFb3pPdHzcHvFrb7rteKmvHpO9dYjnDkVeKD9/U
YReZWnwxFoJvmaTIQCPYJRGyvY09D4WIaBoP97WFJN74usBBPervPe79s8y9YTVv1r/7/itoJQe7
cQKauqZCmUAfFGhfUrOjU2sk5svg0r1PVO8COqcJHwEIgymJx0Cf0ZxUNggX588S1NiDh1bl3BV1
uNXz3vzRxe6qbVW+pxpGaT9zP10HfswQiO4glm0CO5nIpXge01xfi6BLjrJ6wUcv3gIJryhhRr3B
guTuKxlT1UdjcrE8flcjc9snq+qZIVnFdVKZtgmKHveS4anxdH8aMCze0q4jugl4YRVV36jRwBeV
2b4hWQrPObPaec3UzbHFNnJz20K/lYzy9z0piZf7B9i7iPrdGOFljk747gyyy/pSOcLaFvPDApHs
4dfo4uDTiTn+LwF+YurZ9q5znMLxlmoJsnkfQum/WVLDxANiMZOc2fKUtgORJxxSEfszuGvr51TE
VE6F164Uqdrn+09GztUqGJEgLW6bOpzIBgv1buMtzWulQ+4BKn7oQ+WuZDWIi2UpeUiYZd6fLYUQ
bpeaE3FRP4VeaJxNDpckOZJptqxtfoZEKwzHuW1ZnBacaqCDp5ISilZspKgtyo5WrgOtawoDSfLe
lK6omOxfAUI+n930rSv6T3B6NQod6W6XNt+y7nSBWW/Kwf012VhFOru1n0Wu1NpLcvY6S9yiWNfX
usMEKReYFgxkQjUuDPKspuJZpAIwnjGjKYJRk+vMF986bLFTKpNmE6d1tFeiqukfJvVFkVxCnQ0N
OzKNYM0/rt1qrMGcranyaS6ctdxJ/8xPMoi6f8akObMnZcs7//+XNAh1y/cs30z7i7EvUc254fCB
TJnzKENFR5Op+BYZZ83ygOVd5NpwwduCNIsm1BeXFLZfIGwPvhe7D/TECmYarvYFspvD2D8D/PLM
nU3xsbv18gdPAzcd02Z8sOdkLpT69UUQEfaGGjAk06ALr3ilgnOT5T8C6uXz8hBHZsB4gRTkgMW2
CwvMW2VgHXHC0ItsOLlXSBbeEheEVOOw1muhr67LS5BHn8EAT3NbORzfSP7Ivqw4QJ+FfHLUteCo
ZtkIDs12NcaA3ay+F5fCROwRV1a/Vy0oHH9W/Ndp967a1H+u+qjapHrtHdyu/YinYjglhhfTLtH1
Z0h9QLBpmpvD1pmjJejAqhMXZAKzrYKzaqO/oFG7bRvosEs32XVJYm/xjHM9AkUkAlCkbiq4gIs1
oR0M483OSulHBz9G0YH1RrMs1iXNjX1XFf/5OOR+jFqPZZu4lLvNtHUMybCXhhpqNXcDvKn8Qnf1
X6D4WXrVP+sVgXNhj8kDGyaBlNjHyih9G+YXWsfbyzfI3o7vz/59q160w4Oos2GD3ar8wEy8iedM
Q78xna2qBgUzSFW07/qNNOjj4hToIbAA7zcEk9XIgfuRZpDWAdT/r9etVWxf6tQ039rkQWv9duOK
RjxW7gizIJx+56POelFo+qOb5PVJg8i0A+4E0Y/B8GHQe7Vq65krX7XkABu0pdviqvRwmkM+5DZv
OeQCI40/9NItV0SijteoTOOPMCLQRTAK8symRBubn0pfJh8FRH2AZwBklu8KyuxXG3jZvughNVk+
OQXGvIEsD00gXwuunLNMur9vFaJ5bkJG+sqfqDJDSz7hxEguy/cnLuOBuzesCbkcgZS3LwSUAKFp
oCabE+L+pL85jt0h1CE8M/WYSnLuSTbW/B4Hwh99pUCZVAPAQay9zMdp2yU0fRhxojvsy6pfdw6u
I0hI3Uteo+Ex7ZpbZah2i/RjeWhiL0WWgmMwTpNxl7U/7xPHPuzC1Vj8H8bObLd1Lcuyv5K474xk
3yQy4oGkqL517xdC9vFh3/f8+hrUiarMyAIKBVz4WseNLInae6+15hyzNX9BolLpJP9UMTovnqrh
uUKDaw+iHG2EEX2JtXwQBoUQCi2gHYNzKsk5MpSTdI4yxdjK9CR3aYCWY+h64zOZiacGjfJay+NI
Q7eXVhlu7J1YEXKKdG3RyBmxge5P1/ek3dA1agfLedzEugc4OJtkMEpW7RVxOu/HlKYg6uOCIYbe
fAhlN/MyxC5n4GthxsPFinOm3BGdGBBUxBuxEtVyjimTGOPH8bJR5XAVh0C+1VYeDo/PwsdNna1B
7rMr3XPtJkE/VoN03Vq3phIVihg+9Eo57/VqZzLscSqloLZRAjgLOKavCX7XdR0GA9KvQvqY+os8
6+ZnrM1MXvRrC9DoaDDdx0CD8cce6iT0Hv8ohHW4ngREvUlZEc2E6Lyq49kWrTT3ZCUd7aFtil2m
TliSU4tqXz1GZS+56PeZ6qjKAhZanGIE07+FjS0jAvtIBNPYFARxOVGpJ1DWO3Ve9Vj5K5Uls80y
/VaQcOSFdaXsGt+fjrpc4xaMlfkVuthdVgXhp1F5jQwav8REfst0Qacix1qM4/7NKgBODJl1Hjt9
xLu5DLMDC/bHaGxb7Lq2tGQ7jHDWt+WCQohbjWkrk5SpLqmWGfOfBPjm9HgJI5UNwiCUIW52kwFk
k1bR5Oh9m+6ixiBGckhXCY2KJ0Vt8nVQko1ItfYlRQl+hI4GW5tNym4u1ebypzNUyrrdzzOoCEg6
2N9Ivm6Xm8KA8NZIC2XdBkRGyXJf7XE38+yBlt1gISXothFErykkksIietW+ruYXUKwR3BtoTmrS
1/co17bagN+vY4K1LvIyX09DMG7RZukXcWoip5f06lcMlrHOUZZZqXWA/QTXcIyKLd49cy3mk7aX
2ttikL/Xk+i7M5qB/SgipprkedsYSLPEhPFcHV+irsRsYYztkxwEZyVXxg92qak20TUvRTPCwnqH
lxAvvRlY50qReeDLZ62hfmc9WZ2zfliMgK+EcO7DLjSvgB60F1pUQYFjCSdZTU/Ol510yGgpdH3u
BZIeHRNJnrYyXA54pNO0lrq+sB+jaPRRymFASPMnhRPUvTeMQXEeoYxHRKKgg70xJ+P07feuoEWE
vUV98Pz4ICKYxXn59Lhh4ITDwyOpXlAt08UMfpxR9JIXJPJkqw9DM61vRgqoSFf/3W0rU691FNXk
JCsfeh0pb3UpFRuBuTY7MTcVmvBOolniPq78A8GmBspapLPsjbCBqm0gTLRl1K/Hpgz/VzxU4pTb
kzB1fwSGXb9YCrEr2/riiX1YYaep8vc5S4C45ByDdX1NKks9j/1cbXqjJT4sMHznMb0XEkPbGzGK
lMdTJuvEOatN6FrqSJDsHCwu9epQT+dHhgv+HeVYjNX+cYvCCEDrA8f051xrKLVKBjk/NRGAhKEv
KbyHcV3vEeWSjP6RCfLnYyoZLtrRVMB8AbUVo2SpqOsu7+jGLrtyiq1QT7OnGnJZM4vlRwSG2fMz
69RNqnWY+jjeTKbZbHNJqNxK7hlV00WqqjJ463URNJMKppDgd/NGLsjq4XiKlMDr+rY8Nml0EebR
2MSCCKrKb1pXfeTBhZLOJqAXv//chPGyDNzJv80L6wToEXlrpyDLDDtt/edIU0j906PRDSfRdEiA
7v80uklD4YHMEV12ujqDQkAYk6A1UPNriU+GupgHSZuwviADj1F4HQSoYPRvl09N+r8Hf/nAZN1c
K2nz2ls+kwsjxjlsqQGUNZLFGmmg7syTcys31BppHexps+HHUmbBhc7gpCaB6ONSZmQp0Q4FAQx0
k+hpm9CWz7UWV5upFbp1YxSQcJP8ErVqbpfGpG4wDr3o5jKYFtqQwFbYuhJC5BozWh4xnp26tFRt
pYUogTpgmVB3s+9CMiprpl5ZY779EYNNUZiuwmrU7WAIto8ZgNSiKsS5hYBImgtplQspcsJBPS4l
gFCI5XdkCrdAb/275L9SyByR9cS/NLm94w+OX1IjCtYMliL3z5ZmzUDE+4ZjVkOh+s2b6hLi0nzl
9+7aeSicvjLql3Qa4DSItf6j4pg08NPNzDfdnL0QD1c71fvHhx7a/J/PCJp/osU4rwvqBO1oAqM+
WIVG49yKlojoxQFSDv1rxwWyeZS7WlKqJEuCd+Vp+Y3nQLqoRRfj/TKN/aQrb7EcaAdVBjmgzjJB
pfPgXx/AfVJif+cGR9A/TwsqB9r5EiF0jw8Iffw1ZsHBzkb/n//2+MJkpJhmEWY4XTh8svKgXzeq
fJ/kY3B6FLuFgYJV0jDZDpH7mB2NcqJdoxTD8SIOr9LhtQklFR21RVvR0pX94zOx054nOCz1iqhe
c58UkeHgq5Xe5DT8aUFI/lC9OjhK3FybR9yLWJNiDUUjyv0BoOtidfYjLXEe96l0ICObFAwQ977q
esYneR4ZaAugFv9p7XQT0Vdhmn0WiyuWWgB7Td7I+yobYVuEGaCROdvjL9IK+/EpKxmTL3EHz1Y5
9rBi6MU0h4c8rDLzibpIHVfZQtuzjEQHoRhOCzPXwNzVjKuRUkaFCTdAdV4+NHK4b/Dy7xkwhrK+
btvcwwZEf7BTBF6ptE3QgRHdbHgDUMmTEXbtDg41ffWqP03LP4ULwDxg1XTbWSEopgYkItSHKuqn
Q7N86Lt0+aCR/liI+mrUpprdjgFDrmp3VRIKuxDZbYMIfqNINvi+aGY2HYE31SMoKBIR/FLWXeRM
7feM4Jj1Lg2dKOl8R6zRZiW0M55g5tjRsopgCAsOyCTuAanM3uPWf/27II1kHkiGjUQHN1xpLuXW
pADSLRMTvS9DB4G++fdIJlFS1sZ3zydhzL/gKNfYyjJIh5dWzrKbYATXhzCo9vtmTVph66FNyMhq
rt9FpEe0jb9HQCWOSZf8JOYzUBve7UqvFrKNxK9cjVaADGd51dp4smzyloliKTLtDGWaoekyEpVR
STpNTwDXg5onxATgAvsB70s4Sz5QUVbkf4SGMqHYkN4KNEJ2qZeYfPF/wRmvAEBLyAuCjoJDn+nG
VMzr9oNFGWhJuTtmSnF8xJLFEoNNrv8tbdsFOC0x/l+ywQqLtc6PSlRmHQsexBfhlBv9kTGC/zpS
+xLq449I9iPvoRE3p/oWpDRZHgJDfci3Odj40hrfYTD6LmTaX4EpVLvkYbqoElp6Uw68yiRNxZKE
7KgLwqFkQPFUGeG9kiTzzy1JRJBhYk2nScYXkzAaj0i7Xh+3Hh96JHLaPKjnxy0jkwAG50v0cQRX
K03HazlWvyVa13FMwAVtkLdH01YEZ5/3hnUMBQRhFSf+T87DTrnEQ2TCwAcytJEjCJJd+WjRnSEU
yHnK6Vuqic/gl4AMVZq7XWRonSdDO5PnNaeylOtaU/eV8TEomGHceOHmt9qg05dc+Gsx8wcWLCZ7
WY6iS9Su82yKW1W13rCWptjjSAHg6DkcWzN7R7du7vBfZd6SUmePYx+sdcKC0Lxn9WVux/rS9aL8
Bz7579/jfwQ/BTzoKSjy5h//ye3vopxqZmLt/7j5j+ci47//XH7m/3zPv/7EP47Rd100xe/2//ld
65/idM9+mv/5Tf/ym7n3f/517r29/8uNFRLcdrriX51uP02Xto+/gsexfOf/7xf/7efxW56n8ufv
f30XHWxBfhsezvyvf35p++vvf8lLCPe///ff/88vLg/g73/diuyeR/f/6yd+7k3LD1t/M9BcK2R0
4aYRseP/9W/Dz+Mr4t9k3bJUjCLAl0TNhH6IpboN//6XavIlTWOwZViais6ZLzUFehW+pPxNlw0Z
7ZhkgnNUDO2v//2X/csr+F+v6L/lXXYpUPY0f/9L0mTzX4GVhqzKqroEttGcUPkbH9zI/8Y9DJtx
kH2uFoeE+QUWbsabVgnOvehr2wrpf5ZIKwuzouNbKWhPwPAmylKfLGZHmfpqbQYynjmtdxozqdxx
Dvcd0omNJmcfXPjg98HA2RVdbQ91C9kPSSPhVZjfODLBwzcta5uPb01FSq5kop/Pko1KHvgqlF8V
YMZOngNAmIPviQ4JyQ3goKA/7KwUkvMMsMxtoMnrom5CY21YPiTsZZWUsuH1xSqdrGd5IOcm0+oV
A9OInBXtnMnpLcMAcRQkHIQgy6ALxY6QjTXgM0ZMrU4uBa/NPoNsHvUgjhOMV3XdsKbT3LLBOux8
McQ81MsYlxXFHUJDXXUBs3D6J+WI+M6o25ECHiesEq9pWmhOpVez0xm0/Cr/yRqlNwY8A9Lt2rSD
kdVMSXrJUWqfeGzDIgEGIpg+K8POErsRAJ22NjK+YU4KOhJm+hUMY3stBQrhyopdJlI3KY+2HfmJ
tC+kwB05zyjKCH8KTZCcdvlxJk3RgqOPR0iKqoWDLYme4O+0pTnRcVgtRT0A505bIUMM5tMNdDDk
H8iQjXbDLpTV7jAV6UVCxI64hGhfPT+NYU1pz8WTakQ5UGI/dbUqOmyFCYir/qOF+E7e8ha30jVB
6+ZH6rSJoAjDBLNrTBmOPgQ7keRDWzKm2WuqrzFpA1qEKbEK1g9ST8pY5MOrwvgYS4X+upwqLiLA
g1rDgUjNLKMXJr5XiEaQt6FGmOjN1j3qyJaJ/l4cSd7SBxXbRBDiYe1X0ojkUNTpobWKxRAzQyCp
huREz8d4FM01Ht07THUAzhWZXG0ROEmT3Cfa4ZtEL20/K0LyxAz4z90vvPuaG6MsQUAbEb+CnkwB
WFhK1tGEMTfjTPdaBfMs+YJYFKsYaGjSfgxL5Oncm7chS4+BT8a1nJKuQLryexcZoddTgC/wZIV0
G9F3wtYNRhlTimjAHlfx0+oakpA05XmC6JWqQKCnPtsFPfZPpaEp6k+525dya3ehtO4MFG7YrnDq
tSMSTEDuBPcl3lx1NfYq+PkV+GI67JEtTuQtGH6Z2KkQ7uIB6PLU9e9y13GY63B6D9UXI+98HYuM
IH0tvfc0TRJhhIrQDBEsA3VtjhJU1GR+N7tGcmqjZ2WolTexUVhHDMyX5FYNRftS8syGArPhseyN
lU85Og7Vp1++cyz7GBAPYCk55/6U4DvyHYZmgtNFFfK+lJn0NR8VwuaeU2AYTvpeyZoAEn3hkpfq
hvyRaBNk18ryJubsr35K5MJMooZgcWFPiLRXqjWc6qwVvRrXVF8I0qE2701MokwWkUoaqR1W8xTi
y5C+NDAeu2R2+7lEB9FJniApqIRS+bNcTPNMAwC472bgNNaYQ3GIt2KM4Ks3CRbBoOcgXik5myrP
g1AiadJBZmqV+o6x60x442ViZaYIH3uvpLACoc+aN5I8UVcjzQlD8qoFHabgX5xmrjEE6XT5tO9g
Nnmh86JytGC44jUaGTiFXhlNJdEmOa9Xj23Fai3TG5X+JjHt3KQ93uQ2FV8jmfeOhBTDUaKKqUgy
HcW2updqNG4GaYLnII7u0C6Zg+GkuoMU7bXYj69TrdgdxyoXPBgYzg7bOUxzzI9C5g1mi60txAod
hQigVLQUFpcUwtSObs13rtNpzpQ5JQjNclUfW4CWaskmy57nuVcID0vfUyXBP7TQ08zwl15jQtGJ
03P8AKedRYytFEoSQEIicH1TsMU+K91WjrprU0ryadE14QttXZNG50qNqvHKYT5BpDjRC8RkxpoI
ECgmZypsTC8MAESh+zBwp2XZasIZb3Mqi9aFgZCAzuZTGBlvsV+Kh6YMRCoJ4yoamrSx5FFYC1Xz
pdWFfqJQ4HjYdyQBB3hPfBhDPr0Ku5qld6VN1LURFm8+cEqqnucgbeONNs+u2YqEpnSoQfqIv6nV
cIRRgk07tccaqyPNd0wBfnACBcLt80VSIeXdJSCsGB3hXqyDl7BSsueKULGVIJRESFsyERN1icqR
cWSQyeDEuKpRy2pwuhLzMGXzM3opDvgzHqEaEZloqcZJqeq3RJnIYNPGgffl/GQg9CW1dijZv97E
PA52uFxcxRjDk25GigetjHMzknNkQRsOx5FLJMWHps0gsvxGuMiBMwso36NeV71wVj+GKPgUi6nc
xVForRn26JmyauakeVGQl4nJGCGNE92U8biel3dVeS4ghABykCUPQ75C/g2NpLEiGVgZ6nATz55c
VaanKn32os7ZQXSKeEE/oIrpUpUSI0E9rX/7ITok1IpLgyepPaEe2+1Qi5g7yzi8tbzPNwIa7qbt
JuRJsebV9A1uohwCYJD18dPQG7sb4UNVc38PAMU4WhUlRxkCoQ3BbFhbDarMuA6796LWrkNiUq6K
qrTiXALHOojf8nA1meTc5lGUMxZX4iP8g4qZ35uVSvPdRBqCDe29IRkkonW0KUOB2E6oCBfSRsG0
Vfl5LEmGb1otBZPGzSYjxBO0sOD8F/BWZrnBpcl0CdO7jOVUKVcmbdC91QfWfhgmYluN5uNBpwzF
cTg8PlMLZSVqdLldsZZ8HK48VyRxkgmVB8kxNL4ebswESLsjiEtLXyXdUK5HJxdCkWkOoFuwuGQD
NOwUqAU8K1W4KQRisKor8y4H4Q6dBvrkWeDSIOZZ9bASoUvOHNh42qYKyFUQsuyDc6V/reC5NQRk
KkjbZjq8W+bFE4ykExVysdEysjrFLtMIqAg2eoGTQMFZ6lpkudi9EMvoYyq3XHy+Ise8bTVba9lK
h72uWG/MdtlCDfqO/jaAErdDm8ClWjy1Y+4yryKONX3JWLVQ9+uwrGVZJAk4pzNS2qAWB6JltHeT
Pr0fqOAh1P6j0t8lU7/IFeZUrB0KymU/8UG5NSQaJpr+TGWqr5sUfS3H/lUcny3tcxQqJrnVilRK
SAGTm2cYkBkcInZAZcx7hiQfVnODo1nJSDpWYEGR9FX4QKqFXhLtUWqZutIvEBS4KFbbKU5uVm8h
Ucp2qkk/YgPeK67mjZXJrZcpjOz0KPEk43nI7yFD9CVqsZNG8j/k/kBw6g6ZDqDNFJip4ZRI85lh
ntJu2GSVuQbys9FY29ve2FSmv66F9y7UN42FCXEO12MChRfiQCaArR9HjAJAxQ2h7XnVGBSNMY9M
7y+8FQmzS7Hn00zt7KzICbvhMDyH3/g48frDGSHKoy6YCrepK0VUwJCps0VlVX0ROeREeu+W1hLo
6ExRb6t97kDTcEW4NfRg3RlSAD61pQjXzNWycKq5vKIdwpODDDDAWd1iAVV1suh4hBKBQgkjCtYj
1xg6wCAFpxPDJSrQ1pFuOdncdaR0AgIGoGPLrbIh3e1bG79j1NLaCE+ZU/vMSUPEK5p1UCKii57d
F/47biYEp1yBBOwUI6F1Iw8YpuWSvWLJ/RF3kV1IuM7K2Qnz7HOUr5lFveGbBDUOYreW9PbcMh9Y
N8WLIc4+B9tkIxYvE9xvqE0G+RW+Iq9Qs9iLpTuYLlkj2dEhWLJhEybASKnrYdqo+LfF2vLi0jgR
ZGYjcSUCzHrVx/gziZVrnIKwE1smi5wVG72b12hCsclWCedzJDCNZu14ESUPmZaocgYUvyvuohbD
k8owppN/tYrIG+E9h6qcgEHT5G474LZd6Pk6UWMC0BuYZ0vW1RqaqzvhzDWC3h0528yTHVfSOuyK
ta6hvx2Z7/Yy48bWlOnt7kMkIBvQ5iCxOHGDtuFpTsadRNEgWK3gSERa0cqnKoibnphkWqaQPcnd
msZVYnK2qpIJd4cGIOat7qwnWZ2vRg3kpGgnJ2s5SVTmcUFrhOhccJ5XOh4D1tdtr0svTMlJ9UQ4
YaPUegopFK0hMexYm250Hb8sP5Rcf+F3zaPPwzSz+BzJnlTWmRvOI3mAcQCnUEfzjOwCHhASSygg
hG/fBGgiMICrV33iwNVxOmbqCjAEOhA0HVzV6oIaO6Nf76HodedURFGd6vupk++xVh+NkaS3wgnY
TxyFOJNVV8nv5LOY752uLysChN6pSVxpwqUkyOlnWYnvspA1Xm5bgcBDbBPelWrANQ0eQy2g8HHP
50wno6NEodoHnN/VeN4wzgKxRRamnWe/Kfa42Hgbgn+T16mvfNPT1ZmjBr/qRl/ry2VmoCyxyUfa
lC1Pj9UmIYowH/ieNe8tvfxqs6ZlApP9JprqPsMVxHBeSVRm4oo+Y7ZVEd44BsniqGSLRS/NCW3K
X0eAu0RgElgplZuw1YjkTaxwI2M2cmJBFzeU6LOty2Ftj5MmbyLOeRfUYyxul7Fr7BFbu6vWPmGJ
Gdi4VDf0VZVr3mg0M+9wJ0tRKiYjsAeOkHQ/dGC1AentLSiRwleviL+vzLN6F2i1x0yJlNBcpuBI
g1UIKpoj4kmlIenkaTuQGl24jJ/P0oDUM9OAf8bxAK2MmZPDOWRysxGc8aRVbl9Vu7HIzyFvyjZ+
N6vSyQ27EeyZ2UYg6MtwHkH0m5XRcVGDo+kTiRQi12O4m/JIcUvwbpDuYXvqIrhXazaYma9b5dNI
TQ782AlCDMvqOQmeivI24iqCnyoklK7RT1Pdx+lXMF4ZhNboEtFHTe99vq1eihEn5UECuEXgmK4/
NRGHzeCznn/LKHLUtrPFzMC8FbicBG1L2AdUK6VeOzJG1ILtMho+Yh2ExVlo7+l07glOC+nIFMVz
3E1UwUSOIGsCpnnTmHDobITdxhROnhy89/Nb2G1bwbXSdyF6pj1BzQ/Zy2pRPE3s1beJNZuUAe55
qhgnUsj/hJpvh1ShAe8nEtJRBWX+Uyepbk0yL/EJ98AiG/GIVsCMXhP/ty98LxOZQX4b6N0YmC5G
dh/eKnYVYBtdV/OKmMfUau1m/PK525znuyAmadzhaS3jVamuZnVltTvNRPf4ruZvqXE7jgEEDidS
9wgNFL/DuGUh+pEYi70ux5Qw9jQ8ZrZBkquxIffYJiSKIKgTkFst2GctWYvDLU0yO4jfwXfYPVLy
iFS8FtWY5KXqsRFYQ9nTN7FP5vxzlLziVbW7QbU9sZzRW0ADV+4LjZucQ8cafvfioR4Hu7awbN7Q
QbtVSc/IvyMd6RSP7X2s1j2cFfA3Jv5bgSzlulwHkqfV0Og0rP7dBbUakVocouRdN30G3b1Gx1MQ
vDRIVxNAYPU6YbpEeMmhgmnNUR3vCwmn/RXJ5xbzY4x9NJM9tEt669QsMfme0Y/NONdVyCyZh3ur
oaqxvnpGluhinEFvV3Rx4peRptLyZv4IpVtjSjbRcYtk3o6mK0r7nJMRfRFnSl+15CMNiCD68qNL
xhmJnrRdVl/GuEJX6isHc97P8nvJRdvrp4lYKHMv4X0PZq9svkS4hMZKTU608CX/6gNKQPxlz/hD
coQIDqsj7SIFeEajbUuAl4B3RnknaHsx95qBhcsuZUes9mP/7idr1k+9dUljVo4AjDCbdtQOs/Gu
J58xx16EJ8EPmUcMw34LE5No/dIp+zL3sBNa6i9J/YWpZKlnGWyv4xaikpv2XgS4GiF8/ytLTnLZ
bRnbXCvSY+r6Kekm/Pupo4VnlgpyV8vhN66knT+YHJPPTfBEaV4RCVkDd6BwNTmo+MzBVeJ8QHP0
CvS+s6DvlIbNYjBPWcYBULuLwFNkfCuCSOKS6ZTW2oy3iKfsGU9+QKZZU1x8lLJaV3lBIa3V/oXv
IemBQRq23E5YsbNbUsDG/9pFW7ZsH9YQnRoaxLBleYxWVRL2yhUrnobg2cpeBOPGfYjWyTC2qfBp
QFESOOZJtBDM/FuunmCURtm14Mg+mhejuDX4JlqV2Mclu43fB/oN7UqFK8ja8SbD61MYHshD2X9t
hN/h+GO1e0F2sfE0yMQZukwXP3wTlFuuQiCmDITdmP5uLILu6FxctP5al4cREZABJfZVnDir/1TG
VVIvbbedps2ILRt2LpHzgLwajqn+SwqbCs0jfWuQay/JdE7SDfc3ZCtJcTV/UyvEWgQc5/VdOb8H
yXWWT352GuIdHdQh36MQt0vSEKuMJewgDh96wDa3EWN+xb2Xy/0kV3arrWVSn013TD2eZRbACMAy
d20yDR6BP+AGQW18kPyjVfOzW206dfleSDxDvdUYrExUr6QZltG9qy6Zvi8XqOxiL11rttYerfCQ
W0erPGblJalObbfiAYrdLW02prTmEenTS54d+oGR6UfLiCP+jvF1Zf1VVS5TeX3T6A0FrMOSN/oE
I9/L4KPrsQwB+Dmn5qmP37OI4PVbpb415UEotkPrSSSfz9s4fNGHQ8Em1tOayn6M4DYx1Ktes2yX
yUcp3Lf+FfI+tjKn11jtWV4DdPNcTjFtJ+zAT0CNQQ3SKqh+VYG3LMiWGxaUhOKb2X2hj8JV/oNi
MOVNHeFVnp5IOOFE6msnIr1LHTMmGaNeou78Yt8Ga3oUztwyp9hO8UlOvnKJaY/LX2/VT8Gq0k5q
csmyVxzmHs+UXoK4xAxnkjgBcE2P3XzCL/rWBWc1f8qkrYxJWKf+UeU1bUsDNuPs8jRmuN17Wh35
jNmeBxVHH2bhqawOazFwxAIW2U2JDpJys4hYUYTPqH+pOTSTJ++k4xvWkiw46tV3Nb7MzTP2PXQw
TUzVkyzNJXvQGJ0vwpdB2ZTTrwRgV/6tBs9RBrarAyXKIdsiC7468R6hDV8EG79xJyC24zmjeRiT
RCslRzZlZfC4fnC5QMVoaTiCRtxDDFPqbRm9SNT4BG527W1u3KgkgnRnzDf2L56ZVnXMDCfZL3TI
jixt1BA15lFadFmrLPrGZWMzAEb7/dWSO12wP7NvTtWLOV6T4WwucaLJmZdgLlZTDwF2soV22RSz
YKdixUi30/CVseVw/Rbv7H0xKYWzvrYYxaabSXjTlB8pWFvCbiTmtF4ZksOmarS/sXXj2Du1yfOo
tHacv8/7unnqrFfsj0XJ2xE2tT+tfenMmy4gTMXc+OK2mO54mVP5oAGjMr1u/vI5ZwrfqXlmZKzq
e+5UqNeWSLLrQZu+JQr/dj83a9gwiI0C2AMsorHAL31K/TUdNU7scnrielVo+9XeSDcEHE4h7cT+
heU0tb7m5CXWDvHy5jbgna5b7QjrjH4H/0AMb25zphqi0ZbZXpP8ifOGAoF53KXVeuCCAJkt88dC
Leyz1q2il5LQRqQ3JCROG27KkAnSkdKfMjKg7W+eAoO3euKQCgAFzeVgrSo00Y5YJwflSch0R6cl
W6f6ChwYnFSmSyHRHOXBis+Jbjp8H6+XIRO+218a4nZBFMj9NhlsdmbRvOu1wDiLZNoDpXkSr2cO
zoOToj0e7crgz0JL2GXfPag+eGs4FrIQo71nFfQvmszVstswruCEqnR5pPUgHitc3brwNg33npcl
oForN+x+cX/pkI1Oo+gZ1a5Fb9F4w/CSEdxEplxKmNS2E1d64DAEoZ02Tdeh9ESRbSf60WBUDAJs
6jXDQa5ixX9Oi01BwippxeI6qjmHsCEK4JSb33PokVPUckHJFIbwgIYCVsIqJDWgee/jF5ZirKMT
s8TaP3YGbrgj0SCqtKYzkgdugbzGHzcd5zeaaCAIOdKFbiSv/Xnrz0fTPDFbNJpNzSUu3hqIzUYf
7pi6dOul4ZzZ5prflVfkXjFa1N8r7EAy8oV1qp+N9BoM2wZfDrETFYVc9SLkR0gEY/JRG4Ydqhux
3zT9ira9HcUX9KmxlwLCmfbYTNZxvZ1SFvqnUvvKoje9vhXFhayDPlxh3VPMXTFuF81ssZ6MvaHd
UJTYMi3tp5KisNgVxCub/TNJ1o12Yvxgt9QgM82qOP4YkkvcPBWyx11SmcER2hP4mEau0gHL8YBy
a8FNMe5NtpeyA9priOwrOdsSrJ5DNCH3Fe5VihxJoaIf5vM44oN/kru7pnyH5SeKacoFYjHzDdEC
Rnip9QMUqVR25d/K/BTrr4vlXQaX08S/K9Eho8tXn/XqMka3NH3xAYC3h6KObQLF7VA56Bxr4oPZ
3qL53Ks/MbK7gHbLbkJHIz2p0q84foq6o7mtN368lmwmhIVj2RXlhTuFx5Zwtn2ifIC0nOODLx7T
CMbruh4uM1nAqHfAk3L+T8DROXS+wKuMnLuKfRHdVzJDXIXS+5Vg7ZEgSYia4yulmyzu+3xXVvQY
IzrTAr+WgBmkTK8j/xuUtxnLAkUTHK/30Cn4DpdmD+PBrR5vQ+z81ongbzuSoEjvZeuNoFCrdpG4
xdrZHEjA5UFk0rtVbgfrfcwO2NXJIUvTawY0xBi/DVbISHhtyUnHYWhYn5WyXizS+b4mPyR+D4QD
wkMGcr8V61iCEpo8YAT0KkgKHy0EpmdQqPYUgIwZBieMSrprr3VwwEMoqJt09KBoy93Bpy88f3YG
zxGrZ269KOLFlI4Rl0yJSRjXlrJWjT2lCn19oCWAoib29R4AHFncXeaaBvMJTyeFZjxydNcIGwVq
D4Kyl+2aQgq+rAVVEPN03L11AtHXpT2KRL2HsT35P0taQR0/84RnwzMpUnW7LwVXdmZbRa87UBmX
P6NPxYwXIpUusvxMRFehPg/FOjA8Vd0F6j7Z+eOzxh6fie+8JZuUqFQOJPpJzF4xOzpVBITxyQx+
Zwx48liz5eFjonmMPwKFVwegP2v+F0vnsdu6tYXhJyLAXqZsKlaX+4SwXNh759Pn40EGFwhykxxb
Ivde66+a08kE8xIZ0yfgR+UtjSI7y84pCQ1OFz4B7dIWZPfyR0em86cWY4y3Q3kTWk5dekL3VJuH
zGJL59fCxWmv2dUBEzF9yvLyzvkPgr15lPjnvdlrcR2tjwlXNn3abqT+BLroJFnijERO10eB4yi8
ROWRL0sNt8vsLtGzUEC0km6d//a0L/LcARacUebb9eDFnoDHx6VoMWMmzjzO39l5tACi1Mf5bfJW
GVsl2OvrRNtuM+slpwkh0aA9+V9QE3v5uobhl7dKO4rxUye8U4XZQbofV+B6n4g3I7dssGicLT8s
qvQ1X/ORETz6E7kEprLxsrE4WPSriPqlNA/copNJYsZlaU+F+GIpO8HDxwKlKhLESBGtvaYF+pIv
emL9HYIxQWw4ag68P3wNfQ0LDRgPxNlNRI0cEZdq1YfWeVEPesT2RTBe/xEOs5cLPy0pArOMBHYm
NvDfo9PE7mg8oeG1M/mybkBk9kdRZsfWe5VoTjkahAn6qYVnZK8kH2J2ISBOHh9a8IhNysbI4EbA
ZbdEoOHbIEvyZhSfcn0a3AexTo3msSFP73XgacLG0A/zdJDKFxlgpf2Y5535IgoHkX76YMMIvbqB
1N1iPi+SV5ZfjbYRy69kPAn6mZ5um3K5PtvG4TVkxqjooeYP0AJrz3Ml1Hy+207fy8O16v6S9k8x
7iKQ8oBcxoRdNRrWjeJpid6oA5LGn5mvouUGFlHNhV7afLXyjsDdZuKj2EpUnC4fCwAYUwTKQBDj
/IN0F6u+Ev5a8RyUMv5aQl1Qr/4boKEHgcKsYk9pw4qLqerslGHpRbPkk5/ghfMzb4dEkji1cIvC
W88rsjJRPxl4NH3uUvXcLT4vT8QQY1wyHQV4dJ+NNzIFShuTqZ/PW9N41uLXGM+ivi/VI+dbprxG
7dXIP2kNCoonTd+adNcHW9P8mEltjXq34fxcG8JHYDr5bmLJCsSrqCEJparpMWd0l3PmqaA38uRw
jjJEBmfDtuyOIL8cZojjFx180VE4IV5gdmXuAMlhb6jkF0P9JEtyy0cqTvuq2mtMHINLMTYvVUxz
V2Fulc7TszfAtZmUVPxq1Z6GHI1g8Q7yYqjXmUuXfRBJ3lfpG+xk8qkObFFE9d5IETASaqrik8zX
IfEZKznptWelOY4BeH/FTyu7HBCK4Nd/pNY2/Q6JmEx8VvYYhN95xMI/3UIyjg04ASWh1314SQTQ
n/lT41KpTkq4aaot4ytQUFJv0CJumhYIGqLOqPZsDrV8DmTK7X9b5UPM70VzzJKXckZxzv3o6uN3
kz66IPPiiAzknc6r0GDFdCc6SGzxBUk/Yyn5Se18LYLrmG/b6D2bn0JivpIvqxps4tSk0T+b0zHI
TlbwTEepE2Mxel/fewvSkaPqyKLd/uk6RXOOpXth8NTnBFwVh6nxcH4m4SaTKUqA0IG5Jj9u0/R7
adiAy4lgkAFhS1t2FRrKy34XlFdTf8GAFm6wIgm3Gqq9/cR37eIV9zFf2cTfuDrPIOnVxlNNrkMo
bnOq10Plo8heRC8FQlbRpT+vUimB0UZaD/EM4Hx2G3MvjkcAJyiiJ6So7AFvPNiouPlFe3a87ZBR
J3a30k+D3LH6qVXOf6+i+ZFwtSgrJtpdEIpPzbZhUcZ1jPhDEUgTUV/rWfGFLHAEqsDi5TMzHpqR
2rl01a1LVwMyDqS0eQmb7I6ns7UO0/QaJfALuewG01UNf3tEYJSoa4rCj8wfwos60lbVKWeDjzO2
L5HGUD1zFGKZYk5pzNu03Bd/oWL0G38hiTO+7pFmYbkETwMeCaCotBEYxDS1XOHQKrJkEtMCQKT8
lAoABHkWGwzcte6jSjQroqL4YerA6UjYzEJU5zYYL6RC7FEOzI7cJkhYGNZSZSM6uKr53r3JTeqr
If/g3XIm6l6cHjwAFdFA7igvN9RCN0Ff64d+ZijyO+lSzZQVeaP3qMVtQP+DVYHs92vTI7u/7CuG
LSXbUcHs5ixOU1x69n7xIYzYfI/ZCgLoGWK4Z6kkV5Ln1IErxnJvcuFo3NI90xdtFdMn8Tjw/NAO
yRuh0W4jn9dfh7CTriNwhktQP0lt6oAguqLx1ErHdr3QO6bd4E3DcKa2mL2TQ5nv26+hOVb9Ox+V
PoDjq3t5KREX3rLqHSMEnJg99LwdTtx1vtL/dsTu5PO7Gj2tobWsQfzxg8habevj06j+LMK9b86m
9qWlXjz/orgH3PlRfUocehLJHrnwRckC/zy7hsM3Nu/qfts9qTudfmmZT9QCv2bb9rRgN3oSJnZg
6wHkS/2Tpns6voTAt5a5Y8aa5SsfQ515luTUrOnDVluxfOlL4JEostrpKsLLIQ49WkY382JXO8VP
2ECa7TL59PyW7aFPdnxlRnwL61MrH8XwHRJgjLegrR0NFpLTNU8hu8FA6Fbh505n12yr22DHxMjC
zsUocpuE6W5KAqckN1lRkVPN9yl8UJnCeAh/K5zUIePze4mwllsx1coZdXlA0nV+GRCfkYhKGgrb
D42lgMxxKDgdY7o+vNQeTrBkH23KrUpe2mZE9rIZrasyP6tU8GgNrQ3STQS8yOIfeS0vGDeEEYDu
VfIJWSwIyLIWgcQf6leWO/KG+15xzMVGWY8rG4IazjR5UhN28G0gHEzt3epnp61fk2e1ukTz23r6
DOmLXD6pm9GjUSo23jNO8Sk1bXNIeQJqRLHPkw8aXl8JqAWt2hgudxSIrR94FP/qAbW2IneI8aHj
TDc2Q8tYrtFqzYyKWm03Ynwb7GRwoLWbsyWTgrtLUzD2Wzk9q8JfoNDd+oqfQdH3eo9U8m/ujlL5
rcefijQDHACjUPrwF+hQhqdffFvWBcgBAM7SjuyUzBh4Pav4Iy4ehcJhN/wiA7Wx2SIHptMCKvpK
xe0mTq4WCEuUy17VR25B9lxb/IEcMesL6nkU0dzZOHuX/eLCuMfH3hNQSxDAdgQc7cSTACyk1U4P
rlOMnu5QusjVvWyL4Dtsf8XppRbPs3KdckrXeVRWlxsJhjBbF01/pPxVrj0BcDjjeGjgN1sWXtQt
LvAo0J1juWG1zT/o/ZrnNzXzM6nAkgfLUv01lQp16/fFe1PctOl9ac5B55vIEBTpR0bsJNRbIOGC
gz3pdi3hjbiKo/IqIhOMoH0kwsQFg44pO3M7wD8H23AFEHBQyws3sot20Z7OJiPyLlrt9cR+qM4C
HzNYjPTFMS63ffA0lcdsFWjgYU9Ck1XtbvavoR9hUfNyN/bHH+t38jRH6jgvgWBJrGz794K6YtRS
Iw7by6B8iwIJxp3ixgXuHo9TtP8ilxJ1Jv5DOSD1tfTKVibmK0Ms85D69864MfE2LCNkwhANYlgg
GjdBcCPJl0jVY6tXBkYpMjL4ArvqkOobxaHSHZVU7/KCSPqubt9JF8iKTXnRGVREICeaiXV8ciHU
UDO2hDD+xtoxjHcI43kiiGoU+ic0v3ZuXCxUzDypw52jFtuLK1lnk5c22ELNgLRfkuLWU/9gWsTf
kLnqSvzx2Z0GALuFjFM/oICQ3kzhgXOsJO6nJFKGf29XCYcUQcdgs690NPfsdGGDG5VaCZrFZdsU
ChbQIuAsYWyg2Jhn7T65rU1FB6Gj8yba5cUOPGXT6se+JYn/qVO+1eaxKs1EVEt9z20kAYZOdIDD
eBJZ7oZvOhWb6w8ugZ7QaWdLcH6RFtvVOj/nRD40CjFBpGVw1ZB7BURIyHXT0BK/eLJIiF34nEuf
JNX7II3oMLaS8cjU32C8pRW9PpTKfVaG6KvTqVe9ID7U1nHEz0d0HViDmFu7Lme1JjhNrl+a/D3H
r9MXfkMmAstS/tYbP73xXQ0PUXYH+YjK0SkxxromN7bLpwiK4wqe4XBM4+50+5TQXcQbOo8Aj238
rUaveX+9vQ3JVcWRkG4kN/YYdRaWPD3dZ6Tv5xpOKkZpksVK805wDoG1+JXs/MqtYALvkQBvd2S7
KLjEJgiLXPhOYXlRZ3Hgkq1MILSt9XzbEawnf9PoaKH3VOIfN5TMSC60EXIEzl86ENdviIYtrNzx
ua46b4ZOWe3TlXQvYrD1PfGYRrNVpWOYY6o7AFYPLAv8oY7FvARZRyUDFI5gG917fDNocB6BP1pP
dNB/49T24JjT+GowXBBs6MoYGGKmPTHe/Kvo3S7oIMZDTqdAk11CwM5lE5HPyLVfngJfgQQ5yB9U
xyIZVx0DHX326BOPjzdOXK6DjWR9gBRAnD8H2bc4xQd6g9y5oPf+AvLlxOGuu89Q3wy3XJMmResN
ASyRQ5wL+Rw/eveabDh9uxM2QQYDzmfVAjDyqwwcV3vU4Y1/mGkreNTC09KdJYvwMXYmmUOD+BmS
5trqTtgMuArXfO1EoA/EuDabDGEIidSLQKKyiEO8I4lWec+MX6MFDRQv5Hg4GNkooAMxzh8Aznby
WQ8O4gvb4NVoyFIet0F8bhFs02y/KRHWNwvJVZyrET8UOcVYQckmnfnVVEyUtWMpL2Xwp5L2Gwfb
0Tr288qKcbDkvcZz4JrmJvobDaLICJ7aqHqNGkdxMC/nhxXniX7/v2DkVzRByY5U+PH+70KFbCy2
lvBd8ZyV07dSqXZI5UPxVFm7kIe4/4vUz9CG6jizohcJgDA/dH3M7bOFTKoJvyTjBSkkmrWQ5gy+
4HIb1mTojIuT94XTsMfLwqeW7A3L4fdhAxvueBfdOOMCiG9xdEyXs2IPEM/vefYLjk2IZL+DJ4fW
F0AhzspwlS4icwToF/pECxVJqGzyJEIxOzhh+ccWO0E0rBfKCKbttJ6EpIG3IRuOeWKRH/dtiDr3
6y7fZghcA0Q3nkDWaPhrhluYUToQHW1+mti7eZoIm0sYugaDLl77c/7H1aGsoZuBxBttt4CUCRkR
BMRwEfjjdA8DGjxyQqob96tEM0OYNRlwbj65yCCtFdz7q9RV55gwwtKSnan8Gqs31C3Ubp8ERhSD
a1BzeyIfvVSEHdpGXDN6BWqKywZxuisYrL+gkcvCFPfey9d4/qzLHxn7Sj996uJzg00JRN9w9ebE
1BYUtxiedEAUsIJvugIZwGYnFl+hsO1alMfxgYzKLv8bSCdBcZyHgYPQDND6r+URyJ3Y6evPkBUG
OEsW31V+PW15QsGKPFHhE0bAD2in2MRcaQB3YDLZ8Kb9zPWbPMR2m+9Gp5pPY/WqEz5YtSYczg8W
pcba0ANAF9SI+oTvuiaKTkQd4qr5R2We4o3qGsbztDV3gUos7rsc75dOR9Lb2ibhJ6WGROo2cS6z
CpV4YIDhHZKgs/5aTucVEZaJaV1VNvTTy6T9CdH3kH/RqYHaqHIFstyz8plPihN5RdzmD8PYx/NR
1p6X4KFU52y+r/9pS/g01xYl5ECUBvIQIpKNbpTSuTNLHb0BDGyZfmNLoLOG8mKZTBhQWuldhV6H
Ik3Dvyn+eMDU6jvJR5rHspHLey6AXYcERAMhoknVoqdKdJEIN0rgKRxRKAzK7rMJAOigjtZOo9Fb
5G0DRLDiHTN08JT6BQiWoMY4sV6M4pVdwM4TL8GIsU03ebpZW+ZmckGmnSA4dJ85SJqRrW4wcu/o
mEF9uf4qkeHnkBxF9EViu/3ZwlAvxK7RD9mjEDOiz4VNfKaEpg7elnfIwzZ9k/h+MRoh0M4iFpwn
AUP1GjtYbZYut+OsPJcdiTDtaZgeM+v0vFn3I4Wf1OMyjI6NOyEDhYkq4CyhFubZAyKiN41/a5i+
ByQn6yKUVQJILviyflmvbkKPyA/1iT520/GRNq9heWnFM8u3mv7gj7XF5DVabuz6UvQxNfcMydIK
X/T5DU5SwG2EDcjughYWzvLxaiOU8kbYuj07HFy2QHYzl3jLkcDdWg8iKtdvrRnc9WcBYEW/JgFb
ksrKXF+vqK2wckJ9SON376y18mp7C+VrC6UpcTIPLzBszXLA7IcCVtg+gCs1JgLexFGlGIcEGkEq
AFFBZUU0Z565OIqJ4HUjtCep4kS/qibBBxNi+O6Lnm1HVmx+RioODxLgc6S9wMWLBHuTu9/np0Z4
pi+PlN2PYNoXrbMox24+k2Jgtu+ieBGFc8HyV6h7I9v3Lgpm6zw4PVT6Ve63waI4Zb3rgHhgc0k+
27T8lvAfK9bkLW4MS5rjNsLdRHSyIf/JBIZQ8/xRCzeUUQaf8zTf0i7nuHxWDF9HvgzlANwRm8Qk
0cuzo66b6RP/NyG4RIsqInPIch/m+3o+qvQSs9tFlk3TMU2QT1VyMVQ3mzdrkCRWULC3J6He1flG
Tom0PDII1RX1KTy6qC1476QJ+OfN0M+xdjeQrKYpNWPxq2J+9LFiG0CSl5BAOxcaMXQgiNYZCt3Z
lH6mqFTcya/jXba+WO9SfApd06sXlxSxxiFxX/Etk6S+hxD9dPI9NlhvLknyKWCUy7sYRMFERhSA
+aJmCIH26o8IAQ9HRKjb5ieROGsqoqtZfrnpicBA016ciYKRiicw7pXDwC6xPmVoscA86G7gLdmV
ICXVk5AdmmFj5H4Kg5w2P2yBPPGJxeMef+MSiyK/J5ZeQwSXMIQ6Q3kztU1jx25aAH+IjNku1llL
3XfFdrZI5VHfRggm8zlKnpPp0E23Ut/m+gHkCJ5pQm6G1MXaYcahxXrxdflKvDWDeYlyPabidpuq
bOwUOLfbnspBf/b4WdDbtx7fNp+nuZusnfCogLKnfTe8MsWjuLE1yVkH4XQAQefssCg2wZ7n1rPs
6CRHpKyr64ELHyv4sNLYSvgKJixp5vrUFyxAA6MLxTsIeMOGdpIniwNEwzX1ha8MI+6+J5skFIA1
zNE2G/SJ/iSBbi9/AZqoEanOreH1ajqdDQd5RHUf4xM/YuIP22T6XTPbyC/zVYdtOy3/EmvVc6ST
J8v+TP7cSlQ29X6BXWEbg2JCZ3VfdKhQWk+A9KX8yMSA1XATF6RfILZdCa6R9dKDxiPpVPgM6ses
f8yVzqrTe4Se2F0L2IaI5jVl4quiFlsGVDC9ut0COoQJ0yZeZ+bxnbVpq9Z04Aw/hoi16cDhivWG
F3fY6rtB29TMJ7a+mb1qulszG0Bx0uPdDPsqfVDKh5T9rrB50EeHKvwzE86RrHAN+lF+wDSm0F3J
MrTclOGHxLGNVu3XlU/PniaACLIEQHiQttPGTtydqfP9I7KL0s9GAXWzjoQSckgTH4BfaxreQmnT
MBHew7XckWky/m5HWLla9FkuPfpMWoYIKLp1r6gW5h8GkiwlVRk+W/yQ2n1eXqzmfR24qh+OuC7+
SAyWbJPdr+CVX2H4yeUUhtaYRgJxKtYRmPIwQVhWY4Tg1WO9Q00ktp/t+qUYm0ecbriHUHR5mrZD
wtPhc5sIOSOFkGG2CS6JAGlhF+g+N8mD6lUEErgoDWjME0rw9QJfIWvnYcCSiHVi/0PQ1gzVB+Gp
PPkfSgo5TprdZhxuPAZ9tqFUvL+3+UlEmjqWtwTtVYaGv+XghJhylAi8xwncKDrITgvUeluJI9PE
0YDYXLmUBuJD1g+jQ331kGdHyxxSzFDi5Oah7utNm3I5MprFlY/8RUQIYQUKuiWQ7vWYa19qGVoN
lHP1P7u8zJK2tcyfWNxHxTXoPmfY9gIh//qeWCbKIFak2h6z7zlOIH+RG99bJ/FnvkcftIL0LY2V
1AsrT4svhYNddnFHAt3IFaSJHPE4tC0IUNeuwhA29rn7JM0+npx42a+Edxm8VjwQwox6qoJX5Xfn
tUFF502gPnAIUb8fq7+65KtyxWinGpcJdY/GzzQ+9+hHrFde2Lb4YveplVtcPYNSYQMyBA4w6r2G
SzE9yxx9Ufdiql9fM1A1sbnqK3ZsJ1T+en8ElSUcXTmF9nfNktpGENFjS7uJU2ouIVnRqkUWJdA/
CoC6l7D/7JCS6BMfKOJzi18nI468Cr6h8Zfh0uRHwsWy9q8ofmgqYrhFbt8/TGsnM90yv0kkp3Rf
BWfwTuGtoIL1zcIc+itBQhGH7VFSylcfejxedMJbm5oqtX6bKKek9OvuNxn3I9n9WFYPzArcrT+K
DgV6pVCppum9Pk/ifWX/qf2tQ1gGUMPxCoEpWrWjB4hy9dwbG0SGGgmlT7PK/+/xUPEOrWINQCYa
vra9/q6FXznE4MgLbMUACrh/oVAcIf2safxRdBAbxROGPWeeqp/MvgDjJuIMMyhhjNP4akleTClh
uBsg8rhVlgFTEn8+b4Sfbwy0Qn7MMgFWGte+EK+GCkBGBTxny3AK6CM1T5qFzCH4NKW/pWAf26Dh
sEk3Q4UG4pI73526mbYdzZ5ETR1SvNZjdhqidQAhyyUn66XepcIm5UjSXYzirP31vcPPRnbjKpEp
ADhNJFvwPm+oAurqRMEGY94XgJtm7Nr4DUBtTNg3VR8xFW+zWcF9kdzIIZ9QzrbK7pVethWAchJm
ZlcoLsWy69J9zXco/2ZdwN+aoUl0enEvsfhE8ZGtf8BE20P3xNQWX5tScqMmZacilwAJf5iZrKpX
PrQpOdQet+m8XVGboH8VIxQa0kqYENK9jVpilbAzQSaQtpOgcOIWCg1isiDUOJ3fUiS6412n2ssi
lR74l+UpQLcIYbc6/U5cygsyLqF5zkBPWMUC9jJ3mLcNUhr5qkgbvUc2xfTB1LXOfqjLR7LrDtCh
66mP3rXJTYRQ7/FwI+2O8LNWZLljOJxPQ3VEv+ICK4uwu8BNQvYgYQLX1psxeL3p48jStQoJ4B3t
MMC/jE0o69/1P7lgT951xB/CNy4umdzcexKu8YJqr8Qhs4nencJRulvjLc5YHc120ybexCPG1Ye5
STP+VpeEcEpJfF7YNlp48CJGnxNB2ZmXTH4QbsgjOck7Mhs2JtSYSsaHapugGG+GR2THeIhZDEXI
0fS6nqdcXANihfEvqnYyxxSLHpmFPEmifZQgh1u4mUr5Eawvs3klO57dr+RfKbadRIFz9zUgsQc+
jth4tfK39wn6CDjvJwfoA5U+1WYOtoAhMDneTaxq3/gvN7CLrCc0tDg42VddXJ9vyN2xh7g5tuW3
gixCsqlAs2Xlc4Xs6SbU+VODAfX4jaOfXBGEsyX49Aj2iVFhZSDEW9RkPknofkpSdRyu4MtiOCBw
xUm0UGyCr2nFTtPOSlTiDULaY67quh84Rs5gQ9vp/BcLIENxIuC545I1XizEXNEmYVDPnpL4N7Su
sjTbX6RTKJfe2urLU9Aeg2/2i/6bAGdyCcuNyZ8BmLdw1mGnD+iDUEH3wYiZddFtNgx5TIxjKrpr
1AKmPUDuf7AfWAq7VtfvWeFsAgnWZZXWXNuqntvydyZC9lLW/gh5ybMgeQRySgv9rDuxfW9Qbcqv
hsOOR91lzT6N7ugrP87lV+FGPu0hRP+7WDOn9KohIA++LRKHib224cTWJpDc/TWFHaOyzNeUZAhV
BJPtGEJUYK1nPkspaMYEaa5zgflvrNLEC2K1c8MTJgh7GXnvwFPxYpI+aHbH+ZJuUHWqu3ZT0uD4
xLWP1eXIzBBIWOPpIaHluB743l7JQSBM4pPfTRyOgYLewtfAC0siLFi2o6+of3TS5z902nrpEK2R
LmIHaOYwi/Bw1yTz+ZYjj9aBXAvOrysVbJiCT5JwpKEJ7KQ61whemZkYErSMog9gyQalY/bMXZQC
DeXEgEUgwITn2I2SrYC3gM1tlXSNqE4k7Zh/xharPL4LAAykMwRRuOhJO1+n79nDwMH+vWUZ8Ml7
T93QjRfcBD9W9RVbHzPla/I1i2+jtK2F0woo8VdWM9jryNkdoJTLHuhPdRKAnObIdINZ+TATqVx8
lMVTuRUROWyiXzmG+uXM+TKV7RCguEm+YyqGihcwjlrz5685ftcYU+uPcnoZ2YBXpnrVdcbjF1IN
jhsFcRpgfv0mqYETHvpgccyBIjjXtH7+7f4g8qnwF3tEpuhQWDx8KNQZqsC+W2/xBzgUbOQQFS8z
L79wTcWrUB3ndMuApyNQOwXDh6B9yvkEtT7bkRnQn/aTaJ9CXt6t8afsoQh9wRualWMehb91Mszj
H7E7t78Mu1BqPTt4kbwMAFHCeO+5pxfthmZYJUhF3wfxSZHP4vAU5x/Em6CmmTZqdCKPW8T9TPQw
Fu0L7AH3QNYR8HEelY+VPGmJzibmGUmIS6oGgxGlkBwtZnqMxc0fKunuI/Q1tPrIMtRjyuVWQ+2E
vH4NoiGazuB5gXdZ8VaB3WJ+teIz24yhEcWxGUGc0ARWLjkZIY4hZXidox9ZWjXh+GveavVkFbt1
+JmK6yoCQ240DPs5uuqokzvhy5qfslq0u/yFGgXEy/h4huVVYLxX29lVwWpq49AOby0V7snNyk7Z
ogGN8uaNN+BFHAJQwltV8NcjgJHRgrVp6s30KKkSqfftBCRxqKM/YbxM7ZuCuk891+klXLj5ttXg
JyVjCcH7HtxQbiEnGKiDRxDXQyF5iiMD3kntIR6R2wR+2J0XkQn3YJi3Xr/H0V+cvI5QCT3yLuBL
HpFGgwVjxVX55+CWT8QixpPHK8QvHtY/Q+fB2HNgfLUIFMkwttP6sggO75uQXHXlIogvKtSegTh+
Vdxm7Z2iGACA08rJrcuQlb60KBpT5RpK2450+tmvPS4SWPJ7CrHCRt1VuA70S6bcu5khIn3Ew0/a
oy6/wAKgdWJtIzjS1hoJdvhPF7ZD+yQhegbnrR05pYX2Y13TxfYWGPef90nX3MADrtA+mxi4uf9F
yzajs7hiY5zkQ871nghf6fRVnmD5Y4Vx23lU+vdKIRlgOAu0l1EgD2hi1GmzvdoWe8IOYutJWaUW
HkknJVocGguy96Z66zFZ0sfAV6NIL5cq+jBKk+4bymGZtfu/XjPW51wiXSraGOyd6/a0aZllugMQ
U+MnuxixNppWDqcw5Ok2PSv8JXjCh95u0EWjTMZQiLml+4t4r1UGkM56YXciIlaQHrhmjB5IW0Jo
sRrlq08iSoGke7vGYjvLJyG+WjXMPWfBCjaPCML3XXup0mNb+EW5j3ymUy6AaQO2oafejH2u4mpZ
MRJ13OJ1WAlydJsrskJqH9YY/Pwok7pxHwAWrDINh8+rvYty6i7NF/mWPX1byGcvdYGy/CVLmG0y
XO6kWceUdj3PJUceRp2V+ulrBjqwQdldRwyoQhTJDVoxZjZ1jUregh9pzafZTIwSPxLLrfGgghQe
41vpIKlthWLygjCqGqyFEx5H2BKduL0sMOYIJQ3IW6ygitnW+mM2HgpggZxWjiycB94ZrXoFduVy
RE5LR5E71i/rcj3AjUzFZzgqcHOVLfAP6DpfI6xwox5gdlvani6dyqBuY3806Eisd1JiOQMGCcq0
iAf5Y0NAimJLde4aUcQnQ4M1m3BL5VPzZqoD6S1Py4Pff4UdLC4Udm2RQsJVew//OfLsnWXrQoRJ
3/+U4svQvBcCFYLbiOQKYEzkffCjOskMVBvptsL8PRVHPXyGPnAo9rB7joam4qWCxBEbsHfEGbQO
IE15nYOLXvyGDeNOetCEfV9jXUFSg7fQF3WWEWeFL8J7yD0xcFMSbTxzWSQuASzTlUTedQc2OAVN
0jYkiOGA3znrfyZgo1Ryh/GTgk4HxllSdgi2Q8WPKCHZYAoHWQ/O/xQWyyVmLCVoxgSfRowkKh8t
+E7wDJVakBE1s+ATFlxGjskRnRSdF3QQM0SEjYjTDRPghHyzxdT22YLau0F/Ikscy+9D1/vslC6Z
OA2/McGXSBQYA6xmlwSbHuI41O8JnaUQT1VK8yusYN6eA+UWzecw/9Qs6q72qSAwLHM4OZDVyEid
yGtIwrMxR8j7DuHSSnK4ujjav98NPWpjSwrJWinsgC320/q1VCnhqDeQsRJENTKuvXKP7d+B6R8X
NbIhcCO/3ka7Sb1k1Qup3al1QqnJR08eDsbfdKLUYHxepdxLQFNo9m5Ez7H63cnPC7I91QEsiLst
Qanyd8Zm5yJkybG7uDoBINROQUZXKEPHm6EclGETpRk6cY3oZIqilANqfzTy2Hc6A7qM61ah3oWl
KQZ4bZHUYjmBMCrCbiNLC6ZBNK8c4/u6euWriCxubc6XZnLyGlnsDJwzvdYogPiioR+onP5jgGEV
BPIfAfqk/mZxi47NeXQRnEQEBUP2uSM0Ht4sdinIgW24GYbfsXqJWT9M3any58RAHq5dESfj/XUT
Nl6aB9C+x24jkvjOruyxZpM2AYgF0obIkMF9hJdVPif1PYU4GjrFG+tnc37TCXYUYxJZfvPoqWDS
8mZXKX/mrkaYx9NagCgwYosp8ID9RthKLZd+FzXb9fkyWUXjqtyZ5rLjWXN7+SSXVygRCH8GrZ35
gbJiPdCCmk/2PrI2ycu5IuQjWrmZqMJNXL2nw3k9XwOUf8Q5Or8Cego1+wqk3zThTIpQfrRHPj1Q
XlR8B73ZajBCUXRGBNU5k1JBBQ+o7QcvMwx7kG40bBB7djPKnWJeMSY0WB1ClazFWzHB+0GCGHck
uKSLcfQneyKTiGR7nzuuLjzcbmaR9Lji/5b375MrlC3vuGcyYa/HoNmc8AHCPnP1AXPAF6y4oMqt
Wx/lzeIb80XwRRxdXm58yNkf7LyevBEnECLXF9WrSbp+eRAyFFS9bVkhaKEXcH1Uay5tW/sRGbMs
L9hVX4LgJ5oLf8BDiLhSFX5U6y8uX0IiEbj5+VyVxCf4zZ6VfYrmRuo5M8c7RalrHOMiva5ToxJ/
EoJtw4X8oC0rG1aQmDaq29rJswq6sukEeNEjEOl+ymWDOmf9Iroap54qE6JDOkxteTnA4bdAzO96
hFnouYbjjPM6pWaSyCnwSWqHMU0vT2sgeMTJAtdKl0/srDNYkW7HMycMpqZgef2IbBW9l/0VoVzj
EnUrbm8SwAD7TdfihK9NyyXhnBMgc3bTau1ee3PB4sMPCdVuOpEKSAW8wkYjP6vBnrdc+OJpixjO
reknA3exALwigFyTvmyalwhjIl6Itz4iZ2m1jRCq1bCHIBn9EFLO+Gw7VacFJGDoDILZ31BwCw6X
EdTjaliBMh63K3HQxY/OWB2mZv7argm9MBmtgDWGV71dVtk81CHCOOyQ1EUVm+E/ks5rR3IjC6Jf
RIDevJb33nT3C1HVht57fr1OjoAVsNKuZnqqyMxrIk5YZz2Fbog/jXiBb0BvqG3EwtI899FHL5Yl
nLVifFvij4l3A99i1r941nl1GXaYWzY1Jlu9kis89sXlqhXsLl7p27OY6dV/XFY8RMG8CgdKe3Wq
oVKJMG8OPbMOKlS1+jCHw7j01hX5pPNgORp7Mcgo4qW75NZlvydEQgpMH6Dxs4gr0ZEQtnB12fY1
ED8Ed30KCo6Zqbtwyy9VYsuiobmEuFNi3Do1HjoX+y+qATRofx4jx+hhhSe+tBlAP5fLAuGHPbmX
7qGdEgvfvHTjzdieuBNcXFt3hmRZ5VNwnJkCXDro+HH4/uAf4u9biUPDR1rKIotio9Z++W947vCC
sffUrI0dbHuDUWXHVEwleemUEKSeWRaKh2rZqQXSuG3lI885MTac0RdP4TfPMx914iyaEpy31nKU
8zwcrZ2SGIExu7jrr9b8Fs5qM3immP34ZGR2+rE4KXg9H7nDzZ4hEqI1Y8YBxZWf1GHQW51b9ERZ
thUnQWlBQprHSF3s4a12fBJkPHrWV1pK3MAolvS3FJ0c4xTqBynZ5fKfld00gTNi3el9RMVPXxI4
FvPsQmNPThV9Pc0nhJJiY0S3NMH9uxyyHSUzA+pAph3lc0zQoke8woxyeN/vRb4vinNjfNv8wodx
XI8oCGJFDL1KepEa4QIV8MSZNhpFFrcjv4VwTSkcLTGW4G26dpdefB39CyCfEKFyvXXbc6yJ4So8
WX+ET8D2sADwgKzHW48bq8EQxA1Q+RptO9mlYzTr2I8V7ATCA0nGkEVKSOfx3LIKDsphacvSSvC+
DBT5JscFfwRXgpfQOfQV1PZQrnp2/DXFvExxlU2/bTEl524LIIiJ94ct2IDWFkFXQbwUK0RuPOIU
ULtxj8fNp+VmsAMR7cXWXCi5RiedI6stXaZ5gUIv8oAKZ5QfrvLZaJusPLGo1/MLjhnL+YwItutL
aTGENB6tP9HkqcPus154dJfENmE+G6C5o07rnrgJGRwzkfuik4VmxYSRivGIf5g0E3FYe5ibA9bA
qnozTOmfxtsYGckdShS3GUu6SG0nzk5rKlZJzYQ2yCy2ohMiQ9voNjlxMeyMp4OxN5G2seOp1FUe
7iJ5bUgLSL/yYzRW8HpNm+4XaSjPpD5+kflDA5uucXOoO8CDojnCZDyASkHcWfsLq63XTnDRK0Rj
NZv0VcyP2HFx4ppl1z3vxM8ic+RT3NktE1BU8S1BwFY2a+1P2j1hPcj4lkU9rBLN00tkPK2ixKds
vlXSFfxU97DdAw7NLgCROUw7B723E04Ikp+maj7X4maGdndOuAyl7dQFw69heZjJ3lovXo30l4c3
xuFpdmrRcngMyg2kggqbWEYG867euxbC8kMXv1SbihP8Z8XMBrumUFVZFLbl8EttytdIv8ti13zl
xDlV2l4igaKtuNrbgBFLgdvv4vJ9xF9+iFKGSWy7aKxd3P7lxVVF7QEfi2cL1mefz05c3kCaUK8D
dqTUYgtrzjIkH9LSwQuJyodvH28QdRrwkpXqkkvMtw+CgnzJyZDhGH2RamlM3l36h+mdScJPya80
tHdruIqvozQfXbDP2cNES6dc6io2s0067CKGvprQn7JrNGV7GnGclsB+w5YLMXuWkJMk7iiMkcgB
02ChPeFNiONUkTbsnB04LqCzmSM/4PrbGSHgbDo9PPFwrQvMcvkapmmuvAONssLZSvKrbL8bjelj
WiJRgthbWdym+TS36oWKItLzv214YlyTSFOusbiO661aXFx1X6RXFyGBC/BLrGQ9rtqOviKdAwlE
a2eYvwxavfzCIEPnpo/nmnOAAotsS7AejYn8PdgvOkliJI6Jy8Dv2xw+QvVlkMNmlE+NzQGAHMaS
JEoQwWowHQkQr4qxp5f/ie80kJ6wJ6c9Ng/AQ5io1xzPfBF1v5EZf+KoSGjmjZUeLJKC+e2HLX3k
zp+pbzkVMunpoquwcnkypE8+Gakm9JImLm5PWXggwZHKgY6GfA9jGc3DRQiIgZWMhnYeZU7g7TVr
bRnvrCbYgqG1fxklBg7gcGYMuJiLS4gSG+iq44W4PehtDDdDtI/hzU53/CdiDBSiR2ypGGztqYYa
72060WYQpSyfOczMsldKReDFqmIuY42HrNVoYiKU8j9BgnIcRQf1Q2zvYwRncb1lywD5J2XoGEot
gpFwWsv8I+o1tb0KGRMHPKGzhAxo9c0y/gI2Dn59ZsniemDBkBLap6DbkWTtVXesaAy85y5tjplL
/L50dqRPUhyiSGGyyGKCqyDKXm6798291pxKBkHJTwTTdFhVJWVlbc+0Kpgmyq89A1nq/iDQnMa0
m2GQo8wB8hOKkQByZ+OIXlJ0vG2lYqPC3EeasFYjeD6poLMK6UurtElpffTG5ziWa8PUkFSO89RG
HxLfQHhjCJgxMk8K/Oso+ego0ISnxqXyVQwH1S4umVXDt89B5Pi8DNFIBkf1mwd/jnFTy5vs3p2/
YTEQS7GhiKwnbJY6Mf4jbYpavcRBxrExubQgYd8MOIpN6DFZdAz2A3uBwQjwNLBYE/gw46dVZ6a2
wSUR0ktPdHPHolpyP4R63Wof2nhRjafw842cWGr9jTVLNOz0w2HyJflvf3h0A1atrYRom5eDh1JF
HVzZKRUBTjKs9841qHAm7fv+bA3hNOm66Z1tXfBXoRGtHnFwTssAbsZLT4A9TXJK7Cu4cMQgmPpW
4K3dP9SM0EnBK5oszYZbWl/l8ovBAnXYguT5mlILiX0mfxDJNh3uxra2zwVXtIZqDw8iynUuZulY
X1SZoLsfO9r56RyN7q7rlkErJofe3JxJ5dV3zvwqMmiLQp8gNpmoCADwNRrBGfb2zMZZ4naszUuu
prWibjqI5Wh0oWJh1+A+myrc1S8Y2/5B7g4ujBSLTSCLcAQSC7v7qPBsclGJe5lpARKthZzu4hju
LucZgE/vR7V6hucY83g3evMMSNCbnHQEsNJWe0IKKl3MXm/ZPcg5IV28OwzWpW+r/hidO9PTml2L
TQfWj4eSGYvL5P8RJ+eOQWJXYusY70Oxlgbidm8JZrawnBgEFlSzEcLrhZppVn2i8wK4CcwrWzpz
ofIYlcuAqZIxu1o7U0VtZw7L/tRgLby31S3mZj36ztW3RTNRIH3kd01hj2HzV0HYhHMQhHK4S6o1
SqY234bSATj2pMRMq6yyGK06p6VBHANiQPG9a4Ez1fSFEazd9LNqnMngeCuLKZYQ/JL6KtRvfHCi
7MpADgivOWIG6SlmVrgdJjarB909iE/CUwnG2WYjgEm2/sM+I5O16j4rE/4mpZflbF1zx9c7+Ce8
D2iVS5RqIVrvmr2ELYGwi+YacgspP0gkJfUPC3ULjPZJ5H7eWV2n52GWT5VoXeTHVKXZOoo/QBg8
NRlB2oxFr3JnJQY8mM0GRwbCFqv/7lcB4yOaeaSxJ8bJ0whSYyGdKjwbqOMVoONjPvdt9guTVJtF
4zlmm3NiBqd53NkOD0jykgzAidVUTj4T/ZLAjDWgR3n6d1odtPw66l8+EjYVTVxzp6BCCyJ9gHsL
uhmFUFAvdF7wYl/P5CnJawDZ0FqC1nTANxu86DIS3VH5zbVLja8/nKdMk12MSFF8UxjgVvmG7G82
V3dQuxPDeFfyPsVPXO+GlPPK+xiKh4rWUdy1Kg9jqqGwNZCuM6pu2a2jTUAZx2FaIPUO87WVHQ00
4cGSYAqKBpbMYAHZ3vjbMJnV8TWRmdVOX6QIAyfiJB9KSm+6d/fLCfcSby5jW7R2M3AHfrHR9asQ
rsjBh/hsnQ7zUXmrg5eT4A9kZFeCnZlBdOVm/xryt2JtRK5U/C7VVT+sg+A+dM+k+pDS37B+pwa3
EPuGoVxb3E6hi9zhiJoK99G2Lp4Z82nyGP51i4oKsXvfFXCLqY+527PiBPnQK39sPK1pfRuZJdG8
D4S6ue3bU45ZsTX0gensV6R/tmib5OYtZ1sGDlzgafBZmi6Z5oyMNjLz+FDfcXKjWf0lPWkMMJEu
LOCI6soX3f+pysipvNvGPLMBDmTnOFnZE5qV/Bjpf41skg6uT75N5H13a27M4fmJ5a/rEzJ/Ruw5
io/U2rTOrcDYQuID05UXz1lRIEm2lm5A38jHUG3EcMhAJ0FiB02W5i/QUwziaUc1UDxDlOVDfKjS
jZmLjXc7PMWLiPVjYI6JgVmBRkUHojO8td4hD4SkPAo2ra3+wzczysR/M5y2Ue2peCQWSiFusK2a
7bVkGY5HWXvk0lXD2xBRHyPHYLu0UIAjGvNkZxgfWfoZj3tL22MoLKOPhCMst8+obmCvLqkYdHVp
WgiMTm296vtTbqFccMhPvROBkKKEoC2vYG7/b8ViQcJhn8QbMf+vOZ50YyESXyLSR4hm/rIzwJPW
l5BBoiRtzAViqY7gEpBO0hHvwYDVmYrJ2YUKiW+Ahz6rksdO6ETFLpLjaz4atCu0EVVYr9Tspzff
OdrmiOHbPCPw9tRnRKRse3MlnHzhl4b7GLcvKF13KcTJkb/v26XULp2WRSMUDZTFuXeqkUBR/Xxb
H9HW07bC0a/U3BtCd7e25ZWnrjp9kpZLTX4Tj+HUpwASNqodALsL2SaB5J6xV0FYTk7m02JUHqqr
X2r9GpOSOKTZ41ntb+Zd4e4zcgtkNjjcDUF2tS0EqWwrqkX1sKp1yIjNW6TqxTKOODXidwaCRGYi
zgCq8P5NNh37f90Bc0j5COMWneZjIJVWpUihZ1g05VeC/BYsd39gUduqGxII2HCsEegiZWDvNM0p
Te8k/kz1YqWRa1du++aXEg4hKZNdftggvcQhst+OgcU9zLhouKtML1gwa4KRcQiSb64HP7lZkH+k
f8yVqNuxbUVTFTLvVZYjHK2bJ+9zHmKT5bDV49L8HJhmWDCulfKMeCqRV6kscKpStHMWNDG1tbdA
NIatTSs+TnXvr2wPQhwAEQK5Np/Tv+vpKGZgYfppkb0gPE0jcF4D21vyaXRMorBcY/kc90l9SfOb
awC4+q5LAbA65IjUTaZ2lQ57523nJw1ptbSxyA/yDww1k4jcNMZp0MWOtb6jVkoqDiGMSbh486X8
kgkIQr7hCOID8B9iIZgA3qABxP1P7m5tKnECGUqmSDLXTs3Sp4frwXaayi5FpbIvA4hEYibC649W
ER8tn+diNI89eCGUp7m5ztqd5QN6uztUBVAGcqo4R+UqYNmvHTIebBcRyoYBf45+r2E2pjM4E+1M
3OvLILs0UYY7Mp6N1ROUmJu8xQNdkOgRawy25tAS7fjUVFDi/JQR/1LQBglaRXdP/z1gEql2XsEY
4qSZH0715qWf+piV2HVzQNaIQzXlq2wwBSyb5s/DZE2x5MzGGsUySgdct2KbmnpXcgcnvnPqlfWw
0BeOh10+QztUzz3r8fst8/+nM4y7H11oNUp7XnY/LjswVJKzFuVcJ287ZwN9OiTJKUFU7fx01p/4
GUyYFi4501V1rjLGjHOXEvFWzNA8Zt+i72yAhrW3kFmlpL7gKMv5Dn86LCJ1gJXj8Mppy0E/99J9
BOZsaY8h3njeGY2iLe81TTipGYl420CkXCx1b8PcrlfudfOInWflID69ZjJR4+s82FsMD6clCLk1
CrZJnf1EXN9jdSmIpdR+rfQv1cAzkNmzqOuvsLg78Vt1bsRFzr3mTGLDdFho0yj7lNkqCJ2jia7B
6lOqrQzT6rNp9hrwmoCQW9rSBe46N723zAaU0vz3GGk8GiAXpp510gyMGOvOB6o5Q7Q8A/zCKYuV
ZfTmDTMpZv5+vdGpCbR6aXyzcoVZg8YQGpAwjJtzXgTrmxEQ01xUOeQFmHvLvlXJJe6+g+GUqT9d
oK7r6lKXGitlcECE8OjWK+52Y3qo2NQSGYgPla2kcpOvJvqHZP3v6mQz5pH2x3loPg30hv0KkDSP
9AHImVZe7WxHej3k43wB8AZIFmNk0aeozbeOYWN4CvZL3S2r9ljHZxkQWLaTGYEyzLJnBtaP0GOm
x1nppgK+bFB88VImS+7rsD20w26s0NvGEI55pZibyWCwDhwBJjUYworg4ht/HAowUyyCRP0f1/vl
NEBQ9zsi0ugZ6lKouNgh9d+WmnlketixeIzUT2gDBmvIqqKy67ZRtGnGNeaCafAXV4iInq3LSuu7
r9YKyzp88N08R56nP2N+Yf00BG8p2aocFh2Iwf7aMkEpZKpZUAs6slsn/ZHcU24sqhE5EsuvnfC6
qph2inUrcV9bnNmHfzIq6cb0aJoWsDcXTbxVvbUtPVSDnJglVo11hOvLQM3R8ALFZyB/WoNiXkBp
z2NwzBgB0yQIhgc+U+EE6GRgfTtytNJdMAAVXSKPnEOcSNtnh9W9SreWsgMVV+Z7Kz83E5iEaBHA
w+Q3tbqw9c+xnFvozWdhsuAORSdVd4c+PA7cL3JDQA61I4tqaHcfDRVjVtyq6mOgnq8uVnlxuEQ1
dQU7MGFIF6HREYOqQroY6p18IKs5BH45TfrPVufAGr9Z8wtod41aBnm+3VY44TbQ28014++u/SRh
YYpLIWXUx2ACdyAtoVacnas74C9YhQiE+/ZsuX+2vh/RR+cd4j5OLNnvJ35+VKtFriFOoO5a6SFJ
rienJ8Z5P7B4h9/ONDNqn5HHeVcdbBp5lYyJNjiaTOvztEY+9NS0tSTC5Q/CgT2WS3WezLE9C82C
d5DQOoRCVEB/ES2SdAkdXfhmtP5pMWaNQFBMkcRkTJ1hHXfb0Vw55spMT0qxD5FqSSeTDi5HbP4w
jC9luCTSOnW2BvyuigGpUi0kv4AGZQPYQPOHJbA+UBJOU/NL4RSw3E+xLwPXizrVSj+C7gikY6Il
+5GET0wlMdodWu95p53t178PcLhiqSWZlJylvexcu/YF6YUrRnL3SKtTBXkfUuZ0KVomPboKP3PI
iyNj5azcp+K8AqQuFVhkXglOxm5hGXj0tp7/I4hzJWSAbJPigXS0D68i7fisOpuqRhkF+9yxpvm8
SY5+dckr4RYyNw1WjkF96u53Zf8im5nVCAIt5N7iVNHrI2sQO6StnVEjQ68CY6v1TNNxLCsAEUlh
clEcb3qNRfml5oUxd4n9yJ99DD2VlFmF/kIGsce37cPS8ckjaRCwuDyWvQ4tA8NJyt9aO7vf+P1P
ZxdMp3HQ0LNiMWOpUsLkFBbqZFvZh7FHHj6jKo14qtwl2h9cSfzeGhUC241AvXrKVqfhto2TSbiV
0PMhlIGOy8+b+WANCHaatuZGMTcJA4eU8VjD3CzvyCcDR2guvGSd4Xazd+IYrZy5smA981EPz7BZ
27RH/Q1WZCyBtDdYK2msAcaB43FP/ZIwf0PrH5cg688sGqacL7K1y0l7mKE8bq1PVzTqEKBYP80d
aMgyXNmtdlGDR4o/yMJ2x5YxOEHtG4JD3iwq+4GGBtk9ryOWVme4KMENurTD3FT13UOuvkRYCydQ
Q6kCS6BhWAr8KenPEom70QO96sxnzgxmKtoiKw3MUzX1F1jGDQzmxnRwVx4Z6DlOznpl6weftnul
2/MwOlKzJyA3GsTGMkoYcUu00DUdPHRcEXoDPBGHK+Jow/aRCIN9/GRppgUgHajG7CcydO6oJj7p
xpOwZPJmkQNHxzi+IaSA6auCAHWBElg7XywuItbwUKkokoEJ/9ML+bzS0aGpF0ys6PKSGDPBwiNy
VwPKexiaFRioCEVTV66svZ7trdmd/tCejPMMACO7EswyxOcs24hZ8Aaohkaxnm1a/2YjeZecWeeS
qvSFyDCcMpAMzqKXR1OmMphVD6XBqPxRI33wVizt8n4nqnycqBJvG288D+fYbqRhC6aWh1GDqQc/
zbBWjy+iAuE6yh3i7FPcLjNB2IJK5NzjZCHcf/mFbHIo29wa718+idG5MRni1QGZDdf2H7APuS5Q
WxaRFvKZTAapPff7E7wFrKyeYU9TLP4ZYHvZ1ucmN6Oh1UQZTKijJ7SSC7h5NM88kySd6+6qjc6s
TJ4afHCaZ0SM8CI845nxhvjjdxQSrCd8DlA+ccO5s6zfD/4mLumexUgWklJ7rCzED0utB4wEO4So
GtDzeOtxVyvNkj82RJoueQ7h3o63SNBdMAf2ykboZF5wjkyrmo3bzkMjDxE80TYBAGKDkMoDiwzm
8bJ6CCsmvexEMpAeaQ5JmT8AE+IYlX9HcT/MauQwYjyJRKWLlmPykQK8c6ptMGyEAVkp5sLMrNrb
vDoH2oZDJncQd4Kw4XEt7xX+XH2bUKTLxFcWtAsbx6JPQz0w0Fmx2ueoUtszWRz5cCG+fTp67CIF
mIJlhGRwXiCa/18arVAS8e31EEYBqedz6YFLuS2X4w1SpIfKNCV4XQdX4u2D+t07y1Y4Ztk/eu80
WSj50Uw2hMNgkcRvikT9NuYzMXhxk5lEja/uo/jZsdQEVKAqS4XcTJo9ekUDFJUQ8w/KrTE+hBcr
/MpQfdvjWXRzVnCQZuFUafceMiuPUJCHV6xHZWW79/6RMnSVjpJ7LYut5exkYxmG2JyBY9YDgotL
LNTcPjOY8PkALMDmv9e+A+dksmiOrM9w6S8hHY7BTyFxtGXmtJf+Yph+2apowDkiDK5y3HvOJZW3
ekd2IF0cuN2DPKwdeSYDhRiE1k/ZN/V7z8dQU5dW5QnsYTacC7J8ev0YxnsZia1+QvwSF/WESYC4
fkNtzctbFF/k0/BVRywMPEKoBF7M52nt5sJXmVWvhNhBlaKfUxMcWobAgGlvQWHoZcuaBlboJ6Vj
hdBDuoo/YANJIJGXg/30iDINsF6qCRIWqIjRCgF6U6JtHFZGtJDUh84ogBAUMXgpdhZSMhohC5+j
vyZPblLTBKI8awPusvap+xDh3WOYLTU4rr2DBQLbnoLcDcAg88Q25oayj+YMUl72lCJCrDlEGUwK
cIGYJHGfJ9gpg2HJaoyrlAnOsglW5AZr5Rl7c09Hb5dvOHxCCW9fR1GrtKxJjYvQMffOt2ixu3UB
v6P60ptunmLXfPOWuOe22bbJXtHuwjbMxNaLtma/UXXwzzNyV8b6Vy8+GvPtoXbIENsqFQRmRh9G
sRj0uWF+DCxTQd/56lK0bYFxEe4lvZhJ3r50Dqy3lxXKY9Y6YApEnazY5075YHhvoQ3woPGxBOYI
LR6ZsejS36K7UxDFVyrdsIZ7KnS9QfBXK5fAfSS/Y3h8k0TcLdBtpuNv1tLWCDnrNiS8IV2HfF4y
cVSM3bRmkyfTysEFJrOs3gCmggjJJCKzTyOXNmtAojbbB90xMzszOcIaiQBootmR0yMZJYuYh7Sv
LrK7h+4nNF0w1qij+dcCxCsLJrBkcfCo8VWIUk5TecX2gg7FGDrHLGOgaGel/Eylz9q54WA2GDyo
19T/rIC2mjd0Bo24gQOc5eijN7pNysNdjtaNGA2YqGnrc1xsUqQzYIt1qurhnVWIUJ0Z+yXvtyNv
xQLliJ5HSMNBxFH0WPxPxIz2IUcOO2ooWuzH4Wl5wUHUG3L0ZuEP+wPVardmyD8n42FgptXsEm1Z
MGFWKTq/K3+j50hl0XbFK7Y/jrEHLjmpi43wK7K9FhNtWnzzXILgUEKgxdpDK9d1I7jJRrxoE34g
Mkb+ypkNfVZdx97LFPgRb0+xzn8gthsN+ZHrHDBnx1b2nioCq8kiwLrVKlDdm+Wp7NBYxnEfewyR
wyybqnTkJgzhzhEALlRci2hNq+CiWqShD06ydlBrXrcUyufOBgLB6MI39sIwHVVf4jGP5vzrRTen
+YGNrGYsMUAuMj8uj2DcxXBTCy4EFNDF1trJAYKbUQVoCBwgWYnNQqj9qvUl6Wh0WGEjWvLXs3wX
pAfDOmJcJCr27rGVo56ZtgUtl4Tn16JZgX5dBg9JO9Qu2sSOtfqXHi9Tj+VUgBGKwGsQDZKOFImJ
nLIbTHYuDL2K9KeFg6TuGMlpwd03Llm0MtVNIV2rDG3FxkDpAjnS3tgJQh9tzlwZtyJnRhVu8/Z3
oP5NwkPcogRPaUetVxlxSBfrnpgg0spEh6UprzJJwch8xlx9FiFaLQtTaFt6MGAvcR+lWbxUhV0n
cdhr9GCsXTqckeG2NEFK5SUf4izrvFtp2IdKCv+asvgiuYS7ykv1mSEpp3EUriNqxSSV/zTdOfnJ
+EhkAFSlAqSBeb4aoh/zpW3NRVzma+KeD4q1GvTs3Y1fHWmSNl+u1pPL5UkHE5b8mJnPKgGP5rdL
m3mOX3jbDMZ9mCT7kkoykBtWqsodvfi0wcUPJqa72ChJwa4iLcT/lkbkbmCyLKBfuOOu81UuU2wg
hb5yWKY0LQ9cGXFoDgta6wX6/6kaaPu93zeHVm4OlqMsvdy+dGois3BpOH/nOdpAzZfQzWAIbaOL
349LSdHBjTpLOaLclPqjyi4SSYadOZCJrEVbm4uePkuwNjvOmlKuf2w9ZNVgnS1H7HboJWLyzxG+
OejGhiRbWwF+USB/yMx9pk5mfilUSLEDLDqzB77Yz8MMmow1LLMRnQvZs66N9Aq0pOuVy3xkA8wq
qlbfHMZS262UhMxBbdh0srSP/XSXtwHBYeMqRibYIHxQPO5NtghD0pG95vBSIf1Rk0WTa8uGnrMA
8Bro9MZZdBoT+946WD1a0zjlY7f3w3xpeIB90SNbsTLrCxGbk9PQjWgNY4SP0t4MNnrCE0GFleB7
owVzko8Y90nv9QcPUxC0zZ0BQ0COinltwRSF+yjWGFmonCsHDBsZZcQTLyJeo8Avdh2PBoUJAD2V
TMtiGWYWxjOwRKDt4RYvWhuQFuuLUSG5XoiASrJoFG5KBc+33e4U/SXJ7xGgSi7Onh/FAmBjEUFQ
wdOqWHoyMXWpKHQuwIhKiaUtSMdP90eUJTGyFYO9fn8KfablrJZC1Ia+QZuEMjCyWZQbrP2gNrK3
0Jkb6+HBiT9y+qrBoXMmaKM/SDX6B4IhRxM6DWitGqOzwUDVZE08jOjEapjPSTQLGzqcHrwra/U8
0acq2RQ2uLCBO1ul3HBeDtqlgnQwBSlhh0BB/D46HVbufLoU+03ezP1ImRgYrjiBPZnemE4zGBfu
uB3iz2KsFvygc2I257GBvG6k0G1/9JqZEmOS8GhbOzfYprg+GKZSKc+QJmkVu3XODwu/Qi+6Uf/m
GytLIQOMzSWx9VSEX+14oehOokeOx7chgyywENkxm0CGFkjdzPOTZUW6g80nEuP1iMkAmLgMylzZ
DvHYWQgRhrUOwM1L5hXaTp1BiJTIdyaKDcei+HhHwbUhCkGCgW+hrrZ0Pja08+KHC2ho44zzQXu2
ZBh1Qn7JL5iblCohfaiQtMSkDbIYI9Fk8JC8Y/cYqKkaeHsD9muu6zabeZ00VwP0tm6/SJHgjXgF
rHSV+6wfK8ZrNJUIs3MkCsFAVQIaSEXPnioAUzFRJkCgWlGp8SiVyLXQC0AQQPPQ8pnr6UoD6pW7
0U4vlXlSDnQbNHAMBueFeS1z9mDBbwb42GSGofKEC7qXUSezkXVuJiIgHfroig+Qwx18YTlcgprO
mE5EsRi7ITPNSM5wkDrkaNctKHYWBGOfehn9Vf2nJy8bK7GgU1Qq82CWlaJiZX+vxM+yBTmrbWF4
3SDXV3TCAIEoEdNvKWBSzIhc6bjEmGjnFaWhhQ6sH6q5B26vftXJ1gKA1jPvqtjNydzaGT+rBohE
k61V18oTO6xRVoRTzFi4mjLelLpERfvVKm/fgyWa8DGfO5sUU1rJaq722EJGwgE6dRuXH7WJK4w1
Qle/O/fZ9gfHv8fOMdcembqvgg+l+ARaYZd3Kd7z8Gu0l0pPlWLQsDDmR5qQq9SDFZgB+o+alqDn
77N+0VQ6VwYSit7dOK3LeupH78AAd78NojUxQRUzETl8xNwzucUDhJ/ynPKlJNGpL9joq6/UZvYQ
K/c8BO8KcwSrxSyEpOCmmA0yQgmQbWRQxHv5W1AtWGYa5l6BKDVYwI4HbtF7miPqC/ju3mN3ssyv
BDV0PLpzYf5w9ABdyduAqPLnq7emUSBbMHPzGcZCTKpxOQbBK6iY2hMJRbRB+tc1iCdN1A7KZ4XR
IAccovwq0Z/NVCr/SpGBhjRzNzl541LgCiAd8ixFR6WE6fUZoKoWJjz1EoRg1zHvKWU2i1TAbMlk
PeIILV6tfjf7G59EhxeElTFouUgikCuYpsaml89efksI0gV+FG6JgFVMcoR4A9l6k3iUrQfGQ7K/
TNjMRiclOrYQtSaN+iErtP/SwmchGPMdAb+w6OM0HGpFtTTQsw3aNAncqc0moKYK9Qv40TIhIlIO
RwwDqcxngaOyZltg2B/8I4R+WJ/MV8Ip02dULfZS46H/J8WO0fphMte4sRvbX2ieuU3pdw0rn/mM
4lxItlFcsVeCGNl/ua1AA8aTmj2wylCBphDBMKGILLT5yxtIInCzVZ8Vq6icifwQGhGLjTuyiiOj
KikiTOWgE8NGm5GsyHuDGg1ieWIl9A/dnpybAQllt8g2+BzHZAGbWVTs6p1/U8rmxXAyw50XXCTw
emjam62MexFXj56tMwdu3z0uf0ZwrxLYz4YxhaHcxEOe5F8lthSPHzlzev6SSNaFIMI+nAjZgKlT
TJcbJuMqRB2ErkKle4plUPoBCnX9roXFTGtPupstNOUi6XeJdElNfSvuzUzeivfJqnw0039HT+Xj
BDcp25FC5eie6v6VG59peWgsD/6RQdAG7eGvxgmSnYOUqLc/1T/oJJKK1zJNfmXrrlrvqt+q7jEH
PmNtU4QwisZ08Tcu88WgPqJoJ4Xrgs+38uZaYC9MDU2E8tcy/HafsM6Awpbuls8ysHdME1jbsYyp
t7KzI4oH331lb0vslsm1ENds8NLp+wbtpuSfSYLI9o8/szPsMv3KGzKMHxnXbDp8dwj5kuIL0G8c
XVEYjnAx5YNuVwR0k5asrq3+XlEHJKQfVpq+t1mkMPOvFU7ET5nrJ8TZXjonuWFGtXeLi9l8p8Wq
6G0MvvQtASY+QuPTkWufzVSR31Xf4o25p9lzGMBBdVejvogKQZHR4i4y7JvKKY2SmenvVOXSGtea
GUoMt/jSmqSbbeyF6h3C9qJSvA/bsKCXO5CQzr9b2OsOtMV48pmPuOpVsz/LXJka3KlxdMTQxj7R
kdkFHktOr/I6+N9J8lKSFTvNRr8k6Ltp1o3xqNZrHHiaupVJC1HCrSsPmGqXRfMMZMSOuzg62dnG
ci8+gzeodp37H0fntdy4sUXRL0IVGrHxOsxRFElJlF5QikAj5/T1XvDD+M61yxaHJLpP2HvtQ8Wq
sjsX5dqqgS/sW/tqtogs9ZfJuffoF0R2hoJe0TJKwfCmfsox7PDG++KtyfZ1cUrEu5rO+nCzOAha
9cJXRnAM4H8uvV/Ds49iQszGjTn/cUx60Tr76ljruvGdoQkYdhX8ad0rY3kxnlTE4vRfARaBkiww
jw7LOsyLLFECDIfMLvv8Xog78UIIYJ+cCAsSvsPpooGFnJcWd0fuGoZB1jHB6xutC491hX1ktz22
j5SNfI/jh8521rtSN8Yb337iN1V80b27wyhW2owoM050pAnJxa5eXOccVjCHnsPykIao+HfDhCRy
C1xPhpcQ+SKREZ75FNly6etU4RsuOdbiLqrfAVp+3z87yRdgh4RPNG/R5ZHlMhTUWpye3Y0g7CL7
TeBrlj8x1196CgO1alEsyNBdCv/Vt7ZdhQZlXWJZ8j616msMPqfozZF4U7Wjl17oDpYbKpAQtnHF
WZqbPwV3jcSDNaCmqXO0PH20Umy38uDTHsiHptQjDQdtZ56cx5CcejrQmPVDKD7j8DXv3hznpRhZ
wKyqbIUZyB8PTXc0kg+L7Xz2FIRXm/8GKdsMFIz2ZHV3nXsl+uZwrO2lEeBJWCjWUmD0mqfCOjFg
qZkUYyBEZoog4TNFQSn9q8cCrfavkaB+grth3Az/R+cDyF/4RpTp1Wr5QP8KZmWIGPnoTUS6YG7b
vYWwPOBbe5HDIfA/rXpfCOZj+ccYfDf6xu4ZfxenfjhHxMV0uyh6gmdMAy/7LRl1mKs54OPf+Wlq
L3V7CoyjUT3osXWInlH0psHfpIyyzO+ufY30TYlqkrWGd0hyNsQ7ZbzyXU2K77raIcsbJJmj6b8c
CRLBEjhJSDVmePKqMNsIsHbiucQ5mXIWd7AhwdlCal84cJ5T6GGMQpeUhYUMFpGUzKp+5wdsHh4U
DbPCU2QfMrHhaGut14IMAPSLdvpXscZXZEzSAS5QooDW4ZUVYk8YcqDtdIdpF4pUThPZ7+vuHR9E
MzHj2vviyPDQw1UdBQ+DGTcV8L+6xyrMr2mwlm2ULuioyVTdyZbAUfPXmgMVqGl6tH0x/Fpdzip7
TlTXfZbZ1WawUOzD6D63abzYrvqiSw3guUvGsHNh1KEYdSvyMnzUV8cs+TVxJHWMfxXGQlvd+/FB
e5dT/kSXKH0mqC3z12U5mx7SgK32UcY3K/ltBet9/X2wvgv7u8z/SgT92UL0pAruw/7HiYcFBte5
P2y1nznzMKUP66qbZbzBBaupQjSG+eEVwypj9A9TR7iJl5QsqWTny33a7PwalNlGEOjjAq/aDBPZ
8NcmvknJsPsReufktSJ3AaqiDuMOiR2VfPaXeLcWpW/xzS3KH74PrjkcHEA1M2MWkvGlYCqiWCYe
ebmOswZqQAilwxNHYfePhyYs33gGEvNJw5iVv47M9ZKtYW/HjHDUuwqOLkxoapRqX/Gbkizd1YuF
NbY+cR1Tf1TgxhHhko0OmYxPp8SRwIaGfdQ/NnjQNwxSgtSG30TuPWJAxDkxuihXdjb5kqjTmgLY
h7YzR1wUHIxJULBGqbkQeGRGpPDKfWytYlxZY4QexPvo0unNc4zXQq8YMrGsNKZP6Xcz6/BZcgkY
KJzbNDuP/ErOzWvM1E251qkzsY32EmxQtK9Nk0c2R8zx7Vc2FcS4s2MYcd6Q7lJZHpyB2qDIjz4q
+lSyJZbA9DRE30gBBlCVeVJdHNe/HIs2Pba2O7uxVqGe2eh3nEvkWijnyLfil6DfiyAFNMowtkm8
NdP6MPTmsddiPHT/Jumvp7FYawwpPTcCYYiKMoQQEj4GnxbFxQyItgBH68a2m03aEUJRFcRX22JZ
dFcIZNvJDc/CD55r2T43AwQOb6TlPjbpLQAq3X023nTuKI6aEJBArK9aStO2GPal+tBRDKQjdS18
p9bYZCo5pUSylxnaFBvhMKFuTvfkc9YLmnW9u2EQKNynMRi2KaO9JgQigtRqZKljwgCKmk89f57l
uwoXTExqXBYb/0qWiJpxj6sRDtj4FkcZzp3p2KLhEAOmyeboTS8qCZZTRjRSTiIPeV6xNS70okGV
PO7q+KvDFcbIJiZTAqvflo9ynScYVfzZGpd/B8CQaUcL7Cvxn80whExQqFYG8rpgE/OD0pyQWhrd
EYg6RuKlZSDsAlyvdePaI7/MIfLLpjW0KcYKhI6ugWsZWUVN3kxXAuV3V2Qzcx7xQTOLNagb/QH0
hF9O7HAJIGr67qZr2P/ahHOndvorJrcuvWrVtMkVSWVtcDTFuJd1e8OfOOXDEXnmUU9GHijxlGXN
Mw3wxiKlDmcNrlFIEQM59fAT8uiqk+1XSu0tGfub1vwOUm17134Br2vL8WoEyaErgq1FjlaDsbdJ
zGNpVXetjH61hLgrZ5b31v3Re3GH4rPsiel1+q+ozm6F4LtDXYrNv5ftpdeGcy/EOXOmcxgjMeaU
bEJi9tiEec5sEzbH7xq+U0uy0azB11cIHzJSkJIy+ayrgkOEtcVAJAMFjbx5kMEGWnQkc513FdDE
SpslOaxlN1OPpmR1dAJ09smEYCW09IOkV8z9y17F9zHU/xLTBPwVd+fa+xtEf+uk9ZxbNiTabulY
07Yn+Tuz+6WnD084zFBF6NDGTAshHuVFx4tOO5udAiroHAmoreKlz3e6dzTws+47igecPOmn6R+B
y7DdsmcJjAUZs/aIbhLwSrQ3Q5U3Qm1gQpvHNChvrYf5LLWMRz7G3cF4grrPbVrmj6CfKmzU34M2
/gw9wSgIFHcl2LkjV6bHVN5jfJi07b+qnMsNRDpJTjhbGUt19P3pxVUp2Q2jeiYAEWGTZv3LSfUN
GxxxPSdoVhKwa7JvFdhyiKTZwKG5WdU2onpZTAWrGsuu9kX0MAmp8hDWAx4gr0VtpRFurcnfm7La
VSPkXmgrSD6bIjoYtLRtguoL/UkqWbfLdD+FNulGPbQ+a+tAp/D0U0falG/ivoNBUrAeQV3FO7SR
tdrlfbScCpz2TfWsjxjHoxDwSbDAWbJzzf7oBLDydW3ph867AsqV+OlC9TxnZN/qfb2pnJbITBzC
dUcXFh0VDduo8j1YnasgwJ0v/2pysSRbAhnqvbTa7dhifWr1vYjeho4vt6jEdWqHdz2syfmg1Y7C
J12I7xKRbnaQvo+yEIhwOazKpN3NUgDG8i1vGnNHstcAyA/xpxOwXLfYd0TVJSiqfaem74mEBJ7x
i2c5u6HlrpwRbA43tFUss67DroQ3HjWMSKdTrfF529PRCvWDHRiH1oXuoaDrUyC4bPet6KOHdpXA
WEqRqYQjNbYD6ac/tkV0LiO170FODgLJLWgErIN+MZ4Gho2h3WzNsV1rAbQmO99EEALSxjvT1eDP
2gVaeZ7/bwcotSsiUoR7VhzqbLf+U8NOvhqmVSI1hnzDro5qNELNfmIFKJl6lqDwiYxfA1UiilQ4
iwbUfhKIi1EB1nkK830Srn3zTHwyfw2tHfyHrr0YOW00c5bmTBZoBfZIqe9iQJ8H7nz0fmrzrZrb
yPQz1zau/yj0F9d+xlsjwvugBENggBb+sWL+XZVfinFUEHcM2RlsOe9N5SwThgfjJeQcC2FNlkJb
uJA6vFDAWWWBCSkLG7AucFB4F/yzrbfvOdgD9dGalxleb/vMUPS9hcury17nyWbgXT36BRO0xlBf
umZ+QRaT0ZLk1boCf+Z+Bhy2DbNzNuw02GFLziEsE1M9N7jHqIqaEX37ifQsPPnUQceQ4IkAcLZV
giCO17X2wQ8heyF8ldm94OIp8Nu6xOw2C49L0qo9xOTHdHx2y1WrbyfaWSrfhoRtq3qNxZaPo072
mv8kgs/K+jNM5OV31/osrZtj0rtC79VR7po3Q/3wfU8DiNcfKVjLwH2D6YbvaKrRjB3XaibJnXKg
hGWoliD624FpGbN5Z41sHBOMzoo4js8DKi87hD7OoCDDwKC5pLG0Bbl/POCe9s9p4RLiR2mgcDQu
tHWs2T2pulPyiBwmSH/8QRgBeRrj2L3x0oGONLjG5ElL7jmzY9lhCFH44nqQzfXsj37UhI0aFEhc
1uU8a2MqbE9fJiDMgokakT0WMT6a/HBjxGjsi9IAiZNfLb6icOBYjpdh7qwSgngq1nOOlpBR7a38
y2CykIu9rRpbzHhownlz0ZWSuMBTxD5naLKN7SfrqJmds9XaYX4tO/qFcYf0g0Q0FsRkc8Q4eE3/
AWqZ1AeQsBmQ4mAPNnlgwu5HJlqkZhE4BGhge/euvfwNUy5FnW0Y5B2LUbIdDCydXnj7o7VC3NYS
n5VvRfKsGS9+lLKj+EyjX914iJaG4uIPO7J1vXXEUSGdcyQ/Chs4UPBtjReZPuE7YYVIIT8VUInV
14x2M7C0taehvWTsYEbWV//323RyMn0P1L9evGbA/ia6pQ4OQlK+ZgGu7wdlVCp/Av3NMeCJvMQc
1eLWdmxhGjz9TkqLhNS8f3Xco8vHEPr1wdF+koY44dcwfp5omwnKmMwXng4pD6H2rKZ7AJuaAUpi
fMYsHYLpEeTYX+FUs9XnpFlEjr3gQmVmzuZZexAGhRj9Fqa4mzQoIY+BpaxE2Mfj6H22ub6eYoGH
616hk6mS34F0lk5w6Ko/O7VZ/LH6HjWMnAvNIqiKGWmR3NHBNyhebOcjSnhpUwBEkzwrhrLtb+xC
uEfawToTuwti+qVqkiU7vHXueNexSTbzV6kNy9XMIGvEKqDWmEdvtSy2doCGcYDwJTryYCGhxqhP
EcYaq8kIV0yVMMuE2Hiw/xnZyiuMnaeROoied3C4UkW7HG1/HzJt8nvrMMTFymGfWmgAzchBdTxG
kla/jriCe4i4VjSQBMLfq2cb/l6U+qkP+ueBbVxi87Bgfk5J8BzCeEfPTHoRWU6dZGV9CyLOy8k6
K6vYCuQbmo9qnhLDFeFa6umaV03meLbOK2rlvtxkkbOaZILwRbwXCtZJORAcDvlObsbePgcVXq08
ZAMyCyBYyQQvAVQLGSPUY+zbo/6gPFgWQbRqypsdxqQykmoXorlR63Biy4dd2bdR2CHwTWigdV2D
NhivDf4I0cATbvqHMntSMjtigQY5UmprZ/Je+Vd76J6EiuI5dRaTjirAgAtiQMQqY9jXxFxBCrEt
qHCAEFKATJOBHnjgAEYembAwyntWbVhwimQFt2hRwwWz59FzUy5zShxqs7A5DiTARFl/btS0SlF5
ZBHku4DtfyeWfTOu+t7fa0yA0OYK4FIVP2/o3a0C4Wkn7UaOLlBPVuym/tQyS5v8dOUtKvJLLN9a
aXJcjR756nTZDpBKGpyVXfTbscf2giKj8dS6Ax2pI3VVroF4acKFc3IclOvsvnNQb0EjNyWTIEYW
o3yJRLRPS7mlL2n1fOm2RL9p7qOuvaXOYJI6nV8EVfA1ibbDVO9DSf7nYtKODg2dQ1kVs3wcmYF4
gH90asmA4PTfnkmQheKkny3Kf1r8phdMneJh2eOLjV32QxgVPYUdrvsqYdIUT5BpJTs401nk84o6
bhEWs98loi2MH25JQPGHYrk/4hR12yerfXPYEuX+rnausf1taR8dPX+sU82I5yq+RXh3MecfbBGv
zecwOAV5zJZw6nhN9bmwtbuKqh3zmXwVk0Sd1eo0t4ZFMS09/DoDISn51QQo062T6KkDqZCod2O4
V+LLTU5m92tn20G96do6Mu+SBM9sE+uXqvpO5W4eu495v9Pp5EztGPVLEOa+ePUhBpfPdhuvUpJV
RPkdszNTDYI7+dmK42w6CsClowDV5VfWowi/emw0bFSGvjVLToJF0+YrzyV0/T007UXPKC9mN9fb
3/rszcTAtLbSdq80fHOKgvLV019qTSz4H4D3sCLsjeWhWcKWYD+XGR7E9OAIshdQx9EGOtAnKUkc
gUNQrwkvIim8IsKYLdj8Y9IU84Q7sp70aDDmifdWKfTnZkfO+s30LmMEY5/isgH2jQORDQRSLN1J
f1p248Ksdw1HqBbbrObVOmEb2eE10s61QOPXN/ugIoUlgm0QBAxw4e7DiswhY1RGs6zw71kD6zDn
JeM+rL2W/Xu9Edm0GTxz1Q862tRhXRT1TTM/fI5pl8ErmHLl9QvTi1B/1RuvNNed4y9NX61FYy27
WK67okST/WGOtCVwcTzvXKsX3wj/Td4lyV2k+i6Uz2Fd4T3Qpc+hauJ7SL6bFsNbzMtnlTfU1IGg
1a2eMB9iqZOnPLYujIb1MeENn0sN7B5k7PUewSmoiEtkpGxywU3CqiebhMY6Q+eShuMm9RnaB+8Z
cqcIWUVgvRlohVFZlaSfTWW+HRsPPIq9GmL4TKgt1ES+4zgQ2I74HrNrUZJtRqIGOb2pgWgrw7DO
5ipnDe9xPHY6k+kGFcrfQAXak3o0nycR3OqB3S/+t3nNXnUjt/Brw4Yok6xZ7GlVj/5iKGpi/zBS
8uIazBYtGZMJW2eFosU4GAmPMuW1tggN/gZXHa3oJlavRYT6DSMH5V2jHboOnNBPwYYsNzDepH9G
Q+kt3qe2JTwpWKI0mweqxbqr3H8WHfg0EF2nqW3hTivuLHKBjg3cboek0SJoj1UvD7LGYmG0G0Vw
xpiCDrUKwXKDPUxy7OKQJKi24xKYnkDOvSMFSZk626Oxz0V2Mtz6SfHC6YiriF7PtetLYlmfY1qe
CqBgk3iyBGwYl0fjn1Hii5gvejvR1lPLNVMzKqmGc9K3m6IlVykR58ALb2UnXmfnkakQORqROsiE
h0IvsIUQUW+c5ydARMa2G/Uf8rtPfh6AM5PbSh950BoYXw6YNXV2BNS7vNz3k3OZrJPvhV9TnN98
BlOpVr8xr2PynEPib0BK+O0PyMawqW9JbqGgADjHT9XE+D0PBtumPccefKVo5gVU54D46uTFa4Fs
eeiWk5fUi1Yutqg4Gl7bvAZzQrXSPxKgLbVm7ZKRHTmKKGRVmAvjcZ0H9ZMRFojUk/rAA3TshIPO
xOJMQ5Jsi3eBEGO2GWjVu+6yu7J7SLfTQRTxjkEqCixE6151UQ69ps0NNlbVqaIRVRFZdk7y6KwK
cUZg/tSyXNtB8GYF9qsv+qvPLs7T7wQAXBPepFEDteUxT/unNobDuSJpHgl4/e7RNDQWU7LEOdgj
PrAo3ugVrzqvzraYvweUnZm45x5iGDG+eBpxLoNB21So5M2doo20qIwd668P8p2elGvRq3XV+9ch
d1/5sbfYCs4miqigRCzYo93UElh1KcW+4/RPnodNr6WUZ+P1XKmaUwfVb4DhsCogLyLlDs3vsCY5
rCI3yNWORSLXsniG4b+U5EHEPGwRe866rI8uVCw69XlrVlwD1OMjWzSzLfESX81puEwRVjHsfFqF
inzGm4aEySMgYhgfJcBOWFF23HDCUKe8mx5I4ajPxxPffLSJDx27c8J4k7XlaiRFvrVp5ib3FiOg
0I0InGt8wke9lgAVneyWBukGZ7kWjI8GkUIUWms0rix6yZX3q/vEGL8NiL40jOMYeye7YRLXMiXO
D/5EYHgPwxS6ogNW1BkQ/pgci6X5NdHMCcxZfq//VXqyEr29jTrzMMbmSxLoa7u1d0XB1pOMVkD/
KA/WqQruomnO6CD+gtxammGza+DGu/264+vWEaEOoz1pwl2JUiREmxWRLhYbyXqym6+wkevevSLx
W3Zlcq6obVR+HL2MBRELD6ayMMt3Llau0Q4Yh6aXvCOboPRfxiHTlhQkT71zFJ4gMl4B/hE0bUyv
dKelZCZLGl20OaRnGdXPQ74lRhaO5OBr5zQDEmoiSPmSctiaPL9TitMQ+IZiayyJxo257LMJicsk
jmWPLa7VEfLaB3zYb3br/g1/LsGmhmQeZZ3YjAroF0z4FpZ8qnrnOs72zcb+nadrRuwfDPYLZVhe
ysk96r5+zvURK+a4aQZAXA7J2Hl3mcUDJV1Vr00wobOLzKDrZSCpLKmtTafeiqK+BD1QBszZwkua
Nc3IvxpggAh8IIUuVEZz3YAmEGN3ACfcutOys+RbXmEF9dnf5HG9YCaB8m1ayXOWIbuW1KsB5gR8
K7GFLqopbh5KNZWiNkBbaD7srloPZB5wW7Hui5xFLNt9xw4ahr0YY7A1HqHnuDhij41461/bki4i
avtlmY7HgZUQie+fZUNOXH2QWbq1vfpoDt0uMaEzM7Ps7OhYhUgzW8Lc5akc8OgdRYg+KWN/1dsE
5BS7RoPqy6WjKVQ/DnP8xliQp57i68u5BMk8KFgXNG1z9l8TBIvR+N0W6boYvQUoOXNotumUr2O0
U6OyiLqSsAVMMBPGoqucta536wL8em7zwafsuvx6o1uIX/JhmULgT4cNzeSuJnW3YcbvEPNd05Hj
wzyWBFPpdGUlhoU8fndBJ9YYgMCYyo9SQnF/aFFOJ4U2QqBIDsIlH/FaJQ7Tv3Tpz8ZJFH9l3YBb
eB/IZvCXRM97+PUaKLUjmPG56i4YbJIc1dOI2kwV7Jm4gKtOMScxZ8kaIuzys6lQZSHfUjS1Jums
mcKxUcB2nBiDsZlXGGwFzVFKfvUU4qDuovWba8LV0bmwGw/mTYl1EPkqIklqBiJTvrvqmLHoluHH
GH3V06ObR0QpGEMHow88P/6Yn5nWLnOKXK4uXHo5+8Z8LU1snc5BZw2lKsl8hoG7bqPOvhsq3Gri
2XBI6qtUA02bAjE0BSk7rUHuczqHDRLRkLcTPgSPDkxYsL4Kreh2WY2jz1PIgOwWiLUDa3/IH24l
w6VlUq+Hb+nkfJlR856AhFkKXS3dCcNvY5T8/Cj4MI2I0isTT6oi48eVMYpSCf+k13i1gI+MGDFH
bRnPTgnkLJUMa3JAcyV/hDy2KQNdBNmZHkOiSYuzKJtLDQkyKBWi3TZz101z1HyuMMMa5MJNUXlq
BKp207xVSfiShRa8lEnJYp0RP2ImwtgqcCdeWXCqCUTfMkaHGVlZxL6YsnOwRbh1uHxIQ6WYhPDr
BzFxi0irBqd3GW3Hy9r162OOudBwLZI7sTJrrvVV9i6o1oEgRz+5C5fMCi1uv4H2LbvEWcfCWEkD
szIDpoWkQcgUsgHnx+lmOIhSR56kmYLsALQt/K0RwuOi/sXaTCa99BDDqo/GzZ7iQrvHlg1oJ6Dn
z49h3xwju9wmfUEV7SAkqKfxKPFvhUm3440V6yil5rGGi2zcW5T5EDoMvwNFF928MHx2RbqKU7z6
k2PSqjc66xLEAXj+AU0iBOw15AxCEhY3zOhRggeUAz8kUO4uwNNsCBwbZSNPaQwOqwFlrxO40RuM
rQ07RBU4/yXLIlamLoCCYOAO0RH12pHcVy1r1bC4GYP9ZzrPJHIAZ9Rson+Cy6TDHY+ct44YW8OB
7s8rj26NkcJjGj6HlMgENsn5JrMgo5khX5KgvJtRgQ3FHjZWwsNl1v1Bcztz42UH1UTpIW39jXQZ
I6cuPVaQ6P12SINjWYBeUcpHNr6U3JuLIYDzGelA8bOEQLApSdZiDAF9KBPwu9+tmgqfomRSvTBH
q91UPEXlnHhkV19B68arIJxmDXq6je2ZXgP9cTCmaTlOeDSdWeVELpdoVb9uMm1YyWL46cv0uzGI
5HBETYvOFN9gTK9HLxWp37tkkgRyJeavD5aydFhWtz47W7NO93qJSMxlfljK8iTikqV6Cw1XxQC6
YreBFoaTQrIQWJivlNA/QZPjYIkn5A3iM+uRaPfFMsqYvVWB/V0XRb+qQELqNm9TC1+rh1QiJjIX
U+Ip6jQx4N7EaEc99u9O9I47+T65rYFRPaV/IghNn1hzj8J/txEC5FPwXaUoWmOTpLoI8baXpo+i
i5ytqfxjlrNIc4BnlSPgxcp1tj4rlmWX0dCZlnXTIcyx69sIskULF7A+Y7RpWzT6L8qNKbmXE8Kh
MQC/OKjJpB6ezrJnplN3Pe5aQS1EpFCqPu0ERmvv3zsDZm7IelPkiCw7EayGkFAPjefeapyvyOgO
UUUSQTbZRClinDDKv973/0bBPGCgLlAF4rkypi1FOZAFClaye65ptZaujhzf0z98pj3DgKQnMoyl
Nc5qagPjsjK9fWmCOxea++7Bzesg0tTWLZY0E6bt/3LWpFxYDCrqq43XRHTjjzBLDbQJ8YJQswwX
VAQXWOLrExuRhJrEe+lrnoxs+IgcbMbRRC6ssNxTXtxjxlNO1Akk33wclsv4T9vkVMX/pOsszDwA
xK8TLaxVhKwJLfOPATY1E6KcnFlsU56y8kn6R+eVKxuYlZ9qNGxop9vAoLLJG7y3XYGmoi6pFq5e
nB9cC9B1TQx3FCtQNh3qWT930SL16yGzWGiOEeCJyTwOErqFUYRPtvWuTHAAvg9y1J913ZLYCAgJ
EShqYfFulBAwXHe4NmZxNC1DX5YTYaZst2oXio3BCljS9CdJ+caa9imVOVBgX9sZILW91jrkvOOc
nMyc6sS/dXx5YH5CZdVMHBx2XS4ndzn4VPCOxv4sUydDsyYiVZ7L/9+J0opWRmXu45a5UV0RltY2
iDxs7VIiq0sou5if4lloU+xdA72NK+0WPei1ZMaQIJ7BwtYS9GLjPexLvO9zJRQ39qtXI+70up0I
CnynyN+rgKmXqJprIjD71AbFSlpNMJnA9SC6Elb+boUBW7QhwFQXK9qoCuoXoUPj1OxMVZvLTONk
L3HV2aNPIjajFy1DetPLj6hGpDjoGat62yrRgJy6iUAQQ3qM5TWIc0iQgw4Xog6te34fCaFfOqjA
aqe61uh94CyxWbK8/JH5FVswkwFdeKlc/ZflwE1WFQGL3ppoX8T7Xp+iB8VF5zic7q5AOei7wVax
yclrcsjilGgHVbV7nkvMiiGGtHom6gwGFAy4gGOUoW7uPLlEAfCS6M1RNDbYIiJBOKv3FuJfmrVH
xmPKdixehIqsj6LWq5WuEzPcqB+7I7VgNEp6PnC8bN/KRcW8uNTsLU8cm7KBr7o/gCHv2PsnUcDa
AUOTkWurPHb555ZAw4furRyJM/Kqb2S1TFZrOI4xpNwwj187gymt5uAxtOmf3MBH0stsqOPxYUZz
tZIsWXaYXynA80XfYyzyojZgGyFuYERzV+kLu/ISAoqZK2Zk06JYREkdMagvjYJ4S+EBkJi6FR7D
0U/1ZdP+2JlPEWh1D5tTqqzh2LTseezKumWI/DszA1Q+ds5qbHJYCPI5GNw5YHyCNtCxrU6QbIS1
/ohMKiNL9DFCaJR5LYpa6u5pZWTNA+NcbEVQH5zg2Sxqi4MM+VIcugenZfvrsxprp7ha8CXFlN2d
I52RtmHb+LYNG8xWsieGAbMhC61Oq0+DYf/4E/uHzv7Vxlpn3zow/U8Yk1mOvS2SXdpDkG/q70JD
oDJ5M2OfTqXVH4hfJ/aAtpdsNEe+UTBAjVN8E62UsFxNvYh49BjuIWcaC++squdEL+cMEMBQYYtv
qO+GewF7wIrZdOMiJ3bIiKbFdWriBM+nj43QQkZrq/DFlmawdUxmlqrznE1UJyy1OjwQXmntfK7U
owY1LkmjdzOzL2OlE3dd/oQ1V6YWG/w3mi+VFzbftAnqiHopMjEeq+wS5D6fhs6cph1gq7kSohQt
axfkmKuMgIhMbBK6YiEyZYp5ICjMIQ+I9YUrIMaS44DYTDkxYIvrQ29YL7WfAuKx8PaqTM/mWpHv
DRv4qK0L/IsDnvQx/3CjOYQxZc9g4KGAuMs4XQ+uplG8sXcZHco5LYLD01U2A0X/OZGmj2tA3A2f
eWcZD+ewk8TK+Ka16vr4FFcNYyupnox4wItF3RUo9g5JVQPPaFuCYJhPF/oHWRRqkTtGwXM54Krq
qx/Mi6hjJ6xGum+uYjds9n7iPBdN85l3MZM21HubGllD1zp0ZYNzcV0kxH2eY4uiDfESKTZ+SwWn
M20rONStnAzfJgrm2YZG+Goj52sU8N3gqVe7DX9csxnXenWcYixCLYXyP4cFMx0OoKnG5olkGJC2
NJNVc9Km4mnQXNytZiyXRkQgmw9dpKZDjPyUGVGPqcmsmTDEHhrcce+YDYk9wmPeIvWnWKeANwN4
qxkNdJWgjsQc6KuM1V7QbknDWcamBslF0Pe2BrHKfbQokGkvxGB+DWbLmhSjgTfRZmqRuSrqbg+u
/dMIPYzWFSuoOPOYD3OhYB2yTNrPZpbCVWQPWEGhAw907r6FvluF8p+sJZbAYkqXhrbK3PHRhV9a
mb5nWvneRAwLfA8nS67qhwwDzG0NH39QWy/CvkcZdG9or8QFupxHfbMSsfE3UbryGHMjRFq1CEk7
bQYYhnFjekhp0k2i8m1a15AOcRlg/cw1PHC6J9YjWdJYHv/VIfQN/1T0FdxW2JzzP+9zykRkhoR2
HPs5GK+xmJTHCPOWoKV9D5pvXWi7aFZahLM2OfRx69hzfT0xVS5mg3tb1x9Ern+7aJj0Sf7H3pk1
t65cWfqv3DjPDRcSMyrK9UACHEVR85H0gpAoKRPzPP76/njtdpWrozuq39vhcNzrw6OBRGbu3Hut
bx3FkAVjbzfo1ShGaK8E/UCEpVdSIc+jeJwkA3JS3OkdXCzbE8C1+Oly/9PJJ2IJZ0IpVYwEiIYk
XAyibeNryUsfkSETuQOuOLee+Y6S8rNa6kdH7zcJ/aV1Nt5r5nBVR7agAcvfxQTCQDHXauWCbCC7
3gMnDNKmIK+7g5kSd9secAPqknYEN5knOEmcceNLWB5zrBEb3jOAdUEt9cYNSW4jiMo64eqnBq7Q
hmJc3CYdtDWB1MTaG0nl4kQp8rDQeHvdBF9z6lk7oXGKjKMxkT4rd17vIbjWTXxSnrdZKpxxiL5e
p7z4VCX9pqVhSIJk8rdXtljOrK02JYR9ej4jD3qOcRHt/nxdF8uQmOeHMtefTGk8McG4YFA/9jaV
tWFyLcyLP29JO6UK3mZmkcM1392AUaknP7J3zm39mNAoAFDDQzYvw2utLd+FiSpGx6IYpc/TyN3H
arrn0sTRXVCWtQuzoPTeqC3SAbP3kmRHry4Df4EJUNAh6HMbTYlvbzuIsjlffeVcv7OpQYfSOU1m
piGEYyw0i66klTQNKqFxvzXGracRM2CaWPASH82BrrNb8bfoV322yrrkqFnjWL2q3Idc+2iP+Dgt
J3MC30Z2V8a4JytkhhxcDH8ZdrIVNL0ng1q17w72skLhH65NZJnKGS5jpT23fqK25e8+Siay127w
Anw4auGK2QJpqRkbqJIWlFQjTEU//SbFw7iqZoyYuw899BfurLsUASQSp9Si/Fv3PdZOABpHaxhk
COAVLJBrERCvlyT33mAn/B46dR9b+qFLe8zdFDClDa3A6FsLJzKioXTyZZg7HC0q7BxSL13MCFXk
72qfi0s1enlo2xzc7vWR6uwnfLtnIxrbIB/4zHyvezYHBGSLe9E122C6BXGcvcqe3zuJl9TGrreW
Hd+S0ycDBZXfmimXy7kX+bEeu9fcf86ldUiLYp2hU5udhNNuymgDYgovmYFmRTmHS81NPJuqn75x
X4XcNZF5x090TCUGxclB2AahmP51vCnnidKjp0UzpuLbJI006pjvLX55iP352oUEh6YN7s50EUel
I9T0hWKwN+UUuBFFsjlQbCsZMY+aghquqeU6r81oQVM1rTLgRJoY7xvMMTm6mOux57bDvDb5kegP
SxkSRf9k6zQxmXU+S2g+RKHMzDmuSj47e+08miPNVI7Mpxt/nQ8xT3w3a0HNnX2pRIR8YfwyNPa6
RnIZmpZ551QgHxuXp62vuPlbDiPOXh3tjNpjir16JfWs4re/VmBiUyntRfepAwtVcZUR5q6zxyul
A1VHRDwNo5lkTWcZ57Iof5YGMUeeCy7zdvvkpMiJEAzsysk8+WzqOCZ5Z+qId84xM6x+ebgQ3wJC
dITQWXk0zjMwPjkd0bqOvW0FA3OqcE5l9maC5mAq/a6wEIpXkQYvaSKssu/gpFSwZCud2Utnz+HU
kBZLLSjiInRVFSEsfM/a58Wm7E9TE8ecAfTAxLKKG5S1ZjNDLXKg+i0UjaIpESywpiurPIiJkOdO
oj3SWnfP1TqQOY9jZtELGRN4RUrSMRo7pkW04vBEXJFv0kPAWMzji2e47qHisu8m9KdpkScLSlcH
K33bF8mpHbSHjn1sm071h1kzbhMuX9d2+vI4Mc5vE5PPSy+pWMX8KN2y3PuTe6z78iqwPhel7h5i
BphruxTHWbFXVUo2O+rDndaQCS0Lmrx6pHFVIAUqk9Bp7dlyN0vL9mVm05uvo2113Fqt/NLzaOBj
Q0P4G9oJyyM2oB2XPeyOkSeTkZd+hneQBFOB4azxibAox6+lotTrovqu1zA1pYw1S4+sx5K4mSJF
jxf3XXuwevvem4fysUCMxhC/Z4R1y10Hsr4ODjlSuDy6LTv+HOoFoWJL9UZvizLL9OjZUKLPCzZP
PcPPyIFPdGGzQnHDJ1o90obyuM96b3Ykbu2Zv6VswUW5cdclIoU19pkdLUkcrZtBEZox6XWPrIRm
0VJN6LhsUi1TLuiTUjvDdgD0Cf2tVaaGsqA/LFHzXVy1C8neTbhpFhmoXze+gjpHqiRzFZUG1cwc
QSWohjBiVZrpPnX4d8+AJQ6TownR87N/kSVap9ZvgVKz11hmemzPzGv7H/o5CxousI9stQWiaD+/
6cjW9Uaxyaty1+Xm11IuxALm7PC+FsrUfdBzUlys6YpqVPpl7AAllaN5GgVyX1F8R7Ia19MEH9nE
dGgAerRFzOBnRgyruBHXoszIuq22le0hjU1bhp5FfMzAgIBRxlFTue6TbZf1NrWmAE6J3LVUyAhG
/J+UlRYu8s1MmmInh/T6I3NN5qp1X0mT0ehoJduyM8kHJ+ABaZdmBK3Kyak1tXxnOojd6m7K1hUA
No+2Mcm+lMqzd8FYVQwCao6XXXiqQIQtA3t/saxnaQGftzHBSW57YhxR3Lc5i75lc2laFPysbKKA
BvweExdmzZ5Q2nJZgWGNxi3KQXekdFNWXkMNYxYzgQAqbbF9V5so7d71nrtRPKiXRQ3NLiaWy6Z3
0ro0aeOoOuX46FSNTFYuyArmeR7XY01iTqo9ZRPdG6+tzR1nD/NAUYSS6PAmT5ZTbAlc83I5wHsJ
cVOQi1r4l8R7mWoI1I6OdqOS6Z2Mh6d89qBYlQbjF9S8hcu+tBRXeWaWf1SiOQ0xExmR89jURgIO
pbhXGZp2w79a6ZX53DnJdjLnl75wLrngvhSlKDKtiZk9LKaesJox4cFkBpIvYOtshrkKyQDqpx89
gpSemySwuEg6fH+6Wu36OEgY1G2l/8aW2a0FVy+sNDSn+iJd+17zZk+c36bNVt8K51V1ujjWLno8
o0UxHxsfnFWbyQLgaVswBFJVoaVCMpdp6q2WVF7psDG9tgxKPxht5JMO19iyodAmHNfjJPNH4m8U
9C0JXFFrmBcoD3j79WzBEbOxGOOThHqMs37eLdzC1rx6bxeIMHP2E9ge9g8yxGwAxDIWKMGnDv3y
/Fw7Ub9NWKsrr6/3qR3RC/S5/eKWvCtc51lkThfaS8rMUVmhknBjeo3wVRfheieXJPThc0wqAv/o
WEz3ZP+QZqhQsWBM5QwV0/2aTFqwrV9uGhvTxiyjp0nZJC1lHDRWr74ro7XpV2qHUUbE0CcYZIg1
VE3EaT3T/EgnojcNKmto9Vzlmp62o/9g5FxLoy7j3VcofQZnrrf1dBP57siJroPAtzyC2HIv7Ovr
FK/Jou280DibCzwVXprXu0gPh3I+zT6evrKw9o7Rj3tAJ+dBf+mWghT0oUCIX3KAYMaiBeCWG1BB
dsWKagjqbAmnAnlwmQDY1ln9w4AxCU2p7ezRgAHs01vlPmTtuDvgzKZZHMf2vdtCXqgwAeCvR085
n5VVOwdUlMN+mZvvBNUHLNNMC+aRu50Sz3RgGxSWHTsCtfDQ2WQZ6kE0xyReOCqsxg79OjnEpuZG
vCa7W8pu2MQou13ATZ3P+4l4jEiLsQhNJX7nqipCpo6a6/gE+bUPExFrLYQZUjFIxnZRoS5Z9x1T
9RyEO9xrpHQETea/plH0KdsmuTE7siKkq6J9rFUQUBDKZRaBaPjpUPGV7PDKoPfpCLlZspLW0MAF
vc0uaBfAkxoG+AZrqneO53+lo7NPWI7sS+15JKum1zNwnho6ekYcbtD7x9ziexiefVQeVBN7jk0m
jC7QI00H/7Y0Wqjy9MmbDWD1M0jqUl2aAVlfkQ5gx1jtmW77QMSnvdMclTXKu2nBnb1QzSLEyzin
yAmSKfNmiRMmL4uzNep5MCkalxF+gEMzdfgHOcEMOllY+WagCajXRhgJW3cA6t1V1s71hjywUXBl
FvwHw4iADhU0qelNOC6UVqdqMJUyEMURlb45giLC6o0xcNx22ph5+dpc4sXfShMPS4tLdxiqMJ8f
Fj+OQw9heWDwbnopTAUZkxcnizhYKuRLHMgfrPsPgsNSqurpe7Ys8ps0/EEL82VfaNWN0ihSNYgQ
KQOg1Fhui8YNukuT2ebGdtonKyluFvydS89oHTsT80GSxaxPgU009NoUKrc2PczLyWu5L5b1Avwu
Q8w0obcWABhLKcxHn1u9pQh1sBP7Ju25YMbWeOo0iLjmVZI928iouVZ2ZDxTK/ZI2mhhusb6yg3R
jK/82tnGqAdmJ/tMcIMjdgBHx8F/VR6jFFVoM/2OLkyRIL9qHdPZcdNQPu4uv62XA7v8LnEZqdIf
pSNmF/etYZ7qxaT8HFFiXO8wGQpMLHJc5cvaWAIFS9US0x3eqzfLdkv2QIW33K4g3zVoBkfY7j5v
TNkO+zwSM2v6LuuRvC8aBpousuCmRsjUO2CmV5mYnjQRsMBpU6dOh4BUHdC4gnOOShrqwsM1MDbg
3lFw+5KwHgvJex/xvuUiLXDKNzBDEwF6EZJgarM9oJgjjCYu203SsH2MS0tnwsvZLiLmn/jsNmaD
fqqu6Xh2ikIUNi3CT67R1TSSH4hKzBWN3M5V95zWEJqwew5B3vBPY2s8N8xNVNsW4eAWtxrAuKBJ
whqJWoCsOkZswXEU+3l7o6sN+cPyZoAuzc7VoGjsoaQ1tHa0eFtJdh/fycddorqzNbhsU4WDctLx
niKZI2LvaI30NdiWuZluUsNddo7OcBcnsrb69ce//Pu//ctl+lf5Xd6VGYPGov33f+PfL5gJm1gi
O/znf/33pzLnv3/+nX+85r+85BRfmrItf7r/66u23+XtR/7d/tcXXX+af3xlvvvff7rgo/v4p38J
OUm6+b7/Bl/13fZZ9+dPwe9xfeV/9w//+P7zqzzN1fdff12ut4vrV5NxWfz6+x/tv/76S1j2n2/U
396n69f/+x9ef4G//rqJvy+q+y5Qjcb/+9/7/mi7v/7y/+KYaAx819YdV5ie4/76Y/z+259YdM6F
b1loLXzdMK1ff3Dqdeqvvyz3L1TwtqWj7/YMR7jGrz/asv/7H+k21bKHrlt3dNtyf/2v3/+fPsf/
+Fz/KHqUbnHRtfw04tcf1d8+7uvv5+rCEQ7TJWTNfB/Lsk3+/PLxEBeSV4v/0et4YfWmhpFr0KHv
nbnFqWhuLAMXfVncc/2D8xN1/WauzDbEIxdQpeKitpueBigWynYqRUB24VXpT8cJfbK3TkbiH/TK
9RHFglUxGX4noiatl0ynpWwt2i4kj3fyM84KzIlDSKBcAwg8vpEmPoHcsc++k45Bymwr6dKbYYGX
6Vn2Tvr0o6eYeFBIPLSBmMsPuFKaZTqklUtgjT2eNCT5x1zHpAGdDq0r+imBpUamdOMAWuCCcEWg
ddYVaz94DzIvf7zI2hDNTPLn0N5ZBbL3Keea3y7s8GxHI+A37bPO9Cfb7WIc9u6+Sq6aURcoYGoX
1ZoOZGCmdOa4k54BoSc0wJ2SbJXpDqe7RrOSiAMwj2Kkw2cypio17gvIlehtLz7NjyTSES3tbK2E
LzrB4c4JkJaTWP//dfzfW8c812x4/4d1jMB6+Ejjj39e+vyVvy1hw/iL7diO7zkYWmzXMP6xhIXz
F49FbOnCNU3GbNZ/WsIsfN0Ulm8JS3cM9pH/WMCu4SGmtmzD9A3b9f5fFrBpCb77Py1hw3JM3WEf
YVvwhGGwV/znJVwt0mUiRlPJSJGHNlFT7GVUb6ckucbb6k9JmfjbPjXGQ13RZ0UHc5s7WP2QcagU
p7ApELRlZAOvl5KAVSeznih7HIYcw2sz14SJOwsd+Wnxdr2G7K2WbXfbmlztprk7Fhq9NL2gcZN5
Tnk2+PrMwIWPRhYgnbcwAOu6+EmkC3322idzy0LlXtH925s1wwxVDeV+49aLt6+nkahKfoKGUBNb
GzjdOqD1RX1NN50pSMZJ4+87PcmZxqzv8nR8dPXbJa91vARRE1SMkuHlBV4fHfLZ/+7yiUZxDYAA
qnTWjs5qapDNxl56nMmnynT5kkbFvZUlL7KN+SKZhbagu/qQJQ08dCTLRJZqYzC2GHg1chIK8M6y
OXvp5DVelJ3iClu5JE+LMpkiZ0ZKMWl03V18Vmn3JpP+K9PnH2mWl97MwzqtrraAXVEmmzEvT0bW
PfR5fszUdKx9iLVX52WGmwM2xXNFK9B3+4vZkSk+KyD4WYcsskEAUCEU1Oc7Y5Yoe8iAgh71GsXx
Q5NVSJKkz02ivkydB744qCxx29Tcj2I6NWu9Q4IhUIJFBG2G07xxFB6BIn3wrP5sWPNzX8gNBPpO
o/3VZ9GZTvFT4yDLlO5bMju0WmrmqiVZXK49FGGfoVxxCu09jcAADHn1WMXxITYZi5cxcVlLZX3T
N3ROtaYdxKDINCLQoZ3pZOJwQbTj0Pr1chD3nD7Wmhp3m9uGFeQRzU1FZyfKCUto6gklAp/rWDv6
zijqCoO3pZFyAUSh6UmVcxUjDK1/spe5e2EU87bojKTs5j6WSBdkxbWX+THX/rWL/WKVGTMjUppf
q6jNQzSUXEGW/MhAVFtJibykGyYRzNZ17C9olsa+HWM4a58zuiu0nLurFHq8RLHfHmRNgzbjeq+k
Dw+9r15RY3DT9ELStNfWCKdMCoZnZgzj0EGo7NeKjApS+SLAF7NH4Ugjk8FeO+AyEqdYy8aVSDEw
9FN+YyEGXY2ModdeMS4rs/TevcQF7qXNCiUULtSi85mRICaJDechQpAtmoiu7ESMSpmmz/ksK/jR
jYT7LM9F1/PzS0RDDIDzjZ1X2hqosbPgdERh+a1c5z4xY22rWvWFGBMlfdKci3zWgfSACFtgAicI
ibdmar2C/scjNvK51nEwYTTjgVBWNpzMatokFhYbh5eEOl4UO8Y4ajuSNA2d3GOrq97qP1tnMwrQ
WFQQItAgyMFfa5mO+hwTn6um53FJvzCeoTrx0XwDN2EleOMdL7ySHKMPz4UCnEaAC2fD+Z5bsAwj
xE119ZtW6L6rKTvrBuMmU4NPUxruLpONgVPEIh03/91gWUP7OK+M/BXJCI2nnuESdzi2Uw0RfTpP
O+lyCXTaz97VGXwncJF9w/0QYwurRmFwZti2Xajngs6lFdgn6mG+thBijczwoa2nrahMfJTmwF4G
uo+ooqAC/2NlIwSeFPAIqUQLBFTGO2e8IfgpTVpYjksYXKwaVG2dc2xpeFh+lAK5csLJRCLlN6fa
oR0xs4la83xAKn1F9xSPCWAfN+nZBejzYVME/9LzyNYCz6qDI2VseZRiC5lF6ymkqHEaeOWAvrrg
gsTneesjh10hhg9igcFgEvRlah9htMYWkngFXgDBtj/OpGMXt+n4DrYDNqFJKkCHOlt303sGIgZX
Oz6iCBHzqjK9h3SO1bluPRIWPH8gNwwdeIQhBuW6fiiLtDoMfLNa0vcakXfLLAosPX5Lai7Orn/P
VH7m/9yNLcb+inG4uVg3ecWajA1az8wAnrhz8UyXFKYIBzFI3PvywUiSaLfo7OYmF7naJbrFa363
TRMklriZOhpCTEjiQKalDc8SJXE239rllUcE80v2CU6ypUpBQKTR1TstFovLP6S4mp7CgnLeE+jR
URXYOlKtJr1NIpTlqTLOc5vcGFN0Q9PMChuLNoZTLg2JypS0nKrYkgWhfRo9cv5zM3owOl1yndI8
OSvdOyXW+IU6OU+4NkYpwV2Cr07WOwWskurslfkecQqiNZkbQDXcva0X7taexFc5z3aojybmnIxn
qVicNMAvxMavamPT9sm21uNznERwJj2EdaDLOYUt5NK93q+FTHuOOTqCjTd9Kn7/JsIYMsnRZNOg
AQbVPRzt+IJcOjRaHJENd9JizgBCGToiNsiIRV8xllqKDEhX/NQaSyjAz6BRVKTNZOmCzxThr4qt
byY8AxU+Ck9WHTLZ5mNZsmWjWfE2lc6H7ATpkcyWqq7AAtFpdPOrAcEY470oI2cwd67SMZpRQ4lK
xm7gLURovZA2y1sHG9qxGX9bRmvdLx5Y5xgpes33ygY/owxhraLlUqHQJTIhp2gCwePrpOzGSFNT
eDdsB1ycAuM6qlIVI6k4n921H6ES0XJISCmlWZAOCCKnbvkx5uyktSEHLXL51PVRV7EJJVg/ppj+
udX0NKidlsC3BjR2BZn7ONQRil/afWTWkCKUotzzxMxYvlRZkHeQ/nUoRZMunpqk/YoNumUy75k0
MAMdsqi5ddGKRYyeEdPBSMY1SocbAEDN4D/xv/rJK4MiHyKenvizy/T3cphpsqZYg2KCyhSijbTt
rxql6tLHtk0/F9kryBgMzaSNaTPESsXKb/TpS69tf9cLMZ9zG+kCZ2izsqQLwksRk55VOsr1HFYs
WeXg5CEHtJKd3IAJmpZgY70Sr3pfgcLoSkAjtBvbQt5qOArM6qoSCJqyKY5K2ufKnubVwmOi5fN4
qhL3dwa7f7/oNqa3Gs2Fau2n2SwCTfR3qkg+Uo039WX2ARdyy8ci4IRDbCS7SnTvrt98DUNbEDWG
9HaQbBHMOPCJtmJLEtinERsTGlEAXEZBAz4SLOrF192AyXOPiDointNEDVrLqy/GYaihxgtDa9Q1
BuieyP5ZAG2nsUbYmPWM+j5fazkTrLhFklDXLUcaQXR+yoQr5owy/Q+jBHZo+FidHPe+zjqabZw3
KPKSIk3D9qrGMGPAvb57bzlUel4L7laO7+xAA2v4JYJVAZBRmO+TR1rp9a09U+Ym+KwN9V73T511
UvOlyk+2DU7z7jOxPpPsw1OvYwOwH94n20acbOH7FpxIXUVBh27GgtlMmVNiC0qMSyVfKhffmBOO
2Vdt7EcB8jXgem+SY2Sk6wEdh/SCCeJgsdxM/XjUAT0UCGpK2qOoy9ZT494tCp6aWWM9RWmdPjQg
YTodaXBlnrKsuW29eeeO9l6lw3b0X/HsUGrdAqTQ+RopcjZddaxslHs1IP+ayUiP8vXYFoBDZrg1
g7exDaLw6j5wk4+O2Rq1STAYoEWdCYFqvXLEuzng4du68jPp2bjEu4YvxW/vfSghRkzdVX56+qn2
h10tzvXDSMOi7AAi0v0f6rMOMabhIm9F86ar6Kjmz8Ug11YO14vrCYHfi/57oGXR5CgSNfXAJ7Xp
IGCRUnrq0RekabfeLMCXjdsRVRZhcknKyXw9HmKaDM8u4ROCWALPfS3GcTWqifW6qasfnQlzPEHY
9iEiOAReFWpHJ9WivMkKEHANSUEaagfIhVlr7Itu2cc4BjqKPLL2Ag9reaGLdULD19HuoCdwL3qs
H4hh6O6sH1KX6iGISJK/IJ7DyBSSFIriGoM2ybGZCq9OG5Ru8CFnotoY04YdMYjAgfp9xdhrGNmZ
niNi8hgI0TYRNzqhRhgonICjC+bVOnonMT5+YEJDqYKxvE0P8COqNpzasCTmi37yffFqEIhI/x4q
QXQmIcrBrQSLZy6IsgCtuRu0D9EESr/VPebch8Rak/qc7EfnmCKVKpP9wJ5NDFbubTR3P9DAL18Q
g7fyNFB9Uq105Bqh/L2KrfXpoVTncT6ZyHpj96mEpDHe1LxPVnEY6qARgSx489e2dqIgAKfTTcfY
OQ7T7xwTxrrZeMOzXT2xtTbZRmWbKN/WwBubHd6xgZMhcO4JH8rwH1Eqyo6b7Ma8uqJuIFeOuMiX
jUe6eHZYJDrdQBrbhmO6hSv6hdXVtb7hnKIJQlLIR1YZNNHPIAS0noSPfYwaJehywi3WRr2WC4a8
sHEeFqBSkAU8Rv7pTXNDcMvBo5f0mN0NZ6S7zRsbK+rclgP36nlgnrhik8D+HHlHR+Io3dFzli7T
HDYzdFzkJgDdDdl5/WXDdq0IzEZbyLsVWPeQoEZGMD1IrCmc/JNb71qFlGDrJFiMjy0cUmpcezMn
e3RPc3oAd5MMQK5QOKKEFQed/pzF/aVednl9Gcuv5K06Y6Ip6kBH+XSHxsl6xmNuFk+skVBrdkMb
2haU1lM2s+lAHT3m/qMOPZNvJulEpsaBx6puP1OxHUdCmr4qTmz2Du8+hoka0e6HdM/nNV9/qqV9
zfA15saBpy7tbiwdPiv++uwRGhvzUB7E7s5hRAvF6L3FMo+Jnc2Opqi3Vt0rzxmjpjzZgwFFLcCM
NT9GxV1OttlsAWML0uI4LnvX24KSjpc1iWDJ9JjftldQDa2AxwXdXXQHMIuZW48XEfEZkw/+S2wg
AtCzfYHunTor7yARy1Pg4HnYcKftNIKkiVIPaVs6AxbOB+/6v2zwbzIKdRtC9Erj7P+I5AkEKDqn
Ut973YN2Af3t528pclTgnTzBYNrvMiJWXqRaNxcYnDWtWh4wl9xPInOYhq7bKJRFyAFNih8x3zMj
ctgN/Qfr3CS3YAKYezALmGThQuwFCpd4z6TcAbqI/h4pApF63nlINzFAImZQly5/8OwD8w9DnRsB
2Duoi7tGBhUySnS11D2vtE7iH/aO8iWnwm82eJ2F4CITSiDuI5EnLIu1xggVJTLbC58+GVftjVPc
drjqPwhyN9BJYYsE4C/Y3Kf23va3abdJ5SZGCwoonyLDt0McFeUtvxqfrUO8qx0KA+HMholO398Q
izWW27KC8xpjWtom2rPpb2mqUbgOzaGLQ90PZ/ue8bBKN3W27cy7nF+bfnhx8El50Tf5Bx9cWh1J
j3Y3qLbC9AEFGutIm2k1b5d2F1EeLRsHaY2xldpjxU88R7czssJBO7kqvAoccZS3O8VmUWzJfkrN
A+PLuXnxvT3LnfBlQxA2tMMeAdOxDJQiN+M4ag+CvVrRm4ZymZCEo91l8B8nuAvmi2E8eXiFYnC0
0tu3Lyh6kMqYhIwYW0KFOrVlVpXFAYDmqL/hhGCR0odI9TVtnsQ/wFmDCOHcpu8AWbL5BRdCSf1H
RCYeKiIzVqZO1M5jXpNyucVOFiF7xGDa0NCDFAPO+DdxXpCtcSdLenhc1pjm7UyiayGSPbrqTASV
U2zorLWcMTEBWgiS8J4wJx4PELtSC85bcHUNcPZZO5bGbBxJuIMpx57RQylkd8fu/G784EdlSIn4
shwIsz+rM8oIPEFAaZjiamuWFJUE8nPuCTY3W3eT+18QzzIy1LDLlOGAyQ+qJbJec9X9Tl0qXHMF
qUozd2IhIXc1n3D6uumNvmB6v/7umnaeupCqqBV7Tu4ZaITzZdthMmyZPPD25lMgvNWGU1fdJziP
9I1ebiENjH3CUH/Lxjtn++4uNfbetIaf5NwyyfUJnUDJECb80v4WYUWp/a6XsIrOBkK26bhoByWP
ifUztHsk9Xm2m+2NL/CZ3xcqLMU9FTrFLsSVS2xtWWYYi/FUnfmgyZpsyYK0QwTnGT5yzHT1mt4N
CaEqcLuDru/0EunnTuP4c49+dCKpuG556/cJ4TLJTfs7SW/Ii4KyMzR73zunvyP9HpsPizAkyrvY
I1woy9vrtdJZTjbBywBSANBNR35tTTvpYq/1h2Zm+9yayfPM5o0qnFvShaVYDcgYACzmG1J0NbUx
q3ACLX+06rV4uiYgNntcDW7yLCCatBsMA/xCBIXL4RPiOXGsPAIQ5fp0x25t+itpPpFTF9HfajZs
uUYUcmJzeo/Ds9A2sTxZyEWazaBt+JV64AUeA+ZVybcAJW2xAkKVbOyIjfSEoo4GSoX+a4taxK4C
ohsm94TQuaWRgx2hXX/S8jMX7v1rkEPIG3zGR9T1pBAA5MIXubLJUbrJnujCsDuxbjhoWSFUCEJc
TMdnan8r51NlPFDFMgd7ZDps80/0InoS5OwdnqMJmJbcfzaAFcGFnBXWkprWH2kntPPPWbkf7LPj
3SCeqN91+dhOTL9XTv0M41O0jyT9dukZcp8B3I12A5sXndNwNg+ec6QdQ7l2EfVpcncODNEGw8w6
q1Yc0M64Y+HEA9rMtfct2Ynrb4aEpdj3p2pjvVOe4GoR5P31N3y80aGRIGQQoh5NkuzNU8Hl0SC/
6TbnVk5TszqW1kFZJEvSz6GlJW8yD+nZqczCRDxqBKOam7oMeUbs+TeYObM7zBqC7w0NdqwnYMHH
qxwv5B11/R0GIvShMAAooRrsVWx4mPVWkArowEFzQMzyroBP8zLOEzBoqA1hCH5Ad9LIt0eJJ15s
/2RCFgEDC0xkg0HO7zj4SRDe5unOAmX3YuknChLqWAN2Y/tKZcur+GFyCOu0Ptf4vTNQcWjlQFOR
qY0cMl9X8ECvAfSr8ZY0UXqwN8Bxx4DHrblQdE5i/qnjvqKCtD4L1swoDpSOZPqsMnriS6ufdbPp
g5ywS+usWwF2dzVu7Oyp+LMi8dqH+GNGxw2ZrH6I9v0DuqKYmPAX9coXW4gNCHk8nA9Ca6gEiUTL
UbE/6y80ng9eeaRHx5lIlHp9614W+MgPEcozup92AD4zC+ZnaKKQHedbSkYuGeW2IqOKA2SqiFE+
aldeg4tm3H4Q7CGLqCl5yWtGFX0Nay0he+RlHXpk0KRUClHc7rFgul3YdxhKs8bYT5oXXtWFNlpl
/96k31WIrlnNbXYqrpI3/c5I2r3MsdVwQewRxKzcdtlXthNqhM1cs2WXtdi3XIEJxjpd1Y5g6h+j
ZZ8uMK+2CIgfUJqKr+wVizfyD+PE2DV+mcUB/R3FU+FtEcVa6GwAQPEKVEwZqaMro1kNr0n8kLxF
6Eap0amEKWaJGgOyRmgrwZNctlAnYYnG02z28AVYixE3E2NvEsOcBqbPXrMu8GzV19jJoT75j4t3
/ZG8KMSPPld3o0QLbGCaRlWdDI/u8Luk32gvxs41fvrU3zIWP042Gt/+WcDgeDHNi/8/2Tuz5biR
LNt+EcrgmNzxSsbMeRIlvcBESXTM8+T4+l6A6t7O7LqW1h9wH6oslSkGAxGA+/Fz9l57Ripps+jd
JyXMa0ucTAsWDm12vZ+8B4XAKTnGVvS0dN9axhP2Xcodhbk7erBopIw0/bCElJ+qoA9F96rprQsa
F8LtGajL7GrwmWXovDjv7BkLYEsigzXeNqq9R0Ide/AWNWoUEGsNMsCZ/G/glsSjSiM+hvB+miTu
9hEmR38V2ZSRD6TpNBQaWAopVBNXPNnEl7gBjw/MjRfySvFv9YoEiWZ5nSO4zqTN+8tNmAx7OtPn
wRBr1KSkTykESMOtP7fP0F2aIT37LNYzyJMRgymtDRTl1AKQ4O81+V58P/Oz3WfyPIe7EKz8GTne
1JUu4y4klg0VJapfntwMHCeicHFlO8NnJDqgx/i2Q7snyiF6ToqCNFc6Yb5vfQ3jb30eoUU2oUWC
NcU2ZXcbMF9g2tHj5lhjDUtAtj2uVdSgwdkBBXGvreKOfEQIMB4VzeTYyPdSpz5OSfrp1K48hLX1
I/gVstbWqYMgd0w4NpGjJJP5V60KUiyGx2roTlYav/UG6KwRyPtK8117bOoZkofUlZwL0dsNmhWn
+Z73jGZYC6linfrc0L+kzb+WP0FxA59BWO5bmtTOaYmR6roYbQ+MnfY0+PybJaBV6RpYJpWpmfEk
v0cfL0rmp28Z8ZR7N0Wh1jnJDmj+S+DoR219tmnzhumzjt0bXFJ3/fDVd4vHAdiwqRYXlg3tnLFx
jkMoHwV26nss8UfqxIDEVxK9hkyibV9SlyMP09a+DC91EdBcjATj5QBluRdx/Ewky3wDG9bOSkwG
Y5Dvm/gxGqHsyRFdcRp1gPQgQsUhu7WagS5lP6ciwNTJJ8GQbPiMq19xi2K0i6FyuSXafeJNMa7D
UMfcV/fg8foGVJLwke418jeaYqAQEDr7IQe6gCg7xxB/NQrkr1m/kMeek2i45NA5azqoTYkrLaZE
8iQVrAhb72j7yZE8TFwzz3JCEyMWw9m6OI84dKi64vcw7gpKCTZ6kxnDSYtYvKwYL4OTvgs0zFfG
wntIWiZgexBzO6dwQV956FFwdl+5gw9n2m3vl/Bb7fro21Fw4uN2r/dtlt6GLn1vi8HcVVjTAi3T
6dqL3O8i83/nZUnrirY7Q5v6+5KQ6tmEmIqqqOLxcoh9qMcn10O8N6CJt3KGrpbv7uO1XiPgy9eA
klIEQoOhvssEMBjkE4QE088uY0IVyyGF2ESvWnXFIY8z8rmrtyRQ+0l5kEyMRCk/k5arCYYhUJEG
axXS7QNmh5C4va4qdgyapQiDY8JO8SoKi9t5Ul8mxWkhbHnMmsH/Nqn4HLn2h00oq2/WDMLKOmfQ
YwfLJ1eTAc+hzEnKBYaK+jwQb/oRWDT2tTmj1kD7H0Fa4jtz2B5T+0Yhb0YeuKDZ7+dXP4voDRfm
Vw6Nns0URoSSDkwcaUBtF78yjMIHOePgRpJ+GEeSO9oKmGEx0CMoleWDeOjfoqlV1IsRJxnxFdSC
2tkMYA5C4nmfb4sBc27X5+VhmuZbf712ObfflyLayxbyhIO8qIc8dJ2NxRc5+C9z4R50yGZfAZQi
SwnfKFRb8sCc+0iZzwFE7ByCK5olU+VgIpk3lJiGNB9WhFLBYv5gWFACCJTX/lJ876w3TDjAf9NP
9IdnEePUsaumuG5CVnYxcgIjmJVpQ3rsjH4FoaiObfrggfRjWB6QgbQwQ19jIMKZrDW60od8Gh+x
Jz3MI02mTNLoZeOGBqxO7pNI8i9WGTwQ+koIIpzhQwR1hXP2vAf+eQ50Vdz0wnwYlFKTX8RcmX3v
j5pWCvEvSHs/PcnO0RPM0A0wRxbiiaXs8J4nzaG0iq9BQqOAkX5kgi+9s/cSVBLZTKlfZ6wkMQP9
q2yi1cRTeEVuRbGL15BOKdXBHR4jtMb7GOPD1SCTG2+dYhbGvEee9Ygr+SsmyG7XLjF8horKOgQq
YUfUYx0Gd1A52BudhK55clsq0LFGgFXNmuF6bOEpwMlE6t9eRTsycZh5HoJydVb48Vdfrqu2QLtr
1+3bYnCl2OrKnrMXy8WJGCc0dt2BHBLXV6yq+XKdNuyBDtjCJQpox07lF/wJ9UUbEPdVRVuQNs0A
liyN2dw8UHqToXEkhX2vVryFKwA1e4TE4RTe283CsbklzjSJnRcrtL6TQIv8fWdHlASwgy5Zo7or
VPdfEDA+TMRGxhACfVlcUrs7+TP1UIHnHsqti2IQNiaTWve99ekAtzFcqwYvm5pVeizKb64kabme
y+9DRlMSyQa4/u6xLelQZQ0csbp+izP/1w9ll99Fa5hSiW9lnIADypDKpXX2PuPEvC7rjNAFD3s5
hVquaU8RMYU6FzORbUYyd58i44Y70WAaRAWV2NBFp6Qn8xE5keVWH8UYvmmnsS5Dexf3cDDsCnti
VEDuwoeK5N7HsqjC+CwUnKawAIgWjiXwrEQSp/F9cGS1912auL7fnoaJZFcfSvuwWHAFCIudg/Cj
7HP/xPC2SmaAQlP700RTz8o9coZOX5hDPk3kg8kM7jjzE7Fr0FFj2dRXSy+Dq9JdfhYQDdahNmld
ZFUIT39pBUwbMeJIwhli7cA039cpMLVifMjYMODrsJPqhT3AKP829Ouf8xSd2wrhk9PQxyr0eC/J
9AE/hfUWbflZekz4IFo/Ip9/XGD/OA6/1Hcd66grTjvDEEnu3yvdmf5aVuKUcE4qWoWqcfFRRMj5
NEaxj/8JGfkUoXbh+TLeI7Jom5N88D0qrafRdY99W79rvfxGUuEwYGFgga5KgSc1TdZcN26LvZgx
TyBQ/uQ9U48mf0E9Q4skQ9A0QgYsZs/bWXqirWcwvlTExvYcNxi63+a2/DXh3bqquRIygCTjQDtZ
cOdDK73q5UQKNdbFU+FHzi5Q8yueV9QHtfMxxcQ+yKEkB6cBFFXRqO7MtFdLx5Gpo5fbFREjdFa3
OSKIqC5hfTUkSeQYkTDzta9eM+rDbFX3S1KxTzY/bVwSe7Z5vLLKe/da7wYWIqMSgQeqF/1wUxTh
bcOWhqMHsfY0lVi9kAxuZ9fSToiHXSQhAzFbohW9Deqm0uoz0vnzghlHtliUEhk7kPJAr8bdjZDA
grIFT5doe+gysTx6dJpXoq/rawznvwqoPDlRVrp5w94dn60G7a6Tkxs1WF9kRs/Sdlaids+23cKp
vUZNo45Zwf6Vdsd0oPVHxFMVYu+YYtKHSaJBV1IynDMm1sf8wxuCgpgerHpJgq9WdDvHdn8ozr2O
JZL9vMpc3WzVSWk1MUKZDnpCORvGX0MBKqqa9a/aBWYcaBeitoY2VtLssywONbeQD8iCyqiW3J6I
DzU8ylALZiFfPUMGE4NRTpZe9K7q4L7psTHYKdr98E2VtFvbvv/wn8Jh4CSTdFjvfMy4hiBrQ4/U
qfbLDNc2sNNDupxc3+eOnPtvmbdyvSPc1injv66BzSv9Zm8Igozc9m2cu9sW336WSJCi8S3SpF+N
RRhMRLO/vOlLurGNR6dE++MXKODJAfXB1aybr66imlwyp7/Og6+1P6LnYWja0L5Ff1bThovknrQJ
2JWpPpjE4XTr4dOXcQNgho+r49FLW/xWvefeVeVQQtmgVQA4iOfdcs51/G1avooUn0sXIfaqsy9x
eVM5xZM2NgM+6TP/X72xvXLPjb9u8ZWdHywyFgr0lHjDA/t6pHLNSohnjoY+Yy0LiFgcBnPYg4jk
8Jwm3nfM63s/ccCnxvVNWRFWProCSkdmjvbgvgxmPIJXBKJX0OsfiEwyc/dWF/IS492de49hUQEh
y9vnLsEuCo/x3rPqdwWoxUFaxQ1RLKwj5inSdnCuFYR5m+FK24CLa/KIQYvZWxXNoHrmBD1NHCbC
5ISLH4irKHdjmqZknIXsVXG7x7sM74jQ+xHCxK2acI+AawGe6QWnQiCQ6dkZdl07/+wbGR2RAZfM
nUKmNEXd3fh65FjWh3JvyeV3UHTlJZL+WZSOhf85/wFNLNy5pJ1lVkTU4egf8GfSTC/aFm0en3XT
RtbRi/32xsxWd1ja6HYY4+YhCHKOFe4Q04aIhxsid3TF+WxOb+wZ16At5U3Ww2SqFix3gHI801zb
1lSegilfz+F3oFnpsOrxB8LDGiZKMp/ioaZSgNuEx7yqDxxrD+WUyVtNcL2FwuDRG9LyDlfxrQoL
4rzs7hKWCYKsYKKnUsGjQIVrNbG+NAOjNhX8RIC9xg4DCU4NyBLBKST2w/QErIuSYFlewmIKD9C9
JjQ9C9MTl5CYYu5Oo9uEOGm9/lKtGHXHy/LnOOSslcaJfUGSBtBaryxLb0452vlLjnkNOHaVxgTS
1myYtfcceGY6ITvGFjBCCsOyeoeXj+DMkLZEDlWeTj4LirL9k+2i66wcZFPpkuXIiZ19FcqHiOC9
OwbhR5lN5qFe7++GZakFKAM/mFqvGykV8ady2HLc4/YryjlsD37COJLDo3soiBR2gZuLNG1W0Dv5
Pl05H/NOfJ9qJ7uvu+azj+ZnBJo+6xrbUuoX4wF0Ngm9eRWAT2SOBU414alksXICcNYeP8lEBzUZ
BLDR7swZVNQlMyByS9meWStJHRzCnR4weZUK7SEWB0qdXGanYFQg5v2BxSqNDkmNFnDlIVakBANO
kCSpLxPgJmc8EVDD+cQq6AhOzR3KbIemDJwtd8x+qIL2LTE3eg8dZ7It6OMgH85VFd1rf2EUmbXp
walAuIx4IryYVU8W8XnC30F+CuexcZXgmt5FyNp8t2aED2ZKS/SJhnrEicSpIMWzmmJ7n3WwDZMu
nA9+XZZ7yygEvHlEbtbMGC1IPHzgtA8KGV586fU/QCsdmyki3cYKfgQu7QgMmz9c5AhFi2asA6v5
AJy4uKl12/MRlcdRZN7NuObQt+7A/Jr2Ul4YpsghRamkxTvyCifwP9VuWhT/LnFfibEbXzBcnNDp
U7XmSF54jj+lYXreyU8HRfrJ60njxhIH/+UjsML3sKBPmDvKoKt2X8fG/Tkho81Ieqk9W974s76w
RnrIqpMLHyL6gqZSV42aXtsS+xoCrIdhhZTqFD1JP31tYbXtHZkQUejJ/jqCn5tRq6A1AtDRYn6J
Mvh68xrn5i6fAZzKfdwTGewOFE7VUH3GEUdEw6J30N3ZS6x3eG8ptXSRYmbDMN/zfhvpFZDO0P+P
4XCC+qzPSX1xqf2v3YA8cTxtNAtoiCUznYbSu9Q1w7x80s0poXSPAzlC/UF4tizTQ+qhT5KyJXuL
/zaGLn2OdKbAj7HIZemwHmRs+Hyld5CAtTKbFojuHDjFdJrhsIRHK5IQTaF+LC7sxYTExaKYT33I
hCSdBecjETPb6RrCtRamvE4Cw9Lgsu8z5BtMrYOwGh+UxuJpM1htwZskYURvo4y4Hf2c+NL8BC4o
tYd0lxdTtcstJgThiIvXQnlGFiWBwgGtXzs4KZOBTGLnDpiLRX0XnZLgh2+vH1qFr7TS0Yrd+h0k
NkznPbDTjLdvOKxE3UM4RYQSH4n0PkR2AXGFvqnJSdkIaB4iXAF8WVGn0exXiF/W5L+cHNlmcJ/D
EMWkNUUEfFv1Waveh0QFFnVCepaVaLpBBZ97WnuS8eCCifzkN8QZNna+7IGvOXD/FGFzHE/2SM3A
7bdoUCaPDsZUAv9sloaxIanKwbxcSv0bulzxhc3sKJoZlHEZrNpDkOQ+51SH1EH4hcwjZcmpNA24
Z+X0NIr5FQqjfgqJUOKlUQkLRzPA697Z9/XrQJc8ItCMnbkMdXTEL0AWb86wMp+ZjQLKhODIfUAK
fZQf645ForeTM6C/8mWuDtgQykdZW9ztCDwJG/tKIht01kzH+9FjitdEK97T696nmH45cGHBMQ5A
y5L27T6d6BdErYfCv0YCh3GA2tBB5GMp4qBWBikSktGNvyUyQNHVWj/igdvUHmG05K5HRD1pWUvP
UcN2941DMamqECWBOPpFB0s/ZZeIEgoHv+XGSJJhN8rpOY01GWbSfq4bDup9Mt9YdXdENo64NZ8x
mvFWcuxCp458ur4iI9upiudWRh7tR8SrvpnfZSHMkdGBTaK0Hdx5MR9YkpAJGrgQ0BemAEtSYPew
EAPnxdKdc8VUAZcu8pgwig7/3xD2vzGESfuf/GD7DujW3+1g6w/8/rHaNh31L6JKlcJvqBxfhD4+
sT+GTkf8izJDydAPAZACrFD/19Dp4wYLQlfh95Suwv7134ZOX/7Lx4XJD8jt1fhP/8eo9r8wdDr8
jr+5wWzpuNLj9/jCDnGWrm6xvxg66eYTixJosoA9Mz8WY7uqWIavqU1DAA7dAi0DQUnHKpA36ncX
zG9eq97jpYBBjBQYGZT/wJgGkjxppft8hRDFAWsDGB3genQ5SWM5eI03P3oByrQhAbS+5LdEHgkA
MBYzs6ha/tylf9x4/77Iv7pUXT7Sv10U/jZ8d8KlLgokIPD1ov9yUZOaSBrysaJNhH+j8oG9QB6e
YS7VFsNN1QHEb2H9V2l0X5h03tctMw0HsxH+GEb423vv2vAVbF6/LygXpQRR4LPn2uj0kb1QSzaG
PzooXpcmQodx6mq3PascNXhKMAgNb5ibfOwG7kL34qAhnpTz+Ze77P9xndJdvXp/tePa0sXSi8dP
0Mfjpljtun+9UMnoAReKvUtn+4tTw+dyQswpXsxgPartEXViN96GZKJ6gyLmY1Ekm35bKJ2Oo1aw
uMrPoEJut/7VxlptNCJ5ydtiOYyZLDjYIU1xaqyoqU7RGBXOHU34BfW52Ks5XhuUDWiBqp4xKay+
EjjTpJWyvlkxWlyV+5fM48MuNfXA9rI+ydDMD/vlQLkNqY8MlxNmEuQINHhkRasUf6zc57AvZx/l
OpMlqBRFdD3aBbNNd7TYrCY0J079in9NHEo9MzeN8o+Epu2OIlNTQITd0U/XuXvTvhBh1DGMH4nP
6Er5HNahR6nv/04E1XXskKu0/W6bUTlVPOmMnsd7Bdp3HQ6aQCjW6L6pV6EIX/rslL+zMfsW+0xa
26K7Nrk17POS46xwmIKn6FRJOMK+X7w7UX+y/K6jQznUKACBX8ctD4w/0g/uatCndX5fLfjBuqz4
HEnnMRYH5y8jrHKIclVHF6dFr6xF/0VNCPKyhaC37WMz3S20FPDy65Om4eLQjC2CHZ0snMRwRxAv
US7MqcE03LhQEaPxxV6s77Ep2L5K+Xv7GtKBn647VDKgJ69meG03xGA+taxHpKXKEScmPfjtF6ZR
puG1VQRFLe0596znshw/ohEMYJE0C5pqvr5Ut/q8FMjFQje60LeuifbMwLDgi6PHf1WG4888WPo9
dcPJ75z3SsMRs7uCIDckKdfKTc96WcihB09M5wKyBbnPMDbhczfotlKydi80INFarU8pJ4G3pCFq
1smd9pzaBUQL4f7cvj/lpB8B/zM+D0I4XJQgo2D7e6JguXFaxvfNWufRsThqQMTnxR3fCokcwxqr
8NgRaMp6GMLDzi5iaX4mgX5NVLinghO3Y++saxsvJKnbOAwd8gySX16j3LO7+IsD9vtqmED2xOtR
Ubp9d0P7h6q3eg3S/rLdyw2iorS8D0fkJxwB+RJmaIMQg9F5rY8vMUkd3H8ezD44aUH+lYomLqYm
/Dltt1AOxS1b8ttDIPoJGdQyVb+2W6KvFBL84d8/z6BKHZE71e4VTOFuZ/e8fE3HLRoQKIQDvyeO
+I/V8KPz6Fq0gQHDtn7OdDNJexwe//vvbHdv6jJg0lmL6FXzwG9fvkqiam85ZCQF52z977VFMw2G
/FNBCDfOXPLIkih/TEp2jh6i8G4amMe1euRWEVwlAZ3YOMroZvvqtwvf/imvwVbQCaYGSsK7bTGK
1s/AJLzL7VdvV7b9tXYyJUMvAmNdSsp5QhdpOyJ5SprySho7ulSN/7wwFuFwQlPXhloD6QeVcl2h
eln/+vbSMoM9y7AJlQGbwOIjnpTQF8ELc3qGo62LX5ZuXweXruGcZC9Bgt9Erhfh1gGA/gAuzfZH
m6X5KnQBzETzNB6ld9zedWzZHJi9Za/BKNa4b49hPiCI7dRHRCi1YWYCePlN9yZia+KGCAQpmPQ/
j0PsAsKyqkrudf7BlJLxFbN3U6KsTJAVsOKFB/Z0n6c8ORoIrueqqM6MCDjyJYS30Z2AEjJy3mQD
vloPynZSVwgz+bYrGx3NlFvI4sNj7pfBXYZ7wiq73Yx9dJwD8t7WJUOGksgQ9UhaWnhECUB+a/aM
AY5U5veALtgOzgNL6JC9uYt5TUru2qKvu3d81+1ZaxNx7xgy7f0Sq4MU2PJu85qAb1M/ZBUrStrd
lOuT6KxPmBKdIMiAtyfaDuKh/kwCdxe7jrgdmPPyrExfguQtbeqIFSHFLUoo6PYpc05Gc+ouDCJ0
0+xnZmBQFq5HlpNRdIz7rUVcQTc+jAOBjXPEk7Ft/KgD8LQszXtpKUVqO44bmWPFynk8/QLnEXYa
5O/rxVuQ6ixIV9uXVOdTeloEavg/t2e1hrSnITiginWIC0hHmFsJ/5qw9wIg9WUtMcjfWA5lwjbh
rVtj52G0LZv5sbbRcieed9eu++TMrPGIM+6x6MC4qiEAHsSdVg+spkFpnGdC++6I03vs1q2qdZlf
OnQbtydj27imcUFuBLU3YmNbf+9M4js9HDZVhbn4imFoGDkHTj804nlqD1Eg7nAM8vJ6ouUGDkpI
5DSMAe7JIGTUiNDZlNwbrNrLgQMwovQuZmuLsuJjcdA/YcCd70VIZRWxwYGMz4Jz2wy0aIqXQqrk
lLbJtJMBs2Nj8bUDEdNQtfHJ1XbnPMb+HQ9kw6OBAHkEa31ej7hDLcFmNRZ3M48/2pT0bJUF1nHC
Si5p6PYY9YLXrQKtzIjzmwJt+6uyC+VV2hTPQnniMmUaF4F8t2uQRdvdBR35oUonRpvvxo3IXB2s
hEDWmfmP2DezobMPvaMdyUNtxee2PFke1k5yRdASA/hhSRpT7lpop4gkOsB0bg2Wag5tH790gksx
65/akQE7+prlsH4H1uuUcfq2XcJrFrgBGh0psXwUXy6o7rD7Hgt2FJH603lOmNLxnLFN2FB1cTm9
bqVqx0SOZlGX3nSs+VUciluB4FcUOTt6RhgCINNn20ufszl43z6IKvAn6LHibdv7LMkgriC8So2P
Zd2zrOZ8wKC245epMWxga4VRRs6+DNqY6CrW91DZMGG1Tecynr/WDn1L2g2ZjeZsvShu9Q4HM2Ki
qV08vj6iLXK+l6RAe+ApuHFlwT0oO+6Gdaq3/gxLfL/fThvrn3RKpTXgO/FjTIprFRZI+ZqsFWjW
dOgyYiYbWyFRuAOyW+HjE+Pnxvp7Nmu130qE7SHc/imOmfDIkFHpdjG0NSG1TTnDqYWlNmjPPcOH
a5W6+a5qkINbkzscSofhd53aj7Jqxxtz5ZbqddsFpWRxZCb8pruXJLjLPZYBuZaGVZUwZE6a+zhr
aC3RdcQ3gxrS7ZC4Z0SObr9m2z9p4+A/WLf2qrrQofk2+hI/rQaK0TOO7mbsY9sdhoqKgjEaOwAW
L91k7tHUfTRqQLzK/eVb014TxkOSwbPtjgvJE0F/SI04zfjCmnJqz55oQOAlyWfSZYA3cwCvfFBO
qlC+psmdpuv750ka1s9gGoLPKQsN6kX+tC0lfjm8M2h9JhmIo2CaMAtL58fG+2Xi2f1zDU3s/ujd
5MD8gF7qulpFzOX329oj1tIMkDbzTBb1+qf2cF4E6/bgbpUIO/GAbRvKP29kW/RbO7+px5AVeGBN
3NYuy+eRiCpruVI9xIW1Qprk8k0lMWjXyuv3dcUBqCGFSw7exSzqFbc/cIKEW/efD1wbG+Wv5y1O
W450Ak+6QgRKyvXg+Zfz1tiwaiLeQ46z1lDbjUyD7EUrvHGAwN5jA5/YOHZ0RIxT7JVgphxQHKRJ
fA4rXexsL/5meR1rlY0VtHHeAyzQu6LzkH1ohqF2+9BKXFn//L5XNNTfzokciB22ZVc4nuv4DDD+
/r7jMvT6bMKG0w3eTV2sJHXC6OKgxMtixoMVkpaX2Tm5rjdbPV/Hw1PW8PR1sACg93bLkTgztFSC
QsO3kfUgzIfdwnLvT8WJk9BVp8Dzpz4TfQt73OCweLhkpAO6A9KRiBce3XEXhr9G9pujiYdvW1m8
xN3+n6/VCf7zWplhKthZvuMEzork+ut3FHJW8QlbYQQPWWkXF1ToluZMB0iZ6r6eMAWsKD5GhHQq
nH8fbf2Axp1GsrPVO5lNaFaHshJkOTFrhaKq1W3LFBxgzjhXp+2bt0V/pnq8HnsIDboMbrZ2wT9f
jbu+27/fcQE3nWCIAdvLC9ZG0F+vJiipepcliejy7kjs/Ry8HsOTA6UA+i3dcf0o2gGjbyfx0lZj
ct4WjtpW5yHoIOyb/CGxpzfMn/9+yrZnO7fCCcU+Ztjc+WbWTFW7MJR7SPzdFSvcwfL0JyReAhNy
tVaovSEpB0nL9qEONk4aCPpj/POfL1f8R+dG0LMRvkfTK5S2Uv/jy5vw+3IyzILdtnQrg8AnJl6G
bQnynguV8soZOWrF42EWFxNmLxMppczny2ovcuvLP78bV/5P3BkPDA+ObftSYKD2Vl7TXz/9KbFX
5UCGHi4Qv4ZQk4a84I2BdkFtCR0+P04LDQAxMwEikCxgSGfMoSk1w+4oeAxtkV9cCNCLZnRlehte
sTLYxrP5HHlee449fnDs7rblJMqS711KaVja4S3HN6qKdWPhRKZaIMFb2UAXXl03BKo0R8CMLlgA
5toDWI+t5t6qICuiwyGj4QkY6L8PNOnUoSrVKHXWnGu4ovvtlbfHQtF1QDBst5He6bWtp1O/uebl
SKf31Q8icJm1hgQsz9gAYavS5KCOTdMMEYb+ZKz5zB118+cM2Lt7CpWPbX8jOAALi0NNC1zm1M0Z
x9yAJRxJB/cZOTc8nG1C/drMHPVDocxhYjSIWXM6Rm0SXbYeo71M7dFTt9sHtB2+nTF5jvD+I8rG
PoeQa582jL76kWH3hHWrdsNX4g0YKrIf0wtZD8EjXfKId2LNLAZrqaCZSd5ZLeBO018mj4K/6cgd
WA8oW78Dodj9klJhTwX9jhmVMAqW5LfOgltwTt8IO8D/JumVgp8+53HoHGr4Qwdy6ftjBv+KxOzq
oPv4TQdHZufTn9IQ9N0+H7Bt0Ce+LWwjbtsiwd44r6aCgxOY7HnixRCYm/l+Ia1jruCHDGvLBVX4
pyeGnZ2NmLn9S4w3deco9tlovSZdm0vqohVTbWy9FpTARLG8aqaU26mDQhQPIN80jlDWbEgxM0Qc
Khdjna3ExLeVxsY9WtNh7OAZedTJ5HZ2lKaPzCDodQQYj0hbvUY6ei3q8bpd18YcNfNVFdcgWYsW
+YsbfNnWWCyRmns0/bUtRZk09Fqs5k9RISJe7nfR0p7qXAaEaAXBdxPks4vs5klDApUJ6gm3yOBY
gOhkbmietTHyApMcsXRKDg3sO3/y2/MUJqxLFueYsSN/QyAU2VbvqeIks9CL2i6270bJmDI9SBPO
F1+N6tb7tRVf6I4seDtUmBx6tjLUoDTs6Ba79N7SMn7+07dez2W5vTRnFhoP44Q1G5R85NiQb74c
RY8EbVDyvC2sSGSRDEh57a/7ur8ep1hVRgypDGSnKea3Vco5lj0Rd2u/IZuTc48HBGluQ0Zl5h0i
V4/Xuk0HJrHUGD0WqLTzGFOtDXVLWfa5RthOVBlsq7i9pP4ahiyy30UDiz3Sk7iNFucwqczc1GnD
V8Mh2irYsqSn74KWIFkjGaCupyrRZi6a0SbaTqJMH/EqipRuIAsL0U01Yew7gns48SXkOcEz0xPK
VMmg9qpYzwrbM1yiEGb4RIm8HtL/dDchvuGD69/F6pdfDEc6z7gMqeya2eNWuacUEpR+9aEW4Rtn
unO+Hq8hzz3Vlb/sZBmhmahDouB4USbX7lWR0JrsQxgO9UB6TZ8W5z5IjlbRdhDg5jW5zeLl/Een
6rO9oIbaOnleO2HWlwXhlngEyrX1b1GzX1uYBZd1DSJxmB5NTKxvHeJxVmvLP4F1Db8swLcpH8IU
M6aP+2Vtv9nr/Tuw9WnV2tR2c7x3x/N26dO6SiRNVJ5U6h+hxIDoieY/d9fktuKmGx67jzF6xD7w
kaxliZqSVZt62u7arWLanhhtWHgsDg5XgTN7B+TXJ+UH4nY7IIHI+ep66XJ0Gv9jWMb8+M97Hvvb
f+zBTE7YgTkSrVUHlM+/b3o612bQHLto9ubBXQS8Cxk6ah9GyKzT5tOZWE3Qxd/ZIUprqPp9Ip+C
ziPkObtA/S1epvktkNWb6sMQW8/cP7cO9O6xGs4Dk3Ls7PyfngAKmmnHitAdkPB8R1wSPWAcF3Vr
8L0cbLu+nfPSvxDqQtTovQyw3jVB+NPKxwOSiOA5x8bYifkI/NPsvTtDg+BgJDYUMi7w8xTBKdFd
BXnBfR7zKeA94/Gnye9fjyNBT56llzN8KDAg47DXbsYCPnHK5pD6Wvl3NEdpZc1BeZohK+RGiFc7
uwsFCZqd1S4nJKIPobceV+w+vA1of0ZxFN1WA28gtFJmRY31S/jjkxeU+hg1yU1rt/pUyVTu4P+2
K1DOUk16NlZ2l4yN3okcz6hn+eaabYAAyOFA02THJN3KEO5yc7LWHzPburRWDiIE3PD0pVDm2FPK
JuFz4rUE6+XXRkYHYS0PWZfd9cyjBMwuwKM8AokufxEAcwDd97n0/d6bMQqG1P1xDK3EISwrtT+V
Zb2mWj3Ew15Owjm6I7oMcatTtDsuFowBOWja28fV6skQiDCA/qm0pEVLeYbxiATV9ID4rFsYjA9g
1k9JEx6D3dJCl0M1v6TpyeTmUli4/c8N6C0c9vl31QQgTbEEJsr/Sif0EMvynS42NjTz5mbM7KnS
SKcoXrrCIQ2DmBz7fe5xxiYKJpN29nXtH+NK3rU3zufgu/c2imqK+Md4xmWnUBm3J97qlS3usFM2
XYJ97VeTgp6zmTIt1wdR0FnKvKs7k96F9deJIR8xIe59ZNk7WHM7gNLr55jrL2OPdDWozoD0rhdF
3KoYP9EL0/wj+45IgIWUzYZYi9A5edma7JUk5wWVduUJPs3xg9/YViG3b/mWtcf/ouxMliRHriz7
KyXcgwUoBgVEirVwG93MfJ7CYwOJyTHPM76+j6qzWRnJFrJ6wZRMhruFGQxQ1ffevecWZ6MKIHBF
QL+3eOYQDl78xcbnz2UcRqRq8DYypIPSiHeSIVfoE6DFS1recrsq+aqVF7sAViOyneAmaoqLlQxn
ugg0NSHB2YBxefGqcb67TQ4iRH7LB5At1c8R1lDuZNcLwNkxCwgihuceCfpd7vQ0O6B9MlAI0hqv
axHjxw9vZFvs+3i+80R/hEH0GlJ0m0l+5m29L9nw6PJpc6TxVYZYdgHF6b4uuBWMzuEE5B+rCV0L
inF04uO5nHHBFXVEAlFXb7LQwVxT7rOOyAIUJavobxsKzdlfT3ExYZM3AXcPIAiqZTu55dEswi95
iLOqxPZPgw5kBCUCAa5chjE+VmQcDW2yDUTzuFT4tOOLm8/7Lg8eImFeF/69YSx300Q6T/eFkd3G
cavHrLI3s8jeTce4pHV0Ljm5hQwhgXMVc3wL4e++JkkvNMp318aJBhxynGlfOEAdZq86hGV5J3Ka
YVUHc32kv/+QhOFtCSip9q0DWp4qMS+xb98lefawVvHb7IX3QTnsEtPcerCqVEfV8c8sJFsPPtpi
hPssAZlI6zMOKOGM1tlF/f0ijkb2QOjDV3p834MEla5j9o9THZzn4GLEnNyEtxXVUwUE1E531vhm
x7+s+OVc4oNLhm4nyARrclxmT4lPHnW0vRPjN976HEbH2qbCehmcl7BEWC8/KmdCsyP2eUSmBQyO
gWwRW14Jjvv1haJ3u2Ju9W96BJKBIMkY0f9tuDyK9odZ35u4dAyBo5FHHj8l5TPBTQyuXISFS/6Q
oeJLK7V+RijFMRBxJiSBJRyqXUAArujbp4FDXzlkd80sryI88uN06PvyHAZn0Z46NOBhjliaUeVS
J9scSgRBwxDCSDzsTi0PdI0/S6ISc5hcZ+P3PnIfkYmdVfjhNsYQOoRnQGhXvrR3U084Wc3MFQSc
/WM2huM8to+uNx87+CQLb25y6rPh5KdIdToYlBrWePENwrmjD8xPlD+XtcFFMlpXBULDIIEDJN+d
tt77GHaIttgFrmCcR8SQDxQ32Y4u4iMK+FXIQ17SrJbFroU/Zob3MSSbjgQXC8+PyC4pSmlrpalY
3w9OgS3Q3HcuKarr97EWl7lsr21O2TZImpZIMb/NTvN8aPDfVTEGu0nmpApMTwUFFbu4c0hDVFW2
8LF65IeGpqEBsiLFtTPE/cWjd0AYHwc917iWpfko3LcUDYNBn2oar00yQ8iKrppzoFaSkC0UP430
f84I1QUZANOmcQg7xn9EGQZOiBaR6/0YbO+6w0POROzKbF+t2IfA3V3l2Z01UYYx+PbWQ7y84ToZ
jWxnhwasTPNazh8uJ64YMKC7oni0/LckYKLuhru26p4H3iJCaOwFytFrIvGuukeHDiipGBQtKA7D
Fe5/+RKZy1NrMuoODLo7bntyx/U0kUrOQJdnjHMqMRRmezSaNGYYXS9XpnlXkSdng2ODiLcxiXxy
/I68WsB243u/YqoRssGxXU/n0AQcaosfHjWiadfHdnHYnOFi4TIf7AiX6TmseI5smZ4G576Osx9z
R25gUYFCsEr5mklIWcGMKH6mZqh+OmaMW64st47g8wzybQrg/WYD2V8kXAsIQVjvph5tBMbfe/Fa
pDClDGJf560I7VtSOhy4oe2TY0VgRKAMTIHzs0KSzOYMb9HlZl479KLk8dlV+kjO2WDZG1J7Ru9n
PZZnYShFLLYJCb+N2EzyK8kXYIpdn7ryDeovdwLFQgloQOFMaCRn1Td7tDDnee+t723TIrO5XY2j
yLKHaLwb8d2p0CoBH4He4T00B9ptOVyOdVvYwb3Fr/rvUro7YheYowybGG7ocJPY2cHj0mfEeUUm
0iLqblDQL5nfXyrBCQSZyvem97834XDySG07e+SLjtFCVR/7Z5DJ5G6axkploGjIkfVIN3RjQYR8
X5FtMZ/n2DaWw/CQkinJHjQFGamaVkJOuzBZW1ILGOKMfCiKNqlTtpwDYpsJLtpiz4Q6SbfeAzU8
B3l4ikhKOqXLqLCIZXuZeug7nZzKc+0RRBHHxXKdlZbK70MrK4zQeAKcCbtwHeZT3bTRs+cVuHBy
Et30n3q5gXK5x4oAlpcQ815QBeUlexG/GroBpoRyRtGg/pP4SvNc2wveJ/3D6YIMtRq3I/OXPRFL
2bMnIf6s/pyfAnCvtHstQmM4yly60G+uMu/cLlH5upRBfuLhpUs/YWY3p6E/+i0BLcSU1teh2xsQ
H1xv39bgpfWPtBb0wxj96UG/wJwLLO/hKo/TvGJBTVnQOsO0oLjw8rZSTlUTE1z9pwEc1wVDIJAH
4WUML8O3oBK7bGqQVTkEyuceVu8rZP0pfLQmJCZ6+d6ZvHvAfkr3VFcJ/ISn3Cse02QFDmkZEEaZ
ow5yOdKsmCI45wusHmdMdtaU/0gvltU8xCn6ndSrDzg6gTxXMDw691RZ/b70260z2k++XO0rBHD0
H2mlkCedAo0Yk7ep+8kA7WTO5VMM2pVRBSvpjGmsCz6WdJJbus+YG4z14JD76bPTqv/B090Q1Rtf
Tf64b8wMRV0tYUrvEms5tgzfGJiRPQm0Np7EtId1sXPLghTAAXXsYt11iNnzad4nlUkPKI5eArsj
47DbEQ96TGT42HSiQva8nsbqLhzm6WDQty4xBqHMiUgtG06LAGti7sNh9fZqVAgCl1weUG3EfIWr
yVEPg46sGZnHIOMmwEABtLgWA4i8QhMRn0ZhMEvzoneJa3ALfNdCR5BsywknReOvtzAA3llzTsFU
PtgFdmzLDsjybQNmaaxRJZXs2u57hlIJ7g7GX/E9pgRhknOQjF0E6s+7oXXG/JT+6jAR3YS+Kj2Z
8ZvXgvIaaYQw1px/DCadQjsLCKy6E2BFpNHcV0HPbVFB2wHk7WCv7VqBdKGW7SFfCYOhr7nlCN/j
5eirijD2xf9VcjwImpSa87qL88e08G9MlO9G5r5mSN+aCZ1FNe0n4V1a18at4G4sGJbS7J+c5j6W
P2teNIJYTksTt1+INFceKXhfSuBOInVDrCBE9kUk2E95s5MGliMBXa1HIZJh3+CdrK8uIObWBI/T
9lxsmYaEJj0EE0CieGG/tR0e6MhFvJHG9EnY0Jwhu8U6RxMqhE9S2fWXio1whzDinhBjRAe70M93
kzcAoMMcTX45lKoZe9baPa5LdLEN9AFzE79ItyJUnCBEIts3ZZpah/rVzg3nFI1XpSir22TAc5LE
u4IExRvDY41oGOreILq8HxqQHCtIjQUPXI8U70KRoZtJnvBW+gD5tqmFd7aMmqSAwvAhiPbJwSq9
vVHjCpGCYYooc1I/qxdBJblFSPBY9Ua1XAe97FmKCMgQpAJmpINpMcFaI2kyvPUthLFxzn0E32Fk
O5Co/ekmgke+2BDB8pH4H5kJ8xZ9greJ1y58x6mZErtpRHBH7Y3LiSqBMcWyUNhuczMNADpbP+ef
aN+mTWHUxslmELaNqV0xd4ZPK8qiQ2TV6O8LbFlLE56bUZ4t0fXUbPRc0YpgWG1M+ywGn317AAAi
RDkeYwv7J4kI1ZFwFKDRlXzDMpzeByM2tMjs7307ABphnQfbmRHYcD4fk8S+GAXbYpI5D0jXDdQT
9gi0i2bYmI/2oS2js76mg9inQJnrwm53gwOhrSFHFa2KQ58/qwAY9yt0Ybk+VP5urgPS/LSCyA5o
//ndcDRGH4Cb+oPENr6VHZTNJfxpIT6jHcYYeo3MX2tUPnE2IaVIXcoapcxuodNS+a+6J4nfXLCm
TS9aG6i7oLprLgP8tLAiCeexjo6kVac6mH7m3eZ5iC/So0C06SV8/kbFw9B4s73zHJgQzIkLrMrB
+zQ6HFOQtY9qoDgObrf7UWh5GXGp27WCeqG7ZyZZ5CQKLwiXxjU8JcRCDHM2nsfAPuYAUa/NCk2a
2QS7quNv8pFKaYFd16I8oBPdXxg5B6r358TBsU0Ir5bGdRQoQLPRTnRQ/RctuNAT6QJPLFQ5H3Cr
6oMGdJiuOO0cgpJBqBuLI2s1PV/1eWUf/hIlsMfZcj6VJrop7BnzL5lO1IUAsLOEl9N/uZ4M6B65
HqisE1x5/cmrQm78mC67FgjqVxYrVBi7HAkrRS+WwiN+NqP5xsUaIpQWNYebrpaTzwE/Y0MFxkUF
iQ79kIj2gf0J3OZnl19/B7GF0m71kRz4qjuM9ZETTwYGMqrnjVS6MUWuZka5dQImKnlaw9rw8rc+
NNGlFt3DOKAA0O1l4quPUxy3+2S6docowfTwo29aWs5M5z+lemD51BKWWe617qwqhUVtoaGGT3GV
ORkkz6R7MJyJ87Mag0UiehdFd9Bdf4ls2MwYUWXQQtqg5CGcsxNAdPCbxK9CJTLvw8LXugSjXXJw
c1so0b2REoOqDrWSA8rUfdFt8G6wXomePadBU3w2xjMenUOC5hUUV/emNYfr+uh5pGda4IH0RxyU
5FW0uFWFZx70+lQHiB+iuXmiE+HpwcsEMHBMWf31FYts4vmmBAehUlPoscOi9GARQjR7XHIaOcgl
dNtaD5iXoN0ubUcRE5g7rXnVcwsDJRUaMdqDUvFkDIsyrQ4MorndV8MgIlHLOvTl1gIvgOzHqFiv
PcMBduebHgPtYK8fG7In+EqZ/G89Nw4OISkXV91oUPsNBZhmWNdWiQZM69t6n3nFp0jSwFgW4t1e
LeN5DLpPaVrZpuCuDdTHgBfV3DmtHbE1moDntiF6ly1qW2N33URRsq1CZm4jywiFGDErMTRoqSYm
U8X14PzFLABz5L6wcbWrmYb2GoRqUFOW8fVosn+COeIEoV61d+0XN2lZAdV3QieaJBgGMlqrT01M
9nm13AWCFoCa/S1qF5kplhqXEjau8QIMQH8t2tPQS3kPADAkNyA6o9GihWMcJmVRsDzyS+MI4ttb
l+D0J6v27yIX6A8sBMUBF3S6FoeWGMNj0haCG4b7tqXGOOjvgShqf9Mmz3px8AJ1rCN0+qo1uOvw
Vi1x+7NTyXrY5WAsd+AZmKC2I+BoNc6v5+JMqoFiTEVnkDqIl5FXbgTMMP315PToWIkQWXxuwrbo
rtjMSNhSYh6X1I55lt3eJgBgEzAuiaBIwACLpiu3qx/amrVIdJF4XNuFVYZl+nO8o0cb2YzAPT5q
sRPElp8DYT1aSVQFwbM5uM8+nNOoI4omVUPRTI7LlZHNKC8XlDBKRRhOVcf0kNfkUrYUJIxuGfiU
2MEoq0lddVhQlLLnc9FUsmqDndjvK8xb+cDZ2Eo6tO3lJiV4mD2eRd5pW7JvOtkd9A3fYpvernBj
1auHCXp+jPEjWVlesltGOsgiHX9GlfNOgj1pWVlwo/Vgabo8ts4EQ7ervlv2elsX9btF0yoO2i9V
jFQnESR8uFZ6DjP7yR6L+Gg64E66CJiCWcPKYlr6qeZqCoAgfke4IM/33/elQVwLjpz6HjIjSnp1
nBnzdID7s74OkbiRpc20QThfh4i0nGQoGA7UU83oTYl9e5SbG+RkhEgwf9L6Kr1M6Ns8FZy5QjwM
pm/d6nFnjLZrO0gCUPpcrmy3ElxncxMWzKV6O+YQpzYlb75zvHGnFetj7im4PkWOLV1/7zc1hmPl
+cjKwmEc6qEx5hbGxrICgMbxGjvxnoFBtl3G5qJ1dgKhw0H0znutDvKZj0VAKVrn0fqY5EsztrQY
WveHY/SSO2H4SqDuvvQ8sXd4oq8Utp6uMpN6snTJUVa4MieAJuNClLY8O9rjfKDtWEF8nLLZPfgW
0ZH6g+jHXyvNTHAKcybu9EzPWA7M0I8BGeifasNixOpYR7Bghwowq5qopwm3OFZQuK5Kbx3a34ph
PbR9lnyqzgDeZISq74HOIPEfA9ruPG5cz+9arKa16Xq50Eue/l4Ekjt4oc1Jf/9FFv00LHIq9EFN
D/xsD3GHeC+9ybjWp8a+Z7oqkOYyDpS3+oNUSh2pNkPPBc9gmoxZ4+SX57mX0olh5a/wPdTovqH1
PQ9RddN1kJ/V2pmGMXrPkhYealO9/OsNycy8Yx0FJ/2QxAJ+couolauNbcjHFhmUzGxwM7Joqv07
8xBLGw9MVB6TKnkbDGhFDjoCvYxkGVSLLjYO2GK3+u1+LlJ2gCF8UVxug4ddVjU3fMGhJkKUc6Wv
kr45JefgbV520ZVJVwaQDuRijpRaKjKV0ZeE3HG9zehVJ+2DBxMt2efus1tACG2SbG3o9zLfV7Nb
3/qRpqDSWL7LNfBAclDnKiVjYidfSlZRvavpbzCf0aB6efy9jGg56r3XnMmliL1bTumP/7MZ94re
2CXjIW3ptkowBlpJSWYvdqXsK4JxGGO4ntYBm2mkjDNqju8mzmWhZKLKZ6bewQvcO5Vzo1QFsotw
O7XzleGk/K7aE4zKRyIapScYl4fQy99HFNCHgue4sRZwDUqkkdbjgjwgvNYP+kgPjXUTZQkSahJU
YwfYe5nhQJuZzemRejtTt8/RQLqGdo1UoPmnZXjR/6UH33lF981r3TsrhraeKY/TlAzBwUwRc0dL
sofVII+4xba+bZynVDwu2Kz00qYNQ1rqrXeX3AVXK+4yZZ8ZJFxfv+aLRoDyU6YpYGpZ3GhTRFxY
hBQAFuOq7/XuvLYDnWJY6gkWm16y1kAFC1Dsc+uhpeo4/xtEwLPUISCod+LHUBNHF4XJq22kcIwg
xKW5XwE7Iuda3xlaNy+V/jomcu+gN10V2ngx5XSfdhieleUEB98z4I3yKunSxy6LXzCBz6SGwNmg
qLLnFLtUER5gBUWbZAFvqqRJ/zgu+KiVlRpq7oJdMuYvfNLw5DretevOzx0WY44DvE0v7N4Wqm4x
KM0nMqkC4DCveHAEKEN4ZQZf/Q+7t/sHORFVpnX/kY+Yq/SjW1xsu8DCaDiJpOcm+KnFFNpsqC+I
HLGWE4kCIOzLOg3TUYz4M2tVaiAhuSQECDP24DbVAmp9o2nPnZZpBAIhdiGj9Sqa8/A9WpEG4iLG
3clsqx1+aXHBECszQ4icyjbL+NDY5j2xyRQXbsyooPUuSyZvMFr7h8oUh66uLuAnkh3JgdtOnQ7V
R7Z74EAlQHB9U/Y9O2HUQGvAv0jwEPFm6no7wfA6dpjp1Z6mHhKt49WnpDJ6dgj9vEqs1sBp9lXf
GfpooC+CPmj3qmrTT9pSuY9+iP1bv4ja2+jqKdbvlV6dhBt/eHX1RW8WIVDGYskBqI2NRYYY8Hq9
qLWq07n6aieAZj21sH4D79TI/sm04kNq+e5u5DjZlmbJAXL4MCqOoYvrP0cRqe3TBISzCFOiGXJe
HulMoTThnyuYOsH5g7OvILCdDVNcmoEUdWKlKetaxuJCXayCi/V5sJ9mMqUH4AVJutzrOiDIHHcz
NYQN6CdQr+GpLJJd038e+7pkAOwcdmjm0Mdjpr1Q4F28tLgNlehVV5COSF9Dl5GU5ymz0wBzVFuu
Jst7gHtH+lx/oQ9w0Hsa48YvoEIOIXDK3IfCoVeHfmi/629OFNNjPltH22okzylPlnacKS1ssEKz
ImX4lz5X6WVHnyPSnjxpYuxuq47BA5l9QnUftMltXWA3Iou60up+rWh0sWYUJaWlvoG19KeHQBt0
ZnPWda2+4fUGVlbRvR/Vu9AFTxwAwVhf9S9Nq/IsRYCa5tz5XBDgNQxhX+5eCNEG+azun6ym3KUD
e8js4hCOdridUt+6JJ35NoX+h9410AcbV4XFHMM3gMUqOZdWR0FvuA+D8utaoj5LeihTjEEi++VT
PWQW0VVYrzeJ1z9yy2Pyh3eqjDkmxaP+HheSqXfQYP1xOXNSMT6L/HAkZyRA66SvXTLth2p4kGRI
nobBQDte0sKygKGMVKdqaarJ7TsJ0izsePmyRgsdWQT/x8GOH0pVF4m8gyyTZ2f9USfDf7aJrvRi
gjjMmumZ/ruqNDdPgwvAgOQaPJcdL6O/6bE3P1qDcPqBnrVe+vX/DfGTk2sqr7zq6Kpl0DAMAM+j
88VIz8ZkNiddYLlzjhMlOaSrKfahQ8NxqJBLaFOJw8Kplgr9Zal/SVUtMCs5X11skomZV+tET8W8
rp/LhSmQ7DHr+PRQ6IVFMUTpQ2QfNCRvUPOUkJSs0+fOp46Sy4CdMDRrhh/Cgeusjjhc2cgw6Imj
rENPxgk1nO1yg/QEZIdjkYmdInt0uf5Q52BkUIOyXoYVTCRjfBopn+jilumud+G/O2P9HI11cw59
69FfTSIL9dGDipK6ZYC1kuhBDEdNvY7rm16/v9StI46JFCh+5tCLirsvITHzwUIzvHSA0vbOr2jN
3sFWWY/JdIjmAGqJqqJcr3oAgHoiOtVn1camPaFSosxDhZ61TsfGCkrU5eDgIZxiLB/aYI/hS8Lb
7PcxcNOYnMuetMjQg1caOf3WBKRtzBGDDb9+1KYwSoXp7OY0V/WX5RnIZawOOrpaYrW7dkjV+qVQ
/o680fstMnLKfq0ExJszOeBOVvu5cZKXuBMfseme9TKua2YJpoxwDaQFevmopKKjx+s5T1m9M59P
gT8iYppo3LcufR4jqx9chy8kVwlFec0+6Tmcc9k55oYZOzuvswlnCcspZY+xdz0YxYOsAZlZ7q6w
kkM88srRQMunYK6pz2PSH09+QGvfRcMxcy4/GjZxVehBH9NePtGm4tJQA+XhEN71SvJFEusxsIkb
MBhQFU3ZXae0xlb24q4kU8DOkSeJDKoAGEZvC4l7E9pTS685Hg4WWIU9fHOwwljiwV/ClsuHfN8W
nMAmRqa2D+Wpw8jGtNUDOS67+7xuoPjb0TdQNHLfCTr9pTyWPmJU8ELfwzCctjhj3okshQooitOI
BmZo8GlnRlbuh5ZUePNMycVy56fhlknpXVSJl8mIyarLUsazBfGmAKriqCdjyObxMjz4jJYzDNsG
lHIKjB14LXgddKRLMzRncDJEb2Qn0dIDzoeRmTXK28HI4Lx4OHtsPzr7C+lJE/7JRz/y5DWoyV/T
tIQIADCTTl1CZpt/lS0ddvLB2BF3vFsTQp5KGwiv4E7chCXy6R6fpcBkuqEhBZSxvoyVAgpk9X1X
gC4bRO3vCK4cJrO/CW2Y9C4IFb92H4hQLij86S7NJXGePQXG1lpYJuP5FsZMfLSum7YpIGwZJ4Bn
DI9j+4nnIeo+IMz8iFuektGanbM9Off93HxZQ9PcjRN+Ov0PnMIMrGtWYWFU+zKe7ukw0bAe7A/4
jd4xq9etbYBjCyURL52Fzi7h0D0QfoM/oNh1BUQKrkyJoWPCQhmJ4Rq8+L6Ia4BFvkukkP/UubXE
yEGy38p8vB+nt6YrLqVLc0hIAn46YXypZQQ6wSUttUUMH0t/+OoHzbcg6iAKyxJ5U85Zbw0YsgwZ
HsF0yI9dIMjgYSzF1I2Wg43uZKril2CBN+CjDKHFLO6zEqajbcd3NTFmnCwxIUvDI8ynxpSl6jnG
T98Auj8wEkcNuPTEUHTFE3rpn1gdtnmAE63N2nPrx8kugD+36asJ2lOXvzbzMFIvpCCU+3NcjPQL
h4Bxsxtt8v6Q3vQzruWUOhtkuJMd41b9XpPYakZySNOx3/PLBVJvo4PghCB8nvJ3ig33sA7tq0Gf
dZ1wzLbVF4eRzh6d3h7ZHY2u4MmOfkrEFJc6hfuT+vNZTl3wOohvQWP/BAuvQOLJ98ScxU2Cqlus
YXz7Ci5/PYco8sGL3cBGoLVly2pLTiOovzlGZEDhQg7OiNromnhr/n4pApBw8dPAFAB3M/RkOXL1
LWFuUZcFOFmX18Fq5a5H71jilL92wLHed4BCphae1QI78oaQ0A6C0i5Lob2lMTmGgVNeZO18menh
nMtR9YU6RiRQYhZCmNIfQW4k146KgJT2BFR2kip6s0YQQskxVd+KWkQAMGnjmRmD5bj6yOSc78ti
uKY3lp7nZuRjJAsUqwVVv6HWNqpNzJR+CUcDrZaqCqqiRM0YkUM0ZiZkW99Gzunu6GKIXecOr+Hc
uIfOw+cOm0VZ68OLT4/IiWVzPcn6hVbcwXaQ3nouyugiJOiCrmV0GPypI+hx2Bod0EVPFgQJVUzu
Tbodp9Yvd+PIXcjihsYiO3cJwUcL9zJxPGQtuS4Xog4iKKwGYeKVqoxk4/wbC52laDy/O7EsODws
H4BMfQ/CmfKd/cH7Z5dOgKwhJqhZmhbNmINV+DSyVbumr2hr673dUVYcAkAvfGfRJLCnU+2UMb7d
CmEymPXYvIQ7LB4VWI7KMT+PwT6f5lBhXlm5zzyoo6OAWCy72wadwUU5WlqD22GJ64sueX11JkTG
4aLkwgmGltVgiKqLmZLAbFLadQcJrz2deMy7uvIeVJ0OsncTpn4LehS1ujQI6yxmFKSNhQlAWf2l
moEZfn6wZpRU2hZa8vBhgyLFqal3av4hJsBtjnhjAmNddPk9zy5NRZo7llXdzBYys6J7CRL/RZ8O
bDVD0EWProp0rTdTyBGamW4m3zdpjdiskXFyIwW5hXVxPdjjgCPcODBgHTgNou2ja68PvVwNZzK+
RIk/fUJX/vFHZwtGA1Qtiq4AAGGYSGujT335ENEBSIxr/XUkjaOEtiSBpAdTmedomRKw4tr947/W
0lv/ZN7jlpGmcoy6GMQCP/j9lrGCxc67nMA024Rs81mR5smTJB1J9br1vZP749fRXH4Yg8M4biCd
i8+Dk5JSI1GUZNrZ1//mbf2zq82mb4jKznQsX1rOn6hBJcvfxHnJ2zbgZ0DqGjxfzrPjzlgt1ARF
f+vY9Egu8AgkbeJpOwsx7P/N2/AUW+o3b6Nlm6o17HjMHH0IO79fniBGDJKvACNa1TwpshuRsrmZ
E0k0BMLpMlq7saKCcWPYMdkqBwai9BrdCTPqGJECNbkWDVI0bcq6pn96na1rdI2vho9034l/Ggbw
9MXNvhbmGl/l3B/WS5jJXYdIUUzvoaSaMhbVW49CGDv1ozdwSkJGPEQ3kUeR0MuKCYKh0ljNW92e
tNLoPBZWfRuNxyTtl9sI9EKSEEjbg0JKFqIoB6AfszG5KBwT92SFy8tgmbRey0BuU2nwG5yX9BOr
T8ZpQ6NzYmqrj8iJzdE+mL4vsvf2lru8AvB/8aP30jWAtaolZVTihapMH2ejJHG99a/0G+ME+dpz
aAQBbr/POLU/fa2yhD3KoPpzkGUwT5gdqCaqICKu21QB1OgmkuWxmXDxq1ZZqiagekUbljlWpiTU
Cj7HU1W6L3bmbu3G3Fum+Qsn1iXJUvD0Ep5E1wCIb/G+WXBGdbFAxEazw8P2uT56vu0eJIlX9Of0
2lAn0bMbd+956TzooefnI1qP35fK+qbM3KAtfhnRUX9sauX5VipMFGK6gC14q/u68CGpYuQnZkM/
VRFI2PpSmTxT+rFTE7RODaB1zak95KZa86bqXNMX0g0e3f7Wf1vqXVKnZdbUHul+VdB+b/UDqYlJ
+m133rRLW4K+Jlq5zNWdW/3+BoJj3QXIrKqVFNapo7/yb3aifzahW7YVBNIXrmu6Hs/P74+NHwfR
OhaV2EaKguJ66Zc1+2oZ7Vuqbhst7dBfrd4qLCUF0HMAfbPpdxmt8S8xu5eq7/xXn6Rv1Uv/h49r
DBhKko749q8f938izaEllHDuhHCF5dio139/22EpEw6DI3ODStJa1ePzzmX66tXnAGPMLNF9f9Jw
3OFx6ZWhWW2uqGhgwfTOoxhqgrlk+KyfmJrIoMANyd5R7TZJg1Zy4Lly1Sqhphtky3OCLV/CAoSb
wsnAc+p3//oz/T8WeEet7HiooJ84jvsnd3YfGOXguQW9eIW8ynKsi7Hl3RscHPfuxME/c1pjqzEe
XekephkTXG8591nIWVWP1YxFvHQMM7b/+p3Z6mr+vrY6nslMm9uDcBTcXL9fbZlX5Rhnk7eNwurF
gcNDRgRriq+JWvUeT/l82zOrp5THGaOa3WkKuCVTfDW2AN03BNcORNO2rosIH1D+oXyleoPQxbdu
8Neye5ji1Ea3Ti9at3N1989yMQj5xJN1QOsu+rP95298v05DDX9U9dImUdz/6T//+/Cruv1W/Or+
S/3WP37q99/572coKFXxL3/kJvlBJ6z66P/8U7+9Ln/739/d9lv/7bf/2Gl85MPwq10ef3VD3v9f
GKP6yf/tH/7Hr/8NhFLR/f7zjy//919TF+Jvf9l/a6tf/3Hd5d/Knx3wSf2K1z//9hf1a58oSsP7
K2sGPAGTqalg5XCw/n2yKA35Vy8QGByppFhZOBT8D4zSE3+1mTvwh8KTFOSKQdCRxhX/7S+epf6I
bpMbsJfzT+f/B0bp/e48dB3X4hFC4OV6foD/8M/nJY9obM9zlDe4WU2eJIKtVlIOs6h/Myr60Sbz
JgWH39myfxAJSMOxJIbLId+8qtE7pCFcVwMd4uyipnEhL28hxUNLp+whVCwuarhKjP+GeP6WznBv
Bd3jCA8fVQ8JtHM97x1455sRKtTqRbcUPVfN8Gtx6oelyz7iyb9I5fdpiXc0oBEwMW/u0bARuYGg
TJ1Og3Y2r0gqomsxj9f0S77OIj8VpvM2BBVCAMbjln1ofCPbSpdcJJ+m/SwJCTNRFIQRCSZZ9ZUJ
OIh5Xi1Zfthde/OH2+L+cw34Ix1TqO/rD2uDvsyeCICLuiwOfKV/qmTKNrHzmkbSZuUNAqnKLzbE
zE/kDNynbBuEjCUk6R3M+skRWC3aAOUHMVCo2xwUNFyLNODiJpKLHlTlyYRkUgZcWSMhhCu1kFn7
z5I8V8b+Nz2TW+KHkJXg9nrpiuISq98bEgrNlujSld7HdrWbZNv6d4w3J9TNfP2uzxWBonKl3yU4
uR/5Cl9MwtCOP1TXeEjki+Uflon9li4basD+i+ijl7DxVf+RkDaVUJa5uOzc+4GQFwJj0Us11DsQ
OkmDAel7Rb+EE1ZEi3OFbVTEIEttwpz2oKFvkbwvG6XQsNyvbVXcF5xliLH3vwUMAzh8Iv3q+SBO
4Q2M4otzYPQLI50t555jPPuvWc2xygj853bgi4XTu1H/QlQEZmWiimf4Bdf2TFJm5xdvwzCAQk75
LK0HHDtzaRuW6KNsJ/8qfJObe1pPYVM9onbiG8r698n1vw5VdFOJ6m6YynuXaxN3xi8lHihpQIu5
eu4m7kfuiO5qrSAKmxnvaMKWsvFlvnNs91r9MIXfLWcCFEJqlD1WklS9CoRncq+fKisuvjY+kzBj
/hF15b0Fi8BswucKlCbjZMSpAUdyZNsb30+8zeJEH97Idxt4/GUlSE3f6C82IJHa4S5T9zXTiXtB
/5BxJQ80KdVlPnFuor++JIQjd751XJ3qw+sQO2dm9AHe4zgM9kurPs2AMnsTLJCt2reO5IUrGcmD
VyMEzMLHosu+Jn7jU9/BTDclzgpYmCSVJ19gQd6AJEM+HSUfjUXQumts5yx5HE0ciuFT56EnSwvz
Q30AIwlw3qaTCZbH/Bhbk6Z2Wu9MmoH/h7nzampjXdP2L+pdncOpAkhIgAAJ25x04UDnnPvXz/U0
U7UXeH/2NzUnc+Jay8io+41PuAOlB7he5Uy/u+2eUlQ10NwGXA1nB1Wv+JBGuo7183hKuD1LiydO
FGxRun64rYLiaVn7vc7QGAhJI/FwNRklvBjtdXk7MAkvf97vi7jPv0MB2e6WpTmqaXskWjpp38dQ
wFSUli5hoa+bJN476MUCPchfPRdKzYyr31jglR7ZpyScriYaoPqgCq9igFOcu6eiEIrtHL86hodL
Hu4zmFeSevgzWudzdwDQ9Wg9qjr7oEygkrYzu1sVtDyaTL3xWEbp1ki0FQIrv1p4khzE7kk+BfFv
j+mcvgpTbdNF0Tf6Oz8y9MkHxHtWQwnYxuuze0Bk1NOvO93Y9AHWZy26f2X2GipdRyUekpFLHTfJ
XvPEGvDs+uUo2mVO9TPA8Y0VqZQ7W6GGudQalTHHEq7f+aw6IPz5c4VLBJA6qqe838xzUfYienSi
vXyNTs9Q6Zqfprxv7VCg0+zxp+tWVMwbeXu771Z/nipN/VgxeJ8rA50mTyN24677pH/DsOl4YsB7
CEr94vFeMkytQhHIL2D/uhfQFLuu0F5Ss1XwfsyuUETTF0yZWo5n+bQ3M0mjkaDHmKI6BXvYqfUX
umooVzr6ZUZSx9LUX4qTvNpU3zXFfA1yhhxzBh0sKKOl1erWmZyHJqlejcK86B4/TjjY0dH8PgLi
wl+as7x41SzYL4kSPllO+uqAg1xrTgboFuxl7XxLbdaQVzF6I8cShbkMcCwA7MCngM115/gMIIGG
D6lqP+QMqe5POjUdIuKQwpXTn7TBOukub7r8BLukBytvTrOhH4s4C7dtLC5oAHsHu/bWmcc7Iy2J
tWfPOc0qzAvtNHKuBZ4Lp7khIUWFg/4HVm2DfdKnaW+X8w5MF27roMGw9QE2HzsTJTJnYwcN+vLV
pQnQGUgh21E6JWifWAiQV787A0s+RltVuDwggT0f/0e0+y3aJ/SWk2/I09/9eXk4H0uQ76sDtWdP
ow7pmhDeP+5kFU3CQKnoghkOF3QeHSvc3bLBPc0zY2R3xXcXmoCvTh4Cfcjj9NV4tWy6gjUdcOWW
uOLaOtp/HAAFJdzlhzi76as2ZrIoIrZusLVU5wh74FU+2eU4gIxT9qqkfAXCW1AeUb+I6dknXfpa
YmQdkcJEg3cyaudUWFjMq2FzAjYhFAQGq1OYa3kAER3sdVXUPJWV07CBx9wp1oUBmAo3nHHgm9r+
gngcsVSGyZOSuzeZ/sy/mxAXgCGdYFiTY8eMMDH8kaWnC0AhnOI9JrL7nB6kM7AbWo0/YH2KfBfU
6lq5Wg4BxUCDye52IceazYGHbPkFvMzlz5Pk/adJQppdMyW+dlBc+zhJU640vElNlwHXla3i4yBo
aHetlp96J39tnOK11FlnLUCI1o5hKpusx0g/ZFQK6bNzUJUGJkE8nHxeg/SC3nF+lVVpBS+Q6zEa
0InN1c2sELEgvKlCKk1fg3I+BpFyowZfmgKKo082LdvSzkDtL3Og+Mm3ohppKXsnOfADgFloDz2W
vnXCpOYIwnPn57gRMbpFxL8q7OGSeNYFQouypK0tvblVLHpb1yhzgW+od9QYOYLkTsFDXekHSOfm
JRw4MApZGvzavOKHQ3zBuIEDg10ObGOTJ6m+KlPO7KkZfuWNMuE3hp+oRVGu4KSBYs9JHPUvi8im
EvS3bQ2Uy59cvDvU5BvaZGtSiIPMH9jVkxzYTjEX2InD+3PVC1ame4CdrDzQYptW7/ELty41Ssvr
h6pnAf551k3n96AaCJPHHvU808SR81NVhgEMBk9MXlWzOM1t8aJWGGXO5cnMihOJy6UORXhEKYjm
smOJkLldXiwTtp6RH0G2n6junwzfvY1jrKuIGsYaC6aqwgw02ute+lbqGcD0CCOprn0iZgFKmgXo
6KrTNghvEO99jav8SB/2xD1PBOY9xtjeEcsUtgfJmjCqqngCt4jf8jp4M8eYKFqnjwVbCYUzXgpi
sBaKKZC3csz6lLjYorchWColBOKRZnmxNqDXe11xnmJIHT4irqpLJ+c9LtPL52QE09SU94qTPrSB
mbA07o2WbAj8vxKrqA66NH+ZX9OnaZPiNLXD2GaFEFC5rabuRbeKYwSukmEmrvYYhVJ4cPDXtrbV
uhTpaUdTLaBrS3jfElQAtTgjj1dATEEoLAkuShv86BSEFXBSVKydWRfgOW3urKlTs01h59k6ITfa
ZMAI4Z+Nx9zvbKTkKNVWDq6Xo4SLTn60VeVC6762aKUaCPLEVXQW/a8lovZ7sgmDTnhVjj+UHPwO
cj/bCekDc+RV3BD3kqZG9YV25VoxKLGaBM1cZSVhX8hvayX5qQp+d+hv6XKdHY3ItHDDNyMjzlzy
ihLVJqt3wNhx02DWhplnWjwpDeT5GWfdSN/JspGVVEmUOeqsOdaeW+Yv9kiM7Ha0D1tj3PlW8jbO
pHpghaj4NOc+cG6g/N1qSrxLlPKYUbKmL3wo3OQl8CkmZtlbi1woIH04u0n4RZNnHoPma2ZbewzB
kAOMfigtLG2TlMijQ0/VG+WpJn6Jer5I0pAl054T4MjTRMpnO9fTmwfOFWYAApqZTWwP97WZviV4
r2PUcB/X2ZsdgX/sXe1Gp7ZNHgZPUVJ5NUS1pWWlzHAOdwZMRDI+HqkIrfPYfLdjBW2ynC5OLOwF
3RwwkqtjZhtQ+2C/pFn2UtvO2VTMnUT3PvMrqLMpUm7z6CdyzCebUUPX4ZiGAfg8dMG7uKDT8EYx
7A0kD/Jm2leoB19C3z0v6wGrG6SoNPJn5KjAVZ46N3sZJK6PHJIamRqo0c8I1EM4DBOkzr3h0LZO
grkQGzmyDoEZvOTMeFQE9rrLrMehi7+0Ne88yGS3QNZRHfoqKc2y3iT1HuPiaZyS77V8THK3yagQ
KEFi2C2OIQKCaeOeuXvPesrIgLnVc3SB4l2huKIiSC7oM611FT5SP1qPgN2IdxlN+uZ8Y/lMa1Pf
DFnAJW5/74EvGH6zC2BZQ/Aif5XThZ6Eu5CbQlM75RT2g0leGr/GMrIPRgN9Jm+vFCN5FnZI4Seo
3GXH5Yh4l/hN8xdAeKwnGxKdYxPwc6mNRveErC4BnBe85YFHP2KKjqBnJD/kXZMoeVqQaFJZ7yME
gzL+Fntzj16HtSumHyUKfpB4TgpqsMrg4C5wiPLma8PXpbRnBuQ9EJMB8SDITeRP6Y5WKwwrrXXN
HA+A3PA71laFDmPSw6MUgQykQzp0xCjhANlAJmxUlRNqzPd2Kf/T8tcpe5iN8SYqinUQ3QBahTmZ
+S6gGZcLXHmSGhCQbTLoapfZ00WeZ/RY5c7IXaQa2SFOIo7AFsEqltnIbbwG08YkzSEWnvkLflgJ
CRJaU3Rd7ekxyVj4qUbNJJs3AkvamlP+UkbFqaurkzXdmE12olmGU6K1crz81PSUnSprIytWliVg
uZMbpW+wXEXQy905qUWzGfVkld/BKk7m4AQO+SJFnFaDdBDm6pe+Ai2vKahoUwc60TB6HcsOWnhO
FU7vlTfLxtpKHlU3uPyDvvkJu1merpHKCwShXRhz3BX4K/8cxRGs8+th46bunT0z7QW9e4haiMmE
2H/g5ryeVQYJlbUfhWPcDo0KZ3xjeHSCegDqHu2ZQwsd26YCvRIwri+HtCyOwt5S6LtFTOj97Ii0
5GXoNO6M0tx5OsPbRTTUWZMTd4SsmCbH/NSaS+gllGuSF/27NYDGkZNimWRdmxsQc8FfGqD6f0r2
PIso0aLqqZOff4wUc6OsYd2DUkJVnDtcTTYJXfJVAvADITDDK6+Wq1t6l+h3vGQZwtIgh64tDOk2
y6bsCuca1YvnOkBh3bMQTgF8SJ+COp2BUbrCMm1xD10FFZK7lBr/HPTgY8QTfiot2KZBpOsg+KMb
1qcuw2zpNF9q0lVVnwEdg7zG6PAKrcCL2RLnpuRiSgqBManP1fgwa+QY1kwuGAwu5twNdqW4XnS0
5u1TYatbkYmUSNTPsG1VX+NOHVezynKCUo8ezDyeJaBMbXgUfYzkI9ky21iB1QhpY4kbZw3mM4v0
ZIzutd/dzep0G3ukoNoAFc60CQiXRCYnXpT6TGW1D7iaonGcmwmxESNJzq0RpS6ZsOTTEbQ4us/8
EcMINw12/agbl6TVntFxXXsDSKO5JGKPiMStmOBGZJ+L3kSlsa2eVDd8CgZiV70p9tbovIStVqwT
EoDKvXPacE8JiiogORKAu32fqm9BqT1B6WzxmLgyjO4tvU7Hzr6eberFk1J/BbCTryygyZiSYlRh
yOMPbRTzehtTdZElKKkrKeZFygMT1i+K8SxVl6Vmg1g6Ep7YzyZ8yLf52iXlcN3xClsgAabwAoXY
eY+Fe1cIsNyFiuU6uP7lKSXUiFcpqviSW7d6+5gm40EGSVgCVmaferRiUF/mEMh+LhlLa133PWA2
WOAwLDoART1haThiY+Z4VHwDaydpZktNZ0JHRnJIWQ3KaFyiQLuAbseh/BIUcPjd+4YYZ12Wkhpo
6KOECiVlu/XWgzbcpuN4LlytQ/dA+Wkn54qJtPTiNWqT68bJ7yVDUIwAt0oBcxZX8v/g7e8wSEQO
nppOipzIkjH0GHRaX4rM+pJarD0iw2I959bJM+qnUAU10TPgTZwek6J+WOoWimQrfsSqSVXmpirV
SxBAjiCPJ9qVxNrAvVTqK0tqOvbnfqRpMNmMdd6ZiG2mv6iNwmrJi5NJ0lYsGaKksRH2A1NvXo9Z
cRhYdpD1TmHPpbPsi9i09mY1rP+8r5fm4OdtrdIfcEwT1XDtcx9GNQbwx0i8rqVYuwSZ6aSvXRMy
j9SOqQf9rEdwQMS0S18Gkv6t29t3KKvdu53+HiMPQ4aZdn8oG2J+PUqPy1lafIloLa3mzrlJdAuL
WAIBs8c+bEzeTD5kDCM8FQTy5NaQAzprx2PhuyaKTO1u9MwXuUD/8r6udDw+vzBIFHq5nkHbVP3U
my5gdWIkaPPNEv4l8U8ssa9MiZYtLlNHrvul+F+H/rnnsZvJRCUtf4m76E2ia7laJamaAw3Lpe2g
P/UuQb8E9hUXswzUBNrA9Kx9nVYnsoJTFQSXinK59ENAvl+BfNEddMS1ayV2ULC8kUh0aQJJoGlt
sUC6RYuakCODZBMT8vV1AWWKr/FU99kq1R+BlR4lmzQsGfHQRTOyekQWBy8Nf5vAk4Mhdp3W5BeT
659zvDyF/SsQQq+gPK/3JiA8695GwwbVSYJYSRoLuIOr+HsALUv3hIciXbXUtg59rL8sP8QlI+P8
JJPjbp3U9CijIa/FpRGuxzq9LmxKM5XVc4WPXPqcMXdhgOighDhmZA8oHuNtE4zuxm84xyzjEckU
coRaQFDwdXICRD2Kb6JsupbrfAnIYbpBQk45gZ2YmnCxd1Vq9v5MHpt7NrqWiMNJvwCyuwWNAC9O
9EBWvhK9NRTrViHKOaOIojV6T3Q7O9dlCnZAYmqaSAgaGOLPELAEIKk9OeN4G5uEdZ1GsK5kAc5q
4U3UBvtgomFmg89GO0Q7yGaR3pSkDR402am81Ykw4P3eFhn4lORF8m9LH085adLoEVgsiUwWcK3I
s0FNSDbSJoppPKy01Zw8oE6J6DDtoeuoTvcecWQqIWCQ0I7TZKoLJ19HNvD1LDcP1Wy9xfaD30bo
l0m7x9NZq2Q0Om2cpZVmmzysGrffMjM7UoEgXSNRnrz4gcLTjhr9sJkr+QIJ+yUGVOc52WTjevDD
H740dew+gJKnbAKET5YsfUlAvcfSKg9mZ+xkAbipIqD/i9/wmIUev7HoUTJey15ofHsnqxdpdwIr
HXn6fvfv36NlpmCDvvmuuws8yZiZE2NmPbFtkAf7FeD5jVyWVvZnazxioXg22JfvGTIfdUjlWCVf
qXrM0k5amlh9VZ7yID3J75LsNOS8AXiMoJR9bxhITXW2QMB8DD9LdFDtwdqXtnIDI56GHGu5pZLT
peF9kee36Ry+0J86pYrUWRg/CTsBCCVXSzQK5K5ZuW5hXqWegdgJLSPVGG/13PkBt4DcKViFIdwC
qGA4m2H4oQbsw0mGfMmSFLW/mg33p6Sj8tUoTUOHk6Hq0JinfjsqwDBJ9jOKp6PBvcoxKSdFafNB
THhOgt2DI8wNUyNuiRP0EhxnHFBL1rRkEAoKUNZGr6hA9pisvveCl+PYHtGN58Bn+KYuWldJeJ1J
3UaKCzExvFm1d36kbbIu/t473z1q9W5Q7ySpzplnX8odD5R++RdpfpT+HXquZxmjAREvqhkvElm3
mNWsCs7QqArvtTm9Tck+AiOCeJWRVubf8zJ7KnAGXjXqYx1ZEZvRj3ZLb1xyKpMFwZUo3YglcdIy
/ZvZEU5JWgYz6jCn4a00GiUdUtzi1YlC8kVGqPNRjLVaGL7LO9YkMNiH3+rG8EQg8Mv0a7YH76rO
zZOXP1ZIVW2Wgkqupfcz9rdXtRvc5i1myJMDlGbZDQpeyfAAGilZLFNpheSacawegC6f5KAraDWM
KECUHA1/vr+WkvKH6wtNHBVUB30+l27f55JzV8vfGoSzak4aL0evjWx6M2bwSsO3eYDoVpnaRQ13
kY3CSf0QDMbOmLorV4HWII+8lAzk2JNpqrP43of5NDrbvKpvwyJ587L0L5eu9Z/uXJf00pO8gXbg
pzs3o5mhBtmkrcOMfR6mJ00EpiONN7A0hUZh9cPplHVuzuuofrM9BEnOguKoMcy1pUCK8f2CA6iV
OVihEQHMuSIV5XbjDlpqNHK/Loe5/A1+l/tIme5KDBBQS+0OdtrtMUPc2Sjmyqm03F+tFx8VDPM2
ke7OuxQ1gDbX7mW7KUmGkHh1n+p0cwPXOssRsCTn0Jm5ZioHMXJjv2RfyzaLDecGyMiD5ym/Mo8v
/fOsm9JI+DDruIIA2jEdE88M0shP3aDITIe5a9jqrW5erHqL6EMEy45ERVpCvp9+9bJvKIeTEMXE
ZBTEbem42Xq+K8J+s/R+BKNRBu2VKlnWpD9NtvLUB/NFqWnGZINK0oNOyZIPKNI2lU6DTV9syZmk
vSB9IgLQOU1+St8ggna3bkao/7HfI1060bxI9AsdSNSfE9TWzHBa99Lrg1I9/S1u/S0dNS3bNkAh
YbPr0veWJfcPiP6MZnPkKL229pGW3RuWuHVwxOrFEWUD6lsaUWSqnHFIB+3Sd0+lMz6813OlNCbU
eyqER7kiyL26NWA5Cg3O1nPtnSr34ATZrnSRF5qBkFTRkebmHZfRghMYAstaheZT3fZ3c4RIXCcR
YJgSpIBT9yEHI3wsoAz6x3SP/rIYPiERqYfLEcAb8zyeTrP/U9cpUlEoKSZPXbuQwzSlOtMDpbCD
SgyyYDi0493m0HqxvFPTjYhkhY8J4Gaa+T7qbKh5BVnyl9kAavh5gfJMcCaIq0GbO5QOP05H3HFp
uh2886jPXrykQBqXoEcq6q6Bh1lDliyVVQEgZVylS5i31KlHO7j3gse+bEGCg0SSMmsx2WdjqoBZ
RzCxzKNURKTYOev2feEeZ5fDA3HVZlUp6bUeYQf4Hi2n0ZuGsW8Aqyyew706LpAXXyZc/vnkTg+d
/X0JwpYoZgE29Yp+QyUWJQXlLLETipsvnhQc5fCRv3A7JDFweMU0vuHAWsI3GyxTWnBDR6Z/blsK
i5rb3HqKc5ehvrseEwp/WY6s0pU11eSxkhdBenylc0HJgjNaXknireWEiqJu39InNKldLiXXJYzp
cjlqjAZXL4kYl36KRGHI3AeaiegmISSA+5cZxDwyr4jfSlVasauV46qvC3QoVdrTXHjfpNkQzGQL
0maprfiBEOk+l16R5g3fYtAsCREY3TrtEOCs4EFui/Xwawctv8RiM/fGnZU0XK/u1oj8raRltkzU
UrzMCS0FyhJP6SkM1X2QV3DOiXangRu9G40X297RAt1pre1AkEF0RZIsHchf55uUkqWjQTtRSrwO
UgLZCQ7ZmxEUb5aVHENygNaY7zuRpQX5tSyaUBoPuP0+T2FzkHJ+klBHaZLbQM3ecn141PFLlW2s
S53VVNPrPK3uMH04S7tniXAAtv8yUfJYwjCovlCUgG/bbcZAgX8PyVYG9ruixq9jrqOjvMS2cp9U
vn8L8TdiJVRX5Ux1a0lgs1l/6VQK+RgAsRwELVZNKYDEfR/+NwzOIR8IpWNQzS2KNc1f2tGm+pFl
sZwMdKI1TUf62dQ17VONjkppapoUxddyDsax9Z7U8/USpUtyImmA9F6shKRmuLFokugQ/izFOKdh
fkQx4RSyTsY8ByOUH6WT1bWvmEI9WBSeR6ney5FZabT/0ELAqyhdSdNCysmyV6QxJUlyqfr3sKNo
h0qPydRsFLnjGtEF3dy06kPoI28nvwgPx7j8JStnoE/VzU9SuMW39E0ap/IEbqOfQXTKcbrs25yN
yt6WX/f2nnfb4feuDuJ1CAxd6tVIR8V0h3zsFLAeI0zLodO2UfuaxCa9BdpDPvhsUV/eoJi4Y03k
Fs1xwSz2FHKW/wime0ULvk1R/WJSA1iXo1QG8hdZxZkJQC8gidUm1DQldZZcxY8S2kOOsiz0csmB
CUgSkA2eXz0OFgfHMvO6RG12+eTRol5VKTnp8y8qwITv0ieQfF+2uGtAfuXsnFIgVogR54IVHIr4
RQ6nICyuLHCXyyEls9blFEIjZ2tUtyjFnTU72qVz+tA7k76VbElhAS4rwiE9ZFE/IUK+IW84qwN0
MOmtLanlciROUQnOChGEwktfnHIgNoqfkkZOLPmg4nY3fY7JC0Url/FjPSd3iYekau3exWxVCaaX
wzijo2mY1hFZFG5FTuQRT/ggpSz/RLuOTgudCcmR9Sx+dRVUB9gbHk2tpZWoSSvRCdMnNl5ORLl2
JPWSl4d1gOg55VBexXdwE18+b6vmvYmSfSJpu+MGL6Ce+RGOts294nE0vjejK6orbAwsygGD4ILE
2MWKNCQ41hgnuXYW2LGGBG+EVvd7OrmM0NKalEQyjpVfWo9VegPrrJJ+IOtClnKv+o+19yRhqzwc
1PuTk3OohmOMAQraF7RnZIsYQBLtUd2UufajHHg3AQ+0NOnK6ShSCAtgOBHni5rqKvJnvFIq76Xy
WTgs7ymuTumgClLlUR4aKfsLOheUdqxvpqu+TFyz4Ia4IK2IdlthPkqVQUWnOFN//DsIgke8cX3l
x3sNxAqclXcrj596suQFPG2lWw2UBarf7A4QYccxYANM1hmo9QKzTmaYvKZy/d4xpJ8i/ZbETR/M
ut9GA0RONYPQSGyFNaoFvHV2lUM1HnIptiwrCjn37UzmIY1Z6WC1custncsW1qKmxnggkcBIG1iS
ZEFH+J3RUYRCmhRwMiJDUO1R2cHXt3ZuJImWC0HaRPJ5tSQmIKKfuW+H+Fz78McEEBpTFcNxB9EU
udIl5ZXFLO1Fl8nLc3+7FNMGKlx0WEu7fJGqxHJZBG38IldtLrX5Kbqe47ukwRghCtGd00hoZec0
+ZOZdbdTP1+IllCqae+1mlZpC1yYXyp5m/xi7E/fDCQHIs5qubukc23DZgcVL3qMPJsMnC9LeMk0
lxJEZ+g3hs6/Wkhbo15+tasn1/xJFek1L5KroPcOPy2rstZLypLPxq5HoVVHTBWlc4ZriPvv48gv
bk2wEeztMbfPJb+wmNiAJf0l26ZQxtpI1/KUUa5t+gGNLaoY69bz83U7cMRKLSJ2QvaO+5AtiHBp
0ZZ9+HPEbL7kV8rN3hAcyVjiMYlCsnnWFHe3ZEf/I5LI/4b/8YFW8v9im/wfJIk4XO9/IIlEufBD
/kkPkX/wTg8xtH8hwgRNFQlQB5Fmj4TynR2ief+CoakbKh1AA9KZ1M/zohYGiKP+CzUkwMW0Csji
PZUf/Tc5xPL+5ZKiGlAM6CJQgrD/J+SQTxkO9Q3dBmPsQreiIwEFW3B3/0ju4g7Lktg0EaOuwYtW
IB9NC2lELYGY3ljTl1Yr8VA2TcKz6sIR3uEvUpTofvcAmLtGXI2BqXWKbfyFT2t+pK3Ik4H5chxd
4+7iGPycdiqjU9EaVJOt1dzoxBnhuv/auo1J0DGlWxcF8SPWHhFNj35+ojQFPIaycevQLXUQRBzT
s13PX2Mz8h/b0PkF11bdVeGk3FbzbB1t71fvDsF9K3+Y/q4YNeswek+5C/1pLrEiQt7/qOYlnhNc
CXdIkyirIYoFaOeH1x6y6pOLrkcWNKjPFhM0mGRn6Kh5ObbdwqjPQYZU8TtJ6wNH6wPL5GPYKYNC
ccJQDcvQiDr5/4/T1Y1pEtYjlkW+Gt9Y7TA+GOFwnykkDGizm57DS4jPuNE+d5YH6cWOUDBsnb3C
zKqhhwI3wqhDNd6mZRDtitR/c7hObwvDQXJkHNESEgUttWtoFDQYrOhGjeQbGCGKG+PpH7vk9F5U
+efbGB9BncvbOJphk5iT0hrkSh/fxkayBRIAPGC3VG60xuyOXMHbzFIuqlXOX1CFoB7VhKe50ZIJ
fA00u6xPlacsQvLM1xAoKHr/UMsfuWf8WCQhlbJ17jUzKB5sr370W79+xpgCNz2/pGrZXWeq0V/1
YfNDiUv7MkxoDrjzxkVcZDf0CJbGXqnvbbcokRijV1CJZn+E68S1VqJrMibcD38eBfNjfYVRsFWb
RU4aQYXFXThi/9yCEaqNk5vjCmhUlb4mYAdSDsLDrnGu1Oqh2KlKgFlWqUNQpltys/wxqObru7bT
hLR7HfbBLSA5xPvQeL7KHISzUicSDRHvi0+AfpgnTd9X9HWMUTPvh2Tu0fAsDbRM4mgT9ZSObBON
k96lTAuTn2VuKwhJxs0hiUfxaPKvJ1XzNqQfkAsmRLeL5nbRFe7NOH0GzHCbO7lyGymgvmipwoyZ
jK2Z9ud6CL2TKxIJoRJF2z8PnvbbKUGRjtqMZ5uuwxnqfSpOoQ/EeyqJs/EgfzWT9wO1DpSZBm9A
8xWlG/pZdCF8QMCebeVPiOolAG2bg6vYd/8fp9ZvDFHVNkzH0HG0lpoZuK6PS7pBBTXo+g7MgFa9
NWNl3PQDd3tMvSbsNPs4xLTTcO0IrgxkyDcFzvTbpvO+ZlX2hH6Heac71kVTTfUQwWmv4tFYYcCX
0eVPnpXZwsUAfOYBsu9VMNXqzlJ69bpr9GHVJMBtIiU+Rr5Z7L1ysA5WrFuHP4+3/rH65IB75tyR
k1mzTO6uBbD7j/siH4m42zD0NnysXPUpKr0Fbfx4m/XZSpvxpKra7JHuZrGH/nbwJsvYtx6eEp5p
weMn9oQeU3cbrGfc68ZLjGvOISBptbYrE2vaJWP8F2beMuT/rui+nzKUwwHUgB9WURr7OCVRGZh5
b+PfUPu4aof4IC76nLlWW4eF0j2oGfbVRmUdBqcZAQMpD44bRXcTJPerP4+fJtW53x7GcLjxTYcF
8rmp4KL+2iVFnGxLmNOn5cC2AvJPL0OSeQj9g5ln421n4TIXmvs4RDCgVTr9L1XE39juXK4OhFDq
2yoMa/ezSEQIJAxEco1imqd6N6AW4P3MFTIfLQKgTjZbh7xo3a1TRV+DOkzWCD31Vyg1z0fFw368
qVGEVrTwfsCAZN5WhDmXQs+3SURNCzpXfEiUKD40Wf+X/f4fH9xRAU9yDRqsw091F1Vr/BGNiBBz
XsfZBGMEQS3wTq3dxghxGZgpKsNPHZMzTkJEOETITF/ZcR50oBLN6znss0uju49pne3dZL5XshAe
lIxwUBdP6e0IAeL+L3P+2zVnG64Jft00KRIStH1agIHblJNWzg6J6OTulZAknqbpPrF4+Mw0p6+G
i4paGmLxYnfTN22yAG6BSquTkkQRJ0DcwuMivpq8MLvKuq7+Og6Q4H2b6/HPj/oJoyJ7hbVg65bB
ZWT/zoXxrXA0xqJKtqZTAkWPSw7PORwBKIXpldoPR09Rpz0yK1t7LA2y1X6nDPm5dKYTDiHJ42Qq
8aOiRdZVb/zM4fdcT6bnY1dCi8QBTHSdlsDwGtIe6kQr3yJ2tPv2JbSV19YZ7U2ddvGmpOy9gpPg
oKFb/3Ch/R/Ifh+dGAnDAr2Ri+nrJytWn/788r+dbfLyRNy8N5xrbpNPsbBRcvYRB/DyjegOelgg
OiYSiH2WPdU83arLreS5docrNaOO5DvArIbCeCLB6286jxLCFGJRhBa3d+facHx1Hf8hJ2uOOupO
d22FUcFfHpnk4eNxQixICVJDPcmwHW2BEv7jOK5Kz8oMqvQbI8phDOANhnNkV21UQ0NH0vUPWfuc
FL51CHsHFXK3+9o0qMKg9+yy4G6HdMCtEdMhhHvmK3ORStHVDAJXeGpjZbvckFXXszu05j4L81/1
bP3tTvn9gObOJPSBm06HhTNRXvIfLxFQD6isrrJxDWb1jHj29SpWMvimo6WX4b/qujoefjMqNZPq
oMyvq1/tOahuPCPL/pJ2/MeHwadXdUyNEinOoh8fRnXAqNOnA5CWNXByaigxUxZrV3VtdQDle+cu
0hp9bfQtZkCT6+zaLPG2fRom+6LMsr9sSO334BAhHxE6ouRsQ4X5dHbo/aCbjSjDJPAkT/qMMaOT
D/uujcx91OfPMC/G23naFLD1XSLiYO7UnVepXxdF1aT3ppe4x0q7xJtNz8YrVfdnSuaZ+5dxMz72
TSWKBTUAuo0LljKh7X6axCkbKs+OYn3TxinGF3jYrpEdqY5LkKo2uobovRpv47YrThZhNljQsi/u
AjCbLgSkTTGM2Ar5SnJTNNpNCWXqoMQVrimKcTNb9nBbhMW+ArcUB9W8smC/3+ilia2jLEgg8GgH
kixu1B4d1nFotesQvKrfWbhftHnIeeY8/nnvuTL0H69yUnSNnWS5EoJ+5g1m4DXHbDZAPbi2SjhG
yqf0ZXhlq6UNILL/ZScjUHwleaZ7DbcrpueWHmxnTo4GDfwNUYK5Sr1YvQcx+UVHlefeHvUD8N7k
qLqwrhJd0c5Nln7VpxQ3i8nTb1Qt0dc8FBbuGJbsMHtn3iOsOteVm093NNPmQ24a1yirOJA0CvPa
12FRjCQNbnaKjXEfFG66U7CZXY/OsE6y3t+nVRdfK8avtOkBoHWddXBGAGMA1pv7lNx/1erqhOyi
gxrp4LfXDv0kz+zLa2xC7U1aimoP4Se17eahle+ZTQMGKYNx0Ob4GsXM5KqQcKdHKBYRTwPWU2C+
KX19AGlboPP11aiJ0IfIv079vDpGBQoDjNN1OlDXxgQauXMXcUF7iK7zKRZhCs8jeirm8WgqTfSX
TadLeeXj1Nq6rmvEt3S9oS1Zn7IKJUPcMUtsdTNhb2PE86MVh/1V0tL/UwbFxNA5mV/i1PhKHjU/
Bim6E2k7nuyGOEKZw+hu9EEOECffKhYSgRqc6A2pGNa45jVid++Pr8GAtb0UOlKuGpeYrAHhDUKA
0k7RiJv1TTPm5RcaIjOe7GaHvOecPi+hK+lVlMfevZ+43/N8nPa944Qg6iK080uk/MlUaQnh9bcP
KiM7w34gBTKgYsz0ELS+0tbvvlxIPrJLgyFhjF14VR4OEDqKCMW697LcX6X2VF3lpVcfm7ChsAs6
teN6uJp81cHmeo7OWlGl/8XYmS25baRb94kQgXm4JQFwLhZrLt0gVJaEeU4ACTz9v0Cfi2P5hPV3
dKtlOWxRJJH5DXuv/ZZXrE43nhCHptSjA4TK/uxmDFRtSjGhyM+G7Ft0EKa7w8JVb22zVHdV1dZQ
Jpb3Nm9xpnrzdBauzQ4Vy2kT4UCGaqi3+cUwiuJB4SsXysHND0BGi1xztsg0RDg3jrftRHwqF03u
tZavZMO+EO1Lol5Uq7qIfCw4hoB0YtKjMHEiJxz49UyM6ldVDCXw9tGX5gA/MFeuims+4BWAcxAL
seuxj5p686532ts9DM1oyba4B5p1Pba5v3/aumMWJObSneMxXTdiBjMGzdl5aTMcbGf87IRSPihd
7u09HBGHqlu++nGFq1iW2a6Wvf6a5YrEnO/hLc3H/KyDj99bKezsNHeYRsWO5RdMqdX8G86gbufl
4BGapsAnKsvZX+yhPA4983FcS2HVR9Upno1qxwFhBUsxuT7OeARalJvs75Y3xkrX++NoT0kbpqgl
WfkWeziuhMhQHviGmTbvMo1gefRfE1+HdwY4XtCnKQEhrdTm0zSUL4O1qFeUKa/16is3UnSaCVQA
kKa6dXQGMeB4l2+u6LqLjjf0yJjzqM8DHe5SWIdY6SAFTuVPe6rlk8hEfkrX+q6InkzOgWOT90HX
q4zqk+qx8GDRWxPc5Skf3ZM94CrQJDw5gd0sNYaJIY7+DgNC/eoj412NUwcO2+Kd7z8To/g1mU4Z
/eGYuPsw/nEBcEpA49TWqa659sX/LBUsWeKCndHsGZqElLaY0clo4pX9aeGcs8k4jXmAdXyep/vf
nDH8qvnkfnrQhWfVKD4168kqRhLyequlmS8tD85357NzF0+xPf+lDnPpl9bU75sVNari4n65f3fj
V9MEKEV2hXmSue0GhTObPs6OdF8BjQoJT4tgp46sdQ3S5Uvsfom/zhXDTC0NQi0jlJKZNL8WyKnK
HFus45yG5AD5PNjS3XpiVj8rL9pG1qy/xWW9gWowneKODCIuV+XN0Gcg5mYUskjVz8XQzUHjLNMf
3mL9/ziIGYOvaiyXOblh/vYWx9wG8yBJvNLVjlNKL+uHJJXf9dwd9sKTQdk2f3/uihQecJtM8ZvO
hixgFeK55IseK8SxK/pEq1QUybc6iy+uYyxHszXl42dcivmsRoXwa6jnL14efdO1tnlSY/MPjb/x
78YfMovtqpqBMpr//62ubFt1iM1IjQNS3lbvekUqu9D20QxlUBLu41uTUp85azF2iuP9qnOi1Ffn
RVxZGkDwxYi9W0wtsMcufRI6LNCuNs9ZL78NOgoBT28lrGNXv9WozvQmqQJ1JKNaZQC3Wa+FX1ga
Cx3eCJObUzdYf5AeGv/qRZjCMfGyKYo0StX7aOx/lfGtWg+LGoskKO6dqbY4wtdgej/q4xea6U1m
jtaD1+I1njx2lsgRWh9cYwEMZc8SuVzRbeJQSijTTjMDdFwP6XWsA2ERs9KSGc/3W3YRIJyLLjEY
RmKDuk993VS/WaXql/T3Lx6+g+v94MtzZdlbMxKC6b7mixV1N5bi5b8rwfsq4reDgOgkvp7OWjAY
v/cMZq06iYh0ne4U9LBo1XRXl2WFfzmlHEtzEjKqqT6AtHKe2yo6Wal+WbzWT/mVr1hINBIJY/mh
g4w0DnBk//v1/aZpXLt6b90WMXlY/2f/Dtmtc7dJ0WLStBdOEsqIrjvNvGTH0qAF6Zc+JmtLE8lo
CNQj9319m0V3rfQhpaLtz0aGrmVRS+RIa7HN++kdR9OU68gEoihWvE0pvIA9jht0ExOgzHDJz3bR
e846ppqoLb1rH88vbqk/C1d8zat8w1UKDUam2e9dQRqpBrbcpLZYw5S3qm0nhyaKTMbxmb6318Kv
oJne1ZQ4pSKMP5wz/x7L0YIyemfLxBmIyvG3p9Oa55lprmn59/WHTgDAw308nim6cxrJaEcfbBwK
LZt2qVM9qSr4TsfObv/9Qd1vjH9+kXgZPECM5iiRkRb980ah0wZnv9gru3Wi0zHfVIvNuR0V2bMi
nxPw/zsvazW6pjjZZnysgazod5p6mDbqYBw1L1JheJfZRliqd84mnpSxjD3qNLgYpT39Rbht+qch
hP6vapn3hv/Q5+i64/yuhZJuo5H7RVxN0wHrZvyxEERsrliQpdnrZer4Yw61WcsoFig51YdkUT40
ry0vMnV+grnq90uWO+dEwYurW1107m1KOWHXBjYUpTxoSXxMp3jfC31+/++3/N9rRmst802Ws8yH
Dar+f77lXl/PRNFOi69Lwzl3Rt34lJ8C6sfwNBsMpBOa0/s4vQL9yhop0VEfQn3t8ts4i0vjlRoS
4MHZCqUm58mylV3ClbJPdSt7WbT8R6xG8W6R0M0G0YsjnmjcvuM6/rbs9HlQnV1saVQ+MTSmrHMm
gP1U+64yJxf6iRbfk/VZzYzTdNawbFQoF5yKIrUiyHiv1+2bqOxfrcnewPnj/fuvW8vWTbYqK6gQ
hCAf8T/fHTMFzd5Njunn5uxbXGK4ieOvpberU1M0KMvarnq6H24EmMOtN7Ui6LATJtXQvIMqelaT
2TqpMiNRuo/3hEum+yWHHQN3go5SqkhHxPf//kj/z+OY9agBUxGgDwXOP190ZcrE0Ujr9SOsX/eJ
5KIgkeKdShNBye9azEOW5ihcvJ2WYv8yG1U+9EAlGlynxM76RE7I9Y+b/oE19O91O1BTVrcGN6TK
61t5kP971FWrSmYqqjRI+TbQjFPO8DsOAxapwtbcc5OP2bZOFYOiXvkg2SfeeTxcO8YnxGcr3tE1
FCUkG7ja/vd7dmeq/n7y8NKYIiIv5vr+bc6Up24j8wItZxt57plozvbJVt3n+xi4dWnZ1nSZWXb0
HXb7WiN4G7akk6HMz4rvSU+Wyv0fxKfoMiqTlOUFNZTj1oLFwmzh3u+JiXcd+LpyfDMwop3XOexZ
5wo8GzMZ2Cyx8jBNcbLP5G1uqoaCr8uij8lpvbCFWXWK4wwBfvYUxW2/L1PLPcfwxXxuTF+zG+VV
LOTK2DkBzzxJ8RL95RiiPwES709Rof0kbYeDZjYifE74GewU4SO+PfMPkzD995EdVR5FEKgxcKAe
+Ijf3squ0gy9L6YqSOaq36guFkG34jj8+/ylgt63TXa8v7MaNIY+ax/MJBGvZcPIfSA88VBX8a2Z
1enKWsxH+wxLhJStwp3cHXZZuVeMG3nRzSczB41JTEzR26j1AVPUWUvIG++a1jn8/6yNfi/x1u0f
M3JXB2jKp/O7tz7W8egNtbsSQiM99NICF2IrH2uqSX+0vFcCD7xtrLto74ze3VuuCIxIHZHMMx0B
X+NbscZ5sVRZqMzR7DdFxTVX6+95Je0T3Bh/zpfHrImyfdHr9SXTe5tSz6n/dN//3lfc/yBIXiiG
8Pd4v68xhUFX27WFB7ma0iLHUROKLP1uLOrbvXxTUX1Po9FddQzMl9opOcWhlvHmsly3gyVrlbfE
URAOeJTm//0s/qtc48XxqnirLaDgyEV+OyRsZRJKMlq8y6usJo7Gnagz+9TEeb6fjfrWt11/TSYz
RHWbktupvHhr71maovG9svQOQz/8yKvkxZVDerpPVzUZLT6ZQPVDA6G18HpcXItjnmVCQbOYzXaM
O4yx3uxchLsOATkM2/Xx7rWhPUIDCJxurtccJy8s4tE3y9YmUIVB1CxA/g9AzFu9TW+THSm7OE4I
aTQnj3qE6bkp0z9sodeKiIPyf59X63tEBLSBHIYLitXabwdpXvR5p65P/mzaoU2u2mmY5vTQEsWb
+D0Ih4PSlvW5ddzq7x+q2kYyWrtMPCCg5YLAp46csvtfxesv3X82xdmXsUTZccnbB3iN4/Oo9vgv
o2U8IgNStay/pXb9YDLuPlnDIB6Hvnl38IUe7790X+sqo/1tNJQB2a6jvjo5MKiB7c3juGprErOQ
O3NuMWNJ3aSzyeHkA1paBxRDghyRD7dTrIW47rnb3f9SsyO4m2Nk74SKvSy21SdmZXkw6GI8iTzO
jxm8mrQ36C7LPuBLRYbzTCjGZBL9wwmVPaRe2uIMRi9lzm62dxtDnurpGxOpBlJgPuDYj+0Xot83
WutqO0+VcbOFGwBHaWzmk6LN88ll3vs/LxRfCKSd8pvimYSHS6b7sK+rrZISr1oNzk7XYEL8/VlM
el0jUJmnY2NKHJWjcYky1Tq2RKwpaW4+KPqc+T0y3A0MwQ4rtGI8jpIEaVNzxIuxAraLIn+ht5z3
NkiGV6YX076RnXhKYELwzW5uS6zUF6uYP2IEYC/C8mQ4FYm2n7Qan2ztxDvVcn4kpjF/G4mh+p+X
lptaHRhE+mwTQpQOuYnMx3TYJKugPfpcU5/o9b4UFvSEe4MOQWErqGTRb2gdHYEwiGbN03fLEs+t
UlrPXmu9MbgPTKZCbzpcQF9vSrBrIon9GI3T6+jmm6lPnmZpgl7qI/VJkrPoNyNEPWd6Tk01eVaA
iD8BP3dMcRqBVWKZaesLjtL0zLDAWYWtxruzooPs/slZBHOdfLLCOE2y0PPiGc9c5BemF18i2j7Y
q2UbGjZmHfwydqBqURU6DqpoZVSS21wT0QP6iGTppSIXCn1/2NkVcBGZe4zp7ZGeW/U7Wyuv6hhX
13hs/KKYvHTr9CbxYmn1LgYPu6O2yfSpvwq7mHb3I2fdWAaokbTT/Yd2Unb3h4MkWX2nqVoSZJ7c
daBBLonzKoSpnp0RCUKX6Dmz7iq5tOZ0W0l8hyofQbm0jGulYZ/SuU1DAnne3Kr5nLzipHqzuBVV
9XBv3vJiXoMYWQ+1+FWTtoCfSQuuAI96ZeS+Gq4z7dwPHN7414GoaZM8qwjmOI9JxQbe30QiJmzL
VML76vT+b3XvD0QMsyUQxpgecl1nwm+D/3RMavHRbshSEjIPNY0KkjCIGrgKu41K26upHQMVmZqj
IRfnEU4jI1aasiB2ashZqkNVEuFcjpMy+8GqYG/L5WNcNSmeFrgEaN8Su7b3s9JmXKRmHhqL7qCk
TuUJyruzjcs+Cf+OxDGVYGamjmsp0R+U2ljCdP3ZhDndnxwYJUWix5CLa+diKkOzG9cHPpkT9nA9
Q1c3V85TJamiEJ4E1LB/AXeVl3K53Bt/Wjf7AieouzWUqffxDHHA8CsjzwlSxPalraX+IF0ci7rK
IJRoqOWh5Hv+UMfdfCwp4gKPVQ5sNpifmuV7XpPuTbsbDwnQB44PjgMmlx82By8Lg1IGil1ZRy+K
UU47/fhSTDgimgVp5pxeFzw4V2M2vjlT3xAPzVkN/WerplVExrTXfM7TZSaJ8SFhYnlpx7Oet/WD
0iACB5BEiCpLx7m7ySmuDvfh8X2sT5DLGEhjITN7XW4MJM0e+9KKbsi4VT7biutFunLTrqCkIt81
RHP9iFxkcTKV5pOSZDusHSnRTWVPydqYLOSEtZERiIGGiXFoJ+OLzmkMoS063X8gzibfmCKHteem
hAA2+RyUgrzLwpvLnUbvuMYVPpM9mNjwWPS2gsJMFYYLAGeF+pPZzk8T8OsGwczIHsRlYSO8HaAI
wh3X04Nw2vqSzx1epHv/qHLc7RZiVo3FeET302zuz1/jjCSir9Ixcd9QkNJmne4uCTq+50llr1OX
WF7Ww6WHNbdx1piXzibBaJQADgoGJHtwMYZPfGW8r3QEVQwt19lBOKX4BBHxxtJhhFMVxUEaZf8+
5IdkBoXRd+mXy2zC73qQnoVCmJpBo6tiEjr1Ormedt0iWVQU59hO8w7zw9Ze90yKR2pkvcQ2C1Ho
Olod/VSa1/t6sE6x/Ms2ZVvOkB64kVnt7kLJTnT2ZpaDxtQ8Cwa7BH0fA84oNH7v+8JhKZDOL6m+
new637BqQqC1vi0RqYK5ExkPyBm7UMfLdX+LCsP8lacdeAAjKy7L4kCftpXT/fuTYg8+KO7UXfEq
Ban7QtRkyLe6fTLi2XrG0gGF1b8/Z8a0Toa9IT5Q/O+zOonOU5vDB1u/h70bhamhoKvUv7qhBxSr
FzCuBMq/uGLy48BIcfREBfmQ5BtbIzKnTcmX0bsEqXK0nIuiB5oIcWglqhFURB69zffDziJKguao
C6JmItCXXUeaTwdjmNJEEPhEo7IZlWNlHyYj3irmAWGLaC9N9+IM+O5ZA1gMMBv7CuklaJMfC8ls
7viSyL+Sr3UQyr+Rh6ELoVD5CGMm0tLYnG0M96d9M6pPzigk8huXnWeTQwLBlEJ90OkASReB+Ww1
gJi+08Y/uByTqzorzAQL+8XGZOcDMGgAY2nnuJi5iDJgeoYVf/Vt9pm7y/ccVSEJ6GHTujst4myJ
9ZkuQzsmkU86YrboGlwag7BEFqaPs+wfMLBOwRiJjEk7kgmriprD5EXOrmy4w22HnFKX9L0jVsRp
cB4WltLc8+ARWA9XXvZh9sVDm0b5rptJugEwuLP6GDFTig9Lukx0zJEyusuRdIHSZceIhq2wlis1
9WORIgdw4vm9imZjB/NzViLQNeReNhEkyH5+k1pytkDUeQ3bUF5PBrZswvw6Y/zIGxWZHvSSgCHD
tBMyU9+kXr4qvfYmijF0TBv8fUtfbW/R0yo7K50lgniuQT51QEtcUA8S4F1YLPYpQyk9p8kjBzKA
TMGUncGOzPutphFgYDK86RCpYXIKmn7UXlDaX9zeAVc3nnGvHPi1X2q7MrLLrZZ1h0bvbrgJXste
X8hnSh9jS948HVSgbck3rRFjWHvzj3aJuZ28aQwh/W40J2mPilc+4KXlE5rPxlKRE96qL7kwSrDp
QAFjvGNXYyL2LQbi60fCqrY2Ux7K0TAlyp3oQDNkp/mc1bjOMuf1/kVBpcjqvc+abSrUyOf8co8e
M7xtk0RACNpiT3yeVmcr4WKfkXXR1dEJAoxnTS+edG4deURDdCq0Fvh1fY1S/aoDAGcZGywjXnaQ
VNFEyIWp4wYcNmo98nGXTGUXvZdXPnYz08ixzC2HVHKQEFPF22LoPxiFsppPRiggnfeVp8sXO/dL
PQ9P0ONfHT1Dy96xqtPIfoqGA7ti7TKlan3q5bzPinoT92iuLQjFzoclPIEhjRQmq3XtmyIGvGMa
so4x07qt1tX9btS1ON12Xfqu5Coo2AaclmcEGcBVlJGefSUtAG77xq2+7Nw6pgPkliT5JtuCHkM3
L55OrNXQBFSOTDuBzbQ/5ybfqPONQTqG13PnzY8ZABhF/yVYGkMpRzxqVNUJ3oe2qYr8yTa46F0x
7WRvfvJ2xYA/CX+OSOsu9YZc51TdLkt7GaJM2c+6+87exwq62fITr5gPhSWwOKydVCFPrJCW7bDU
Pzy2GjDL0Gi9xa99hNfjIVYPSkl2MzqEyFG3ogBMMGJ6GVJMrhwQ1OU8nsBxP0Reem+xNoeeUsrX
EhXcKW49ICBlOX0CTGf/Gc+MsLnSlXYUj0bSvwCpEZ/56DD3VhwynIu+PFadkW/RNJ6ZdkKabK3u
CH1/CGlmb7LHmVB6guG482Y5Fa/D3JaNuRuQOkZWtB0tHtaYjFjkhN1Hq1Yg8DjaSFnuIrEZJXhP
jxNy9IspbLel8jwP/HExz2salrN3plPkswrdCxaTUUsWE17JCqd3uZj0pHqh8BREqTaqH7Wdj+Rx
m0y8idwQ1U4S6Jeh/z5EvZWTpOpkPD/uUa0jwhh7E8AcqdMW0LBuuYlOcMHMyA8U3jxc7m8wgx9I
oDOC0Sp+zJN1ZZONLYa5sZhkaDn7qE7hwlR7hhlhxVrZhImHBAdzBwWR+MEsKLQAj0wDUeXjhCWF
OFKnD13jRWs+1an8lmSvmmcXT2mLOnDoziP5c3S8Vzc1f4w2ir122H9llUJOQfU9ishIicpsVy6d
eUu1edcXtvrqqWsytmYHmvcdbE/quxDjoE+tC3oaUUgSPSxABPbHsVFP8O2WXatmP9uBlnvZN7X1
UuVtdBmSCL8r3RKzy3GTjO0m6575wti+yxfZudbKbIeSIeGhEjUsoEVmx9itqsBMK3iL7Gwz3exu
Ilr26rDwZQPcgrladULhggmtAq3huKmdTWKj1NLRk4gxdc9WzbfDoqZFRgQNxxuMaWd33dYpyha4
kJ6jYylvRVZ+iSbXw7qOiUAxauVm1N2ZLW1yGgIrOzvtuDaBbFfve4anbHSpC6qXbLA3mXNhvreY
ybYQnNE1gSkMgZO8DvkK+ILvoMIZ18ToM5aYLPtlS1uwzbWji2/IcaWPMzPMyB2khp6cTasV7Tau
ObRnwgmD2hgypCvVGKZJyUfDtV4qKk5rndVhRf3Ltzbwrsjrum2y9E9jnb7i2b7hvUHVgtQgLDSj
3wNxIYky1fOT6WbbHvXTN42NAHZSDhdwROSE8utrBPLNSeJLipohp7fp43R+qySxnUoU/+wBP21U
mTc+ec1DyO7qElsc11xATx14SSV/J6lk+qW5t5SzPZZfBWwndc62A1hbi1A3wqxhO/DvvaiIgl/m
nNM1cbdt+VYOf9VKv4XJHvF4kvBxpIPeGH1LsHJODYh+o3KykyBIiQimlas/tmFuqHWQiDWBJSL3
ROZDgEYof3NqCywn85EIphNImmJE7CXdfrvMzveJDI7SZiaQkU3Qdf6kXpYIRCfk4NVXVPfXiURu
uFD70a6Lc5UZN0smrG2bOBwRuWnKbn1ZrjTek5mx17vRsH9kxCyJy7SsG6XArmIASjAJVf/EfjcE
l9FvIbC9VIYKqVvKH3aXf6nuSGMh5F7qlJBun+dbhIE6ib0WHY/RP2T5R8VM1yT7pUGX4MXWhh6W
ehVWpMfy/zZDzQKPjrTlVbAtz96y6kdWfpCZBJLKIXW9lNPwmCkJQSMCMh7K/uPSTOP7OGWXqoF4
JyL50NqZ/pw3KLV55lVB9cWdn2N00C9uZg+0mw2Fs6vq720iHk3l3OvFqVrkxsbS3vXMNYWXvKZE
UNPer7RJB6pKebLzaCDpwCTk1SkBISzLvu+5ICKjQHddHubC10sB5BDu8TT7BVr22DdQpoCTl8ox
p0Ipg2nyyZmIJfgrwiQi2zilXEO8DrFL2xlUQbqNb6TYINPFR97DtgbUHep67BcOm/cKTZ6nV01g
uGr3iuS2pmUbnB+K/VfDU/nLre+ECTpj/R3GA2iIk2nSdG65OCfJZOVoj4eaRB27ZHbBKxh/OmlI
iHZUIW0+SuPRLg+ecnC0Z2HAgdae1eJXTESmom00ShemEasK8lQpIafr5OTB1Ow0+ZB1H1P0OBqM
Vbi59GUf6zslOuIbmIdXo36JSz9t36YyKEiOkFjWfSf2Ne6NWN0XCUhbOrBqNLZx/5cxooOAKBp1
Px2bDTY3j3ad3Y+ZoWJlfdcBCg+htHYu+FpBBvJpiD/i08L8FJUaC0h7xzXYv0WobV2fJ9Dp3hlM
QAlLCaasP9PieeLIhbjH2+1pyhVUj++oIvA8Dn/VgG4kTSQpQziUcf6S1/ESDtyQQTwPbA8r9wO7
NYjzxgw0p7SDuoj7gHw1cyh3uSP4vKDWR4BP+1jjcOxvWadpuxlf/Zh7pk/Iiv5miuVHpZJg3Fks
1Za4bDZ5H0aeUv8sxPr+FSWUdQSPIim8A7WO6RuzOV0lncqubbdEUwMMUOdNgztDugCIGEXZNtgA
azNuPOD5JdPJRf9CepeFohF4ijozTCYrPZdYa45ytKydIRPzusge/XjOZHIYnrvItLYp3rOLpw6k
wSq8hIQDZzsQc/oUmZhLTYiiW9m4J7zF7VaZm4sxaAdVp0wu4pONslFg9quGKCAcYFfVY0B+N7fT
h7QhRZQMpZn7GIE2DiFIJ7iVGvb6mV7hpUFJEhXvKgAgXnHAXHhb0O10pe8Yh3K8RCU2pbkKh3oI
Vr4k//iGZ3ufm4S2E43aJsWJYgUQWddnN4RBcpO0uOQEAhYkiY+13BfZCiQ5Z2jJn1TUrgtnQr9z
iBPhK86912GXbem9CSvneRGWQ9jDK+e6mzmb0SjoZmiztfbcqcz48MUGlpH2oToUNOwN7bsswOyz
gc42eTPQDVShDR0gytqAzx50aX7pvP5QGQsaa2QvLaMH6QatUdUMCbi/4v2gj3gDyx0OS7/pq+M0
WpcUcvqkP9dRtEsGczdDiczXNjZL/IFbe32f2UeQJU1SDjQWlfEUetfzsH4mXuOjxCFlSGUWHJ8q
SfI8++NylzIP1ImD66vXEmKp/qTp3RbP20b1imA0tKDimBdRScNf7XQIo5FBlyBxVoFvJ1QYvdZC
voG+lQsPsXsWNa3kNPiVlkEXBHRX3ZjZBlCjzhKcPIIeUtzmrt21jXnkpgpigqqRljOwvvDftPyW
zrAJYVcmw1YDPzMNKhOJ5xK5UtlTVuImZNU0qFttnLYWsRK5A3psIrUBiC1XLFsKDS92GepJeqZo
YHiImAM8ibGP+m92xh1Nc4R6nqe037mEvVjTG7U7N5G5a7L8XA5XORTxMU+r7kbCC01r5byL6BSx
nQDcVJ2SbkVMVkPLfSL8hlgfTfvOqAOGKydPqqClnPYx3JyL4gGOGaJ5y8At305TdFQtUtYLY6tU
8yZrUO04JR5cmnb+RIXhQK2Cyt81zLihCpE/nLHD8vppX43Ct0lV0xc1KL0foMAXNkHLSN5LwggX
ArdLWycd118oxJLIAUhihAPfkST+NNKXHLdWl5hbA1NTSdSMVZHYQQtncr2JgQ011u98VgPPNoI2
MlGpXJPks6+eLA/yOd+JypF+ab+stq0MdhaH9ZYMPkRaFlTELw4l0NJ8D5yDHZtJOMk5sFLF9VXF
OldGh6AxWYhZL2Ee8iIv61VfUj6Hg6b/RaSAe1F4cLaGzE2ipzjWWkfxoDiXgqD2gf19U3B28lfF
sGhsGUa3f6itydq1TNI2M0JOfrtJANLwWAs4G3X8zA2Wp5nWVH5vDfoh7joQ4JBPyhwt0rQUMV0Y
14cEgW/PcfyT7dQj6ZIUsMV8ijCNRJtWlrju6lbs4duOwTA6z2mdP/DU7xoSg1Lcmt2wjdzqYTSI
xOqSo8vsbOjTc82IUi6CEbTLxHnMX6KOZqaWJLOXrU4n5YiGp81prn3bv9oTWxi9706yNeeHYR4+
HK3WXkbvBW9mtOnU5+7dGqqrkotTt5gPTixOkfJjAoNrGOUOzvSObe5JGaKNmvxlpHR7CD+XlbOD
h7xSyaxHkVFNWhgL+4E1/JlpP+fNc5fZQQWdqKMuY0bFBuc6tz/iLMEn9KTEKO0rKvvppuAWgKTN
JC460sUEkm9ANN6YxdAbHEolAE+CGK1hFl5vBsiFO3pWylHCgj2YeMMCbnuI9+jG02sfRW/tgGbQ
oJkJPNnD54I2gQu3OLZm8+E6WX8wxxIBaImwQ+8tamlQcuTsfUG2VLFZxfXVHrXqWjptfc3MMg5c
c0UFr7/W1CaK4M5dtpasDnjxzGMPsfehYUcWsz49STFAw4qd/tGbF/JgFLN77Gu2s9C1dlxtxTti
i3hjC6956tth2OPKohT44baue4iaHhJUwj+n9L29b7PuW8LC4DqyXHjT4dZKx37lNy1PfVM81i5P
mz326dVzFnWbNv2prSPzwncYG9nyULlL4yMKrR6HeoTNRVZxbOrFqzt7lEL5a8yo4bQMVb82ziRp
lyINe90Z4PVroYUL6wOS/CuB3GliH+JE/xwZ2V8is68Z60TaJZoItqr1k2slnQ/TS3kqyroKtbhg
OuuhuEw8/AWsce1T5Ra/JjefT43uyNP9ZyhptN1ALof9qKXIhjvufrMFjTcQfgan2qZBwtw0ECph
5RaTU8tkfHkd1Ky5mIy/G1Z7p8ohCdQedZPWyGJa1u6wdJC5RVfXwressooSPLVo9NYfsM3sIm0Y
N2ZmUKvlQG4TdajOjGBpyG0jnOupC0imSvCI2/k2Rkt3Ux3lURiF9o6KbDgMChRBtXwaFOKho9xO
AxPGMl/GEqHp4KX4rLLvCaIgFpujsbMrZuRxCVsByEW/M+1z0gA7UQQ+K/Ys9L0SPo9DCifyWAov
MN3uwifRuLg2+qBtJrFXJWTq0GKmmiSIllp9+XCGB2CA/Im7l4k+9SJz8kDjYbk2bQWsMfdeecDl
BbvFsJ3S90YrYVGnCOwTNO29QTtKLChb+161tzzP4IgGvPQN4F+wArhkW4YmacasKjPyI1cNFDBE
1lszdfP3BQz6SELC+DkJ8TNplpyI9djz2yaeL8WQqMgWlRzUG6MdaZtvNtexz5jmEmvOiSSE7ynj
IarGWoS2KPKjrbdrjk90jBXSHtxUMvCbc1ZfWdgRHsn0w4jEET0EJJEk/H9snddu40y0pZ+IAHO4
FalsBaudb4h2B+ZYZBXJp59P+s9BDwZz0YQlS7ZbJKv2XnsFkZXuOhvmvyqP3bWcy2ODmRTVqYnf
kTJAibK4Ojy++newMq9n6cjHjUslk8V4wQIlEndwtxDfOEZen2FsZRa8ZC945j7Akcwl7HD0pm9T
L5DWFHa1gU9pcKeOtA+LXW41t9feE5POXRt2Th8QR0iUoQtCd0kN+h5hIDic0CShiNupVHPfSn9H
gyhejFh/Aysy172cyJ2KA+MsR2K6dTxXltjOr95iDufW4/NnSnCd++8k9Vn4Rk/ukjm+NSVkc8/x
GaiUent4fOUaBB+WC/boD8JI51o5xt9tGWm2KsM6W/alsoKdmA2SKPVJhHvsRzYwObZQldcVzh4t
jErTXcF2DMf5qyn3KsfN5a3VHIqnICKQFzZTJICMXDb7fIKJPnTYXZfGRpT5+NxMmcWe7aV7tsbk
o2UWYPtT/8V6OG9ORpeovUes5RIM7bNXfDDACK3YevGMOthYfeeewCYX3IgQWpkDkXYyhmjnNmtp
ByX92zhsitLqnmAZJatWBAscUL/dukF9hIoiD9DJ/ngKA3C2F+iOncZqwufpN1rAgN5KI78o3oxe
2Me59s5em1XPeESW/J9prl2G8O8gyBAF27cASOF4Jz/f/eB8gtjN9laVQfVS9SM+abDxtqXRg4MK
99vOfeZJJKIFQbPsM2+zSCc7TpVvbXwT4keyXFRi3iG+V2UYX8nOMMmWB4kKq45TCvzo7iVpxm9d
k2wURvDYcz9XejqeiVY3MT9hzoa7av+WGe3NTvRn057KaBoEDsdqhhBl3f1JW5qQUihw78ztAGa8
+UdAkuH5XndmSXXgHF7zOCs/WVq3YyxBIQPcGNImpauYdz6VxEYSEdKBxelle246rzmXoB5rGeh9
iDiMPLLHk/x2Zx9I6zIIZ9f25a9ZpueSYZ/ZW+BF9zc/DkKHISFqSSlkQxsZnuSvuq/e6oGbFnQo
7OI1hOsPuxFfraeJdZW/VCz9sVWt7BFqwdqm0JIebM3FL9ejVXvrdtRi0msdyA6ye58T/3UqEcc7
qis37OIDjoxBE5nQmsKSOA8zJq8tZXC3BqDE7g5HkAhzgHNaYXqcl8mfuSTNNGEfb+MfJtVgY5bb
fuySrXQviqkab6WtH8z0MOXJH63rd1aBSzVSEvz1yRUpud/irN2OzP7NGaUditVFA/xza+xgynjp
4TxZBAnPgHepoWOrYlvEM7RBEmkj8JHjMeILTu24qI0IyDDSi1+wwi5Vb+ivFgVHK4jaiYkqyajH
eweyQK9vWw2httumcuVNBUTX6Zft3vspHRS6c9axX0IyQhxs50T0NLW2pu8PYwIAW1w1naFHPEcb
3hTNM3J+bOqolVYaOG9J+uyqJZBhqiHb5WqDExEmum96I5hwVVJQKjb3BD4G8XYLSJIj6ogMTDj5
9cablVft3ab3MFveRklGRmV1rgLv2taZ+cKWw1CWvNieEfaT60BukXnDYiPqD+ZkBrNxxn2wu3Bg
TZfIgd3N5+ztCl/Gl1aOnxNduFVaf6u6sp8DfVlP0hqjfopXvrfu5krb9Fpiv/Udcc49UxON07gw
e6fFIZFlbXAKEuMjxvdwcn/ZzAdc62MMxA7m5VpY9sqc28i1r17xgnNGlJYn3XrXATcSdO0eg/Bc
eKDmDMQ1tC2mkx4chhd9nP0ZGs6LXmpviF+q46Dnybl4jjvgx4ycOiqIr7H6zqbF2LEOb904PeYX
N0MA6Ruxe2UhuOAdWr4mtTzkykeaUGe09Ux+DnbuNdug057mJXA3iB0WEMcFqbkw6SKwHNpXjeut
4OEm7+hjApaqxdl3Pc1z48DH6onb2Sst114YmF2BrD1JXOfyCcQTgjjyxnQzM960AXVin7bL4r7Q
r1V3q10Ege33jO4TX/RNknPuTb5B0rB8c+Mh0rNfHh9GWjirXL/NToDu/tEJLrUN5eJLJID4GaaS
MYqbiVlFmY4IGUZWcO43dgGC/uD73VJyRKNeozButew+bmSlwheursO80/aNI9ZmccUBIxq5DscS
dQnACDeSW74bNJWDu+76c2BYNFE/hW/tpO+G9ZLQEbZhae+tsibeTuretc+n4FRtPZtNJ0iT4mfP
NeUnJKpOaXWC9AUBpAmGqMCs9mcS+3vp+sErSrZxvxQGZdBA7GSTal+Gjy26DV8idQrMhGAxpPZK
oxtJEZBXUg8LEJ3knnl5jYt3f6vkTeu2fnKIAyeqSQSy3AuTAzm/9aX3YuexFfUVUqPO0f8WLLq5
VdorEuZ7J/mE4LfviNSD+tb7Y9jlAMbGNxesNv9emFQ32UpVTOjAemWGEI9Ns+rjTRO3dmRiiItd
MHJpaAGwE5PB2w7VpOEY3ombFr+UtaifzXs6oza0TFXzfJMdCbaeuaHiTTXqPwY9eyWTpgQiQ5Iu
Fym+7cWONFIRSwrIrL0msBBw2fXz/egaSB1w9QMyyqZPOft/UsjH13bo4otZMMJ6PJ+lqG8Vs+tN
V/7QVHeS90Eo/kjYAenqc4Azs827ESLB/SE3/wHWKBa40rVQzczdfy+bXVgko2DBN9rgaS6S+VrF
EgmYz0giJmwPGYP1XKTT811cJjPSG3GUKZ4dhTx91HL5xYhDhPk4gwP3556I0mRqGem/0SevevY3
oHkbvujA5IWYDjYWCOJuuSlQ0MD2cXFSJR4Hr0yyWMwVUsHQT15mMhGBiIP5zZ9fvTwOF58FmH+9
QRfI5TPdu3VMaeBR2LYecUrCWn9yvJPBoLiVdWhgQm3m75APQt2v1l2gqPVpDlq1dogQXxoIhdCz
gqeeiZzGuNigBZED0AT68lrhYBdEUz9trBT6Xhc1YHDOb+LP2FGZmw0gje0cJS0ADEOyu2u8lmZg
cdcm+WtZUzSQIAoCP/pqnUBEJZ1AV7D0AJLwQQiJZw6zPzPO/0alhc0dlhkZTpTlpssINHYuaZ2E
3cLdoZEUhyre+4aoFXVzcqhjGXm86NhTYvQZe+oHq2RunJntr4T25oB7+ZRbAjeAhA+0Z9ow9j/Q
5POXxysxkJIu/jbcJXn3QTjdGBBDB/qLOaMhcniYPvZlFwhKm9muwoVdJh75JBk7tESsxKa/ytz/
tsDKC1YGt5OI29W0QEAdthZ9O2xXrrg8Glnk7/NGtonIYTBHRxoJy+EXvcBgqZnfF2IEgYeQbjxr
iA6H4RNkl5E1oQntnhsBi2gQ9Qmfe4BYu8uiyblhmbca7XfHxYZoj2H5Ki4q7MLhlSQ/PJdkWrlS
OohI94NPctXxs4y2J9GyDRccDxKfq55VU4/TVWt/wTfnFI7oGbBvXda4Nt8Hp3NxkFzbxngwkLO5
EBAU0c2efrOtzd2WTvKfLPKAyaggJBjbg+JvPLj4uShksiApuLp5we+U/7o2Abnc7ycGdeqna39Z
ya+yX0/4902v48CYVTv7BDTA8BSPMuGvR2/NzxEuZoZkAzT9FcY8ntg/u/rg+OXGgHFEMbrSdORv
FNS9/53rHd7hfJrt716UEZSMVQP9QDP+tFYOZ8aPpvRVagFyd3eFsA6vBY1PE0OQjl+CV4hIJ2gn
OIUE37H74fttiFUNgLyFt8B6scTGLbniMwWT7E9v/C0mRhhOFcmyoRI310TqRRQ52zy2Q0KYN3Tf
knyjxdJCj9/AH4lZIQk8DMwcLh6rptDA89i/za4CzWSA18DQ7VQOCM9ApYJ9tSnqPN2R2VJtnDo4
1/ogXk0DPsmIpH3jZbH/GbdvTGktyPA3BJIwsztJM2T+MZdgvzB2eUFloEhExhS/U3t48NMrgabW
ugJl2BpdisniZHzFXIbXbLT7F99y1mQZfGNXmly1LpaHfmK4OLrjqbftnVxybc9ifB7SoLjpJHgw
rhVHvZuKW95VOuEmEaTmDgkkbj1M+iFupvRm4AWet1XYkN4gE2Y3CIt7M0ng9ZV4NHf2kt7axdTP
mp5uDcTFt8dBUoG5AzOMpBD6yRVZezRdrWE0OgUvRr+wVbEp/6EApsZ04+9SYZrBvUcVqk/jzgD4
2TmTSQSib7acukF9i4RXSBf3CLXrm8Y4OLVFyBYWsR5hIQzLHNQCym5POpaAkcnspMc84rXLJrwu
5vg3Ee0XNXKhMqUvt4nS3dO/A4720IxTIoD07r+nH8/8e4GdsF43NWme/77B3g7bBWAcRNiyT+p+
WKZyl6h2OTyeysWYceXcvzHVGbiuWXw8XjYiRwLT/xWrvmGQmegny3PUzErkf0xzV+8yZS6nxzc6
sjZOTVZ/d2nchYh0K6hvGD7A5P1oiknfurbXbwwn1T7aMXsRrfUrm5LiaDhgXYEfAzoZpC9UvZt/
aqRhRY1XeKHD/OYu6Ww/yYGvuM1MPWPRHkR3mFP5lz/h0+k0772+yOlP1cZ/Enk3wCb6cFdetHlZ
rkYt/tqeGD4HuWwhO6Clr83s02T3V31/s0f7u5kJ75hm1W0mX+PjncHZze65suKbsqHWgqeJQ64B
UmBj0l4KF9jT1Yxt7QJfFrFh/xSuwJfA0IgJB3Fe8gBn0lortlAC1YcZEPZaNwdB+MhbLlsGL624
wConSlVbmOOM5k0Piu5nrtvrVE+pECdhnQoNhZJZEHmcxDOz5sABSh12mIv+mcQob9gbWaFASLdL
RL48wYjApj8BUV+JSSY7HCtMddOqCtgfv/ylNh1SWd3moAoT5MwKsvYgUYtscS7cGZoV9mNbMB/u
tmXd01/xynzx1kh40t2kMOywTRD6hZCGs+ut+wrjAjsqHetkj1LbGW1sb4dW+KfHAckUiIbZiVBB
2X3AQY+DFmegM/7yBFaKlCp2BGtuXzi7eMBflniTnKgGORAPXdQVYeC6A/8fZOnxZqcEBYlb62kJ
Stbqx88qS36R9IyWwQ+va8iN2Ko617Z9TaIEJF9vAzXsHomUTVi7MW0oTl5HQBesYi62ZjQpe7Wj
3fTGs0daj17R3nqDJB3W0CNBZuea2U4TaS2cBcP/PfV8dqaMDQL+8v08yL+1y2C8HzzsjLLnIvcI
2zDgZGcTZsm+dt/sl/pvcn/0eCoZbsGwBTO0bkRUTi8uyRMNo+QnoSooj1U37RDGZBHasXpXZqn1
0pcNpspDjnLl/tAt4Nj2HiPex8OM6/IyB8axbR2EQy2uhCmI6g+/36S9zx6vekTQOMOYDuC/ny3V
52x0+IE0QXow/OHoCNFfcqyBQ71VZ62GpTjTbw5eBfMwwxmvmr33pFo0hCmrUgJez6OAZzZ5G/iZ
Gv2q7p0saQ6MFm0Mbus8W8+msm+pIf0QfzE24KCBLOEr+SFyG2BoHJefbgPJuK4VG1LyJ/fdCM0j
gFNTWifPxg6KUgo1VO8Ocu9L8yzujx7fRZIHMUKOXHmBquE5o1ON/q/3Pb58vJkLm+g4Ve8fT/07
PH6W5lnaASLz5v/7VmkE1ToRbRv++8WPF/bmfGmTMt02Q7L1PfurKWDmogEmRFppAmSGYVRn6vh+
8+ExuFfd5U7xuizCPvesXYfHo8Yj5ErGprZjBmEcc6d9TtLAvdr1U+YtznMTG+XOaYEFcIWybu6I
Ljvo5nw3Ds6txsD7SwaWEXWsZKveSqlkm6V6lqTS6k79ZymD4Jx2wQCNi9sfp5PfdJLiYJQgSs4y
kAnTFtamDb6Erc2HcTy5U5oSGWO5jPRhaLDQw8Htyl+9TVHv6ObWM5fzSAV4MAaAt9YQ2iYoxh73
SlALkzwV4w5qAHIqfERtiE8J8eKSBA9Lj3+5eXFnBQzdk+iyahUsrVyTaOceRoLpWeK7JHKAejb+
iJGkm1gfcClJC0y9Jzi6v/C+jbdIRHzUc8OrGSOstaSThAGVoRUTNeg45t43huGYpX27M/vuFBd9
fyFtRlz0pV9WTY8hx9wD8U+Tc5nspj01Zr+LoYVtkxZWWJYIyOomrJ22+RhYojdegLDYa8lADrJP
34LHaBV5usc1OW57+YTSwH6yRV2E0KpgldgTm00mzklfBdQS+TVvuJtHCT2/bRIk607SU+w41YnY
l3XTkIFVmHdGghryKBUDFZwHt5UNTIP6k06sN0XoZT59nRgofnv/lzXBD3FcwG/G2geIVAFR8IC5
Hhz4LDiWC6TRetJgdTTfhKqRC4Ld6zpWotnVpbeXkiaD/CFIqcmPDmYE6c/BX7O2XiD61pt6op6H
Jraq0X+QZi73HoYaOfZHu87pjIPo+YFmLJ/SUS/PDqqEbuBk4WBFeWwRFErU0l5kOsPkwYhGK+9Q
WUJOQBg4P4manTHXYqw47w/dKQYGuH81eAMF/7/HSHX1SP0gjWWJUn1x1rotX1UAHYlKS2zEAldH
k/nPbjCXkFW6X9lJ60S5WQdYQWUwTFrt1M7IJXul7Is52uvAE8CHqPOm2a2fJ1rssyEYHLXPMkin
iwU8BRyqHXVMM1cUbabMUJth+pmXLzVep9CCkFrlaaFORrF8T4Mutw1xyPTTPcpAiugV7oMlVL5p
U2pOcdW1/mfLMH9vG3+hRHdPRRsMZHH6tKiYg3dxMT5VABd7mGlIZesX03b4YCZGXqJEdqDGgqa2
GS9LYG2JktSxKtE/uvt+6VnpGZH5Ciu8r7hl/5o0eAdK2s2RQKu7ETEIRXYp7fSHLoNyp7KE2Wyd
7ya3WxkYAlzwRdQ8/j89gwH+XBpr20GzghmFnaxNN2lubUxMLaWABs1z3JVxV1z6iRGcxWK1KfT4
mtg4WqcaNuiDj+ilE2KBwu3NT7nLjr9iJLLLpNDOwZLtpMB12ImHt4xqlHAhWAcuW9wqoZsumXyx
E/RHf6KH6EuClx0JoqS6ag19WaNdVUMvjp8dpnZhp3Ef521NUn2c4+ZqAM66E6KnCTlKD4ruDd5f
N670E/T4hum7UYx/mKFXTIqWJNPWdWKCA5LOh5DB/l2pvDwwPdmkBVbIWC4emxEil18a2WouRRaZ
SdOFA92QH4+o4GJsMaBaQSIBS83Gp3p2b3Fn+auCAvHepzZwytLQkehyphqnNyy3jM0C83jsDHM7
yZaum1ySdU2oUMj/XksAZ3QDh5/g7l/QdQ5985Jt0GwQVVAnewg+p9LTuahIPYWjjLdlJvCJ74Lx
XSq1NjpW8dT7Uc3mfopZ1lE+7oefk5z1k5itGxVv/V7CoVk1lejOj4e18eE1vrzbeWC5PljrEqP6
agqG5zSbnVPhQtJarBfZKOdN9S7IS9Zo26A2D0zZQONQZkYZbsMmSslQBMknBCK01f78YeUB2CtR
YJEpOeN6qjam9+q3CwmFfXnq/JEb2pywHOtthCVgGQMkuVZxMet5MNAx609VUs/rAXuI+wwXiD4T
buinBftIVV0rpxFhMPlvtaLBZtBqrxVQQZWm4QCcFo5c6Q69YGQOEzAiRoMIelBepu5LkXgVoIP6
npP61RlbrHTrnzLvGacDzhKYGIRl1pMqZWMwphcJ104a/7Yq3Cft+zS69H/gIioib9mPzjhHKbRu
+O8xiEpDj1yfp8wfj5MMnpNAbEbtZ8cS+FS3jhkuGLiv6kKd59olvMadLq6w3CupgWs/R2BF5h1s
EAXwMg2GGbEwTCT51oN+NlAhNaClXl6gNfeDPdL9i8qMcqv69IfhLt9ZakCGDXBHg7eU5+a8437e
DZmY9vDYbkb/O6eI2ONuRWpBDxxW2fToaoLUNKUmzhHoH5vOWIl59PGdZnSBH/0CxjcZawFicTF6
/x2RvH9gR5kOQiOjM0ig4SI6HpHUL04g0bLOZ6Or0GDqNdzpHm9dtRS49HzZ1WxFI1iH3ny6deAd
03x+MXtAg9kGL8o6MkWadvxrm/VytbCWLzFGMYpeHYpqaDd2z4wAS/x4J8eCwsJbuHcC62TOmfes
5SyoWnxsqu7u/xl71yLv/GvbTX/9rIv32f3R4/kFMXAFXaKX3ZMX5CXUbBbmcgCMHPL/ObT3r1zU
bRJNCUhx3igWVb2FDnQ/5GnyP4fHc4+HLm76e9MoGURP1UHkuhfOypjDKhAvWmaMJNCVPwmS9p8t
2hMcGsvLoMGosMS8xzKRwCvZyiOBxXg44mwpefMOr0/Ini4uhdzZeu6ei1Qvj2YFeZTBCl9WBC2h
bWhSqPJ3VUiGsQQWhCTGl0AR5L76fLerTs1oo4Ey+ZBrlt+DmyS3esKJo5Jjc+w9kDKhcGsik1qc
msEQp8dXfnffWwcuRd8aPhAe5O+s+zvMoNFa5+A50AaaSHVO/mZw19jcTxbD3z8Vfz9FQPwt0d0M
03HxvflY5Xjtznha1mRyTKUU0G3vzyM4Xv57hR6o/qDndBT3HQaWfXFxyR43IGKByJaXf083QXct
HV8c/p/nsT8hu07D4eLx7plo9ZPGzMUuRvPdvpM28/4d1eN9zAk69njaRbC8jXHY2ZSx4YaGhiMf
HZ9+eBwCLUWlEes6CCznFKDgcXw8XYgaSUBXgCkucXr+d6iWIge7Y0+qgqAmvQ8vEPImG1ns+0X9
eLwwdipOnahJi+mNp2XsWXXvH7xfjvizdlr0eOpxyJ2O2IcChhjiFnvluz7+lmy0Kch5PsEAnrA/
bbV229Qu9A2oIDBP7dcqb7Wn0WU/rnEw+nBVEYeztSTHGZzqY/hGpTudrIBhZTK/xLEm3qg+xcbQ
4m+zkOoIEaYJiUOb333bmxgDBS7hEzxcXMYFKGO9c4zhyJtCLjTXMzRkZZ1mH0Lqf69CLAe3ihlP
O159k1AEzCkXyPQWG1WLEMtSMyqgzk4xyUXPPTVDKDW83Oo5Lrf5khivKFApzCmqbTqEhLrqUuTU
dwGc7k8Bj4Tkvgq9kcTKK3WTzeP5BZxnGwQu1HL0Y59GM6wLBjYvXvOuo7Z68rP+/z4MA04JWerA
58hx2H9815j1/30JXotlVFkmw3iaJVpl3vz4MX1TX+wBicMAO3IcbA/Io/CvVuwgyfYaFRXUl09V
PW1RJEMVj+t0O3vV/Kzuhxj8DyZ9sZGus8BiH5znQKEb8Vzx7DrM84mO2Su9vgX+XV20yHHVDFOz
LrsArBy4LXKKWXA2bfkrEe9ZN8Y/82q6SFVeRmy4nhd8157NUsTr6l24fXOcm1jH5taARurr7TNA
CHixA2MjnxAaaAE8kseBJqbf+hqKJX+cOcH3w7/vNrCa9SVXyMj/9w3/fTUS5ZzGLGL/vkFogDwH
ZeTVWXpjGUhvBA/eHM1TT+P9EWhHfx1K0iPvjx6vynV27QFaFJCLfLcLaEulHH+QudeA2CCucI25
WwcjkTCaaIsoR8EYwUzs9mkwbh4EoscB6EugC52mUGs9fc9cO1TeRjRE3eFm+Op3TX5yMqonL5cj
DAs8EpbAeeJ/Xa0nwxy2bkn96vd3mj8ohCYl5lTSLHeuDYW769N9ncMdIgeli6TH5GcJfC5vlTsM
1Wu1Uf1SrQYFs6nMckbYgXxbdPPOYbxqpNSkqhiezJJbFzKpd5L5dSKbG3nhFpZGGQaF+i4H66sH
b9hoC955DaQMUh5q9xhAOXFyroFhph8lUCSoC/+gBFLIDvKSP5GO7eCOcEpwjyuT0j/YBXdZq9fP
OYUZLEwKdgaqB7jrz4OGpUTjTtwh/XQfho1IsG02usLskmN/9yC1By6HSoFm+PTPK5wFsgOq3k8r
xbaFhn7rY3iOmA1ctR3+MOUvdnZ2KQqJbIMWfd35XhOlnNzQ1wWm/IBy5Ji+J8rVdyn1hHtvScBP
fuLbmuBgYSURZtQmF42zNq3YuMmUccXYFb8zkcgXn5FR7qY9Yn4Ec/o8mE822jBCG72Vmfrzrpm/
Oy/fx3rQH3L5o7Os5uiaSMAGw6N8LotwzMXG1yvIUsLfSkGGU9P6QGtBrh+MvPrh0ROvOeFqR/+m
DOftntVDZywrFfpN83dKBaP8xWCI0g3vOq1uRvAnTOx7aKGcSDhrYwayVm0fsPkKyYDxj5blAW7U
2EaoyS6PRgLDYCRPgw3oPn2AxHLw2PfV1B084fjbeWTVTFQ6bOselExWNxaHbps07O6aMTqvjS32
Y9J9Y0LTrMoWX66Y6pd5kkaxZha/BstdaOyRwbsKYltBUCpWlAdTZTDAWCEh1iFCm2cUDYL83Thn
ocDok6BmL9jgOMGrJsioFQt6w2xiq2ws65uSqaGf7eYSGtZgxceZLMYdWTA9ZdT0AXejYBZu6ZvW
UOgPi3kH7tWucC+DGN3NTUQ5SO8dTfCgvHzb4lRyanQb4wokIDmIxgzfcUNSAWQdXXgXnOtxR/GM
fK0bPppVCrgQfpBzFin6mBGXnDXKuf5qW2RU1cjZNw7GWKhk+TNRutjnWTGNgpu3GsyYqHVVHxYq
cx0rONKE2NFyDzSOQE2SI8dxDSOxC/lbup1FDCYtXhlKqWsb0q82U4arl6A2ASUqLDyxUsGO5Jh1
DS81fibmxMGyoXtdxhkllUlMM+4q1nYegD69U+XW+lXMxXdfqiYcBfwQ8jOZzdpbsorx/y3RnNEJ
7VICzE+u6yZrwDG8VQMWDa+gN3M8RhsaajStdYgUKgK1rUfqGgv+oJbjGwKQBX9wKP1Q64f5LJiI
596isSBgjU77tVtUDFE2FbAdQcGvGAjWYU9S53ZMffr32fjRukyWaS9i4Mf8nk4DCb/AGHCyLWyB
dO3kuMX0FEhagUyhPoZ5edXI9IPha1Sr0WDlgeqDdxATZ7gbz1Mjftld8NkMi1q3r5UBOd5BAbJy
8Yiwg5e0Rf1XFIF/yuvhvalxh/HSrDolXvJTZeaHLYpmayKcOC0srgY90s1Td62SgLFW91ifDmUZ
HEFLqn2ul0+dI7D50pMtO+NKUAN/znr2hdrolRY2O9n3Q0OtjQGjHxoOWJplYumyAFr07ewgikLQ
hF/OxqzSYU/+S7V2igPeMAz26wR5huIn4qu/w0qfRAI9qS42zgP6QCBUkHh4zCorsmfvt9Ppf/I8
SJjtZaETFO+a0zVXX+HtkaZkwy3vkw/jaDDxQQLBvwXJDglme6CSpLP3W1LSIV/vRAcMJhqtgd26
XJnG/jLwCAIU0p+yGbuHWUd70i7JNZ1N5Gau4C8fBXhELLR9Wn1P3tOQGt05cYmAxeX+HKhPaXRQ
TAkxSGL6lL7OMQiGjt03OfKHd8+cB2jVyZ1RBpmqSQRKxxi6bGCZm3SpjF01+F/OMruHdt7VRjPR
Ld7H+UC6tuPIdX53Emq6l8IvoMnDCBXQwpR+XEhDLsY7vwSb0bDDx4XziVZB18AcBNerjqfMTi+a
qHOZ+SXMvVa9LQitUu2JuMKJ1mWwwiFAFlynvUKyDPR897zISkr2uGdQiX/0AUV/cGgtCmFd206A
qeeY4bfNHX9u0VAZpAR3sbmfHQghdZLmkaZs8+jKX2lltadOF0YI9bSIbDazCPmSufJT75SSV3EY
8LHdEdGRQo/v1oTG2JGv1++x20N9nufPUZEJXKboXiVGPCikWnj72Lx5YwETocx+w2eSG5vSmw2i
aJnEz9VapzsFpMqnuz1BSkjLsG1Jr4P4mP4dTHOA/9s3KE5QBacafnqFL1bZnP2tktzftMn0RWcg
9nfMWxmlFbnuyHiq1J4bpFHbcUDxJGUgwwRTp0gY2fPg6F82Aj/IY+1LiTz8Sal6C0/lV6ZPP/HL
2GoNRF9sEs2oR88Ow3pfzp7aplK2NN2gFUSF4q/R7EUJJmrAPl/XqeFsxdJYYP61CpcaXl878X8K
4KwydtR+alpq7bTMdd5b3fvROjlalkbDOEMawx6n4WUr77PtAWbTpkr8+GJYHvJmQVjFMBvzTgzL
G+6mVwNqsEzsYT2pgnV+GO4elOSykOywBoFm3A+oGw0tYY4yj7IUt2cETM/dIH64Sqn9jg4bwwaF
cX1pYBXmcb7ZEbaYRhVrqA26Ln91JfT/BBSb5ukllCKxj14p8Owz1vjeeWdH83/71WKv2gEzxa5T
Wljo/lvcwQHIWo0wDjjNCpDlJmvdD5v0s5iVPE+ooYHnFnLUG+NIdedv4KNFLtkogDz9i44YCG+V
GdXifDWqvN94qkK7jUzSn96DOu+iqjAYP2Ed4jH+WfXm8lMlybyKxfuSQ4tziwKXi4bPTTpkTItk
Q3BVH9rKROtfmBj6KGu9pONtYUzHgM0dw1ncB7LKslZO0P3NERmtDLf90zYsA/oAvbj/aVlMzqG7
i43Z+hJYj8swt4cnrcnlynJbSHJZ6u2tfiMM61IXbvp/mDuvJcuNLMv+ShmfB2yHQ7c16+FqfUNH
Rr7AQhFaa3z9LCBYXWRWGTk98zKkWVhmhsK9cLg4Z++1L3QX35AkjuuanaAWNf7JDe297InMKBMb
K5fCRnD+oHtWTCS7+MzlaB7KkoJtnj9lSv8Ja0NZ6lnYb+xKbmVAlybCZbZqpIKqNAt2rsG0rCUB
zYywxc5gPAVdxYthA4a6ONuM3mdg1s251xQ2oYIrNCLuKZLWbYxWVyatcozpqEA9ImBgZPKOP/TO
3Wa5yjbKT1/1Vr6yCwnWIQZ1WmNpd2wzejNN8GJ0Y3stOWGQieVtdEWvjk4TnCBmq4jj2FG1Xkdi
UHbpBqjnUWm0D5Q46RR7w8YyBnedQsR4ErGB7rhqfpVhE60S/ZyWRXtWFNT2nBfIE1Xw9I3BGdP6
uEJFFWJRgBKPVGSlxomNGsV4D1keqI/B8LF577SCso/am7tR5tBowhSGWL33HFCMSEGHlfCI5FUK
5J9Khu8wLXlHPI7kuGxXboWJxynUu9Lx5ZqG/K4rPJfMGpgLWqicXYvlHQgafayJtRy8QfEeaciz
SbQMCsBANbFJVRwTmOLJuS/uWQvgKI5TemeS3auuTmxDCBI/yujr88hnnKXQqHIUFXRUbSBzKVib
KlMxe1auSu+wnZLqaR4k1GPBqCNDYFNbdQOBTqbznMu23mTKGEP40vZ+g7EC4Q9AXP/NDcCTm3Ux
hZx2mNXqob7rpEM849BunYRsNJSpzblwEjTjQMMsMkIP8wfamt9NGRvbLmSkTvQJpm9xH2VIw/2R
ySoCE5cpdoE5tWKurcoI1wH1/ahP5LI0YO9h9sA3O3H/ddtxtrmV21tDw6vXWHeEQIv7GYxWtVOi
TWTQudW9dAMz3dianYr+bqDqrfvRh0kgw9Zyun3m0fGNJ1Vz1unqAbzz3RBrw2/kfeITV23RaRsd
VXmkmcuWKBNQo2ZwTlKsP0OrQo5A6d04Xbgyw165WjErZJRr8ZNXvPdEsdx7JC7i1gFeB1wRLpPG
3h3bgLlIE81cBcKxb72YQkg78VhVzrnb2kLWJ7vqKg2MO62/1SfKsZnSpOkNP7mWMTBXoCNXVrCE
smLq32h28x1a35WoJOPQcTafRGcz4dKqRbbSMK9cia76rEunZfGt7gsvTnkWqup+/irDH/sN+iKy
izH9lo7CcTKKAB/3OfsuJbzO2LfBVi4zpdAkil6lH4FsUynP85s+R1w4skLAN4ETnSJTICwRjJX6
FKsnArvdaGLrBHBc3Ny9ZY7t6PV46zTWUDBZyrGMogByAQ2fIqena+bFpa4880zxeQq6wkkGvPI6
hwVRqlnqCoyIwnCzZSHzYglaDfVJgyB82oGauFMNXt2SmZPj8RR+VRo6kvhCPyp5cPU6YzxUnDyb
nIA4RQvDM6fVbO9ilQj1JlSXJIzF66JXxK7LLUKYVRevSVAZX5FoGlFgeqnQjoI7vcgC90nN8vE0
olbakqv8XIb1cAiIXtl4kQ6OPK/7L0Zl5wTOFnshlThW3dP8J9fH/VGaeXLb19bak1b7wJfPg8gd
usk1xy5u/tAwUaRZuCigFMGwt++i1FEPDtWHxdhymCWBMWQA+xVdSStfueSmN7VCGBp7llsVsxGN
GlPcYwbBbqb6ZFYnHD4TKvHHsVYPlkB1OuI63Y+lA/QJ25TNbIpl565wNPGkj8O+xxVZT9jNQOHS
PDoEA1aEheey6YVUOGxEjQokkeiea4S7CLD9AeLvlBCmhA1Ex2gCbFmDuul1rPWF4yUYWVlVgp6g
FE8gpfbC9y+ep9S+sq7mwKsgclSksEO9F2iISJ/ERqLr4crzbIXlnW233QYvOLKviqYgW+MZPE9/
65vQQxBNb3cIBwCjyBmLvjTuq8F+cOBOXyr2ibg4jWOOeYgmc75qGkolmGN7DogD6icFc4eeQIkR
Kh5ZVPwrRgLyjUSxqaXy7YYWBm95QBJ8bmxUF6VMooTW1x33A9/hIEQaiWCdcMIovXi5K956L2YK
Qai3HDsfnITu/PrPBHElyZbBoNIhjStEnoUK73HwvXYzkhtCRSZLVoDU7J2NWeSJHQ9l0p5MgUWa
ayn61nDYKiIdt0HePTSVOBA6w3VrKDf7jrTnkN7tmcNAuQtEsa+r5jmn4/oJSm3pOos5j9P1PVKk
usg+I6Ia1lL07IPDobidE7bztqb2OoX8zR+ENhDrROzbondgG8UiuLBnZXM9eHesJNBb3VFjwXTi
/df1K178JPS7gtYIe0sEWg757wb815VfY5JFI8BdrAhKT/ww3vUE2RH+oN6gt443sBXKddoNTCOl
gqKurHdmOrq3HbCmBA+yMTrqK/MGTYFRG7ajbXw2taY8UtQHAjS9X1CZY4rGjGEp750gs26j1tj5
sbeXxOstMJMVyLvxszu+vtaCGKERPfsLff2baQXf1x5oLAKfrpoiMZ+7isH2Nf8sHB13OcP4Zn67
raytdvPjjleYpuNUyjFYyXP6Q2tX0nZGGmFR70/w0qEezW37cXTu3aHxV2pnV3dVBhTpK1SRihcB
V5Vibb/WNhcBS7bElX3D6donsATZeSV1ax2Ry7GJDJw0OY0tztZmsVP49A7ZMeASWFbLJkfVHI3G
1onxRS5UJfzA8kyWr0M5gqP4iJy2tGNqCU01bhNUxQ8JkOP90OnlCUQuuC4hVi3mJjT5yY2YeKBz
fPW8AnylW82TNDYs7dDZ+SZxPXmZozGdEh9bb0ljScC1uVILd6eVtbJSgqpdjdiir06lfvLboa3y
PgiKPAAX3N4zV+OQqQ+AHagml1p7G2XZwevUZ5OC6a3SIArJ1O6173z/kFBZqK3nL0iyPu2txiB1
zl1N+AeGXAcPMPIESWVnA9zYuilrROyhkqCpVGhMOqZCpi+G+M7UdywybxHi6udxoI6NdYMoRYRU
YFin2buUCDiJGH/M6JTUEyt9xM1KS52tM+7ncuFrRsZOrgiyUxSOw7utKItmkCHy5DcPDNo1bdD4
Nb1nndyqR13dTJwwtzpFFrlhuuahyIQHBecW2hUax8LmF4WPMoMXwrcNYhPgHtllPs1mkmtXWlP1
t/PciS+ILkMYghbUFIw8I+3YKfcgnZZkGYT1Kg2M9RzJ2gcAofzU2HyNNdnguk50/bs5kZnzRoN2
k9T4UGp6oKMxYBBTnG7Xp/J7E3ThGuYFoQtJc8BTxybDw8klRk0/+Br6j5wko4WmUFkKg+CDN1p7
FrrK8Yx8cxWiTk7NZ69Io9kJkWKmj3Sw9kRR+pgTU+nK2zT18AzIMrttd6kgZVChLbEmlgmlQaMv
tLGmxqAZKUZEoezclpNy1ilIW6bg0pxUPBh6PBe9LtpVp4EHsdpyiYihv5h2cazabdzL+krGQbgs
gsAGXc1OKcEvM79b81RIQVS8xboMV840M7hqggXBNJoD8fCfuhUm63ziUlBXadG3jvLd04C1dquZ
XcxtZ9RJx0fN2/uX2paQx1r8s/PbFuEqW1vajjzS/GoLTt+Np63TsFJ31jxTlURNFnSsN4XEm2NP
TNk2t+AgGx75AbazE2Qls0F/G+ogWBEN/DL/VlUazlZXY4rwVOSeEP02Z1lIwtB4anNVLfeEio6b
crDfvVp/0Bq7uTNbHoPA9enxInZmN95XV7ypEzSjvMh22Ms8Nbd6b0RvQ4XIMUgj/Kldrq69Js5v
hhTBUSAa49K07osCU/Oth0uMlkF0W5XBsOjKPtkAvAcuMz08PUcmjAF4ScPCW/pZF99F+RRwjEor
NarytmrpAKqJeWerA1DNqTJM+vsqt1Pv1KDvvUAjf1OE0+xzAGUUuUloa3LIJoPlr0YAh6eIlCUq
aGy9tZZFu2OzuJLWZM0hwfVmfmtoUaLAGr1zOXXiMyGaHZHg0dGL2AqFnq7sEhlm2BnYcDkcBY6K
kZ39AnpqX1XXFPw1EDAuljiRydZwxsywauA6Lo1QK/aJCvK0DOHYxxOoecTdi+8CWmZs8SOiBIWL
Popg70lIGW0a446dMnQL1XoFFGnd1waTgkz9qV8Jgt2sVCYWaDGHIvNNDBKFjgovd2hnw+4dnFQH
soJ0bI7C7SpzXNh2EZzqBLeeVJMnY6j613kGoHmVH3scv+um4MkY9LxdiRYBdC2Z/quwJ5EbIw4e
PzO+5ATZsaVm7oq7Evm4RmQhICXmZIlij+TIvkVbYSJSwKAe4z5O0+QU1MEIY2NAyep1N/lk4ktx
p61UO+dHOArUpq5I13aEH8nPyv4c/lozmZrRi1UOzcUJUmuZRkayA7ePQZpldeFgHb7TjeLsIAgg
GV696Oi/lim+ng2XqO6oWy+Golv7Fsfa+R0vfT3D2o/3fU6WRYthbsZUsCsdO/NMbRPDnkBzaFOf
Wedlme+zcvigauMtM7UtScr6gA6MlrElbcAA8VPairN2LXRXdOcLjFIpVn6vYrVwydNE3fmtLjux
7fugxdM5+i8CRhdCAwZUdzcSS3QnMJ1tslb2N1/vVtqSTj0fBrSiwSoDJACh0NcRFnDs0WLyhSW+
o/TfsyeAdpLr6Q6GgneMbJ2tkFpytGSiXVVs3dfzeox/ih+Cs1LsGuSsPHqcLQ1k2fUrcWBy70/b
cWHUmFwrBeFobmKx7EnBHhiadWzcB4WB7mowuHYVHfU05wH8LsUlqN32XBZoyh1YAHMkwahztB6J
1d25QEUWYH7ovHBY0GV2pULmrEoHU6nCV6w1tfPBS0+ULuGevNzyr1nd7fRauQXzGtL9auGTBIhf
cA1RVgVwmyuJfh86eYvpqCQYx0+a5XzgbP3wavtNdfKqApkegqz9fEjNKg3xqhfcd8N1HuupjWu3
63K4P2F/pUpqHecjKlBqpGCmPDlTJCBPmrqiSFySYAGYv7MUFsTJKTanpdIN1ddKjTnBwUtzzTp/
VffWg8ZjdKe3gXHGDHBXCrXZt5p6olabLxsEd4cRAhz6RaU6Nob3VHjpOjcGLN5po59sabxkVs+I
mLZQGmFFGLPVI7SG8lily7TCcebpVCNBjHDyET6807Y/pJV9YwBTIX1tgCOv+dytVjmBXgzOsP0o
JCD+Ry9nYHaReEiDUtUviOFbVKKRsie8RR8a4+THRbH6qhDQBLPAoF3CWn0KhgQoYhtXl5T+7rl0
zfrQv1BPyVjSHOXqjzpmCm18ki3adRQcIHbNBrFZ4dXYSG+8EsO+jSvBi+WqtWEsoPByjx0KVdTk
8XRnQ4XDMq+YXIebOuvsNbYZHSFWtx7AdhhlrNzEUue22KazDHqjep6n9rGun/ok2ZPOp157hH7L
RMVVmo+EXBqGdpc3cKZM0vLAzsbaQXjKu52J5zEQ/pth0/JNG0A9qGse0AYUNfIbExb2VRTFIwer
/qQnbbF1CXeA6keZaAiBuKii7fay0hdDhQt7SCB2fm1wlSx4UXhGn9PCHhdBVJlnaqCgQ4f8pRBx
dxlLQviiykc+rz1aJCme6yHxbzAqWmsZUxtrRsu7KY7JaV4+OhtSztfkH5mju9Wm1pxdV/F5/lPV
4DJtcWTuXL/Vb5Qye26EDL5VaEitvrtGOvJNB+dimQHM56IVfi+Bl1lvUPmDX99x2t/wFRuDDeOk
tQ2O+At31IayXQNn59j7in/k9EPAAyqXVt33YxnccRYIn8gwI+dRPFmJuQvAvmm2SSqqpLrqkQS1
HCK1P3XGgLyh93r0a/VDZauQWrriHkMKfQS8ptAsvO6JEgwW57Lbhy7AmXmcSA8be92vzCJKCVOI
AYG3JG1Gkfc+H6X0oHwL0pf5N6FdUu9TnSmxa+79cJQOU1wfntFZbykuqSuCFegYKDQcUg8ymJ4m
/ZmyWX+eCwh0doFwMNgWCQG0J6LHfy1UWnGerMPLEOTzsYeDh61C4LN6WI/Mf/ct0qV1HCntRu3H
9u5rYvbNpdRwFs+DS4FPGqPY7woc/Oh7NW+v1uweEDUlD1indTa4HafRwRnlki2Jd06bR3prC69z
OdvG6ne/Bn1u9PmHOT2GESKmLckEZPJBybuHgbHoc3Io2WEB4WpZsv1i3xu48pLCeI49V3kabDYW
PncT7UHkXC22ovDjpPc+hk+SGJ6PsWYKEXWU3tlDxLGU7PXdPDmKznafCeh+MrM+vs19U7kFOHZb
ZV31LSxos2MB8zYqVotvgd0jJFNEAE6q49yIiGxaw9Eln0NAWMN8QJs+ZABOBjQb+/kYKCT5RXGq
dWfFH0A5OcWTjRdkXmbGEN61rjelsogyYgi+4j5sXRDEnsN6ceu1Ewfox4Y42xgVTSEOkOs59CKu
S+OQ9dW99Gb/g1DxeGG4a/Pi+M8PeUJigaDRdUQJekWVIqlT+NGJ5DJ1G5kpk/MAcBaI6Mp2aVzO
C2M5KPLCbrzcJZojlwm9vE/iuwCWDSW48Ypkac+HnWjTVj+JTA9oLPvlNnS4ZfhguoMU0/mqQlWb
OQEdfWpcHJ/0bGmNIaoIKtPkuE4bOq2uD60fKJAoyXhL2UOsR5HStsoxJwQij7apTg0iy9j8u1NZ
NeyMjPJUcxMTf7ptHX6aiYpuIc28vqG8lV1F2XB5vRd8T0fIZEqLDpEiM/ONVt+FZXkuu3G8AusG
zBvjGw9QSR3oZuoPrDvuytGQHDeOQV1ligebjj7mWO+8KVPeFEO1M6GZUBDBKpJ5Zr+rOiwfedzW
x2a0/dVk58RU20OeTslLQBf3VmZKs2xNyqSMteixiQ/OHF+ElRNoT2hBEcp1zDaQZ71WGfd51uVf
K7ySIoWtzQqnqFQ/58FUmRDgwpbnzxBteZu24XvMEXWlUYRjQtCeI9eHa8Rby8q6CjXhfxuATfna
8I35bOcbZbj0ImHca974EIMhOFC+K+/RkLqHefAlJlirIo+fImlI6Opo9VTFMbZliMwKpXAjxYcZ
xTuYEBga+/NUKvzqSOCZhfOYef6+KnV15bbshINorC8kPd7aWhbtVa+1WONt76zb4G8A3RICOzny
bbz4mCwAb2jVIgmr5Ky7SHog35yDLvP2820oFQTfRq+e6KDRl7Y1dgekoYJWqJaBqrtb0SXuco5o
ywM2aJQQHuBDWVscEP7SrA3cXpwcLd0SO4EvhJTH5K4a6VMFmbj1zNT8EGZ5aTRQKTUFuBX7ziUn
NXkT2ei7soxNLnG/ZOZEykNOk36R9ogrYKeeo9y+KbSWEmNACWyupcI49NMbver99ZC2H0CsJoxm
TQyTjyMKGVWH3JpotiRub7uMUzvwvwiZmZCPbuyGG14kaSTTz7DFstNIe3Zb7ZEzyEeUUEVGAj+C
22B0CgJKt4PTeKf5PPdVWSi+ZyS63ZX6aqwmG7uSyONcdNXYAE/FT6szJq9P+iuFzQYVuuach478
gHmQzbuieXZUdA+8mUS7Nf9bZBVUXGLzdiys536q5OuxV+ztCLskCOANh4EnmtE2b6JmXSjDgcco
oYTPf5WBTfRMIsTERHyJ4BE+NxxKcVMOB6R7Rwy46Y1JdMyNymI//77RBskbhHqxclPR3ZjCCJAm
EWgA2FwssoYUHjMcgrsgzW9M6WMqTBzuVjWpckW1EmZQr72hzbaoL8hkTpJvSOVxMw2s8/MTbRTG
udDIDlPGi6o25ofrJreYrxsW/cKmhnjMrVZ7zsb0DgswrNvOaumRgAMLoxode5gWe2MI36I6IxgZ
nsyldtE4sXrs8Z2CthVUP4gXXHlG/augIndn4zZcVJGmklBDJWq+hfPvMloiC1xOFyffEu1p/pNu
4qr7qnia6Lmxy1TX2BzQZ0nKv0WqPsBWcc8ZWzvmJVoO81cYSPCiGG6G7XHyD8h/Q3SFUzSox63S
okcHWh5cPB7cLQkAKKamCc2Mo9cRHdYcJzUSv1BUEdl9SIS/WeiWpkwPzpAyrXbzJSc0gHadeRB6
MG6+Hk9v4uCX8FfzpI2W8/SOoiknT9Yrjl8p9Egw9VOQfZaWb78IPMSbHKG8JFIGtFC06UIZHtqk
vyeL+ElnSzkfY9J4GC+tgrK83HhNwRlU9NrJb7ORYwx/TiT90ug5Bst8RhT01mloTr+2KbmTw9t0
gu4mFTwvZp1+iyRSdjPg3Ej4b7ydt6+Yeh22BFa7qeN7TSGcopgwXvMTl3IcxhdPmX4ob1saAsdB
H94DTNs32JismyQeg32lq3CPo/41F/EZ1Ap9BZU4DYaqSoWTDwZO8kvW9Jx7nYVsTfk42uLma7XX
bXnSYMm0HHYvVaqXtyYjZSltojTmorkeox3vWCiDxD42bHKo3MD2ILzVvP552OkcDv6HIE9VFdhO
pU0JmvRw44ewZshupjYMXrmWnbeyPbzkqY9jYIowm5rODuUpC5nuh14SUELkITu0NoNoD6ckwzpz
qHTjhVkWdrxWK2sgJU9/cYFT2uqPFwgPkGab7hAULqe43/dXHnCv+uUn9X8p2I/duvS5e4MzLEXR
uXsfsAOnIAV5VUOttNeMB9xfxQF0eHQNKJd78BGVh6KGD+MO+XdoUd+HqiE6VvfOSGTtv4qznSKF
f3+NwiTzxDYcqfG/aug/hJh3bW+go2M7/rXOoy+h7ei7Nu2wkiOVA5hPJ2qUDmuZb+gr5ftxiizQ
QvwVboBkgkdT/EWMrfzXi2LKFbrpmDo7I8f+4aLSJMyKoBQkAyumtretjuY0nlv+8Rvwu2zRZi5g
oUqtiUdmHc8sRF7CsehvzfQ+EntssqGCvFjIhlw5xF5Lpn7jZMAoU/Aa0oB3NlU63PpIeZZ/fte1
H+867yh6BmmhUJ0u3RZ/vOsqU4BoswFlD/xuwr7qvkBzSjuGbu6uS+oHYSs7v6mJs1BAjWVO/wyp
Md96ftrvav2ams2wtevYf4EOs7MUtXogzFo9B21tMCvw77r0FRTWUUi5qdqkPgDDXq+MU9Cbr0po
OswW5mPUFADzLcDzQc92oqQgtSnH3l64vR3de4o8pBjxl3ObPo0Cc/Pnb4P8N/nv6HwM3dZMx1IN
+UP+e+fHg6q1RJ7WUQ3wkA7HNexBHpkCKGsz9fPCDKHkV4cy1E+RQ1sPxQmWRwY+XYQ63XtVNGx9
hTikaEr11CJymIIiPxap3Z2thoaPP/7Fdav/evu4D4ZKQVBoDk/vD9dtAva0k37SEHacf9up4Unc
6a+/zdFmusdyOHz34MjobTjQnQmWFIHyF7MWG4rkYj+ObO2m5QxkTGyLU9/WHYmNU4vzz99i7cco
amFqJmATnfnPgreh/TDShixLGw4IyKODxtnOG2lk8N5qIMbmhCzjnrdpiTCqf6hqcouhbB4dOuoX
xIaLuUrjmvG9mzoCA6DwISVi2FRNIR/aLlnbgCC/WcI7CN8ktVkxmtN8yrBDO7z4aulddJ1MuooA
n8h3NnO4p1/hHXMdSW8XyP4RnjZxKcghVDV213/+4q1/HV+8eETozFuqzjb4h8k1jVNq05XBi5/O
PvQaWkLig8Lnre7BfmL1YyL1/E3mOxk1MDocnoZzvVQ9sRVG/sjWpKkXuIchgkxbUyrB9gZ1PVJE
VdCXRKm6NlT3xZeIc7IhbE92oRCbNd9IA2F9KKLx+yZKpuw9OoSUJeUuUfv7+fSs00nHb9iCaUsL
FErd8ALW8Zi5E9A9G7J9mucv4SQbIhZarKAphpsJ83pBtHqdWxyZpQBOid1vZMUhsMtJEnYFyTFk
8ZYrqmdihSdRv4ihf0ta/SomqYFbQ9Yk27vojrYe2Wz66er1ThEsTdsUJ5nW9pOfo05XtZMBgugw
eiUiPN0eV14JuE527eHPb9O/e5x0bpBqOY4juFfTGP7dGli3rsgaFamcWSEM0OJvaaVzdbTegNQZ
3be7wfZtgu9M7TaJXLnSWEoPXciZkJ4gAbFJAm7KjtRL4Fb2IccWf7GZLf78Kv/NZKVptrQ1hxWQ
Urf8ITc9LIllNhOepJGda9YR1TM04SlMDZRLNiLddALuuWGNy5zt+yIlZENiR9rPFlh2OSMRDGhc
K6lQ9Ae7rHgk8oT4+dKR0igZEGu7pL3wf3PVmmqz9+EDpsM/vrd09RtR5y1XTVtqPZp4SjLHJFup
rzN4cuW4D5EgYvvuLlXlbTuzyk+0qO86G7fWMKBobGpkyo6nPRbmofJbcw0rkmJ2c55n2KCK6794
bNUfl3bJ6kiB15Eqg0HgfPvhmgOt4PzriTUlZKwrXluvUUaqK6LFKQbm3tr00w/qafI4Wtmjrchv
oAflstBbiuM2qrC/eA9/nO65Hk5i3HXVth3TET9sNeghDjIXtVgH1LsXHV+xDuiXjs5VekG36Zka
VoFRxMAPuPG0koavQh8bGNxIanjM2v4tkJa5Q8cj97IoJkNO4O8TtF79QFJbkYsMn3lAtSZ9s+2G
OJ7W6O+YDtytKXBI2XQ6/mITYv24NEwvS05DWeiGsFT9h6UBEYdSiBpiQDdUh74xJ187uZQU8nuf
7EpPRqtoyNEt9ZWyYglv9/RQ+5vIkaQ9NGu3UZzXIQSKN68azUCxlnSHgthuU8O5l17SBJPTIcki
mPT0T8AnoSDX0+zRM3C15gb5QjQyO4AaJW0NDn3KXYtnSzgZfMkEcLkiEJBQbdrMs11lgawaRp8M
8dHQLuz7xcK0M+ZQ7CNfchza9r/Oq1ZcVMBgFTxKaQdv0EUxjdZpTfoF0MKp9Wv5SDEnGo9syXK0
pccpjFMnFqA+PhpWvoOK0h2rUX9RcWQu8iCk6h+hcDH7DzUOMl5cStQTCTSzUC6jRU2BhpawSDDT
4gKvOfuW2UZyqCEGwMi/Js3/eO//0/uEvBkPXpZWf/8v/v6e5RAHoX7/8Ne/n4N3gjSzX+v/mr7t
v7/sj9/09+1ndnlNPqs//aIH4FlZ8uOX/OHH8tt/u7rVa/36h7+s0xrw/m3zWQ53n1UT1/Ml8Dqm
r/w//eTfPuef8jDkn7/89J41tDH4aV6QpT/99qn9xy8/SYPZ4j9+//N/++T0Gn/56em1Dt5f079B
wBj+5ds+X6uaQ5X8WTdsfVprIEZa0uS56D7/8RndYEdOF820TMlhMc3K2v/lJ1392REWW3bLIt2S
aYkposqa//6U4IBpSqpm0wrx0z+u7g938Z939W9pk9yA8as54c0P3e/OWuwlEZXB7ddUU7NMMT+0
v18Lc0V6Xa+pC0dALmpuA/3WrUmaxOZUr6p0N2BH6e8F6nxnd93QPid4Ah/oGsPNitojOJ18o3nm
QnHgeJYPafGk5cgEHv3uUYwQrW4aRHghdGnEED1Uahret2b2buPI6k+We2eo9/P7/z8aqP9+dP1h
zP6/jeX/Dwcq+5k/G6jIJfzmNQ1efz9K5+/5GqXS/NnGXW3ZjmozJjld/2OUSvGzozPcbFNlrErT
YPz+NkwN82ddNxHK68zm5nSc+m2QGtrPjF3dFsRP0WWdxu//YJBq/McS/LthKlgLOQEJA7aRTdd2
rrv8bpjaqlrLmkySlQTluIyeQr96ZXPETOvr99ISJxe7m1cATsyi18G18ZchyJLsRhYaepYMP9sh
AVUaew+6jplHyzdSwauZObhHU29tmZ94oRc1gXDQzNdBjiJNSw5dbT3Z+rCarOeDHmEas97JB6aW
bV1guSZ+d0kC1GhNcdZ7axmH1i3t+2UlbBSYOkAA/c4Yb5r02Dj93ShLeOHpA9yPHd0xrBc66tN8
OHlWeyiiMFzUFlFN2suQdlsWU6SVsfat6CGohbeKouMGdF+Ljlhv8l3C2D0Mk5U5r1YZKeKeNSVS
2tdWRbqN1DaCnVw7H9YV4AJcdcgtvHxYUKFPAKlzV+fNIRnEPkI8alG9MArv4ui4vBDB2232NG6m
gBg3tpbmWJ0SKD0FqgivBME5ANZug3XWuitFt8kiAz5B610A7/fi5KaQzjb1DoNa36Z1dG1Hilpo
ZsIA+kgrHvyKQGeHPKYnNSkK0Ngd1nzW/NptsHprJ7st1vaQ3w4OwoUgTwCqDyBvY/TYcX3x4y3u
ulWTmB7UkHgV+/hxououlxSyVeNF+rhOAPCP0DiSONjnrUrzhvUUHPwqhVxfu/qDFb9EjJocqnQW
OOBMnOVYGw1Jhu4CrCECdNwwamyQl0J8r0NSa8sIiAF5W2iQjJgzGSEyC62zPjLDWitJ8KjxKkaB
lJyqzqDcN+Gzq48nE1550dr3VUnnp0CPXTYPtWmD4vKXVlO9Zb5OpB+m54hwvAp/3doZ8Yrb8bEP
4QczeZY+BOQyXKPTsK3xOTBcNGskKMCXUenSljTDbaqqHmRuOp1VbmCC9gHbdKvEcY+h9loaybaI
ydttXvMq+h72kC1kmxxKVdkpGvN3QJu7IChYeuU2yAxC+O6gxeJJwSkVw1jTvIulihOG2oU+Uc9a
fUPwyDqp8I6PVP3RVNXnujbuQ5jimXQf2hJEeFksMbOskJ0ux6hA8xesjGK4B63mux1tJILRc4MK
vsSHBlnAyUlazN6aXiBawe40gn9S8Iz42qNT2Y/oVA6F5YBZwmvvy+axUpWbLjgWHp41+nZZYu6R
e62rJrsEUXxsCnsTxuWrbxT7zKpuLD/bVMO7iM0Pg0wUvPMJgXfupajcb4kJz53F26YToGy6otz7
ATkLNaF7iwEL+RL0zGPPok19SNs7zVoAXc/qYA004KRVNdRw7qwwgEuzq6Vtf60Ig3ejlCYzfLbS
wZ9cGt/gHu3szoPK7e04zwDrDL7L/KnihAE9F3pa/VSYkLFyp9+GeY/4/skclWPtXCMJVWC8CUrl
00+G06SpIWdiRY1grSCg6cKdHft3DlwM+jOIjTTvDc/TS60iiTS9T9+sw0XXkqfR++gTgpbeu/lY
m+Cg8Empk1mmxQKyKiP6x0PzEeCsKUoQgo77npoG/heK2ZkOYVKX3oOjla9BXAcY1cwLUMZ3oHhQ
lo9CIcxbVfV1FNZosChnto3xgqhwG9TVEeoAlXjNaJfh0OwwcLN+IzXN4iM40HiNUvy+dhFvFB+a
C4kq+t9EnceSq0i7RZ+ICLyZCuSlUnk3IcodTGITl/D0/6Lv4E5OtKvokoQyP7P32mQP2z1w05Mj
jTdCdx8CkgS8KQ2iyhtRS8nQgQNnQ1xZUPrmtb7D6vYk8uZlHorHuVoYBRd7mItRLdNHYa1M+fIA
LBIBQ3CQhMqX45cNMzr3jChtrZAg3gdr8GiCGInr86sXp4QeIMiE3u5bpBFaMkSPR9f12ls4712X
jbshrd/K52vA9kmP5mxONnoL6BloIuvzr8oAXBDUp6H9rpLfgMCGpGbUzhdhfq6m515k+xjrtAbz
dqiXHZPwc2tUbGLKjcupZJrpAyGYckMiErAw/SwWUH1GJR0CAip6m/lUyHd62bDKPwkuwp6M+ACP
6IxhVKaALtphP6wGQYBt00LDhWDfdZpLr3RIypjw7cZ59zzt0sLY8Tp5Ur35JEc892iECbEJvht3
/idofLqaiwFVgR8yOt17cQ6CkEfZS6E5xSzSwXEK3LoYVtEIk65VpfVbqVcbYzZJo6qjwJyxikeD
3YTtbOxTWHvGhIjGsx8tlOJJyS6NIbhY/J0VN0SyK/lh+fU/rSn+AMG9A3P5i3GlTII1ai/aJ1QE
y0ZLi09DNieJvH+0HskcajeFLba2JKyoZojdp/0X7rzvgDoaQucI+sTLNxnvMUSRI5YZHCfVh7Xq
Y+vqrAOu73NtP0EOxrbxMhFFqGDm0R88Sp+0h6b7NyATBE7y0MXPIoNKnaYlWue4UVjF1T9dy6/Z
TG3Qpj9Dx7i4gM2Szt/l9NGAwJ8dDOaJuWOjHU5xijPMBy/f5s/CZTRoVICaIpPN9uj6MLvkqc5v
izeTFYGVVu+0LwKjg57lYbGw7YghJjMwN8i6XLqfygFYkDjtrvY1kkJxvSbT1rQncKRpEtWNPDH5
XMJEHjyyCEJ7TL9Kvdg27fzYzs226Ppd5ppfHgw80x7fFpz5qD74RLT6VSuMs+7n59mxEbiVEUZ1
UJfVjsPU2XlMHBDRfVuY20htcs7AazeOg4ysBzQWdb2HBDdxAfOo03+TzsZlvT8HIPFaRIdZevCB
bKPqfQ7G4iZ1clXM8hZ7cIyQNl9AGGNqxJUGA/Jsx/6b36MV8R8i11v+Es0/Vdg48qMyvb07m1f8
Eme3REaTAd/GS6UAVoGPEHrxvB7kHpTSgaiG2DGjBhaQkad/foKoMIWCNHlHe3okkfY1I25Mj0cY
eQU+bB5jiH8lLlbzamjmJiiDC57jD21oXtrYesZB/Qn1HkJitRDQt4adaxkqA8oAHmmeeupZ6ggC
r0wb4X9GkMDLZHshgr9QEY2tk4Zc/rn45Fjuh3b/ZyCyZ4hdzV+eQA69YN2eCxQ/8bwv9eXWFcaN
TKQL67BDoOFGw1P0qpxkl/rOfdEwwki2RfDSzuLFUTiLU/MsjXaHop6nXNsHPEyALKKeN2MRz61r
3g1l/mLjsVgc86yZ/UPDRdJpMWkOwRUW5Yk83uRJ6/dDmx3Yjj22CCs12IpDQuAG2ElSqO+ZJXzY
RUX9Eic7jA2RJ8ubbhG7mmBb8NNfZg0rCaHZsttcx5fatp92gVauaVn1d2MGmCfA6rs4sFyuYYcV
0hR3e3Jkt7XTfPLV8KR48Sznm802sH5/irSF1AZ7eTaQ4jG4a80oKIf/fi1u0ULf6oN2IuLvJWja
F7d31SOgz1PK0Ne2KqAU7Hi2FoKUyqB2xeZFLj3gx3bQqnDMoNRkCXZ3qBcsZhdv4ZDDr1C4dyUf
OG558CQlaPoFoGvFgiVKrUw7dFb8hu8ntI0B4aThhJ2fPBeMx6XvXXQyJ1Hq8RDU1j4u0mtlqW2x
kMWKLAguAgZ8coZRYW1dG+SJibcdHhJGw/wnrrAQJc5JGKiZs047TcW4nBXhSrk//uYC5CZDMWAP
TwOu9W1n6VlI3C/OVXj3gJYVsjQL4HA0aCQxmqRuGiaugoTLN2xEfG+gSPBf6kHTUOx4Ox8Ma+sh
DO7CVs3E2VKdRHhuzeA8xcnD7GCCw0SdW/+wzdIiUPZNBJUvxHI0rXd0OHPgGpk/zgzu0/BlFeJx
2HqtwsQBNFJ170Eqzj3JktUjIr8TWtbHjJrXlOmz5+cAk03c3Plu8X5GQSZW/KIN9amYtHgdDB6F
yf6AC82KYjyUoUrik01C9Hu/UJmyAkHHfsJE3u/F5BItjSyvd3doi95jy6g3tFna2eI/oaLbZmOG
G4M8YsIvQcAjgu/bQ19WgPXH/gRlhLCzpf+yc5uifD5VWbdPPBoLzEJoZsMm9ndsPfdAuTa9CnZm
8G70EImCH7WkF6G2C2aEre33r4ItuqbW/O6nzNa3C0xCzeMyS4WG/z55AZx8WKp2Q+KiPkNEaoel
eDDdhXEe6AIih96HtH7CK8IySHwIwOM18LNYPDTogje5kT/bweJvANthCPXzZ0+ip8ZlvstMnmWi
a/vhBFCUAiWOnZNjfC8VdkWgW9gMnGM+v5pooPOcIasZuJgq1zIfxRdNrmm1/2wd34Z/SDmP0B2e
ugO8c7Y3/Qs6/GMfpDh9nnpfo+ZDOTCg+5AKIkdPiJYlbjDPmEk3+yKX24IBLI9rR4BcGiwYhRvn
ItzkAUPWsTPMq6vcow53mu8gQAHusp6IdYdqePFwasjXLguN4G/Gnw6wpv43jfnJasUZp+lmMdPI
In5O2pd2BCTUb0xOQnMdYwGq0Z03SeKnRzk7lNhAypTZlfe1Vh0jxOHZnQBbVWCZn1sv9NxvKL4n
z2AnNSRP82iGWGFDm/jCxqA4KAiNYr+RJttZMzZNmj7VDkmkhmTpON8liCRjXz7FvIJhQptKgpdv
nj0eqoXSwulfaaI3qOK2Ivu1MFkB07hAin5IVbrG1RFAWRhjFCcOhhj4fG1LAWZkHMeEG68WGG3Y
828hrnmqP+Q4qFLxPYknq4LE3I/aA5I3VLWoIB1dUOtD5SCKg0yUX88hmJeEqrJ1b8qyPssmIEKW
JPm+emZeTB7zmi1Ytx9G512ctCKM0TiPqtZvYCl5GkriHpa55XnDcVxlkg9xGS94OcHYxHvfse6J
37IRVFs33e9v+lDH+EV/mwJ8eOs9MycCiA/ziUg6sOPTdWCt0ZnqcViha+WIn9FfxbElKt4+TbgM
wOPxWgBjQNUbSJ7vrQatgfUCYw18jv2Tm2AA0+ZY2PJZuktEKBgmQwmLem7fxkb/cDNioXpA91pB
myrOvmYdsi6jgW13hBDuMfmT9Go/uYY69vdzSdKnHiMJGKyzUVDUQkHoR8iqTDswd3DqIDPNLYfk
R+ujs6qDuYwYAXRsc0372JY9pYS8FimHEPKGh5o924rNPMdBdnYmTIjIAwMct30PchKF/b1HQQCY
gLwlJyG9JTWfExw9q8Ck3Ns5DVUK1qsidM5PsxPzAaBGXfwSjMS7K3LZUz3fUHmBhT4tyuXQ9XH0
yLKeNy3aKBLqvAMeK6xuRbSk87BpBnGzxh1Cgn2XsziSaRtVQLV1eDuUaOTS5d/m5D0R67A3hdh2
RXBYoFpx8aEnHRxt42XJ1sGboe8tonq5u607bxkOY4b2owr+BMhMeykaFtBij8zjJal/3aK4swIi
A7vmkKYxP958GghXm8zBq9bt0TZsuxRjNXrLTT7/EmMAf9+HEQXv92sFLk6u9hjIno22+5ovPs8x
07DURlFm2+yHLeM7x5WSsU0EpURQ2uhGMmV2p5yfTuHGUfRnIGWG54Bc8sIyj4PFCYGJ9Cp07cug
Z6IY6eWhkg8mlGXH2qa9fSVeJzLIpIUMk+ccRvZ73zXs5ulzsiwGZ7bJSiIlpktOdjnlPztCXmTx
3sSfjf5W4wfHtVM9gbnayamOUNSEA1rVMLV1Sk8d8jCntYNE4QQpVpLRRhRZVhq4d4cXOQJNd8bu
MXFoAFtn2PZOeyUK4uJ07cOoOnnITfdkZFoWAbFfoQLHKRbvVhfcJOmyVDg049qLSKdgR1b3pYjj
f+rYMrEgWZ0TDufHthbLo2WmP74+/PnEl2zaHKA8uQ8RgJYsajAQaV7O5MdjCUay6Ia4zH9CJgz6
rMvQ4CBCGTTflz4eTni4PgyFuqOdZrq6gIkQU4/viPE/oJ8NBEnmt1uDl6d4IqlmvZd8Tr6BmYN5
Y6GenYQPCJc0OU+79fjXhzG9Cscnt7C4Kwnh83P9N89ofkmrMi5A98nR8o3NAHcCIwPjudxhPEm+
PQLCrQS4nLX0Sj2Zzosz36R84yO+akwfinFckZC7WdRIUzd+PW2JO9xnqbmLaz80Xap+MiIGd946
BEknZc51dL8sV1+MlBHsqFNqy+xHcP4T/3tj7cKxhr6TDrONiiG3YcQ/Ma1hX8u5sW6Vx6khn1Tt
2uZReQsjyIQ5H1ehQO1fMNSoMxeAZQOPFmqTXt5KTUFtsf/MSp0CRe27wqM2pRDEoNtkJKqT1THs
bRLOdXSWYekvu1pZf62/SecJBf27L+L9kpOFqJlHj/+lwCQMmSak83giqHGCIhP4HoULGs2kP4i7
jIA3sU3dK6CsWy+aey8n0oxcmaXMj/jhDjq1YquFje9EWnMZh5dxsjboKbdDHlCuYC3azt12FvIY
eAAWwPYfqMFg4pCLPDTbShwQKZCEF0e9mqKgM8OG1GWiv8ia7kKDMZrWcuKk2GLJoRgWAoxcC/FH
t51sbacSSIAyNGAq4hOKurUSYXBlNU9GPeBQ3rYTOfDoovVqK6fXlokEN9qaUUyTVYWzwnSt4ypP
X4p6zwN5cGLtnJBIbpDX1undTpKcM+v3Sn+AyByW8TtoTFA58Dow/GqOzmengAV+x7kZ5hVwnckn
LPYc+/dYIHZ4WygxvuENHws3BscBJ7HFrqA68wVxPRCFlgSjp6XBvDfOe33MwzyY+esV6wn9T4h9
4Zo8e3yNoH8Zw8pY+9dV3VbLnrvcPyRwRWgxCAZESJG+6Ib3FEC8Bs6C8+VxWmPoPBdpbHwqkecV
4r0djspjA07yOTQ/O7vkNZGad1r/gkz4yqjrkBX3SCn2LXFY8J6ee73f9NxRk7uxEI04NiezAE2Z
kQZTfFR+fTLVZyln8uEIAKP+8VbsTjhK+1pXzHSW6hkkyqPnWfeTBthPWJd4iiMAGwrPpiCtHCHO
Kcm9O8MEg1S33YfhZnd2q5sRdI5s28zix/a48pMGahabnWtcJc81o2uMpIyrkw0y6LtJgEJNhqQ5
dYjvNhoLoMY2QjTcr2Qff43pFLnlHGxi6RanUpKoOa7NXlz+TG5G7+NSfBcmVphkPowgz6M2mN0L
bXpvF/HGdvGa+WovWXssbI0WcKE54pvKWR6rGsuSgumofsoy3QRq3C75Z40OvoxLEoxXjUK/ga63
U+OH1l/9Se4aX+ydmUqPVYnlHSw4minu4eYUlAciEUai242MSYEPPxANVcNBfnX7R/8zc94pI44p
ndBISEmdNcg8MJ6skwCdwOFlwYbOZCkvHgBd7gOjjWBuGXKG+YObHo6Dw5ZsNLydPs3HzM2Zapa3
CmdiYgJPhY3MfspBJyBIBq/yOMeIvU4SvRUDYWXtVmrtNSO84pKjMzwRIPbqu93jOE00GdJ4XgTo
QGaHpwUeyZmSHfF1wv4KfiR1JI+4YXQM8+RCfmng0Tq6mrMvYvIjLFm8espFwMuMZBOXLAHkSIYN
9RW89FbH9tKijwj6qYl6F9GemzQjwfYGmff5vVNVobOo+rseAPKvtO8udxj9aYy6YnQPgRTzc/0y
OF61HVU2I98ynyez+h4VhTLede/gD6m7x79QRFk73c/ZWjoLDqwyKU8+wc4HneS0B4iIygRtrvG1
nrvYe47zuruPrSc/1o5O6Tl/jYVZNijkhwcPJrWdH9+OkNYZJKFbCe9YvnI6asAIC8yXhk/bgLa0
C5z2S6X45zS/vwT5UILAjLVQ5Zxvhdkzue2pLLT4IagtjkXgdlAq9M+yq/tonEYf889Yn1KUM24L
NqsAJo8pYd6Obj2FVk1BvDzOMse0DSqQzef4jcvpSCU9QTlaIY5uIkEfoIIAMoYi6iPuSQktUKx6
qfkGrgUHLYBIORLs2ZMvFpcFTH2TUg83JukxADZbokDwNkzPtk6ghjgGnYezO2f5AoLTG4oDOESd
yCxjI8vBP5ajepuN7GQsSMvTLDAuXXISV/yFoJsEeezL+INKPQ1lZ3ck3P7GfnXu1rRbvQJ+2Zds
IXvqdZG+ZIimQE8zI1U6Fb1BRgMye+s2wEXaTVgto14+Eaotr5bLxNrRja1aRIaOnYhuUkd1q6EQ
a0pkRoLETd0dH0u7chhTQvNzl+Yz9eZ0b7ZctqobnxcATAQVrDe2C9vX9oDlxV5CRHIGndfJn7We
2stqwW0A1Bpd2wDKXV95f2aOk8QIsSusYPga7mCm5dFkLJJOPItPOR93Xx67JdP2vs2ssIWtsFFY
AjdD3P0aC5dCi+wLGHC+UwhEIArtmDo6sO7jv3jkFzS6urtYzrWknQU7psJuiOXeq3iX2Htyij2A
TG+xJNIeE+8ReUQA7NhKBQTSa0CcCn6uYXCJUltHt4HKIyXNeRMnf2Ne9gRSGCTlQtRdUvUvXS5Z
Bux3rstz6Sp45QSxJNiGtr1RYjeb5EQMavJopvN4BOHZgIfm2StWkCNdzBxIxlho+vzqN1uLJakN
UcdzvF0omzVdlsQl5OfK6f2t3ZM7MdgrF8Fggau+EuKZw8nsKXfsBq6fCC4Ki/TB5Y0MM8+LqQ9+
tIUGuVyQz1uhPnvGxndq0j9TsAy6ZbsMfXymKBS3yJ6OzMW/8et/Shd+QNCfyw4OXt6aj3JYZ6b4
uEnf9olnyYiYhZhDQAgsS5bE1PFmWM9lBbKtKPbzVL5KS6ojCEK1R+ITpoCEDIQ2V1PtnE8nG/jm
jyT44eFbdkEVZdXAJMrVeYV+/LygS7i4ibZfbM4Kj3SarSy7J88iMyyeuBBAVfm7oel3VqX8fcPG
WuWZwWzrkjFhDO2SBx7yw11Grtz9bGjplrFki7iOCQrgneCQJZPAZ1lh/orT8tw2c1hMGOXNzt5J
iXZgysFs46SaqdM0mnKHQVZCNE3HcGyjC27PYYVLWUt9RxmPY1nZE7fYk8frsMxR+4dghK3wm2ri
9HUMPA4sgLc6LOnQMwwRrodAUNT1kUC5wuVzXoYB+26ljlkPwmNo70alg24ymmOvXJg4OZ58jyDq
UQ9yhiyZ2JRMCDeWxAPbymI7ZFaJZLGBo4hxXkfBKJabEZC2FPQv4O5+hS9BkEr9q80nFjBxRjKB
/ScCBjXDbOGJGz7cYtgybwPj+EyMjoNpE6sQXfbRj+1janf+PlkWooo0eNND58LmRqrqcHiH+Qib
zSo07yGZF+8Bp9m/OShl1Acy2QDHoeEwmvOUV+a1qQ7C8pAedAFQg5wAgA7PBR3BPN9isnn4cDEV
2tgUAWdtsV3oBqGsw9Cad6pshi2zU4fXPsj9ZNWXyrWe2yQgBqlxDv0CuYFNUEIe0aR27jSSxUp/
dnCQWcthUJdm/cNdceCjNf5r3O4lVpa7G3UtOyAIN3azciKd5+JRpPMdDLZ8A54jh46ktI3jAWqQ
PeBOaYRKM2DiNt4UljVzvEIXxPpmLGTcyiakPJhZTCQEihhoHvAp0wCzfdx2OlS2ZmydvebKiMau
AQvtvwzUqkwQdCCDqccbQpkx+JxpwcA0Oc0AV2FgucOggZXT6UNlO6gbiIj1lXdL/eaSq5pFFlTs
LfJNHEkYqi8++CMmnoq9VObX56m8DVlvHsn0zElaZ/lj5abDYgjzr5nNiCM+yYnoz7VWfqns6Pd4
uxmBsc8cH+A2nAhiAA+hJ80+TRg9+lMwbobq0q4Kbzq4fdXPx7nodcrsjHp6Bs6oPOjGs4ceVHe7
HWF2XwBPKzLHicuU1kUIZ8fDcg5aE7aEPd+5a5JRXhjQkGV1hDuMJgVeQ2T30G+cJhbAyohtNLLb
7CQ3twAa1XroNJyEmG6DKL9N2ZOS1TIN2hoZ9W81cOkE6bOAFI/Lk0116tv03+hKtgCBpq1YNIn8
pDP2Vmoh31Nssqr42OL9A5nCXUUIA4fggmWkZPLtp/zImpVROoV1UTkjLj/ncMnsHl5MjiRGx+YT
dupNb4BS6fllQjO2HRuLjgYmkcegTM8XznkyKxqwGYWT5cgnCelC8TWRIpF7V7sJdhMUvMNsPo1K
pfdCUJ1wPspTX51nbaS1KBeAWkw4FIy5efSHp8JyL8KH+OY0/auhPlOZOQ/69BakuiDFGlqyK4e7
snCORpBOhHvMJa3zIPl6p5GGt/9MlRm2Xn1xRgJded2ctIPN6H8gvJQdYx4VDh9Ab0iA/8E0Mq5c
ltAZFZooDZza0BdbPBxA/buJhW6rlwQJxG5UdGQsrkIPA5GW59OWs4R9mX37mi98i4D1d2EVm89a
xQCknIrlZCT9hyxjCyQytUuJroM5eXO0x5pZYkEmceGCY1LuFuUM3M3YB6xlScLR6qmPDJXZny26
L2lC/CN//Y6DXnC7LXiaJuNiSfQlUAyY0efTqzcQsxPXX5bhvdVZhpdLzreBiYMABvbSZ9O7U6bx
Dj02ga8N7/Wa4BGpEfqHl3i07o0I8Gssb41y7ivJfMPzh6h1wEeZXZXvtNR8JPSXQ7Yfdz6QfYRr
bI3ciNgrErshaZHwJtZBvp/WG9NxizAZBKKHhD9g3RKy5zWsl8FAlFmPc94XEUQEeRpz431kZH90
4HWDxP8BvdTwXiP/G96K1PgH3NuYgaQ4ddHgLyofV8Qe0xSGSmoe6Re48tmoYzZzj+bg6WeSh0PB
5X5lWoC0/J0hN0KhkcC92KrrK4BfHnqfOoFwmiipl6hdit1AP8O4zXgccoEMIOO3blCJhYKhyjnV
AiJu2EqjQapcCAZ5ehb6k5s2zZ1rdzOgrzNM3DzyE7Pfaqo2H9KZPzgW6PnEV1B17bnVffPFtfK7
wIg5hYHgI3Qy49tkMMqV2lR+CZeZMhjcAihAbe+CVsQHfkdvX1dxEuJIKvcFgdjIY+Ack01NME/C
4igovPSSUAL/31/9/z+jQVJnhQCFN+zisdLmg+wO1twaOoci7Rg+9fmsDO4KfAohwzge/MScwO5N
89bNlHE0UOJoHfoqfVxT2MFC6pkkgmCJSqXs7WAb8hI481dF0Ni2zhySl+FPsUW49nqeP+osoruq
etcWUre6hXwbgH7qCJ0hFEmN/swxmgixgkUp+xIoi4+C+rrsLvY4TEcztSJnMcG8Y9PexGNXREZt
vCxI7plce59rj7+3MySQbrImFpC2U/JNnoNkvJa+pNYexvnarqifGhQZnH8D4GN1tdNenXSjvQSp
/yAtFdwNU0XsiEnjYK/p26jxt4GZDw+NO146oJBcdmy1pzTz972peJBiqHGWqZMVHg6ab1wJ1CWf
vMfBA0OPM0fs5epQlmN7HIGNIiyoNFjMvrtPbgugto2/IIizbT/ZYQM/LrKPXLNGrMHodQPiE1Bu
lw3s5uwcfiqopdJy5nCZh5X8Lk+47MzId3ixiRfDgF+YqpPb4m81EwQe7UC/07C0bCzHs2HxVIfW
Lz6FRkWdztI9EEnoywkKcWyfVflfTIF3aXr9oOo43xcaoHZswIzMvszhl5AfjbmtPjGHaSm1iVoR
S+3sKO0xMEwpPvl0cliLN6+aricIJZHk1lBScPUzXRnHtn2ImU1Qbr7GypuO2JJfFfFZh25sWDh1
akXjgaXuqAaS9K7Su4Pedt4r3P3qOuh8i4PVoVEl2WOlHtoqgVCRJ9rF1ALUnTVqztl5hODHoTB8
lbPNk8zYq2SixjC7EASrYUUiuPbqEJTqlignB9AMjrGQ7FEgQ9DGIg6XuHlfpuzPzdOoNuiLzYDl
aW7RV0rrx0JTv2mn7M2wbHCb2rfWua9AiDatjMV1FtpPoFn3S9AI0CEJmXa182RT7+j41Z1+UGy3
2KYxlQmDdjJYZ2r/WpAubLEwxYoOtmG/KwQ5MnFvsjRqEbeaBO9sXBcOFkduqEV6VgxYSxDTena5
S/uU2zU5BLXKdgS6wsZLkq/EbneY2IzIlqUVZcITEfUKQQvNRQdyvcmRI5OAx4HZaVTCTY+gGCFK
tkxjOL83pQwXJFdjZx2puvPEkpGtYAXaDO9JCmbLmZEIgL/kyxnNKB46sn0rBIgVqsxNHk/ttl6J
bzndSrWCmxw+Bml7y5a38ayB/9yNmn60KgMusuU95Kl6RKU9hTqibjIY41kSAe3zNPPBQJn3Onsz
AYYGYBwVbRWHuckTVOg3yZy7y4f72QZgLZc6RRFXvtMj/3QWXG5TTW9JN/F9W+rfNF/TQEZaj7S6
Gdmg39wnBbUQoNAaEIU8G7hPvJdWh9xoQ3s171JbIhYzLEw52LAo5NTeTEGNuoZ+0NrmJGKfPGqb
Pno0R2NTjwNRRK776sfEeNpDGfnpzIRlJICINAOSOrr4Is0Woekib1M5+U8B0G/R6fVeM+qvKjeg
wcNIn2F+HCfWfiPtj1sJ+5Ik6t5OsFyYRn7yXHGshPzgY2qQICJ1gsK0nTPH5+szHdqieqosAZY4
C7otMnC0NRI6EJwhjcEligq1btkqgPJatk7JGFb50qsIriXDrw6qHqHbQULhj4KU5A8ch3sTpMmm
MYkGKByO4VSrT86AQJf0EhKWkxQVmMp3BeTukNy9LLKye2ixExNR47XjCTQHop87O+O2qsk51dER
D6L4k6JdIzOcBRqXiJi/q5PMv/V5RK2Sis+R35/lRI5Bm/TeQIPCjsay1p79IPK9jvn2WBx9EoH3
vmmaPMHiO5hlc2jimrmfT4Q4X0w06kQUVCZxmqc0Y/NftMQ+tWsWNckHt2ri9YAIg3dZ0QQh7pmi
tAA/SPLtY0BqFdLUR88ajA090oUXB8hqZat5zVhfxZy8iomJLcVwaPi52DF24UGY4/YOaRSCuvwy
5rp3Py2sdTqzhYEEsgclrkGt3Khjpel0iR7pUqIfyTET7hNfig1QJEhlo8cjWKHN03BHM1jJhAYJ
nlPbW6S/twcLsScv5oZ7jhrvDbhss9cqqBOZW5Iw0DP+7SebmBCQ3ZZtzvc5ASSyEBfJRlhwWf06
jJo6v3PDZRAHFop95d0yCIZ62r709aPMl23lfpBXwMqvO8SzFlrjhyufjJzyiLNUI+OdWXALOd4N
BOSYLxl/GfzWi7mbOj/y6f+14F9cIKxSWy8Y73N/obwlQNaNgB6zfiB40vsXy0ffIjCm/lOEPMDr
2QfxX81WL+XN8IP6qAKMdl136pJ8l5b22e3gIo14/why9RHSEaV1fBhq7v+CZEFe+AihJa1Riu6Q
F7gos4v5ua/tUHevpWdtAxT+k2nebHQf2YdJGqtDd4nKaAt5+tMDDNOuKm9Bk2Q3L12CpiPX7nxH
v3eV+Zq4rB16K0NP6vyAmtVQqX4DSz8l/vjuoiJYmMbDnPqt8oG00vuxr2/JwCZK4cxHzFuK+skN
mK868m+EGSZfRfFDyGXGJiSwX+V4BtnLqsJ6bTxiwSe260WV3ONg3gUQ8GkM4wr1SQuyNEf2jCKZ
AIrOf6uH5CCGeIcG4ih1cdFnEc0AxFXrh/ySmhWlgwYeZ9hkybuHEKYj2Yl5diQtbRf4f1PW3ifF
QNOVbRrdOJDWBTCtP+G5ufYpK0+N8MH6upoobHYZkBbX7wtkvwBrA6ojV4OGn9x1lKMqf6i698r7
XvR+aw5okvEes2QxgYwyMjTc+ElIBsC9jpzNB1hVx/dd0Zxse9ylT4Wi6G+ddWkNKV0fBULu7DAQ
yLQYDjO/3P3s/f7M2WOeplK7q1L8IbFPETFo5Sr+Oqg1gKRbfJalxkNssr9odYAnqev/WoXJG2fD
Zh53FA86i+ieVeYS7xbLuvWm8e22HBkz/H9Klsi1xnMjdaDD5VeM8Fvr3x1KqIbKzQSgZNdX1RhY
V9adSbkr0F2UfKelu3MG/ta1P1WF0NnsgBUx5ZhZJ0eDXr0nWvE1VfO9NUGrWssSWmWzK761IT/5
REHlXYCTny/WiOY1cx9GKtREzgezS1UYkBw8ZfZh0jyfRSknDrvAM/KhgWId2ByiIWwfSAKi2OGK
SIKHvm0A1y6osHtrCqUzHTty92o/OSlE+/1c35jS7oilD51yvu/i9FMP5hffGyIGHhgKSMpWoOBS
yFKdT7lnMgeDSHiQbKdNlRwbsH4NdEst6P4ZJYJRCxQeEGoXseSqbpHtIWhtoEn8aNad8yHfuo6G
bpUdh7APXccZM4x9CC3/XEvtWI1V1Mf0t1gTtPqldE/Mb889jPlySI4VWKsWKT6XTX+fUQGXo/dq
VdS5QSwizL6XXtrvYv7JSUBri+LomKwXrSiIjedYTmcgTGE1ax/kxDAU9K4aZz096LvlkJEF0drY
A5O9IHcMiRiPsnncKk07Exq/c/0CqF/MWroKRe6ebIsqcuzHO53bEb7fIW/qr16xNeibeb3Jjf+x
dx47kiNpl30i/qAyiq1rGeGhxYaIyMggaaRRK+PTz2H1P5hGDwaD2c8m0F2FzMp0J80+ce+566BN
3//Nyfffps5/N3Fa7v/mjsNCLIDmiMCBmOMt//7f3HEEitm6Ktx5w1ZqOuTyJU5w3NQRYq3SeCQV
5aNz+fIZ/YZRgGutBwrqZ6S08MSbOv2Xf/3/OzD/L1bhfxzt/2er8OWrG/7TfokF/r/tl8F/QaT1
2Ul5fuB6Hn7ff3mEF/elhyAnFD5HGZ0jzsj/6b4M/ovJgANEyLZD0wQU8b/8l+K/+D0CAYAKg6aN
qfP/zX/5nzZh/Jc2m1rQJjxk9IbWf2AdTHw92oKNhDB03ieE8ZybfwmWc1Y4DpNBCGLxGebySqvq
NIcP2sk3CcsPCPLLXjrqjk1/BKLz2GGPiRqxFUVWo00NuKOHAR1Oa69kC06zJQsG7g4Tmrn30EIY
sAuwvaP8NKClJc8KT2Ce59ar8rivY3pfK3uf28JmiEuKSdYzvkj7iza2iYCiHvVme9a9A94MqUNO
vEdbxd3G6Fe1Rn2Zg8xLgH0A/O3OCIGufmY8kdL1ltuoxoYm4ErJhHXV5ngZsrZgDMDBatSc2Ui4
45K475qB3DKUaZx33zPandBI/T0T0VYDfYMYOVWG30Vafs3qa5bODxF5O7ct1w7VuuuwqzOGFzJj
8B/odM1kgzRkg9yqOH9IXefOYy9SRflfZX0AACLvIJwHVEMCUsmAYDyPvuKkOnvVd4Jfs8fUNtr5
QwlpnQzgI/jfTVu9kauys82WwtzeZH6wq12H6NppE1h673XsMGfjWoI5j9MAkaNyLq0FLL2B7lKU
nBplfLBUtA+9F6NmYVTrwFs1mdyo1ttLgZwrGr4JtMsztR69ZmdidVzVQ7cPTfVaF92rvKDe+pv6
5W35kAGqUxzq7y4Umy7Rpz6qdoU1nQdCdTM9rywfXYfjfTMYPdR+fpAjchOoPjiuRp+BDWOvN/Ij
jgLEV8dpNzhET7r2sfGdhwEPAfglZxO40bpUMMN56tzVHGFTXQw75O7aJ0y6pGeDig/g73bWcKm1
x1BzFo/ZW1i81FYGDZ//DimrPpLCgLyuFOoX3hEUiAgNswLLBuYfwsNL9z2WeDitcdnBa49U12Xc
Unzl/rJRFwBEdfjs5Y19riiplO0H7OuZD5cN0lrXfRmG9DRHqwyBGHHOfdv9QSa78QF66OaLxSK9
2fDToKOMzyybnysspmUdyJPGVgU0jEGxg3rJm+W9MPtf0pq2LgPOVRkxpoDHu+1AVtEUpIz+A3z9
SM4RpKXrhKHghlCAjuCY7J0kbu4Cy/1shUV5NYQYedmPDVNNcBgoj3UqUm6+wK92OH/ObWUDm9kj
WANgCjlInUwq0BHb5yDaVT98OeKTa3aIvtN23Jcql8ch8dM7nG0XZVrOcQxLci6YwD0UGNyOZtFV
qAdqhptsWY9WoWC62Vf8xCYfOPq4lgbrzs/TF9NV7rOKO/cJo2fn9x3oqOGhM6KV2VD/oriieKqs
RwJG6PaTml+ffc4oDrySSW12nrBJiCR77qmGkiH5M5SPiXntEJwVWi1ZsOfM9Q64c0yi/EjKxGQ7
vcRoyflFKyi/MIl/cUasTDNfeTDAk55h6PAiwgIkyIwEPL+0BuFno31H7gKDcGc1Fwx33kcr3GoC
z/xtF+Pj8c2nYZjANlECCnIMmx2clzXB0EVBnCz8uoplmGmXW2YJCCvxwpocjiQSzB7NQ3v1qhGN
Y7oPatxN7CUmlp69eiLAcj8V8K+BMeUswFr7YSrePfqBJv90yoPNFNKf2QYPz918xvmxznlgpHkX
xeZtLh5ajG313swR/LCeda0XvBEbG5VQc+eg00Hth4PJ2PuJuVeWcU7HZl069+SIrul1Vk77kUyk
iEX6ga+JhQ/mFf58KYL4feEgJEbfWj0kZnArTazD1N7YDMWsNAMq1XIUFG9FPT2XnrlmOr2bsmzX
dA57G3RUlsEMNl05hpZsW91X5Ds7/IinSeK/IUsUkheKrlcicId6IgDxt3WHk7EsdQhwq2V1nHB7
yGkZOb+XTbbVzVvqXQN0XJJ/Me0KY7H9q5VO8zvaxy35PvuRXj4e01s2hce83fbOKc3+1MG2o3mc
pdgrBuMK430x48ceQf+lKLpY9HAvAgVafAfull0bC3WMEOUx7xgPZdsK82Ot3sYgferYu8KWQ3oV
fyjmk7RvibKPnseCKSC+0RyqDbTPOHyvY8I9UpTbyt+a1mec/NZ4HGf923byD46WFZui/Zg+pJb/
3GA06CZ8DaHNkNlaTWA0BxuJHNcZrtkV50mLkD/zXcSzcuOq35nVn4M51IBqurbYoNltC5gVgZWJ
fb0tHyQTM2LeY820zd8LmgPsFuGvFPnHP/8sJGS4jvSul/XNG6ydS1QThhdpkrhn6gjXZ2SXKwW0
ao2A1ibzIV/b48QnhWpgxooTNge42JxBWYCkGONvnD2JPNrDYb8b8XpM3mdkfUTW/aRoiorvDqRI
yh1MrgztS7kO+u82fQUkRhAauh9GPz25E5wdoBaxIuf49hiqrkAdl/JpKPpNmAkGb4+Kvl3lr558
5w3aesxBs26+mtUunWDRJsd41KveKr+zBLFU0RFw1TMLDNC9vgKEuJQpycApkmZSenUQXQbx4atp
rUw+WlJpzH7YBNsCXmncFPcY/njoE0iHSP4VwSpWnh20jxN/ck4Vy88YT3yUHWan3fdwv5WHhUK7
CHembeCdW+Mn5HRNcKB24m/BkcdOhfhVByRFRymh3xVKrsZuYLsxGuOdtthrVhJ37YQIGYG5WR+4
3ve9LPd6qg55i2C0zCjZxDooq6Oyh6sV8bWZTfbNzmSohw/R4bhmGrWGkn6Ih/CxBB5de9xB4G1h
LCDwGFCWilWnwt/Y1YcoepIFY3Jh0uTZj/RRAAAq13tqo/ALbfKzV8jvsecBTzAl+mx9EscOryqD
FOgTI+IWT3nAg6rKmDFYQUy6UuYndQyFZCTjBAMY3nNn6G9Okg5QzTmiR5wARG2QvxnHJ79mNlD8
zHL6ycFZ7MQgXurYvUUhOEqegIAMXzWjuzbwQeVoffrCk6vCGh7jdF5b7T5BPOrG8SX3G6D9VfBu
VEzbQZIcAAeSPEyY6oiyz0qf+gDDVpzon3zAeRD2SzW3OFzCF1vW91SPqHb1o28mFzcPnxYP3oAI
qgnHXZbKM+PNeh7uavPcOfZv7AQ/XTFgwx7XPTRnJrM/DduCGZ9hBWmvK2uOg/5cVrAy0+DdHQmH
oq4JTt18Jyr8MSBImXGVGDv+kBu0CYt852v84kH95mU//eAcnNoDsjGtbWJmNTJud+A36MnuZmaH
E9/FS2oixR5Y0vZM2UgJnfS3kbJ7Tx5YLu6jojr3bn6phmnXG0TYuhRqhMeizyMupVkNFs4N9Bwf
UfhbhuWlImprJI+zM++E2R2Vbjcy4dlAnhUXzdmYX9Hcn4lb47zmyKqqA4c0bwE7WJbQ4TKvjpzr
yHRC8RcgY36yq30tSXUun+zQOYCQfPWpDyM/2qWgC8zF/4ZkZZTXBIVx/7pMr4fwJ0XyLRf3jR4P
GPVPsflZSxbrpD/6xrMdZIepzo8RU8qy04ecr1ER5qqHgZs4f/Y4NzTPXCq+ysJ9Ssrj7HK6Wmz9
qb1XBdmf2Tydlf+Ulwc/QBlb8Ok2SFmYnw/uWmh3i9UH8EL5nLryxC/c5aX34PH6ryK32Y14vKve
XcN729Ru9T4KhjREVwAAMQoDfYFc9yPrBcr4xOkeQjisCqFSYVXiWKvq3jbBmEg7+7vk28tgemQf
iDydyyRVFYA1qhihp40jDUazBjN+gp6yh54ZBp5vEumIG6O2EK7L6tB4Hyr3I/DZonDB32rtPElW
7ngG+5VhkTBY5y8BQepRSynyB8k0Ou17splXFba10cPbjigvDI1Vwq6ARFOH6WJJbV0mP+Tk4fDp
lyInRI0f9JA++Ow4OtfaeRAkG8So6xLjp8heOh9kPrO7ucYEmiVHMzi6PLwZt5ctXCQn8VfXYa+I
XO4kFGagHZAyTaducKBz4LCtiDF09RXHumRObxdgl4M7r77V6EQMPLRCgJuby8dxcUj4iFg7Spfs
OI1EV5r9lad9Wxa8KT4WXhgHpcRbrEdyaM52p+nZMO1O0Us9EaYZ4lSXzJ5pce2FuDEX9z7xYLAi
dnPaXRURLKx1+X05nZGjHUwvPk/mW+ctxS/I7O6LbIhVG/XHVE/4fayLqH5jiRIzOg1UGyWXWsdh
MRS/+dfMu5nyF5zl8xTFB6ZT+0Si44SmQT7JXVtF1zjcZAYtpz0ccqs7WETSK+A/bVwu+VvY9kKM
yyd/dM65/Yrv5JD5bxbNUh59Q4xZd9lwsErxYpo8qsQ02+WvZFGalvldslCSikcr+GoJowwYh1fO
n6bwmSnBujgvzCVGwISyMDfdZc5zYIqbVOju5NFMiaFobv3wWlGDMY3LWAamTbeNxPsQJ9sZnTvq
CtS/fKqRWvfs+sJAAutDd4NjuHseKJtNyfKGo6I1noRmYYU+J69wxGpY6ZhPc+bXZv7GwptLGXk7
woB4+jAQCkfDveb7kX68m01/7yLl7JAQlu1ItwTcLxmQrKp9E1yVGX4PM6VLjvoGjEjG/I7yytbX
KovXnvVM/tnada598e1lDfc5Dk5vZ+AXclq26QhwU2IuixHvcr4VIZlw9kh2MKEe5WM69oAKt6Ik
MUKglLO7jZ67PS8GiKUvf9EtogprJ7X3KLD8Qh0SFKhpUK07AvZU2148qIMBxw5ioeJRYDjP8Hl5
oFPd8NY0LAhs584CHyKM/A6m7kdvInSIMq7kYJVTdmjmoawr7mw48BnfYV/2x0WRSdS07f42+XzV
ikDErEFsypKYBSyzWbw+Y7Qe+xIkfCmPdtjcyzIpdk2Np2EwvoVMH3KI8FPEKTmS+hwJt2MQQbA7
tPUn1F6bxSM91cObLzgLaj7B3OfIIPZ2PVbjQ0O628aWRNqRoXiPjmGH5/6P8l/IbzMOXRBuS0s9
ZHGEfbOmPjSJd9AbT4i9Rfcy9eoUOb9Y7Jim6x3IRnLAultDwRnKgHSQjA0ZcdkL5bkt7yfv0uET
mAkVqjj83ABHN2x4MYZcLcah9vplbPCguX0aMny6ZdWqiwfHJXznT9sdZ+YuLL8hZiz8mpXhcjqX
1p9A9NxS+cnRFIdFdYz5hLCIfLBSAqwUbEp6hJC8StD78/zHyYPtLNTJBZYROV8TzwbC9qgqzh1t
fRxNm6pgY+DAdjTUG2fCqiE7MQnYgOGrZuIuQI/VkjyhSm1mdPRVixIpbnhR+sW0RXyoRCYwn0BQ
3EX63SP3CUMWgdHFu0nUi4RZUxHnAAJhF/tiGzv6eVbYTchxcBfDvHjOg37vh7BHx4/Q/avzH23K
RS10aIV4aHvSDEykq+AWCns9xHB9bKJpxvpG0Bi3e4YaJ7imRv/lh+BbGXKtBt1tR3Ri/j0yR3th
pwfrdPwa6V4b6xHQIVkvnTiw3IWCZqrdOIakJZSE85F4Fhnjb1H6MclytbcpTG9YC6s/adcyz1e2
bvIXYmuMguDZq1+k/2NC3ixHys4GqtXK8KJtXtK4JvasjkmI1zU2NMKf7JIE9V/0wY60SAzOLj6t
9tTht0HKmAK9J8g0wxgA4yrzb4jH1zU1upLjJ4u5V4GKpJTsdHm9J26HBki9Z+1RJ7FlPk2oJ7K6
Qp4Lg+yOCmNrkgeFN2lv9OYJa8Eq9YbfJGbD3LjH3kbxYW5ihxqMYeiobmntPtVOxof3NBflwfLg
PIh9Iw4Qd/cGSk8GM4R4fHhuTW6C5NZ9yNv00eM9mFwu+QoBW8yul8DZu77APE0bJTzzObKrXR5T
0uZh8ImZmxXIycTh7vrlqZPzD+06Lr1iY47hM/aOukXKbW+8/mLUbxXXfmT8egVAuOjdJrWeFvuf
m9Ks5ZvRyj3CdJ6M/CAKhxuYCkJ828jgV7ne+ePfdJJUjD5VIsyxtJ13vfs7DVfP8CHdjYRvOUhU
h/5uapaBLC2aP79HdM8EVaywwpCHVJLjBO6rfbRzzTJjO/Ab8TTcuipjppZMX2FWv8QGklUCarmk
DP+lyZrFZ/wFcPhv3RCR1tCZzTlL07MD0UioTxhko7FnPLixEdMpl0gBy4XBdKh5VyLkhqmhENEC
AxT6XBBeblN4MIZFo9a8FVV4dXV15pefTZm9jrSMpn2wpxCLAhFw3cXXjKi766TEXls2BS2LmQbG
7Zw+uNETsoMzS6ZN0r1l25Bo9mFV+2CVVE7M0isIH7f9IRX3bmieVcTdSU+rXMplf15nk/ukxqtN
s+Uk0dlOSY8lM6lae9imdCQaMpCSgx0PUHas7KU14eIpcUsQt9oZ33iO57cQKCTCs5GHm7Aun4cp
/6mY+Bg2tImwW7n4vdtrLf/0hJ5YTM8QgOwsoPFUX3YBzQpz6+DvQ4W+lRDR3tZnUKgUeQ3lNvAP
mwLWc+hlSVqXD272irRllQ8JoKPXMvEPUVE/TzhwTUx14rNFZV3lH3wc5w50R/Eq3JdM8KbC38j9
L1XWGEy5tiTK02QRoZlb5DfXGBzHGE5HuuRo7J9GnF556QJRCtZ5VrPltMOdnMO7IPI5OT+l96Dm
xfPyB5Ey4etkqPfd3rfqv0Khj8qhKk6HRd7itRhKmgAoOdgJviI7fGybfovZ7MUZ9gZuIDOPNx3F
SYYWBkgBkjEmSEhR5Wecvc70HIn4RH22IpjkITIGUlH/FiwUZD7vclHs2IIfoyB5CivzB8v1kXCj
5tiD6NkWFsYuRJ9reOOrpiW020K812evST6ddGVfqdFvZBqTIh0jzvcjXntcEYAWuXtHezZ2eU4+
auTwUVkgg3ZFFtgnTdQsPMSrDIy7Og6ek5ktBI04b59y7xvy5KDfXMthkc23IGt6I66ORDe8WZKQ
xlRyMqTFu/KBoBF+yvlS3BYkpgbjpH39hQhyNTfFiUtTP7QTBzwC4ze/gwo3+5JyNHSOKvfxuOlp
76ACXysQJNuO/wApRUs5WTMWwgJVWjej5ETGvpPq45i0kM6wKTbpvkjRDTAQMZsSIQp3zRQPe/ZW
+xg8C54XVu3xSTFxQmm9aX2HBtR/Y9raNjMGapBDUw+bjZmeL9+1bRzdziZ2psgZVzQInNGL/pNi
+M8PpqnRQlC/yCh8SGHqkL98EU2THWJnQNuQ4m5Av+2z/43mqw2ePQP+Vjt/Rm581jRASRrSAhOJ
Z8S070OvevY4VZpT5dftqiyCb69BaVTh5aMPWeNu/ZVAAzBsVap4b1LjT9ahqI+pfZjg2oxEY4MV
hkoUt7ecXtCqvQH+IcR9oATUQHHiCpxRyNAJTBjOlh14DaIHpuIo6p6KlIvVSTYtkqqea66R58Tj
CMLX3EbjhQ/+onEPpel7wcYtlOiTy3rtJIgA+2JbM3y2eVpqs9+TZbAaBtbq/W7KUS8IAwGqnWNq
STUvBCOea+OnkryTXmCLIbiRZtkhj/Ggp+QsvCLe22J4sGrjJzJkt2Ap5NpIoggcMDnJIPoukWtC
cfTH+85o5kNkdSXW0qvSFgHuy1uMWQjoRC42FeYON2ieEV0xSgL6ZloDizcU68KIZzRzWB/KiQzn
wCOHbcxH72Ao51HGLWgd0ihLzcBw9vkDYLNMdvFlEtG0FVk/7YFAKqk9Eiz7XZ35f2DeY2Bnw3SX
Hbs6chHyFBeN08tK9GXK4e3V0X05Rx/gGUCwkkXnAJPpx8Y9//PDLHndjZqmb4nvMPHBnL1ZvbjZ
S1z5+ZPpH+tyrjYiFg9OgrjXQtPmWVdnHIZDEgy/ne0FKIT6I6GlJPWSxHYNahTQYz8eOoPvpw6Z
GHki56IMh4bgWLjpXcqqQrPYGOrsNA6aFDTcv5YJlDUrScT1yQZex52D6rDrN0Mwctrbi3A34hbw
+SzWrstHmPG0T371ItD/HcOhvmTwP8iOsXl7sfIYE14f/mivfdfbW1MKgosCZyV96xIacEJ4oHmt
c7ra3sMGQAE+enOwjbOm3jQald2YahYs9QBgZkmQIQv+mPtTvgud36Cc7G1ftqjzIEcQI1B++Ww3
pSqQwsyjT/DyeC8UWSJRbqTHLpJ/QnTnayK0iUzE98v4xknOQeW+q9AtMN1ylOcUfEjhKK+wJTLE
vMYetVJGtYlmc77NpQGqkeF5hPdo64/ma146pBBbcDcnn9V04fJcD/hdSz/hm0NsHlZs9ZBOVUdv
eUub7ei5/akirWEFxAxqUBaSRNinRFiGK1nM8/nmzIRQSzBicll3pXH67U2hsyPh/mewv/gqwtcs
mJaltL0O4qK4uPFPHiNtFvFq7NSiJ2p2RZS/D4599QU3QFa9BgMWlDCRH+mAR7DtPdJpXP5AmRw6
Pk7+oHXqABPlnAVrlR2ygM1lPxXpPrsmtJ6KIUYo/ddUwYSFujf47Lk8xxr2YZu/9mSsryApkOAC
kmbbZs1Cqp0PbmRtsiL5KVv1RKUfItemBkOBfovD5MuwWEmGUFcpyBjM1TyFNfGENNJEORcszhD5
3EI1j2sxIQ4gHO5lcHqs3724smmJbl0IxrmReIudngIgmVm4QebAqOgXtyhuq10Y1l8pvpTPllyt
CjQJGsSYdFrbeHf8zmAiTUnp2WTGy/6t8LOd3Q+U7m3CWzd7T9kCz0sqiQp23k2x3R9lMbYgPVi+
N7hjcKx5ait6nzmYGXrsffRvZM07lyf/CHVvY2pOlqR3fl1W5FSi4y124ItWLciHGggDWwy+tOWH
QzgdH3jNDNe9jdbkwnil2+zT4o8Rt7/TakycJ92ymkqT6NQ0NWXpkd4hOTjJROsenXrubaYT5H54
AzG6s7+430rnYTSYVUWggfnduysUnL6XRCMHYDdbVaC0BB6RStxPWKqVBQaG45A2ttdrZXTxmuBJ
42hkDRJb1weoV8DLGGF28fdBSZqeHWUg/sN9ZXjlXxwbABNrLIRBj6hf1qAAFg4eWEJjZ3qAQ5Ks
e3UaNGV+kZ0aM+c96+uzwa41C3yaMhy6GwAh01j1m1mbPXRmTH15quI9Gn4KlR5JfJFu+FvJfWnM
LwQz3TtlFHKf1LioDPM8gPMxsmLH2RZvx0lvmXip09DXB9mUH5GJPzYK4m82S9QcMw8DbolYuz4u
lvgLZBOMw6C+oe5SwAITFmpzU61jUVIu0UgTz5ujaYBM5LGjchDp4EfJwh13SLcneqVZqwpPqOr5
oKug3DYtls0sh33pxOm70VUbsmKaY9MEbxOjplVmByQlc5OpaOF7oFKxGUOg8/Wf4hHUj6sYzVXj
MVZqPfvQpVDQIskYPW8HDMBkE2I3uxz/1bGfiONsWKUffHvH55zeBVl3NBNdn2E2COxLwfLuOtaz
R+xlE4320Y2x0BvQXwyj+GsMWf9Y+oBUfJ3xkZQx2dbaD3cKiNsT+XDWo6CBWeNkZ8Fl996hLu19
uCiJqzo88gkagPWwHHHP3CVB+2LIoAOfpDRKQ+Ec8tBWh4nTFrmOEifoica2hbK5VsSxPkjE3Fh9
cL4gxXxuUEXRB2b35H6Rj05I3nshdrKMpg87bAWiQZQ6Q1X+gZMQf8xSfRrlj4/B5KrnWhPAmnfY
wfgGs1S8dkPjPzuaMzsiE3f3z/+tNMY8VJi4r9z0KcVAH3GvUxqlbXUYLIHzf2I9V7XJO29Ts290
hSfM9IrntEb9n1us0Ky2OsHg4a+eAfqxzLq+VVNVrjNBHnbsWPWNCnmTAgg4l7abXhHfyatQEVgi
I8GVqLFgFwUDjdBIrNM/P/zlf6HLNo5BcidE6Z9MFPZgm6AR6giquaXMb2WXiQO6jZ1LywpAB/2d
O09k0rjRiUslhdJjw6mw4lOsOAkaNlvbtIZjKJN4wKu5gWM0Ymuagxh81PJDtXpYO9JMDxG+N1op
bdx5bdo9j1gAEzfUz6OLvEZ4X44hk+fIRQDaRgbGw8optwr6MB6YjPG8V1onFAly5Wox7fGyzsgh
69tgGf6dYG0ydRDrbPtUNYwFdEPrmM559gBta193xQ9pEc01y+Spimk1fZJfOg9tfNphspE6PzT9
MNy5dHd7p84+ZsZrkbbVTVktcq0l0xV0wK+qkmoT5zb3dFoUr3NclpssHn1eC+ESExv0W2XvnAED
HEc55KRqWgIq3A881TRuhSiOHdfIq8Dag1Wys45ewsbaVCjdDSnPYcd0KPCKR9BPxSNLWezzgEob
wBcHKSYf24HN9LQnMa7wwStQR+c4er1N1dgIUyV4NRRbqGiR0B88prAA7qt26wB0ONVO/ovxP0H5
ekhNt7jHDIB1bpiv6aQ1Jnm3PlGuPahxtHdTy+1TmYBQonJI7oLlhzc4n/MEWTlhLdU2RnQ/V7Vx
by0/sqkU68xyX3Csx+uJEurWJuZ0s6XH7IlNkuuE4+2ffx74muZ1EPOu0D2Bky2srUb4zLzMDLBO
moUBLb5QV1RrZ76L6cHzhulBBPF4tg33dW5luHVMLpGsCrurW0z9tbJsNFFKpXu5BD+BqYUF5TMN
qcrwYmY9UBhqly3EGXgNwPZyWF7a+1fITuhphxkxLmOvMNnbd9qGshCFiyPqUFTSvzna+OuzMOXW
yu17MYUeMj3JOG8oPzUj6Lpv6A2lviTEi16suqAfYOrJkk2VBxT8+dYz2/7OgsawHfL4jQ0Dhhgb
9W9HNyvn9q5yKWXHsUXF1rRs7tEHYBXst5VvqNPUyvi5bwQiIshKgur1aoLVWKE8YKimhdwYDqqc
oLWPkGmjk9dXEeI7571DWH1fBsy5YoWHFGMD2aCCnQa8GHiUCCD9NY/MfFc7/QG0HbzZVmLmIHZq
je4tvXf6CAAA/NFkVvNXMpfkZ9vR2wwxb496zAUtF35D4qVMG8t7wv3GV7zYB48bCLsaIDkOY/+m
l8xVKIQBBA+IqrVEEO6i1HuOnUk84UMrM2ywEWD4s1io+IV0D5mNZawwr6LtqMoQiOHNw6Ed9znF
BIHHDPQmTP5GAHffo4LfJRKcFaas+qaHsT4aEY63KrFYDjEAOjljU703S1MWsu6eEFLOKtU3P2OK
wW857icwAleVTvsWqN8pNRsLG1bzmUSw7w02dKD1GwbcoVQvUeo3D5Tkz3FqVOcO3RrZTXW2BpSe
7yc0ZKuoZ2yto+g+BeIS58xMprpIt/ht1WEspqfMjh4gT8q96LE5pG7mvqepvZcFM3gNgH7lVnB4
TTtqWIgOP36d+++gc69t5N0HHpaHZGDHEU9pdugmGOxxJohzryWN49azZ30NBneTTSY+hi742+Tu
oxKd3GEtBrVFiqFaLNXlJG4jHmu1mK29xXY9LgZsx0BW30zsbToUFDilS07pUb/DKEpf+IWrBjon
MV7uvYu728blXUTmR9rrVz6gdC3jyGQc71x0gDAkhrC4xYGPj7IKXzzVbfC4u596ILKUmZe/nQqm
5bHqwwdygmAiGz6ZfhUwETDJpg2kww7mC/VIshuClNX2MHzYZT+fmgiod5OL58SHGWyo0WJV5l0J
hKAymHGjJAX0JyNm8Ur2eJZRSNVY56MWE32YMbxQnAZmj121G2k/FiH7umtMdG22qc5CAFspFuVX
liT0Cothv3Ww7ruLib+innVZoZEtxn4Fnz+9ewPVGKPclFXEqJjeUavxrg0GgL1ZkB2z6C0MO3ir
8RdS2tfWB51R9cFFm+XwFPZAeBNuziaGymOZDgXquZGyPckFUNAvqILJfirjUh2w8O1Sv/OvSJDA
GswlgIMA2nMFpWQ7OWtyywTgGAaejF6ahlF5HDIlzLpLoDgrgujNpz1dmz42Hm3b8bllH78wcjk7
h8G5ZBXN4xAUIxVa46ztiJmvqOuzA3RsQz4Hu/3oCOHaviIafkwWwINcUA/9An2QC/4hXkAQ4YKE
kAscIkiewb7gT0EuwP5Iia1tjijKkt5E84KGs/oHNLEgJyA23Ssdy/s+uOswTOxdRsO4pgkAGY0q
XJXge4/4PdZiwVkIuBbVHATglvwze4qdWNAXqfWlFxRGBhOjN4FjdAsmwxgBZjgLOiNP0u/pH5gG
VI0cL+U/QYpdcfEX7Ea8ADj0guIoFygHzu2TM8C+BNaRGS65aFjPp+pr9lCBBtNnuchmMjgf9gL8
MEZmmGA75bZbcCDldG8uZDIjYosQOLkCSDaUF5+MCyZ8HUCRfGpALTYXcwjvVWn+7Uyw15Fmkd8x
sJx0eJe7aPlEwsWIPE5sYEBtmWC7e28BmnQuaBMF40QusJMI6km54E+yritY/07ErS9wlHLBpDB6
ArsBOEUsCBUoc4vmAKwK87MOHTDT3HGBrmAIrBcIi7vgWPwZpI8qennAbIs5P5jJTpxrtj3eJjIJ
AZ9pow/GAnmpob00k/6texgwIfkyF1Cp/C8MzlXlRYc6xg6UUd7vKgCc28QlxzawPHCAab1RcGYg
f4HXBDzjLgiacYHRdAuWZl4ANW327sKrSRdwzQTBhp0BKJsFatMseBtvAd2UC/JGLvCbkiHdAsOJ
oeJEcdQeJrePefDaZkM4/a+7kHRmUQcPxkJCtUZ49YMB/KRN4+NIdAEueAHkJDeDPYOMo8pG6+hD
65kWbI/zTJitSXpyvy3d/sMeGDwVgbWS1V8O8mL3P9g7s+W4kXRJPxHaAkBgu2Xue3IRWdINTKIk
7DsQWJ7+fJGy6Trdcxab+6mLNJElUVQSCET47/5543c4eZzpe6qRQEDZCDd+iQMKMZhtLrfFP6T9
X/E4QDXK/GKdUIdpacxQroFDrkYPDRpCZA8ltkSOxyDHSuBjdE2nPMKhb1xZzqHbATOamaFnLvuT
Jfz0Ne6ohntEqxuVQAUoJKGhSAN0pFFjkmz5IaAmWRqf5MJRsnriBmCV+gTAUgoSqXBxQCwavtRq
DJOBzNFqMFOpEU2phjWhQaJvaIAT7aBbAM3yKUlZAo2mOI2ya/ARmXDH4fqhb3LAMfMGYbejO7ax
KolVIL2ydo3rpGDcHRrngPjp0SzcV4CjIApInDPDg1WnIVSuDY6qgUvF+DOkAiuFEBRx/NPwqh6K
Va1xVuRB3K2PB8tlH2nEMbWMAB/u/ecgt3Qd0cyA3QXRlg4jj2obY4FF61bvPpLSbrRwaAJRYx6F
L8Pq9UOajXu54KSsQpKFfe5M59Iqvqhevlhp0t/kqE72FF1Y+79Z3fIjETTIh+zrpjw9dzqdYHaI
uZmecWeVYXLDrHhXt2nkJ1tZ/mSZNTZNRNoiV24N3yk4V4gKR8WGBdszQzfLXpCTAOFGLfZtkno8
srUXJz1h1gZag77UtSbuA5Epml9c4vzlzxZ73wLrzNbQM6nxZ6YavaceWHVNl6UDIS0fQaV1GppW
dQD+A3aKIUedJ1Oj1WIYa9FyBoQ4/fbU11Ij2AYNYwvg9Wk4m6cxbQW8toCGju2oEW4JAsgqYP+p
D5kzPzKNemOEMAfA3zr/OdYwOBcqXKvxcK0Gxek/xhIpNEAu0Ci5HKZcYgFiInvL093EmZNu6xH8
nFgA0fUQ6UaNpqs1pM7TuDrsvcauKw4JHDtfA+2URtuBI07XZQ/ubvSYNcbMnVYzkCQ2fc2lZU91
Sh38D73chBqcJ9O3RoP0Ao3UszVcr9OYvUkD92aN3hs79WZqGF+ksXwOfL5Wg/pwokCvok7N15ji
saaaLPOGap0usOtIOuQIIkcJ+8/SEECoWe2la19HnwseURvYzuDchEYHjhoi6GqcYOziv/D7L2GI
K5XNFxReVe2yptS0Hh4b/k9lexTmyDhhtfusNbYw1QBDJh2cvTXUUGi84QTnEFPpR6PBh3oR8DUK
0UW3bDUcMU43NQycraA2A09NssxvSUWLBXsTRE0bwGJhYXrK8MV3sBcbluKnSeMYi2YGorp8hIpy
sgCVgPPbVyMG4dhHvzqNdDQMAKmOxjxKeI8W3MdeAyCZ8oj9/GJpMOSgEZFxj9zr50wXHQ7gELLQ
rAFKDiOxy1xDJrl5vwkL7KSvAZQhXVB947ARiwaECH7cgcZV+qkGV0KwHDXK0odpKeCjwciFHGBp
4CUW8TepEZjIBrxBCiymh1kPSiY+hPdEYzMr+JlSgzQ9iJqB/RpowOb0QG0K58fIQnWOSA1oGKen
sZw5fE748gMzyDF7pU36PmiIp6dxnpMGe6KKRaR0yh85zM9hAv7Zawxo+cXXUFD3gQfVoNA2BVOr
0aElDFHkFMC4UEW99D5pyCiMDvXU6Qk6HBysjxwFV4t0GAxrQGmjUaWBhpbaLvhSd3LNvQXRNNNo
U1NDTuUDd6rBp0IjUB85z/8frPzfgpUmOcn/Plh5+PyVfy9//kuxpf4Tf5KVhmn/g3fdsnRC0oaD
7P2zf9Ww5D8cplSEKwNKLANh/R2udN1/OFLwv7zAs12bjqh/hitdviA5JRHoYCYeI9P9fwlXWrr2
+O9qS5y1whOuMAMJSimQpCv/NbybShjgidO1G6BRrNjSvwQzZiTKuY8qTstN4AwvdZ39zN3MO4Vz
XxKvsMS2xwDOyJ0TWTkyGMxzShsEzvqJgqzGb9lMFHW7XkTu/LkKaUf9rytjzX9NG/MNm4RAeQcc
msnp+bb+LW0cuBn9ZxPTM6xP49Gp0QNmNzlBtn83G/zTvrXK6CVZe0E4rMcEhyQ2sGsWYWsE0y73
nmn8Lw3e+uf0r+8hkpKgFtQKpG3TnEuT7n8OQE9LHWSjounDUFTsxDxksL4fGt+8OThyZzeFyay8
gx1rbH+kvgAmNK/m7L8PQJmm1L8v8w6YzfA1cIdTjWMQ03aNSyPOT13hSmDL2DdUa9Ou+s/r9L8I
blvW//V9e3zDnrRc/rMCM/jX7zsojGxYaoAd3mTtFhchmlUNg9KUNF/lCLTdzVlIcbe5Hh3VkWQ1
NKmwKum33rmgPZlQAqhX+UABDBrOYP1W2I5Yl/R2cTmNbfcXiOP59D9/25KU8b9/46TMPa5c7g7f
5b3/94t2aIK6yC2oHVy++vBvn/9+ibChHGblHv7+FOk5eRb6xbVCVvHHxw0j0HXsUoP1929EjZNn
38Uha7ErXOdBj7s+tadTXUfzn189Pvf4sOcQA5RGGz/0b3n8D9ouRpkst8YAOlNXbXszu6MRJimq
Fy+PT9u54FStqh+TEl/7UCzPnYrEcz925caTFLwZbQabTuFIDFDA8Yx1J6dwmZBwsT+z3+pWwVIl
30qzWQVYJf24Mf+aF3LFgTWZV5lQaJBMFFj5gfoLSqMFQqO3duNE+01ZKhXj6/0/Hwsz7Z7lZP5u
evJrjmcM1472vVWpyYJdhAhAcgVRSGTekZhSDfKaK0T2mcf5vmrOj8+hLKzqpHGpXY3VOXSFOj9+
RZJcnasp1LXjfHOC+tmn0pcBZX94romNT2tu8I4pboGhR/VseFxU+0y/WEz7vE0b5aA9Hp9VLUZC
mfsfTUdnZo0BdmMWXlU9pXo++HhxqKll4mRgquhIdyCmmf/pRWHKOEXzrUNXvUHY14mE4gPeeAHU
I23ZeLwlsWmAnVk0Z1ZV28enzYrUn6+aj1nYAinzV9pnQDOWHs3f9MQ2yhWgEUY270bDMWBx0nm3
6A8DCwuj2SmmcJBt7iGiRB6RDG2toNlxCOheI9b3S92lL6po+9fHpwjZkXDImuH0+NAc6bwdtUOx
Y26azsv0EnJOehlTPRn0G86Rj88VhXOLRsn0gt8B5ml6SWP+ASN5SPad/AFSuC5WtgVaRZZ8aSVc
FSVwgkzNIi/FRLxcf9QTkcZGHH7QORgjnUVLdQKcTldFPKM60Ovocjx6coahvwtGbBdDLCRQpHMN
pcExZxhivIp8GImeNVf/yjD44jFWC4YuycZIo3xF8qo55dFSc6jQv4xGY2eFc7QHDt1pKD3m4czC
ZIAwmSh6Fzg3eCmFB4F+CUODN6ftKVvzWm69ODaANTKTap0mPubJN4ziVIKqhKIEwP00EEcdckKD
ST+ioGwVNi0EqKredkFCOLfPsH3UfXZayF+UBhz1JBqcl8IJzhG4kGcqxFbmWJXHFJTahR8KGI1g
DI+1DDGN4bC4TOb7aCbe1Sa+e41aBcSwqD57v4eGkxJbGKM0+uJAul45MfiZ3O39k7HnfCxPpDgR
edi5rfBrQB5NraB6evzSnNkAe1NcbCPE/Euh8hd99kkY/F2LauB4RSPHrjEZnNFKCgVyaJBKifMc
FN0Ao6Pjs902Hbr560ygSUHIBoZgdOfQaUgf1uibwuIWyOw0vbY88VdxYIfX0sFp1ke+d6rJLRSl
9M6p529SU3b3vsARL2yXsEwYOPgGXevWUA2R09169ReFMa5PSK+O/niZI5J3Xri2ish+qUfffJks
+mo6YpPImslhqrC9xLU8M8R8SbnX3oHClawB6qp9ZkQ3iJFhFssWjIZa9jPjVQpmdO2l1CssHh0K
MQbx3AQQncFDQhWjnLPuNzEzyTip4bZWsSL1rM6+AcsxGSm/WUzKvHKz+LQT+atKc3G0k/pso2UC
l+xu9MXITaHZbWnI6aWYreFOJeNa9NI+hKqIadlAGgceCHZ+mT6DojHvzVh/DSq321tdgbHA7dUh
HhLqkaI6xUYweePJQcQp45SamDlh1FgZbvnskaeddZ78ESrnJlhxqZJLDVgIIUqHH0CO1h0W0beW
FanJu/lpisVtLGlLg6P00RgeHcCwzVdzrC+PbHGPGeFXZnXdpVZFR2EMiZRSazWGtH40wCefar8N
9hQrUkGWqh/SGAf4DsC7YfG+PV7KyNoTLdU1UWdj69GGerFqK794kBwuzUIa7qmz5EczT8sbENKj
P1EUZHbjaz5NF/ie6SaeGEuxZWxO4eJM94JzN5Nj48Vgtm2WODPdEf94YZ7DEoqYNIZ9zPMdWrog
bN3FKoL9TjQtGy5B2pjX0EJTr+RENiblzOxpGDrjHGdfhZ1xMXUyzYt/LNh9NqTCYEGhSSdpO36G
rbdqbaBTZhl+bV1bboX0gR4ku7orlns1zu2zYjTf9LSWxK7yOIkCjyTVPHOGH4iuyHy8jJRINy5J
myV0TlYUdBB6OcYO6DtIoLzMdUz4pk7QneR8myu6iGt8MksiDPqORrVNbUlBeoBKlXk5CVUXZRis
Ufw2I/GFhMuNafCeg4CGLDgeoYE4AerH55IEjbamf6q6qJm8Rb9UtLXU7XzOq/4T6t3XOKevedYk
7KfOWDYhlZJ7WWN1tuy7nZOSrSUZPZpo67XRdvELIZEfZBhJ3tf2fJp3WLWTM/vW9lT5r6LOmZh0
3vexS4i5pQ1yMeiX1dgP3R7pV64FRKhd7A33fvCActgZsnXF32LbiHbwCxl1LmA0BwhOfe3tFgqh
CB+P5kvIZgLcxc8sNpOLIvmZyBmnRsaO+eQhUtQY8E+D2QO+RK4OiI/BKpvluVr83wQd+ns40fL2
lJAZ/Cv2PMVAGTNVng7tNtrOuYRp7NkTjxfqKU+kEMkGTqgcUK/w4rIEQzijVaShYmgGYYeYkTfk
xfvPAM/8Nm4/ZMzMMx2DtclkfMtx6+zWnzRUpWAqJko1NHfarNpzTBvQpa6hIAcBoRAhyr3psDIV
NsnB3kcw6LkhyiJkCeIyQ5uuGYnG1rmXzvvsU2ZuNOA9ZOc9lSHB7oaEXxTCfjDpxjWoDyaORjTI
9hLyriDcYhCQlV/nK7fHCe533W0UcavLNyOiy/kbkDUfMxbJl9mM5G7x7e4STOHvqAkKJAlvOA2x
+VG6iQcSZnhJavYVtTSvHE7KUzzlEqEzYp6nCSq5p8giVk0tqevTSc3SwSjg0VhtB4O9acwGEl3z
Y8zMlaHqb3PUOSc7ZXYwzBL8ou58C0mrQOr2yreAcfkcT4ApTXqWLG/5TSQiO7WGxFtceXSIZipY
s8e0eYqHK5oQXdwS3rjD5/LSPO7Z2N8CtRkOvSKo2deUF5j6JlARkBYub+C8yGJMXLfd3HzinS55
VCchSV5IbwkRBkb3x1JvIgd1KjFhH4s01Ux4jJgca9usAAKP2enkVYxH4Z0uI0jxgEWRSWnon2nP
gnxCAdFjW9HrvUUit36eO+IcNnQBTmOYHGMreWYX7l8njtVPdWP4t2jZUAST0bES//B3VGc7t5pZ
0M4LbBok5pTu53joNhL7+0oJR52VOXdw7Ya3uW1mHrDhOcc8u6+6qGEex3CkMYoBrDprpelmoA0r
1kp/XMyT5+ODrjAIUVQ5FJe/X8wUamk5pZjJZ3FwIqUDJSHQlb4m6Baa9dbpXZsZAzdQFtjLPsqw
fNVtPLMdHr+TU3bPcey82YGV7G102sPkzfeJNPAz5rzA88aXcq7WICwtqA/jwkRlUW84Q8CyRfE3
3B7TyvTaiiYBS2xy3Ug7ebZ9Hz35DRLwHjqjD82S9XccJvrX4gCNOChmLB5Le04ojaw5zQk8Zdsk
wzgBj4lnt30z2ChKRnhvbeasG1NG79JIPjuKbnfanoqZjCizkt1fdWA0m3QWxKMxbwlZ80/hcAqE
8qkyBKUV2HgYoYZrFLf4menNybe48JO+A31gwDFt+2THmmHmcF/wjhYHUmEfj8cR1Bj7MjUFsvrU
4Mqz0XLbJLiMDaBavCjuru14qCRFup6K5UsEMvw+yA9p2bSV/rnHpOs9k+phZI8JedsolVyJjsKN
XcrLjHC3AQl1XHrPOhbFV2t0ol1sy+925JyCZOipsMrk1QvgTkZ5w9Znibqb4UXfhhm/iyB/dMKZ
QVPtbPfrMR4RrGfGO1jvsWk7VYZMHsMlENpk1Jg1KYTIP4nwZSGxxe4Tg7LKmnQT5sWwijt8HM7M
PPSXK7vlm5MGx9SKzsvgiK+hn+Fw69Bfm96QVzR+BGAU6nvS87NY6qL76Nz+szKC6tPzs+kEqGg4
d2E2nCvmtbBw2boEGahdxrpRdbHMpwald6GnMGzBqD72CF7ffBiOJXd2RBCGFpFjRf/LIRPha+Ml
8w7frEKtoCvwKTB6uor0QdCYXGz+vvsbw2lN7Txz/XHxO24YgDGR7TTwSrvgkNDaXWqPAyAKN/aN
dyNhBI2PJF81dXimNW66O4roalwpY0dxFhD+WZX8SNxd77lkwqv+lTMvzvQ0f/MBTTS0TrMgZz4u
EjLaVgWg1Q/zE5sxpuJZQiRRj+u7ZfQJEeJ9rchHrKIGF9LisCZHLSOhtoybVarrJrHbOe+Gg312
8dw7DA+XqBFQfQVSjDMBmTaVlwwMLYU0ZEfWaY7r71Fmlm+R015BRYChBxFy7oQ/kSui6CWT9j0P
uHsAv9bblOY4pdz2UPZ5daIcMqAWTZYbtygQsqkH3if9kWXJfOmcgD01I7mxsWGa8GjH7Ev1TVGO
1YFJc0z9gB5hji1XIKntqnK9jSw68NmMR872tz+XfkTi4V70ttyUdszUhBz3rbWplGkiqEzTEDh7
nRND3sZwn/8eWskoU9+LPU5PnsMOobW2OwZp8vJYASsmLWui4TSPWsvA5GxpQPbQv4r17t2IBDAg
w+s0pHFvG7Z3gSoOKzvT62GLcS2f/W+VBbZ8hPMQdsK+2HSNEeWOrkE5ktTrMNBbmMq6QYQ3qDpN
E+GmN2L3rvqaiqn6ZzmVYK1yDR8YfkMPr1+sCPJBO7VQdgBo7JNscnY4sQFkz1jIw8R6MqivPcwu
FYH2iAokOlwxjd4PGgODJ5X5p8eLGcNXycIKVHrVzi9p6Kd4DhJ/W8hIbpOeMIaYsp5CUVds04xG
14eQ0/LmhrJkVJG/wWhlDmC42tg+Y+SRcHYvIqVM1RbGhcviNcmjjjSqmb2OoVYSqFLathXozioT
EOcBMzPitRfcJCPXoy7OyBR/eWQlJxyHxiXq8NEWDjnftWsA2AgcowyfGqJzqnk1TAwqfcRJYJEW
3JKKmVIXhCHNRdGrW7c5XU3LJbei6LnowD2YLZHMorG+L2b/aRmO+GGSTy+drKRGzX6uJi/cm5GR
bkyQ6K9NQ7K1j9yVZ+CF8e0yfuuxD2XeUpweG4LQC2qeAqwqBMuiscwvjv73k8SvsZ7FcschJDhm
UX97PKwkstiRNr67pVzrS2j/nMLc56A/1V/tpjgmxK7PIkdcThUMuR4ialW7H3PdfR+r3ONrezp6
rsJ9XEny/F4wEhuWEjfY8KJHpXQjgBwe/Wym6Lh5azsXX1o94zmymePHYvCP98fdQmQc/1s40VoE
DAHYGa3ZceJtRqJ6f5ZKz8MAXzlkFQvts5Rv1dwUb0ATV33QHGaDneSfO7NuT01Ek174lpnkCcti
otO099dCYiHXhpLnMQ52psFKzHY6OWIjt5+n2iYjgQOqAmjeO/HRorjtFGUV7FHb5SubUFGNmgXG
Y/8gSxaRQrmb0OrZiM/l9wGpi+e/rPZRbchXsvnjsdUllc5wFwk5Xiu9uAasaAumKlERPORDD8rG
zpCgA1WJ0/ylb0SyU7hXF3oZrHg+pUkerGSMVjJQZqiZ25xMvO4WBW65oVUAs0Zp8WbiGAxX4M7N
vzKM8DT2oEn36VWJNj+VczSc64ScbxJ4l6pudkk5exBs+vgEiH6L1bq9EMMiSItNB8liwsBWWXev
fX88+/uswy8DmsYSwRZyHG1HufGLjTIHyfDejmgpS8e22RAkTRZ35N42ulZThihLLMDQcDblPJu9
PjZ32NjGFbxqiDHwjxkg4UCeeqhyLU6TNhtI9nXGCb8v1swRL4KRM18X6M1QJzwGy4kRus8jVtdV
GYXJleppbJLZZ9YOAVHx4FTR/rZtzBQOYMpdJPDRVYuW3jJY3UthnNDWv4VEn4+FYIYvDVKnlik+
C7v+CtopOAfYP2iKAw5e1ZItYEghBCGHN69kHOEQi07jVOzSpqPBanROWUcbKIEy9RZATnwqEnUe
bcG1ydMtoclnTScGLRq6eyIWPAqzSG2pX+IIUMVbFDx1bQWtJmHiLOtclXA6yLI5h8wZznZfQPwj
DrjjxDrfHi9O0s83O/jg/cKPoKu+Hzk4Sx+QH6fkYQnRXgefrlN6J7npFBfaGC6HJSCtYUSuOOFu
BHeG3b/pMG2XfmTvjDh7lZStXMOGfIuMySl3jMihgtouIGd6KtZM9QlDxHSVRzTs3LLUJJoIyfgY
DlDoQxHeU/2UBzKF66502KQs7optnn0tWmVeI6nG/czcqq5FdWBt9w/4+ylI8qJm92dz57tfPMuO
NnIYMUdZXXQXXrcFdzdeDJTPODeblwDjR9WWyUs1Fe9dpfynx7o1U6hVW0u7b7jauaq96GTH+buZ
SoBy/hhRnNzGuD9y4Jd4vHdGZ3/8vWkSSQzs03I+e7YRbGLn8UO0y6utrnk5WM+DTILtRLH8KjLN
4RBpCP1EnnJlmiFCnQzKY1O1KJnD5nFgsbEkDCQ/7lk6eKcm+Swd8865Wt6J/bXbmJnTauotbgyu
y9bZge1Pf/p5/2HU4bNvTt15mZuUddqjOKOX4oyzs97aHTNwQ0vArjcWxH/h2kurdc+FdLodlTXt
k0NOqpedeKH07fcyo4xREFIiIuzJCsEr+gLOaUL5ihBIyfK4ZMle7aIDIhmMBjYQxzkiq24YNQAl
EAB6RKnz3PAHTqlorzKkwQWzAnOKhOZ51wZdVZMM20VjgfnJAMYwM4I5xlOT7zxF0hqIFHq7cVlk
Ve8WS5NnkBvM0X8WGE33QlJOVfKwG0T/ans1p4/odxl2LwanmC1fBfZRHxcxKokJ2sZddhih7FO0
TcQak6H/urg695gjgiR51168/NgPdf1Rx+EPvk9/77rt2Rc+vCA/M6/w90nSu/KWTq14bxdyNc6I
xhiUPUCkIthIN4W2EWUw7HRSKYdVJsBWLWHpXxpjOcTl2yIa7DvjcPaoaiGpDcI8SGW/pryh025j
Mu5OdV2Mgo3lFO4tDxZtuUBLisyYiyjJwm1e3h97jWFugTC54XL3hmWfjCOdgHkl1pbw05dR3cZY
Zihcsvz1EkV+wUnT8J8MXMKBDignfvJ9HghqlK6B39x2DzWcdpbx/ETdpHxqDXfYTRysdrSQ/miT
4o51ldBMIw7lwLFrCFP6/iqzYXPtVms06A79H9dQ77vdiaSGWrccEdfEEegXrLN+vzDbxgMC0Iep
OsiJOlvLfjB2akVYWB1n7HmiRlrLrWFj5+lys5cJUKoBNtWtcNQRkQRwSnv7tR+qmz3LbWS28tmM
xhRfO0kCQYUd+ff1aDu7uCE4n1mAWyxc4zt7bKp9GoSNtvrT/pVOAjSBKTbQm3j6siDtBx83MJvy
A4657KDG/j0Y1PICORdaVe5jUPs+WMPbZNFzR03DcJhwtG8tQiL7GODd1FbzKqF0hPFP8pcIqH5L
EzffMa2pTrachg2AAyK8pIGeaIvj9BflpxE2yOJ5II8tTltsrpzdr7bCadqhVKwVy+42Vkiaow0k
WOktYVK3y6YuBtK/YIVWIyf0UyTbFyln/2AKS/A2Z99hTNMYojyqwU1kSaMkkAzxnIKAglbfOQ1e
MheVDTdhReoSQiduWqg+oPfOUz+LdaxVfdei8b7xZ2CbBlFMnwTTLchQw0snyrfARsJdygQ3pdD9
2U/NUy2epqJvv9DwTW4niDOAZwzAEhMndOvnBai5vsOVzAwxSs1Ql5ylXLELolsTEsFbCmunGsFZ
Eob/far+7Cin6gp+B65IbbanNkgOQlgwNFrTfK6blmD2vEbaJ93Kvv9cDC2D3+Ss8Q9LAYvQ8Tyq
mOfog4YUsaZ5Pd+mHuppkh1wQOMjtALQXurraHJAy8rwuWdb/Cpt+gIS33+zpvfKqOtz0RQ+iCf1
0yqh4+HgrNZDAEUHLYiq9/rLYBCOa7kgtq47EsnF33HDU/tqpM4vYecOrOCBaoTI5k6LvO1U4yOn
aZadzgiqERvgtPUq9kE5HvRdzib0qYnL8ZC4HYVdtvOzpijuHPX0QnlFeiRt8kvQG0+a7tmqk/wI
lOCl55C4a6N+OZMuWZuDM16joLVPXd/uVAXpJDAYFg61vJNcFqa6BnX+3iBhcVJJxiPVj5jTm3Y8
4o0UB+Mq++5nLErzqBTstFiT9Uvol47TwHfFJLtyyqSHTBnuiJuvH6qDOTCDk66h+WDjqUpacWhp
++mUDDA9EMvwIgpL8HJgdmnbaGtA0LEM131KmsbbytYm1OuJvcUQbAbla5sbcCrfsGcS1sL5vLZ7
SHJePtabBurCczvQYkQT7IS9v+tfBpAENsALAhDmdJ4kOyGjwIPoiO9GQ69DVrXPNWrwU4d0v7H6
vNgXzNGP+JRJAYkk3Su/p6UxVPPdWLyQSP6i9nUZw0lpYnPVtpRJtAXY6i0dR98qrwxPkTKeqRZG
Jp/j8MqpZFyVGM42iCHZpbf4edUzJQk9YqzbWErrVKRMJfUX4dTuGWciWwgUPqVuJZPEozFiMDd4
qhsyiJj+DRy5YL6wv4kaDimZ95z4R8CZ3g0/EdjZOJInp+9goGJNdkUNZUbWfKt5+VWV6aPMPlmJ
gsc9q9BZACq/WRakO7u2XsYs+F07QDibOWE2TCEbazqjtqy21MkKgoQdXEVRtwATGUWeulRu/9fU
xcFZtsZHMMGzcj2WwdRkBTTC7lhCubymFDRHaREealn96mXCLLzotQTckX/Ve5HY58zx5+SRTi5C
fCeO6RdKKm6IbialNEAXKcKDMlsGZ0pDxzPvPmF+VKhdI2gbRPv/cHKTjedSA7RVTnNcikFuHIcU
8NgSKTURAgsILOe5UGJnjOMrf0mz7gfY8l5nEaVjpPrkGtV87Lpsa3sc+4uYnX3UQkbU2kwbpfbK
z+p4V5eQNFk0szPwWwgK0a7ws/ZQiYTaeZM2wHAy1Fqk0cJUAP9zG40tj4BXk/j219itWvrBwY74
aWXv8t7lcJsN3UsSXnh0eecor1+TJDXwldfpi40X7Jj4DdW1IxboOU/j54xRruzM5ZmA0PZxZmrT
uYKZOvJ0tgiqjKNyrjT0vZdFVX7BuL6FCMplgK6Me0+BaSvsfeuAo8w4Yd4fu5Z8ouxtStxTZlHt
F1iZIMs4Dk+L7HBa2BAF9PweZ0UAlMY7FI5NywtlPnP2nEbyY6CB6pr1gGKgjnW3GIp53RcGpa9W
fI0rlsoUnAVXZ+Ae6O+pz9TY0m4qjRdpFc15UJW1jRIJ+KoRG3wWYAfMVgGSDNKdPUQ2P4j4PIL/
uBE9s5jsROOO6amExftVRYCF0nb4YaVRCoK5744FxPSvFEga5fDiCNU+E6p2nZpaL6oD1rHhWtgf
KIQjcvaXgyR3Xzl165xUxC7GYybHqKbq7wGttkX91uu/x48d+9hRZgCadTHwaqXDRUrYY2Pt55oV
md/ssLJ45jBOnwd/IYOSQsqB3x06IcsMEjkoldfSAhNP4jgDa5XrHjZac8RQFTcqTku8wuyM8LHh
Lq7oB267xrxFPoJcWLeHLlfzN4TJs1F9uLYqDmB075IKsr3IiL/P44Gc77eRysVvXc/jwjZ/WlVi
wJrBtm+ydl58KziqUHG2iGfjMqLtw2sAO5OnvvMeNMpcMTbYLkxpdwWy4hdF18u6iYZpxxuTMuXE
kjPwY9pIVYpt1QsEhqwjG0Hi4amnfuBWTMWGUYLOtNOhKdzlMjkV1xPF5XBUOtrYCU6szYxI7tKi
mnPaLQSZxLqt53VRz+e2sYYrUaY1/mF5mUDvrPwl3S9YkF+MHuxBi4eTPABdtXHnlMcuGX8rkY0v
gx3skzgvD9kAGynygk/CIvVrRMJyHcWAk2lXsssseDMWRg4RudijJ6Hf2fAePncPQY5kKECvHmaO
qY1UwBGGTaOS7ukxXuqEp3DXCFRHkxIb0ySUVbvzQSpUnKyh58Fpu2JroQGCZhchz7EODPIAQdaI
murAjHY8FCUg2dGrSr4fOGeBnuv36tlP3urJ9I/CG37O4WxC7PI4F2XqhUFfcCMkxVgzhWo+Fq5x
gtgyUfWpru6EdxDIPrV61axOfm7hTpkCOID5gsndZEp1nYRAD7AbiiQaEgqtcfN4/rGjBiAUTm77
tTS58pOcBu5hAvNmz/cmZE5ZjlC8U73pY3HJnsaBOtCMCdF1hpj4xyY2Pg9TGxxtdyBF44F5EqpG
XzI51CdqsHY5HXknxybymAdcIIbplTtcuO2WELbut6a+S7W5SzickU5HIGA7JAxxe9kDfsqbG84U
bFMDHRCJ5f+MPfwsHYftwit4sJYu1ILHGAjDHuw5xF7iqj4sVGaN6VhdHhfX8se5NOmhhmWfobUB
T40ZRUv9FG4qklKuZ9RfG0DSB9cqqiuQHnhMgbEl7qApXDUUkoxRwWQD4qCzl1E2ouGhb3trPUtm
jy5wq9dIZcVVA30RTbFyTpbjHylZmFdeTt5PGUN79qTMTxV1h7NHGsIvjKe2gTuf4F5ZMTCktiNs
gp0/Qh3Lp1G9Zl2HGYZdSpkGjI5M5FndOfGY8Dgln2rtAhJXSwJLyx/GmNIgSes6O/XcudJmrp7c
SidMeEJecwAac4/jkJTXdE5qifBkGGITVj5nAQ6ynfEfnJ3ZbuRItmV/5SKfmwWSRuMA3LwPPs8u
1xCKiBcipuQ8z/z6XkZlV1XWbVQPQBUhpRQKhTtpduycvdfWSWsyu2hjQsW4cgo5tnGknxvL+C7S
diPGlJMiCX/HLGxQeQwNyYKddfIgFu5Cf04PUMIuQ6UBdrWa8WjlkdiVMxrFUTdI/yDG6712ghf8
/2RC0FIh01mnVp2cXeHJtyHXxDrs/QpPhPkzoLEx4HYFO+cw/KxFgGGRCI3d4Dra2hE6rMxBTPir
+oIc0ACTWlw9uc1oHWlkNIeWxXSddoN3aoiZdS1iQStZvJZMftOgss40ZNQ4PeNkg/FDS/xHOYM/
pyF+TllMzgO5GWdXh/nk5xKr3AQXucuShy/cc45WcpeBAhhi8TAAdw0oN95DIwxONvINxv02i4gL
GqiOoXxY8YjZ3RVgvRwkl5Ddn81czwl9DbGsZF36xOiCfBVi0Ui59Rk5NlCT0s46Wg4+NqPp4v1Q
VAUgK09fW17V8loFnzubg5LTynhLKAAOhnJvWPKU0828yhFxCcP+glxfyIqVjYylfNfGPKYmCItb
XL3omFWfB2c8zDRKdwjT8PE4abAzWY72BgN13oWz5Q8eCH9nJt2LAa9sTWxm6l70FLjHkzk7lSqw
bR9zhUgi89S2wx7HY/jRMmdClm0rj9fZ4C/fhaRAbHKtJtXXZv4+W7deGE9dYScXf6b6zqo8QZNk
wzjiXxKO7AmVfXXUnhH4UgBswXhuONDNlaoOz12313ISCKZQkVIt4d3A+H5C5a1/HD9FhxVWt3iA
apQfH7+SR5P/UJkDs7IDN354KZp+HwcOGuueLYyBebPNDzRp8FtPfbQp3aAABYnCYSkBpaRvlHX4
p7y5WReGcVt6sMLw+w1jHRv5ymwfZ3W3xWREzHH5aOt53NqflyNgY/FvtftkuEAOT1bAATcWZKP3
0R+fChGGT1OjBOAMLKng5EubU3sEtD9NsM0bc6CpPGr6cwJK/Ya50VOdYkWdkOnE1C6yDU5Kvb4C
smI8Oo6QMRO+bewmBTieYmKHJf3YVeKHmjJhLyK2n6mlr4uzdVPq1R81txPI2Y7ROSQPyObJgVt7
ulhCIjiJk6eSVva9D0mCKKgFd373k5oiuC0X5hruFnpchrEG4w/ER1e7IpeqLnW3zoUNWjWVLxRe
O9lM3tNQGHvTqPotLCtns8gkbOlH5yYPtKeCHLO1RJ23x6eJilmNVGPu53OgB+NmKtFATaocsB10
GXHa82yUSu6HZtFOwscIztP2acQZaYqAjX32K21lZHzAkZzSfwKA81M21OqtK7R1Rat15RKWcgMG
ywtk9d9k2tOY0IU8ISX0z16j2IzMnvZadIEJnz/l0n/HsmVeqXwdAj2rHz5a3R34kxB2fUdfhOV/
LfUSvVJV9TSlscLPUqAtT1TvmGOD5OU/pZkDJRVTWDQH9Zlvz/dQsH7MOnO3UV0qM6WUKzp0lsRE
1rJDXKMTl2Rk4D51YgrTEGNot/BACrTNrmLajA9/tnyCQtNxDf9PWyca+dBMBfVbF/E0Lj0nM6Hr
rBk5OM1K/AGV4GdAp3HrIrnYhp1hX0h5tCBOV6VSvLYnGRUvjekYzmoS488uN8I9uh16Z1PL3IE8
IXyrujVsOH8E51ldIqX10qry2VBZWIyfdDpaUfCe0Sdw+/yGPm8g7xj/wOx2066l7Xp002F+4PQG
Cgaqx7Lc98nCL4groNl9ThsweaX/08gD+2rVLA6munTCginreuFrHPTuoYWTsK9MSN/C4DlfLlri
IMTWCfIunfAeFjboL5Adh0W4GNEaXVnW4B1RjtQgZsAZZGodJQKdphK5xLSEgCmtpD7HFCi8gq6y
lUaEShCzgj7QKh7CpUNWhi+hpDTHkYrM1rpJuwsPbZf3m4hmg6EF4yf8wBwZFcTOqrsW6DgUNzHV
LTmIUb0vygHpxGidutnJ9gHplYexlvR23OKN6dkIdFaS7I6FpEwr82vaKvK66x9Gu8wOjsYeAxrK
ee+md4R237UqkihyTOvhQane6HWn+AD9dE1blMvTWPJ7xRyS2ebfyPUenwAzsE7Kyd73FrHACLuQ
9EkLbg0NCGgwe5lp2b43QYplYz6d5oret1GquFevYjRfDfTVWB2fEknxmeSoRschT/Yj/fPDTLeB
hcjLgXbPtEu8GWe0tIdrb8hHF6Qv6RwYx1brgFC3uGdjBHMIW0KQsZAk7vpAmq3PNGd25N2WxA6j
cByPmoIJ1pDVeL5dczdbWBSjr7YlimNMH2+VVq9UmcYeLU+y7yBGoddCy9DNtXOMOBrwzJLO45i6
f+uqAZlOHcLwnawvFrfnGy3dcDeBSNIBkJ1Df0wus0zSLQyBEO5bPPwoJWzVntWdwEhe3tLpfw1R
93WoJFFXwh45+yXjlUpiE8ctTY5ObpdzdwVL8VpNBGymjfxWQhtdhb5lfyGoKqR3WaGygpVHOvm+
luk3J6ekBNOkHYmouTPtnJ7T2VtNBTTppmMf9q1oeGkD+cesOeLFQoiEksD6I0vefG9uL0WiEqpN
+6VlShT3qrsUu+bdu6bk6oALYxibquU5DW0fT88vtyGZBCIvN5B392MOubNLZVMk9ojexw72eq2L
40Sfe8tauWojzX51ZzJfJDcHWvI2PeGk6Xe0epydqQGaYmr4neEBkcMM8lfjiGLD8Eb3YMZIHJU2
2apSCF7h1kyq4qaFUAJsjdZ7DfE0dl1jnYxjtO98poc1Jnnw+MO4Y+JJdCtpRccmmEF5WOPdRr60
RhLs7Dn7jNuySoxnDSFbxb4actwwEe9+6Sql3vQc6956mvaIiu5VZNJcUdcDFg9yZ1+k+4KDNgC5
fHoLsddyq87zaQ5LGqyu/8DX9ZbMibERJnkNnpbaz0NGh4Uz0+tINXEOTbHKGuCIXujrN9uVBB8q
CU6KjuoWgnl6Y1Ioz3lEJUoa443/c+Zxhzd/GJWoTuuPi3B9auuznKm8M4JLth4n9vbjMNrbzXCx
X3sLeErIof3StwwPgxGcCLYB4yLGviIDsC+Oy8JvOCzNjLIvHdEPt9EFAex6814UrkuE2ITkwE0B
uPAaQpdUN2oz4x1hOnuCpkmgQ0DLXR90f5cFeB0K5t3nj7OXy5KRRDMxJQppFCca7+loWHdvQIbA
3wGG0SGHLcr7O+Gs7iUzkmavTbW9chPQJpYOqjuQyfS0nIQjMovpqbzxDhXnrDUPtQW4AuGxvgNj
kQC+xyExJ6o5m3Te3RbaAbIJmogcl0Qa03BPQ0ImaphMjuca1+WCZM/Z2aVNn9gvjHEl2jE6IzpD
ZjMOp4rD0Wx5h6EPqzv6Ahhpqfe1siLtOU+C13yah5PWN81Bc1kLBpXkHermGzryFvIIbmn6JNvY
dLVXxvH60cugzlhtv4lh2RK90o7bKZfFMRfNdzlOybPVdIKEoVzfOLPTs2I42qlWlzxwFYd0Jr6p
JLsLPP3Lx/ab3RcBcupyL3w0SQ0GV1rQ9S8mDtmtk5IpYnQU1oE2F6umQRA8SF1bLxMbzOw3Uev+
KYcMcUZNfoxa+HI6WWxb1E/y1Ka9PE1d0oEX34aBt7eUJq1FIbYcK4ci2UcRknQwXdlh+SivyNLI
B93ddiVpZKg36acQI/ruU83vkqSt6J9S18790SMP7AJf+dOka+5eG+k+ovpq16Wkl1JXXXtt1UVw
k8EI1lbEef6ayFraialDVPD3S2AL/ZwEJGw6EZChpc9QJ1DSPj5cPkcqMaykiB6TVqYbC9EC8cFB
fU8ws5RuPt1sOI6c4gARDs1XW//eJ0ZEagFQX7Ms4KBX9DWEXXHy94f3MqiQCXUlk3TmycWcnD9O
bElf5ees5J9F/olJHBpzCVGjijZ7xz7Zeeuc+lYwm3X7ZtPXHRZWT0L+ngpEGprkrM+q5WycoRwP
bhqCq/VgUw8VGZbsFQz8BMqWqEvfUsXHA24L2Y+RxJ+eF8oE/33y8MTv7AoEjOwnohB6cY7VBSdO
gyVwIOsToNQhV/1Zj/LkOCkxamS5YocY76eh0Zwgwn5r+iaH4LD5Usa0zUNGmyuBiULPy0sUU88s
qgrVHtPtTpx74DTeFHZvFBfkoJrjZ9xPwHvrV2eiH7Wg/KYoa+7CQsw2bJCKJ7cy8/WnoSmNpz42
NnJCwNy4JiE71hjfRODGt+UjLYFubQ/CPbrd1RFO9Qj9ZLpatr9PpoBHl06Nw3uNTlaTpw7ERETS
GTuu5jGfwWNJWKNm4PXkIoOB/UcHv6CxzACAS06jY8gjDymbrEHGAgemG0dyUlpsSfMp9fbMoIO1
EGF9hRX7FnDgm+IRq2lPG1xDEKIFpMCTFnhlurfrA/AGHQ7mcyS6H53HcxWZJcN5Uu362UGy3Bve
jvsvvJF2G97M0bmkZfDcd0CNU3oWL0MaROdBUwEPsZ2xm6F5J8p2Ojcpwr5St4OtUKuoaCnpanAa
nYsiMFTVqzXb2SnT3Fvpz8E1yejvfmjX9BwnlQ2BY802UX53GF64WRkcShxz60j18YQXfq/FNO+j
DLV+AgcReGaHbL6Bb9aHRyOCxF9IgZYAXFtSyEfElOzoxowBSmJaD+huxwMmYu8ptUzyzhHcbKa6
OFYE7AEMkvkFmfdeidlfIjd+EGDuPowEy/XSYwXnrJ/GNJtWaZ5wfNCA0Dih6Mliogk6u4B2URfz
SEClqWtmnFrz3OYhWQ2ZXq7yqmt2htZX6+V4YvQuxYKF3oAmI+DwUgsuoeCmoNq4OgCnVu5IiUDV
dVjEPJKGyYrsd+A/yMneme/O1yELfk3YYzhyu9kT82cN7L/ybkiPAQ+RYBj66K2+BOXdQgdEDpiA
nKFSqTwkZgQ0yieMwdtROb5INRagG1ddN+GdgKsoLi3csggwJyrdtwQnyt5IMvdiub2LPfQs+lo7
MwMBN1KxwuP5OjgOp/I+vhgTUe4Mn6ydxngXv8l0la6d3BOmoQcOTN8XuJbhDUBfR2XpigxMmJZL
iWrJ4bWJG6b+Zw4MYPxKOiuLvat0yc0lV2Xl0LDbxKQM7EfMjfwxzr8VLWDGQ0pT079gq0JJHY1X
ELqYIklVipnKnmNECefeKgPWfg+8rV77HjBxsyVJDlSJphvEsZEOM5VV8ylIMxhohL0y32CsXbUT
2VU+Ygy0o8PKq8r26pYkafjqUpeomyXYd6g1ce+SnwGZtGgIv5nITLUUUHW5mOqjxJgxvY1MmVay
iN6c3kZZ3FkQvcN0M8mgPYTh9KugkQmDIWKq6pEzsLAX8DBOhDCEnyPFTnQsApwo8jzO1kRxaUXw
ahFaceLYyxEFwRt59upWVb1mN0t3+WwS2UhTiXRTVfgFhKukLjHtfmPoO4TQ2rWNbQkODSoqGbvb
yXDeZDVkmGL1F5rSwLUclDzcOb7mTpQT2rHJ6pGJYRYixqOD6wWO8RgblhsSymAcRyCwrMno1zoQ
uqIqG+bhjYaIkxOf0o14fv7Wxkm3lcGsP+gnXgKzPSzuS7yhxCkyZF8PM0MS7gC+vSu0r6lu4qAz
Z6wArGpErla4iJ7SYjeHffnUzuFhJpTqHKqi1K7XOoXxGixkfNRk/qYDjTzSmiQO0S2m81ihNMW/
+SzD+pl4SNLNlNY0r1v7iPhheK7FcNDEfDYwqaBD1FYjKsHdx1oU/igs2T5hT/jRzGV4pikXrHWr
9/Z+iOU8jZovfqk9TOajnxLd+cbG49w4cd4bxMXrvNSPfeToz/QHICfNOF46vHsDoiYWCcKjUgq4
azTja2b/mOGNxaq4oalIR/3HWMNa1pojnD1tjwLI2uI8Sg6F5T87rGsGditytXC2jvqq3/fgDHFC
t9jzlJxs6bu1sSj2riw6Bmbyc97GGXKEjvUCk/uWxggGUzSsh2AgAyaW2BGX6n9515KkJw/Eg67W
xtP0PI0Bt6eHicPWUhoX/Ws6Flg8u+QJKTLWuIKcSmmSuuuz5K156uYvtmSxsw3tEy9FAaqHe2du
z/rs+rR8E2vjMgQAhPwHml1inoWDvrSimTfb/QXa0wHm7Hyms/cjgmh4KCXU2Cxp/NvUW/m6G5Cb
6OQPHSkm97zozgpFYrsLmsx9dGi8R2rMgRY0h+16Xo2iCF/g9uCWVvRmr2CU1Nf1czEUP2MfjXer
ePQZsUNG3r/aQJdRtNGEk4bdIZ9QOaEdqPO2jtunSa3AH6oghOY/0lwg0gR3tAp0hx536PxhkASw
bcVIQPQwDLsQIy8ml/ILg4WclNeMyGwzCXf5GJLiiuF3LTprOulD8l3TUvLQQpjAtQYvt8O+6loc
gyzU7Ks2sbSLIGeM0FIwZ9rgmevZh4XRdAWysZosGU+gjbIT+l9Zigm1ctncq96Hurx2KocHu7ab
lWnlRGCEaUtQEE+2NmI4Shhk7QNiIw+NEgfWZaxRROThSS8ZSuF7dGnhvCYyMG9MRT4n6HBTFG+k
z5WIBxVzYaEvzAEbBBrEWzAb3RNn59WygdcFyc+6lukYqUv8nzauWGwSV2Ek46pBZLIZQWcQRHGo
01M+mPkzxme5jZwmPFVqxe3c4Rxn7ohlBOOQp2DX05PrkyhCAgPYZDuODlCazm7ZY55NqnobQXdY
Tw2nxxQpxdp0PVYKB7mCHya1aotRlbZZR3RErkJlaVIvF1OHIyGcQc1Hf1VDaT0TViSe8yZ5s7Qd
c0ObUX7bP5vhcAe3xOExT5LDh6lJNgSOBJr1KqXuwjKnA0YsejtuJK1yqzY18pSi5pV4TmsuAJ9l
VsTo3IH4R9l2SQwk36U+BftogkfSpPon3W3kfnB6rGd0xW+aA7FyKrQXt4ya09I91U0QgZoYCbcy
fnVRumUoNnzWEPtuhF+vylqNTFgktgH+RpozrW7uE0O/6WpeZTRUJJwcrx6yWGRHsC5TDeMQig99
7/v6t7x/DBiO7rltZ/chU1l6PYNNtott3KG87bLBOsmqiHMV/55vy4QsII2W2XW5FLb350eG5GHF
0n9J21bHX897CKoNVQmfGbLtd2OG+Ca2AGvSk6I3HOv9i9Yk0a2riy9YRNjWfpptjijU4k/ElEzE
xOCCsyfzghB4pxX4DlyXsr1TpDGdyK8LWtvmudQafWXUP6eqCa7gwstrXCJP54CyMhu/fZaMuzaj
BYWERxgPpVpgBG7GKaBgUYZFiI/m3WHEN9V0CdokrgBt2sV7xp46F7iD3AC4BuI5lLgZcv7LcqEJ
/OdHdMkwEvEgWarPu9TGETN0EJAOmmkO5Ef0IW8STN7JJ/RumdRIs/2ZiczaLfPZXg1pI9NGNhQz
P6Mx+AiB8RzFUGN7VUeJmWTlde0nxb6rfOi9E0dU10m/l3b1OdHM9mQpdkdEaqVR8BQelH3/bmos
ClaIGGfwrsu/e1GCLRe3dgx2KX63uTVuHuK/IDOzbaqaVbLFkCtLGhS6H+7AAjvvXlwffItusSha
6wxY0xlbsL7UQORhOv2NyBuxKwCXrD+WTYdfB2RI0NwbwljtAFhNO/Gae63z1HTpj5ABDckKBGpj
mqIOKIGG0Ai+pT6cWPjMFXWfmrxm1vOiyUSP+L9W5B6i8SINl6YJbL8tGURl9qULHOcAzvzb7KWb
phr9h266F4/z9i5u9fiYOcCPvEbfywRJGD4yNkzaC56FO4rhLSObLnpWWbujYXzB4s4IGz5B0lXd
vraCH34Th1sb/c8mAKr+UlPXbQMGuwAeYlRsmtZQSDOL+vjnN1a3R3SEoqJtf2SMBkgCWAt/Hl6g
KiFCMDzngZs/OQVuSf7Ch3hADfPh7GG8elusi65FoUIGVbez29zCmk5tOdletSsDIKh5Px0Xvy0w
isM0kLgXEECgN1N4tlPtManxEEHLHSpH1Lt2yrynC8J+B9ojYUCQQwZDAsUC4hecteJElfA9J8Yc
AY6pn5dx9zKlVdN1mXA4c5hSq0s/bdBelqcIVwASF/+B2bK/CC+9otzDi4V+c1VZQ7KbS+yqYsgc
dr9o5xqp/ToXab7ntsG3oszQGJeMQ4ZGTB2ZRwqsOlYK6iG8ltX35TtcRZJBV7pCPIL0rQY1Obos
5/xKR8Fg6dR7BcqgpqcXbjn3iRSy5aEuoDWtpoTgiHg2GC8T1bnP269SEwmpRGawr/rRAqRCII0z
uMPdF+OfF26WfDu0E1JB4A+OXoE1Sb1pZVGebOG0eJfFTQ5xWgcmrT5nA1wXEVk/Q1n67xj7vvRZ
VX3STcRldCT2EmUlTijLvhHx7dwGdencF9+ssw9kRYtEQZ01iSaDkW3ggTovqhChfwIYtk4LZJw0
Jd60Un7iF3IPrD20Y/kB5+Ujx0H3YhZQvj01Vl0uUGVZIAHZCjCiJ7dNlXZLIToG1q0qBkZOu84+
LRedbOtTI6ZnwHU0vJVXHE7dt6Fr6HpoFM4rA4DpLo8x0CnLJOlv62wiW7pGVId0gQk4sQKvLbrG
y+RV8cnBlP7xGV3NXVxatDFAerzJvsP0X6BudZrc3JG9iEax0cVVHyTRL0QYEACJQcr2ftpwtAlq
7gjLtcRXBsri3ddMgl4agFiIG38tI9Eqb29Aeadja2TB1snTHIE2o9LEfmBiw8BEC8jumAqkGsgk
Kdy79Fpva88Tsp/BandIutMNCDWw6nn8JSyB5eFIY/zsB97OsNLbyLt36fyjVWNPi7zK3WgVswrJ
mrGP0Nyv6YdjU499gwGDyoON7GCjZflL3CEvNcP0u6NU175eMG9lhWssf5dwr66YxbxGOgObZTUo
qpbbW2+7VZdoinNmkUWIsvp5+So/z7gt49IOEu2RBj5I9KgnJxsphs2SAp81S7d96dLfY/h7Hcif
IUQMY0og5+EB9PNVIvgpY6u8JqIKt24TIUpoHPNeJJfB/Y63G4unIz/jQ7vrIwrJpPemr92BJxK7
h0DZYIrx2Cc8MG4oqo0+3lN0wFc7ARxW6noKdae2T4uCCuEH9bZq1QORcOjgUD7YaYhDS9rmRqqt
ytX3lsRyMjodXyfcNvImLHJg02ubcLbAGpm36b0OJyXVr67BZLPBUpAnEw14J9gGvv05pTGzalxc
1dgXlcTdBiA9GOldog45BY373Nq0NHzP7oGb6t1hkag24/TV6Rrv5A5kNLSJMMlBN/ZWk03HZMjI
xSWQZBdLmsOddL9WTIOHVjafJrJyNkQclIfSL1GAQ+6kTRocHbNE4K+sS0jQop3CwQN49TGpOlmm
rJ7dZVbUrdYdww080R7uCGPbtEcz4AXFwPODfIqZG/w1YfzQpVWfaSqR8KExANWK8hc9WW/j6Dx0
ceQne6BPX+kfiZXTsGsiOBm2M7pK4BDrIZ44XhcYopqZ4p4oYK8a583oWJ8a752OXYuYuTkQbOwg
iRyd86Quy6cioe4bARXDU87qowdBA85QbDzAJBiPura6rYOcLtZIBvWbwHvxaLFQxclLN8i7E0be
IzFb71Fw0vN8jkmeR5R9OGvikbklemSB5CKaXVKBCg7YDad89FYkCCx3kQzwyExT4uxTpP8YgbL0
oE80L6cZXtPeyUW673qKfujB8CCU6W3KeYfyjDCK0fAnnqm8WUXK9Y0y732cGGhVaA5WkO/PTucR
7ku04KTWBhJtXLwmaC9NTr8rPfOx5pRaevEvcT4BTI+dKtgJpa1e5HKtQbzSnGSnRS9fOhYCRoQ/
kWVHzIwnXrROvyzycUK+VjjJIQ/HYbpbjpKIiuM1PSR6Xq31jGM33SQRwC2mWvFFBw6PEWZjlyXx
C0X8qutSnHHXrPUSATISR6QVEPV8j7mGMca7XJkNtWbKdl7J2LsD1jvFDnGXvlc/fJ80MaLQ2qh9
ZvpK4lroPUMKUuk9qL6fFnt92ejTDv3jlwANPhYBLnRt1aKsysZs0OW6ju5BZ+nPmonPQFg1vC1d
x4SNgGfv+owNDTqtJUov9vDBPOc0oIA3c6QM4Dyvnckwbx8VDb2yz8QAKFeMhfMh3reB4342tWQ7
Jqzb4HeuKZToLmUK5M/YFvXwNdcthaQmBwY5B20YFy7TCG3LqXAPsQKcu0QMd3QsCY3Vwmci5KSX
3gvHu0aQeA0PnAkELWZe3+dgJnSwTIZba7jmqspwXi/Ftyfhozg5iHDO3Ok11MgbLmrjZPUBEbQi
Nx8W8/ByEBWMk8FkXK/hCGKEspOOsA5+xIrIOqdtu2ufyvhYBsGEXTK0X8fkbs8Fvj4za950TW+P
I4NQNKhz8+aiEj5J1Ior25P1m1HmXx2dXU+UhOoq+ftauAZYsYktmwy5S5IRvodQHxk4bPvAQ+xg
YTTfjB6NSykHQtAwGq27vskP4NbAoCIuovPCuNCDjBfoOiz1nAx5vFeZ8nlZpY4kM0kdNvDoyauD
cJ+SqnXuxlaiOI2fkVZDvFIx7d5ok0/J8rY1m+zQe6U8Z9RnyCBMMnSNsLyZVYWLNk3ip0nkWBJM
oTTI2p4agS4r9k/QR+vYIC6xCSx9nbY8jnqrwREwC1w+abPquBGeRh6Gx2iDIYUf2W2XDgMGRrSE
ZoUdoIgOccO8pXHUepj4Iam0BDgwiUBibH9jyoTZJEPfXB0Kxzhj2ciPnpHQl1BZIjYK7c2o1orl
wu8XXChYaYSXZAfSq7xMzEeFsgnkjGI46G0btSpnbtzgwnNLOo7zwG3eWv4274jXNhnWBhk2hLYk
dhUj8DmUkXcavPeCQfFtuZBf/AWCAiZRHuSzGKCa1yBCk0na117RFsyY828VcWo1oZvRRKD7qGds
bGlOgPmqNqb6iX78rcjq6kbg5MSGC1jW9aRa4JiuzgOCP5r+/c3/Oku3eFi67I5s9isAMV9N3zV2
rom6QdjJeIk5v10MLwZ/FxYAnURs3EX5GDOLUhpi7ScaRBvCxT9DBqOtjgc4IKI8R4tSKf6RH70h
DoHoP3dQsgPxK5jI1iMUoMD6wgUQYhJTaC3V3nIRmj4e6rHnwIxUSeEJqmUobsc8sVWT0bfMswcI
7vssAWYbfPRY/lPk+D9MU8kPzOBTmSftfqF/VsDLzoFGqdtnwfEfowtuiVNJ9sk1neJ3UBHA52jd
38g32i/Fs65AGqOHgFOA63FNVIFIijaoHh3ee2N89ki85lz0vXfSgx+WxpdEiJ9+W/6RJ/mtK43g
2owI8RCxTp9TcCA4C6lZtOGK5C/dpJ1DFTihktGqkXFLkBXklozR56xJGMu2+j6k+N9QNcR3Y9T3
gajFc6oL8YwJyttoFKS0ckYPLB+9wIY+l57bCkPEDCdXnVJZzfXRrPRk3xJbsNFJVDkMERYGbhDv
BQv38BByWpcfn2XeS2LhoRYZrmziBPg0KQXSYJ7a5Q/Muefehqm8Ll8MDSY/mV59i1MSCx0f9ayX
hajG28JVyLBRkY3mDEwOcVhz0n4bS6PvETswOPrzQ2IO17lHR3L5j7E/ZXszKr/4ie+e4gILgRPm
3gkmRLuqvETfGziI9lVGKTihFhocjs2ujh1tYKpGGOgcATAIiTSrcX4OyU1Do3prG6c2OW1STWhO
DW0o1kmV+fuXfd34LLvIOFizWzFOCNP0lkecpQodAd3yE5b/FkT2pBOjCNguc81uw6ZWrTUDaAbO
rRElbFWAlEKXeVk+Xy5xWt5FaHWHRC+/TwuQLjJr2rz1AXWa9dxRztGKgu233PWDOhl36lK77meI
FQGyuRZGfyWvy4lElh7HEn/+8/JxSkmN9v+D5r7/Vdy+Zb+a/1QM+B9FOdUoyNr/+s+/fPYKJaPI
/u23XKMfddEUf7T/+l1/+bnNfy1fBvO9+dZ++8sn25xaY3p0v2DZ/KKt8/E7/Pmd/7df/I9fy0/B
D/br999+FF3eqp8WREX+z2x2F1743yHZ6hf584+pF+L333b1t/zHr3/9/g+UuweS3fMsz7aIHrPx
Pru//cfwq2l//02TfzOEgxXJcdmIXdsQ/yC5S+Nvuks5hmfBkAYEeCDcTdG14e+/WcbfBGo727Vs
YQjLsf+fSO6Ggl7/M8kdN4br6MI2bZZxi0k1X//x7TnKg+b334z/kVSYtvwy11dpNkyHXoxopFRJ
upy9h6gNL/RDab51Tv9SkJY05F9FPODLdlsy7DGBTDfULgPkRfQq//Qi/m9I4//9d5OWMPH4muh7
aD95/0JI1zOtbBuk6ysU4hgxO0730m+fMHUxBkwB/UYTFqh4EFi2zNlhy+hB5DJtWXuAsDa9ziPY
qu4SlkZj8+9/OfmvGHTHNi1ef8MyeZc8x/4XonzUIcsOawAmE4joYo0c0tsH9KWD0pqvhVmD8cHF
UunkpS6Nriw1OEJLJC4pG8luTAEbVKmJT2EmL3duaGaNYzedOYMiII+y715tcwYen6w6AgZN/NJV
argoktRgbwkVOELNL1nwlkYosnnFUE03MY1/JFF5AHR7RpgSxeJNN8DDlQCh545oqYWZZ4wEU4vU
+F6F81sToltriYdymWzvfEH0RunJGGKIFx6sIOUIHpsIPbvsVXTzfP/3L6V6BP56D0pLuvg2eFLU
/xwFbv+ne7Bgjlz4hCyuvHJmUNwIudbnvr7BjpDb6cvQAk2NBZbFpBynTaAQQYkmN7l86xnX0OL/
VmIr2S1GbHTEIDHFGzk8kBmMqjoK0qg5UzbBcSypaJshpBJM4anhHG1AGgXgoAb7JMawhjKrHRHf
uVu7J1IL0a93+Ye8GoSnt4uELjASVfL/cD8Z6mb+y4MoPTIKcPBDvBMOxfhfXwRRdMS9s40DWVR/
NfAMSC+wNebiPXQK51YPoApS69Wkm/6mmANGBn5LH1LwNOpfkzV6dF1OaklMX12GxvO/f5vkf3ub
bG51bngbtr7HaqWeiH96m6wREeZgw04Pw/rnQv5uQOpsib6CuzMZp6mUT35uIKupQ8r0pAjuZdL8
oVf+cO+AHZNyQzM48+J879feM+Pc+gqg/it/1t5300S6KlzeYs6bKyAXsZ05keOM5ShWuBa2MQJQ
//HUDII7GW9rvk2rMXwZzbbc2XV3sSztnvrDRcBEAICHQRCmiBw59pH8lPei+jI7E7Sq/0nYeSxH
rmRJ9ItgBhUQWwCpk1pzAyOrWAhoGVBf3wecGbOZ1Wyq67U9wcoEQvh1P97DfFnnmE6ixhz2ntem
+7w66ZsZx3WgM41zdcct/ildcWE6c9rcyr766xfzS+HNWECYgl//n8/X9/7vmoL92rFMOBW4GQ1P
WLqz1W78r0+49FLHh45DX++EwXWZQW52g3+LAe+hRWskWQicrVyEeai9HkS79HfaehvnFmH/4ZrW
XIU0w7FoLTU+Pdh8AgD1TSP+dC4Nv7EkxG/XDLpxXeyyDWhVMDoKlKGZ0dgY31yzEJ0QDyNHmv/k
9vStZvzBCZoI+qouq4GwLkV+yKupC1wdq1bVYBAk3h9YEuxWnGFU5O+61gyZL6pQz1IDtNvh0QST
/Ohl3suYcS/Jtc9WX51jU5vk/LrspeM8m9BmZVGTWW7yp8BXXImSc/JOTMuuk9z7UtwXrp6D2/Ka
yLDdCz6WPNSsLbr9KMvpofHXIqRi+Wo6PcZIdBcr976LLOMrK55yCQkjnql8CkikAWXzjSboEuOl
z7sn13haG9RdfGUxiqmBsqRUKMzsoXTGr3p57EtIOytrRZ8bpH/lv3FK7VcUXGQ4A4yeLS6rb9x7
GoVnvp76cGMrCxv7KoOxFnh/qmHeS/LldJb31UNV3ZjkMR5Ffjd72rDeY3oAM0x9CYn70WnI8fND
sFgbkaalUKkdRpNYpMwdyJf6niHzofG0L862/r7vlrs8X8y7rKn++xdhoqhUwr2rG7M+umO5vpt+
c3ZbJdGTTPtsg/WK/MROHnuZTTvly+aOWQIZdKqYrwZ9eMeqre6FMLzDpBi+Ciph773NS0g0rX8z
5PoPuKP3l9x6aBR7iiZMopWGvPv9xR9i+zAvfMoJ5jLLGOPrWMZoipCnHYy8PdGTJk74mLegHtXz
QTPn9o+dvzV1IsFFlg0s3SX528TFR4ah5zMVUAG0orZfY0pWuc6L6ckb48isiLMpxPhbNOJwrozy
ue80bKmNb17dGMKF7T5LffywFYQGY+P0lTiCitW6MAwf7wdtUM/pmO9Mp7Xf8raBVDgQ4U4tyGGU
278wM39lZOEecIF0uwbq4v3KJvVbx9mJYb0bIQX8itEwfu1wEJYfOV2+Y/n0Tv640m/gcY8qUnSb
1bPkXi2N+QQMUBIDpW3UjpOv2TXrz7g1H+rFyO4tS9BATGMtbBNl7Oyh21jIRDx/JYPf37ZlEFeM
zlF+CeyAS6Pm/vcXU7ttf6t5l1mAod7e8Rau/blwqwdF+TZhl+ouMVV7bW3mS6RV/Tc/vi3mnOa0
Zoip+1zPNUOMu6Gn24+hPBQqMjAQtExczr+VuekIE9W1dY+k7/aLcLxQWrTyIhbVLt6o/3E7//6u
NwH+QGvp0Yr5ckZmPomZT+/MZZxjxo8SppU0caC28TW3KRH3C3u8uKZxpTpVf8iIxgVmwqDRLBiT
uL79mhoPWjr8uCUgdKBQDxVT9ju3bJ2LwN/CTMQAK26YX864r2c5fqeYWAJzWAF32bwAh26jRTf4
Zc921ge/f1VJTP0Nsty9ssRey8b+wbNIF2SjuPmd9w2Eaft0GE5prtMpgNdqn4u1jTpVm0fkj399
aZrbrlyHXive6lQ+NYuOmxk20XuzMg6mqkKERexsW7uu+gOEieE8Eko8G964HPWN9qj1WRkwUHmE
0YQSNNg6mSLu8n7zoQ/Tj9H137+mMmlxqDRExZHHZDLSejx4cVOaD0kPLHruhsc8ddoDdAOSDv1j
ruFnGPzHImkeK8umV3GDPlAegy1tkXy8MU67jLHeGfMXxD4Sjq6dUa/IJQm2ffkH4kZ+nbPYPJHO
xKl1RjtHj4ARFRRjmr4LAShbY9Y029gImXgm8r3Y5jv7zhqqZzEOsC6smrvs9pd5SXlGvXouzpj0
ZwTldVeu6wH3SkKxvE1ot1kuv78oCEbQ2dri1Rr8NapKVVMdg/+qU10fgT5o6S5bqmjEndUGkz0O
jDBwOtpe/AVDp75ZtYEDuZParKLMuAHx6Ee+5SRcOhsLjrvU584eKJNeSwgEWVJeE794Gwm0Pdaa
Uo9uyXkztfU80Eb0udGW7WmNyUgx/95aQcuCpd/CsdCNGGsk2zWJh+ySajZF3Nr229+//v2dV+EB
8Si5hFGe3BdTmqKK80eL+7y4dvYb6ILxi14dauw8Chf5SqekM6+isQFLwoTdg99pI9Q382i1XAt4
O/wDFk26Po0Zc7S1cqlgMyKzHQMDLZbp2i15d0gcpMffK8IK9RZ0wkJSft6N5mrecNIB0qLK1zau
3AeNKtwHv/DEttP9/f1z0mV7Uptr2GUjCd2+A3GR0l4NgaCM7FYeDEw1O2xO1ousgWDB/Nv9Kp7+
dDYNhrNpgZzcuh6M6GVg0Qd29qvumXrFArtMkB7APT3HLfRQA1NwmAyUkyRu4oeaTJiMOFb7tKVh
TYuEk6gwYu9IJZhB1ncpr7Z8XlH52NLGx2yFhld6lIZnmffQzHi1M32qcD9W3LRWa/OprLcdJo4H
8L6Q0pW6UifK5CBpPsoxP4txZ5njy1I13tmevW4/eKLc13XLTuxZxS1BFnrntYaM97A8+dzqbpgF
1I9J9TM0hvOW22uFhj0X953ZNNFa6v2TJmQaVXPyVxc4QX7/9rIzU+JG2+mjn76VsaZX1O72Kc2N
zxoe0dUf0u4JFuTeQpSNuIXWe4UMS5i9itSU/XirDg0AFF+2znftAEOKCWTFrtIsZf9nzcy/1lTL
Z0tM407adphgZzj3C3SMkQChi0sV2l9eX+mIpewjARUgqZCc3A8iWvj6TLK1QzXeV6gZl7UhRrhC
3ygsQGtspGeOKNOt2dcyGMacQX5jBIJkKSZkE3YBnc/pU2YD+rQ/iT4kp8n0+G+mHBGxQKe0cN9Z
k4IajZ5NuJL0dlmmN7rP0bTomCtn+Quq+U0/1g8EunhZJtgxNUHKmRF3RBv4K9gNsXmN+e+nOfzw
3nxyMuvV4qm/8NmNa7F35lgQmB4urb2kTFqSINu7Y4MnbVluUAzrnUe0OCBp/+3z70mSceeXELhp
DOVb08rdrLT90ILINgMKcLWbxdF2vs7V3VXleHU6orspxem7tVnuHI8Ds71q4Lkz52jjq1TuUB17
VPh8Qv2cmctYvgZJQPnzrUoeU2XEexMcbmSACYBBq10ay5sPdX2nE+r3mj55wI4NgLmFDEuyZ2ep
pzkZIcLO/7RMt2B4wwyVV8MySOdzuIsWuqX8tWUX2Abo+rJ8AjLLHq2SqRd9zPUjN1eSO7pFtULN
j6Lk9NCuPTA2q7kMOeZZZP2zA5accTgxZOUGEKnuuIqwG3bgxzpQnPq4S6lz4g4aAfepaBWKn5yK
uIS2GvukoYjT8dUnxA43FGXxowif2E6dAmaB1DlTgGDaCRyeKkpBEIXpoK/Hufi7+lSNJFK/Vtb6
LBNRH9vaAzMwsoYNeEFTqMkK41lf8li6C0+7J8EYxNn0jEuWSLz/AcERvSptTIglNpNQo37LCki5
o6+lYS45xuRUPk3dZ2dBWE5FnLEffiCAsEpOUBZTaDZrsfz4Sz6H0wSpVTdeRUmtdZal3UVqzY3S
vQeT8tXItOLmWGTlTZL7N3FnvLiDlURTLeJD22d3GXOTHVa7f4pFhBw4oQtGKmWwYPqyTLyNffae
LgxP7FowL27Ws+VpMUGsuSA0vJ5bZ2Aiybt6XYrpvs//TE53S/doebfg7dUz78C5bn4qK/1Tf1E8
90d/mn+xTIjlvbXXIepPTbteb+LRjMjVeZFyiQ7blXOnxFxfyTFSxZqt3x7e/N5p4x01HUQE0wQK
AKSfpSkIAxRcoXIQgY3I9+QF550crEdj4YKWM01YCms7v1eC5XI44QWhII6KExAwlX6b5d5NbzTP
AmAY2S3rVjSqPWOyDdS49YN08MGbEZJ6ZaA0VsslSQYgPyz1utMGJvbqYFqWnyzND2Yi4KswHWNe
jX3E9RnS0K8HH5A6ckurT6h8L2lp32PtW/ejsvSIEddPRlGMWlqx1/syOVTPrlmAXBnMz6QmX9O2
kgLyjOUUdN2qNibewjShWcjAj6N71FcavfDuOvizCH+uoCk2TmBME1Zj9Vj+mPNyx826aBQZSY6O
ygUMSmWTvVRa7D/5Y0pESO8ftTyB6epgB/LKb2oP7aBPPCsE4ezAWwC97ufqtN2JMq3Faa67fPkZ
L0muhYjCGggYmdMhxCPssxyR8o/pc2PzdpL4ka6Y9eK0bRzgozx2I+s/k/D64PraV5XAWa4oJKZO
ubwUPWn50p/wtarqH72WuPN0UV+GGb5M7l1rTEXsBhZl53b8UDXOA4cqTMH1F7bxh81oY9bF21q7
DxmlvYGF1TsSboft3OM0wlwsWgmSYMZFiC17hrLVxGWKFPFhbT0UrMG4yrH9U5OTjUwuVDyTlGQo
WFxV3G1NbsxmU1flN47vTTuOQVbtD5FXqobDcjEf5TD/aXXbYUFoT7mb9FtNBCVX3q3IMLrjMPir
G+IxWWoRwIoFJAxjMPLqEl2InzwUREs4foMtaZeQJ6QPQQkGq4yhtUD4q/uVJaIiKeRl5Qk4GzFh
R5JbgDCY1rRpeY5LR3LV3hhZDF80zy/5mNunBaZqILrFoOyEcCB6Bf7spDpbg/hAFKANaf3sjRmY
hVao/YARtjDdMiQuf0p6utIne/3tCyeVEOePVe3sGvWWO0kSlhMMCG8VD0RgUXU4x4WzSZ+iZ8bc
b0XKVRmDHNN43JFTgqt4Cwcg2gGUno0mrHQ+g5IMQzQYabbDHhIUNWtpJe0xLKj/qrRpCbGKHY0x
LQ6y5IrO9TnqvIW+Cb3jO1jS904P5Dg230NMkYrSTCystEZasvb3DSf0eV7Lk2b1J8+fPkYtyhPx
QyKSXLwK64yInFecalxkYew8uSv9fzCb6HcZjZNtlRBaHG/fysk8KfFWmHkaipr0Te71h0zn/Krk
Gk5tOgbeAi/dyeyDibDwCGTqIckICoIjznFKsySYVSaiNWYtm0hBqYw2mHYOZR4P1N2gCwvARsLT
610CIwYAvGWFCXb5HZjOU95v5T41SRDO9z0P9hYubpydXkEddpZYHk1Q4gYqIBwCFEjGDeAJ4zPh
66ARsnhhJLenfaALvQKfjC7bnO6UWkXrEBj61Nx0/cE0jH6PQZV6u5KZrN33F6Qh5wb1vhtZSFPT
rPciR7S39eY8gJTeucZM7pUNHu7Xk6s6iUmDK1pap9HSuGnk6StbCmSh1c7Ailj4oDuDkxHGg2Un
ONZOxtbR1BAPgqPCesrYfkxHuPjbU+kwL9+Bfvk0yxGPSfFZpf2wr7EnbPEzHpXWvpF2HZUjQrkH
R2Ex7L3t6YoXDhMOBgmzX3dSbAsasw3b7AEO45ftyqEPszdHyG9dcxW0/OG5XNynQbWvslKU6oxV
s+OSFFEqYezF6hrHpKY6yEzYGuIbm/1hTzfRkQJr90itAjumqOpdJvRvTBFx1FJ0t+uh3YSZzjQi
sfMnOtj2HE6dIHN8EDwDd4eVc1BQFZ5FDjrfddOwwp/xsNGC9rRZHVj8E+5aM7gK01uxfRhJRG6n
g3rUXr3MfNEYqoPAgXvIGL+6KXULxGEFUlZTRHNd0uvQFTZ4jsE7tKgLRowc+zmgxmoE2BVb7Kll
muxweEBhJyexz3X+GW18sfxsOMuE90qslM0b9HT1JVfddgw4zxLj558/Yu6E1UpQZzKzcQuzESXh
WH3twbX1OhhorEUjEwj+62tNfZtgvl3q5N7FhBxos7RPeKrUUKchhSg02LATUgfbWAg4TTPDoZdQ
pugB2SgRGxnuo/Wme8DTgNnRdFFixEO/zHfSy8+p0EnDYondcd5cYu1QmNINCGjcOLG6MCQQLGkw
Dry06QNhpzOZHJ3k6ga8QsbfcZ199g1vRU9jL+FRalvtwASog6CHSsJ9j9ixBUtv7bKG5SdxzlVB
S+SQJ3YIw7giTbdWF+HSWKUSFsAOSldCFus4KbIBdqYiI3a5isFL3WUb3yHXO39PV2qgd1lxtof2
o+X7uZktdcqFPMVahaV2Q0TO+RqOCzDhrm+ixGg/hrlbzsYAYrtxSl56nUpqzaDIwFterc4WkdsY
Vii4Xsa0NAb07mr3XC9TjFEUEdg93IoRPoGWGLdmlZ9qfxkDfKaU9hnF/ezc5+ssAtUP/xJnhjLv
yFtBuYkS07dG6w6Xg0hvdhx7b32PzU+O9VevG/BUPeuWgwa2GwwKw41U9nvfNl9uDiyGXPwEOJrq
p0y6f+aF/8vC9+zBafTUdFILK7VTP6tW/OE09phz92RjHwvnJ+6PksnAR8MD3tOr4yXjay9iHdeK
e23LFl/q9ods5+pZ33xVLt1zzkTXJKQmg03Z/cgwUuIj4n4ssh9VZo9La14NQORxRVpb7PDUIiv7
GeM3KKIN2qTzp5ns734ED+UmWU3SDsyGXj0uf9yZ96ks5jejXKg88PTnoefaIpaTuRRGyC1+SwxS
y8G5LKCNa6ED0Pgr7Rk90XhGAuO520raSiggU1yFkybLnXT4IbNFRlPPJjS0TrQsyghHqFgRokmb
6y9DjetI6NuLkd7Z92NN4iCOaxCYBXkGi3amwR3utPIhixtOtlPXBYOfYdz1RnGKW5KuefVauFDl
C1zXXR4D7PTIBDgZ1wqldeSn7d6Oknj4k7fDq5uSzUJk2jY/mnMJJ9H41t0IUztKQzlwJATQXbin
YWxY/V5pBXggUZ+nHjNrPRr/4Eoam+CCl3GDKvT7nIFa34GyKmC/hL3tKtTvhKUDOMjgEzVMZ/ub
s8687+Q346SdNdE84f7pMf6EhjPYJ0w6cUSj5K5m/BImHedSzd321+wWQ2t6yiZmcBW7C6RNOq/a
gqN54c9QG0rwxmt8cub+BjfWPpvE64B+zs/TYLi1Jiho2HRYqmPQt2IIQfcltzGtgzsMqOMDKBsR
yftFr9XW/ykOLf/ssFC10cvyWtXYSdP2c4q1aCGBdaf3YH5mu/iZdOQEPf+KuZ5yOJ/fG+6nMM1w
xFYMlynztMsjoaMx8tMyBO8y33QJoLbE4VJeWyuzZJM67j7W3mIr37uUNW2cnvQsSMrb03jx3QXH
cy3TvcyRgFtreFwwHWFoHZIwwwoUDEzKr/34wl6eHPva2w9pAHTre+jTF2e280eSK/g+k/y17afp
sJqvlZfpd7qE0p6MHZtkz2dSSCqQpmWG8oELhFVCvcqW6yuEmjvUbKxK8svu0FNhweR0tXYBIIhX
Fx4JjccTObcV4UOZfXu1HCsqyTp5485Jh+lbz8zQQgIJClpuoqqTxEB4cfomGwM+b+/JdYu/Pazm
tS3Wd8jAFydfPRTbC7UVJrJioA/udTazd7x+yMHdE7wkahWMfA9CVLu3V5D6Pd3Ikb3Ej71JVWJX
V4+1yQDA7/GD5mAIeUvDZSwnvHHzwTao4+t6C4mgrkv8n7gEqcrmJphDeVuXLGoFD5bl2mXIR3/2
HYyppTHdjq5+dtQLXd3T3sgh79gOJdJD4qMseByW6AYfOhy1rFgZpTXx3lNYBRgZR+QmCfk3X9uc
MbbfraRJj6YtYpydtPHY2hu9BnGQm8V2TCQw4Pv/BunXIHa0F7Nybws1Ul5kIVxWFVeEih7BTrux
lDq3W4saufW2oUOhp9Wzib19VVIszswvcFyuHiVlg7GKCTrQyWbJrVoTJddknx+HKejw9j0LTqq6
8UAw6b22V/aiHLMkrPpIU6LhAJBxUkc+oy55vxgdTpuHGCs7dcosQny5j/CwEg4v2YfjcvbnJ/bp
d6v4ILBj02SKo+fd7tEtnRsjJU/ptGAsBwsVCzO715KdmZZJIEmQUR28t1ynGrbtXnNABVFDnWGP
dERfqtkfQLTeVwW1hOkA4iHOuFmMnE7mKb+MY/bs0DbCmXTDgGPC0wXNXczr9mOzw13JV5o7cg+/
klMcnBg5TeauyqqK44hHcKDDpWJa7hiBxmLmaat6V/sFls7BBrLUYCb6Lyt2U6GOZYT8TdDfK37t
jLptpLuMjrg+ox8JZK2+QGAjwrMBt9qIYW+QI60GMfGpECr/FAPYdqk/KOCTLf6blO6DG/vGsUaS
QJZQGcIsbUBtBjuDlu5LZ5hPGCAS+CNMKu0ioZ4UvVsIQhQrWVgfCmdkDNIMU1zhKZBzYoqy4/21
aejs3Yg/ZhHpLPPgqOeDJpFxc+znAUjE+b6p+kMyU5/oEkWgJ4wAU461A7naN1KABXtK8MoIzc/o
pRtyHXnsNfcTAMU/lgY3ZJEswhFJC0ul8V6gK4ckKmEzZaTqmCvPBrACutBb/XkBuyg1pAAHwD4c
evVRrONV4Mm8m+D2Z3CyEEJJZ9trHNVsV5SmpHG8ntNvUifGoRH1PwdTMRuaHu/aOXlQLIl9wXzV
d+mCHYbt6uLoJ+lxevUHEWBm8w5OnrJulmdDW4+FSP8loHlgOyDBxcZEiITVKeUqNsvBOa4N5czm
zMvf0lYeWmujuHUwS4nvJzP+HjvmZW6NjEYzKyAKSlYOST99Znq1UxPTPk+0w7mAWtQvRblzeBzO
s5rPNfVxZwqMqOmI86Am6eK6CYeUZebub34pjZhkqjN8cWIjRPEDJh45Y3/CwF8SufqDA25El/AF
si8gIN4MYXDKc83FvDGt4kq2NxefBZPpV1m29/iOVTAZun3IEC53bTb7kbJG3Cu6c8jnlBGhy0KT
u+ZtUhvb2fhDWFp1Gu9jAsGHBY0rIPH6zInfZqN26GnqcaputVEnSOmENjpYAEml3Sa6f5eLuQen
SY2O7+xg+OATkv9qJks9TeAAyjT8voP9VNlEGyHA/f7vvLacYnoZARF809qCm5jdDMHA+Egby+FM
DM05+FXxJGT2kOely5GJ6ShTlt3kNcbO8Adtv15WJHmv9BiK0YQeLhmjdIUtB3RPzz2odsIhTvNz
X75xgqouahrPpa3PkcMQlZc326+Tdqrb9UvU4wTugEP7GjDECZLSLt/znjlwbt5yo29HoH1cHg0n
+SObnj1Qo6wbDlpIKI40f2eke6bYMVh3D8NaY/NE4vOd7R+u3FFvoOAjhdTaQ+u8Z4nh4BvE5TGo
VdzNSXFwbD50mJx7vxOIZs6TLBGEHLepd5v5zB+q/qgrdvIFO0gP82yIIcJ7fk1YxZsk+ISR0qui
+4FPiZTWqiClOzP0UaT529+x/tY7I9fWg6K4B8Q9JogsnSKPee+pe25y2VCR7p/yAqh1oQhW8DSx
mHyRlb/34LiFJIS5bHXc5XOHtw0Jc4c/fw5IbuDWqGbnIGR7g31PI1333vZtcjVz0qsyBhCbt+qu
mPBx+M7fsq/cs9v1X4n/JGtSUNhKvXPROfqN0MvXteO5TIU34c+Q4y2JuwfZoXD0utLfM7N81YR5
hNNQH/yBiW9zb3PuCqeaBl9Oy3/zKpKt89ZrWFIGTh6wec5bW7iei+yquKdL9Z2IhINcjE8xlfyu
j9O/EGozv4N86pDO5rO8sP9ci8oZaExirU6pNhOLTTmmJ08SXuaOqUfY+mB+4IrdVkIc57Yudoma
7iG+ZYHrkCxxZ804+l18adTUgeWeGWXiALDEXTUs2teSI5F5CeepvBQJ8NxD6rHcMyDWz3mXjmfZ
JTE0qnmnBvdiuv65VAadSCbGCLt/cyq047Umtr0Ot5jg9k1ZQxlTqRV5SUtFqKyckLhTHxkel14A
LxJFS68eDCw6MC0rh7wEqe+m1vYdONV9XlgSNr5/M5CzAWacrBHBn6Dv3TZQFQCtyvtoGTFeIFOf
LMH1qjElUYqsJl6q/Suy9N4AGTvxYIMZ78khM2erp5Z3Yy0gWrIbDrMhg9UU7Yl5fbhO68yH6OGI
qxPSY5cmnz9ZriiVLsyHym/ZB6gEhYcsrAgcrHlDQchtXgz8qMNeUYQ2iZSeUvhXoaUj9zoxW3vG
mbYfCoqVgIZmpTnvURLiqH9ZMud58Ytvesb7wFEC9l1mw2CE9aOjEYfjpspqeb8i7gez6w0nKZYX
rPhLx2gupyQo0zyfTPGur7AcFpn2XRmZDBvpMInlSidbn1PBQtmTZHSRpzgiCrfhRZ8fpDbcMzeG
7dpmX4QC73xkJyQaOl11s76aqn6sbUVHK80Zlt5iPilQTiHlEae6X4jfRRM3PozFWyOC1QQyI64d
6wpu1EaA9LtbwlcXPVNnV9qMr3yzvGoivsUp9WgRCgMgyrHLWd8VXzRoetj07+52l+12qtVobtya
ZStnA2+XJu3K21V16PNXgIW3NM0DhUKTMqfuRVvPvZKvLBN94HXmbmCEeK76NOeYBNF2ht3MguhR
/XJj2/65mBnb9lnHNrbcDEbzkWrWNS3KZsfA73kdqRK32+6ilsw/Obn7t7Uz/HAGB90SrTwYS1cP
MYjQyZqoN8dcuKm27L9ZCpAHRCmWvBh/TWKNp0pHFk9z0KXkEQ9YK/HEavajENeC0seAEivE30Yd
a/Jdek49co5t68j9N4zxmgWEZvrd5GDt0RcQ1ExJgEmm9b3Qi6PX+V8cztZgchqfKUmJ2YhDV5AA
hgqNVW/2pe0y1tNIYOikT+CPBMo2fwp4xMe0w1/Y+R9Tu3nPNuUU5zcdFNyeFKa8Ch8MmxHITrdU
7FOudk+f08HZeKBy9Tk3so9hIThTPBEgN2rUAnRvSeLz0PrJVobjnagGRD7BB5OCUsAKBHo7mSLs
9CDBEs5npT9IvJbiaEnAh1gVy1b7U1NcGAAqO2w0VMSdmJsAO1qLqx7IUH1nIHvGaeWHgHhoWUYc
uFBS98qXX6F+6SDgRvtxEk5gVLMeopLbocD6wPUjimNW3qwussCYC3lgOBpHDMPDbG59xucpL6ld
XsrpRijsAM76U6bGDevxErWYM3kHPvPefRvEGsa0WZ6k4m45GNku6cFeyankBCifPDtpwC1Vf7wS
GFxDq8IIlYFIN0ak3LpttexhHFaiuVPK2NFGhSy0NQeR91jq2j+oXM49iqzRuoeScekWDMNigMtx
rJlOhWsfi1tPLzc+E7NmmsyCQQ5loGVxB2Ed4NCMHwrQBC+8a14zMWXR4CQU0A3PRul9rar4YQST
BQM9ODhIigiz/Zl7lB3Wk+WGelL9bTvn2d3qaFyLB5Ch50HKL9/GipAqnUk+2FGWoUQdM8faeQay
3Fo2d8jg4yLaQ1eUeHusGKNrPg+7H2WZe7fa2FYO8OyJgohQeRldN6iIzH4QI3y9Y6vxqx0Jw5zM
YsvXhqTmxM2OlAB76FZJ6/Iz22n/4iRTByOQ1btluq4BDslMA7fVdji1aSC0wE5u11UfB/XOpfGw
1rtLvhb/0tZy9/007OFi9VCTZINlGovL30rVB+aZHxzMsChNsHbtCm4uRYUINQ809nwnm1bAdkTg
EUdTFHctkxf/1gSOyAfWMPehlW63kZJQ/pu3HJlRj+1qLzrk8SRRO2X5S1gNNh4F6MBHe3yLuzSm
6g+MZV5P7EF+dSys+jKnHEtLBkiDq49RnLQDfRDmNXemRwi7atcMHWl81X7Q5dEEzQLZ1vKHq7YV
3GvonuCJwAU4ry1DckZk77n8Zw5zcpwmtvRRfi/9Woe5SyLAIuPHiygOcUr02i86SKs4XQJtyf+1
jatFsnYOpT3e1Z4WYbu9aIVOHahQj2wZLHT59nXZRuQ01p/FlbhaPF7oEQf6bM+4PcC9bbNntb6U
g1SBbCcZCCnfF5vG9aYbOJUZAKG8h8GUPwrUxEqGBSeK+68iFdjxIKhBYTC2a7wKJtf5mc0hYuzr
B/YmIuvVH7t66F5L+wcz00s36VdnQuOYK4gJrpd8MdKbfImPNlOfy+BzVJ2LLRG7AYQ6WjTHKWei
kZGMp4QxyiwHTy0NH6Bbkq0MfOjEly85ahJHOmaLI+FIpjflJogPVWbsp0F1fEvzP0DduOLi/N0r
Eue4d1d+YAGAgIuSF9R+++3ZxFC7hEQu2AZ9geGVzVjWasf5hvtm7EdnfVtbfALwrPcayUgsIFnN
Ccn4UvNwF2NFNDq3O4kG1xUy0Eatka+x6vYGzidCj+gQMeMXtcyvamSMRh6i3z1icX6vjNgPCuHm
e3KE2wh5Q7Ho9hktPr2lUOzRnCGBbTDp1Vfx2+88vNeWJzjqn4Uil29kbrHTVffD9P+VT62IBvw3
UM9gmRlZlkHAr2NiDaURhvNrY/l3fmbcSjd395WPfFc14lRbhslQkAfQqvXisDpcaBnxNhHL7llL
GHJxbqW0gyx7TciLhD/gUWj9r8BqIRb7G5Tes4kFcjI59Pw8HA5lWCzOu19QrTyz+tWj/lx19d+R
DTwC+PfQmVzTlT+9bkttsNx4Vr4NIwS7IrMdyx3eTLuRO8Mj8JsFvVc/mgP6miqrD9rksQyP6u/a
celazaI+gJ77D1fntdy2Em3bL0IVQqMBvBLMSRSVLL+gLFtGDo0MfP0ZoOucfeu+sCRtbVsWye4V
5hxTXAhcOc0ztKdBE+O6gsORRjPhXgRBr/rumrjhXxnWX0wL70OnQ2NinrquLUi+Wg6UWl10K1lG
w0EKkxL0YyBJaxmRJaUtHLS2FF+28Uq6Bje30zyz0er8vBvusbuzBXZp15XbgJ4cKTbtXVpEq2Ao
3hxnvJmNHe1cYjvqGoJsh+IalipvFR1rrDNvUu0jL4oXtyQLr6ln+p6Jdz+pMsk8oZGxNsLhX6DI
pt8ohYuYvCu4MMRcNu2+DtOTV1MUV7A5zEoNyMroKRtPAbgxiZUt7Zs+Ia1h/XzU+d3PuTzqcgy3
XhEzZTeY+VpKvTW19YUKjKM18rj764L9a87WSLKLAKnQbeIEZvrUMzrVIIONDYSXPFbnHrVc28fd
AUDfsiJiBVMbz6TGRD4mWcJA6EOgPnW7kPLf70J5j5Zoa5J0WUNL51agvRcCkJXwdLoKT70xgF8Y
Eryte/mlWkIYQAciy1PGK04BqowkWddpcsdHdI95FVG/10wR59cAX31fkUlpwqvdYCa7DOyQSX6j
vphLRg1QUX+oOZLbYZyvcZW8l+mG/Wh2wM+zm9m6nWqyZnWDkZvEp0CtwuUqXQXUPFlPJJARoGUk
i8+NSMVurtYmOVGnEjIPM6X+iaSVZotonONPOzaK6snWp1eT50WHALaUMAZxf5DcFz106aB8rZX3
NLsaRQz3YE8HNUUI+rm2G2GRogQNUJo0lF7RfRmE1OwGNy1g9iCL76lCudozHd31FBIxJKCvhB0J
OFrB2BsMsK85yAESAkNc5kxHaesXEa4ZWLO7V16+HpLoS1rIW8CvRavabG+QH9TKZT25CmazwILF
1qqtzo41fprOOOxhTxz6sJ0Oha1+qCC/ygwU0NwRchptKfagWVwqAWrZ1RLcb4mxIc419ZGKjJhU
6p+Q5rQjGl+/I+1yJe0GqElCeoPbrWFGbUx4oMe5eBdWMWzhTtPd29NN1rLfpQ5Ybqv40+Duwb6U
v9nu/NIMUBUAGfrdrNegAuEdEQJ46KdhTwf92grzZZ5rIlxSCp2ybT/ayduNcf0UK/wcXAmbYDDe
I7v/6JVibadDOg216qCWkKa+D9dO5Lw7Zv4XUv8nM/LIB3V4zcrhyQ0Sn5Mi32IhCiB+cchqI0+C
QvluE5QSULT5+kAhq+pjUHcfNvyBC6oIz4dtOgKj631DlPsyn62NCVUNZVQT+1ET38nS4jlwpo2b
6dSpeERdSojVRP6y5KRfVVQHlGTjB5UUhjEusirkNiX+JOPC96JdMU7IJI2/LN44puIUoZb4IJVx
pUkL6mU63I2YYSfjouKcWxD0vatWs+OSHSZJ/YsovmeZCgLFB6aMvUpX9VRPvsbKkNSxkvSzTPuQ
uJu2wim/iAZGReUml8hVB1Va4uwxTNnbI6v/WUSkCI9oHV18+47yKPLFBTg70RPQQUSQS196kkpD
8gIiFcdwEmPVN7SqHUHGDIVFzJwUSop0cHC2SIkoV+dqXyAkCLWB7RMaEx8ZzG+rda9Jx0tawrEQ
bDsKVKFILBGiIT1dO4pCuWxCucuWWxvzZwqO2mEG4Q5U70t+kJUyc5/BjcSyv7G9iVcBszvf9bwt
CXQEpBg5s9fu94jxclto1ZeV91zyf6UjUl9vDJITg0jg+CRFJnEi4skKSqelfM41eiVtZJPRJfHR
rTz2YNnE3Ff8xsaiXUCFXCb69z16/TcWNyyWnE3bpogTsxt5bdeotakCdb/KR7Jp3Ow5nePnqUgE
iJ3kpdeuozfenW4q6YDiU5RO+Xoi0JmewTlUZfxjQNxCwjVRXXV6mdKZl2kd6Vv0FrAPyiTYTaKB
MLdIejTrIzWBsFJuEpfabjAYnid2yhnkjbSyIdWES6JZ9NZL8GlwVNvRfrdxhcFG4bz2YlIfwyHE
OTc+xUg7OYyqrx6FZhvydpTzug4QVtoy2cehsUCsFVrOnJQPN87veWSzC06wskXOzySz9iLNJwZB
yL0ml0DKAeZ4N45fTrULpNufwiw8EsnIJkrP7yIO42cmQbz/3ENBVJ4kfclJ6m3gMbDpkvdxjpuN
O6wSU7h+2LlEbSCuIt7+0PfIbFhagvjru7ObE3SRkJrp4GRDaArzvon5wMjClxA9+SSnNaDHtcuo
n+E7nPOpfIvnTmPVJ9duEanzhAjQ6ADDaIDWMWw/VYFRAMPg39rqJ/Q9xUZKQA+OTDcx6TgIwhnH
jlV+iESx53toIpO+XpUODNhgURerUYkt+AP4Yi7581TriyxGHKtlLVD13XMaFX7BMnXZli4M1hE6
uoZRwmr8GKjGGnGFSe1qWJDOg58F+h9faPIT04uHaHz0/jpk87yT4IhWwFmrYbJ3WYd8IJ6ni9bF
t1wXTHdqKGi8DZ/GzoYgDKppiVnewq5/ybNUwuahvimtX2nsMm4wdG1rCKGQHMWHHK/oJlEbc2zL
9a7GZgBSXAFLtDrA/vQY5G3nYXLU2vhGRk7M7Zgs+0qeMFfyi8YOZlzL6hfkuz+Zhbc8WeA7AcmM
/ExoKyEt7yUTfJp8DCnwi5oRAJJZ9SeUJ7vCK34rLNaHsQa8I4zHBPM3zol7S4W3bbhafZ0C29a6
X5WzJrGO3XrtNMiaR2PTk94CR5EC2WBGspryV/Zo+PSXXaaa6q+atN616aEtsRTViQVaro2Tyjem
L9ek6YrxRhGEULdsE6ZPAmsLRF21YoCXHoOuQmhi63ubS7tscXaUDME3RNvWfjKzZ0xKyjM7i4NT
TqWJjxwJcKStS6OlA/OYwCImtHbFQFYwfu6V11RIBw2hQ4Cdt3PDzVBB9wYVROCPnGTql8Ry2xYl
lYne1NTLX/xtgqiBMpxTmtlxD/IMh84EHSXib1sZVnzB25JVaBrN1PyzZKL6JEkSdH7ntTbvdOtW
Mu1jvkQIJRqKYVt10VtXy79Rqm4IMPQxQSSv9fV1jrC8cypoAwJTbzypgR4iJkweKm/UsNaQUaqz
12kvemN+Vj0vHp1vm5OO6L3uPGlm/ZRpMK8MSSmWtvUPo3StDSC5CyNlB91UN3Gno2wcXw1qPXLU
qN80V91N1g27gNg+PB3iFXfed2KJCEwhHEocpOTIMlxnmIr7cBjcpyS1TiRwuHscD58w3IgktF0z
uZLliEByMtRGT6P0GhqsbMc0uhlaaIu9VmBtqRfX6CxcufIkU5W0qSN4wVw1KRktdl/yvHpp8TyQ
9pK0PWkmNJoMj6IjapMKqjYZhqlQz0PgulRP6XMpwO3DPzlVQduQPFtNr5DclwAd5iOsao9csYrQ
bg1PCTqhyWhPWRaVR6/Q2CCF5lzg0GuBAdZjTsBIm3znqRMfbG8el44y3Vs28oIChDNdT40sAAIt
rvn4J5xpks6GJZ0Jc/o1ba2fpFLqRUYWaZ2RWVf/RhcYHiZ7PNuBRwRtuRB2Ryw1y2e93fuTbXqn
Mq30SxN74bZnsh2wWNm3GNoV7MF9aFdIs2rGOBGCW+A2AoVimkybftaKYwsJzkTJGWZ7JPHeli0G
5LAlacpaHh4f9YYeHuueEO7/+3qtiXyHET/bJ3B8o+ZFSSw+Mwp+aG+hbyDCuYsRJVGqjzsS7dHy
L4hT5skkBURecMjaGrS/R/WACt32ET2F69wwuxuCQhfrK9+H84iNS5r8Ap9nbij5jY3GkHSF3cbF
pRgHe72l5h7d8QDIYs37Of9C9c9ZhwAuJWv0dcpn9PJAqf2icexXs/B+1jEYvr4x53eLoBHmXPCe
RVHN7wWn2xDn7T0eHPlmuruHlI/1ZvxswZJ4/C+la5DjCjKYuSxIGJgGO7MiQ8CxUSEadWG9/T+f
cu1dNeW8153Zw0A/WKFR3ME8FbgGM4JBMHLpCCUI8hHXQHdLIn2GXR+OyNQM7wQhNLx2eetce8uC
5DAG2wIV5ikoPHFITf01T2dLrqLcPQ5RgRZ/drKL1woftB7xjnNAYrcgqCgcOXfjjHyK/x4egcAE
eyDqcuJ5g2eCGaUr2gOmPEG0UydheUmiTXMTnGE97GNZZG8V7vaUaPL7OOjZG0CVq0gH68kjqecq
zf5dTTzxUu+Mfd1q451AvIoU9o90msd7M9mZL3Lolo8wac2Ek8eKddP07r2yc+iVjJ//GLx7XZHl
RwFe5kCImA3yy822s3TajbRJ87MXKZODbmTTUp3skyxVn1XCRejW+QcGs2MJK3yXYvRY51FsfMaY
xVdlQbRJgc10NYFVRV/XsLuKm+fMcn8/UCcI9Bab71uclhhVgRQ4GIkZ/U8eksvUtIu9ioxk/wAq
Ph4eMWL/fWqwAljFcbU3GIbtQeR7SKFQIhMz/OZNUXhxPbZdNtKHdScaG/keoeRYI3TENHJ4NxUc
8oFL+iBFu4m6qjvllq0u/z04AS/qQi3/Xlj+rmWgEfnfh3CRpw6efqnRDR+Kh0UeZWxDawTNQELI
9jFSTbQCQOWyoQURPsEJRFpyTeNu+edWJxmyclzppAn6todiHGlUFp1l3uyxpId7YSn7qDWR4W4e
H5Ib7ef4aX1SIT3e62U6cQhyQdgwRJqqeZ4y5HdFNZFPs2AgNRl8QRGCIy6WbIEFQpdoP8wKcsLG
64fgjYtdW/Febp9p2NCxJAssCElVdban0xQUxVrXFi7maOp+aRfpk2MxO5vZORjcNo9NgorbY45b
eatn1RlhffdtWqTd5EI+l/oMSm4isi6M9TtMfh95uktO46ztTPvq4B965x/XYckATGczy80T8QGz
T8ezmmGX0Dp0x4rJqVt4v8YhIgYR2zjLhYlVYWBu+yKeDj0WAsqGiDYmr8rFxXKAT4PcbiSsqKoK
wt9yKvEcW5/vFDn6u+X38HgIdSQ4nRq3gOYpPxazcG/KC4p68yAWD3gYMKONSRe4G8bcEBgaim3a
fv47LDLcA/NIAJxIsnc2MMwJltA7haJgrc9V7z+eeX1uyHpJYslTSF7DYiVSJ3ZXdbM3a+M9xZnE
8svKbywaBRlZQUVFJBWJFBYe8bS4JCTjbiCMjWBaPdaHy8S1YT2L1MQ7ofUNToaJ63VOinGdmDoW
4bS7IyCPEJnZ4R3FHOTJkAt8QfUTyGL4ANTik4aqYuicmCynXSXJVTHq538PQ1k9xU6JfLgYkACo
28AM5JbUhKUOXuztmnn+JLrO2rd2UOxMSj8mZc4tJyYWeU43oBieq/M8JCUn2XhIKit754mKjiFE
5y2eABLClXEcLJjWa5G30EJjRVpqGSTnsawVckXxmVYDA0IJ0BYOxGstw/6tcupkLWfqylZYH0Zc
4xXkShWF3e9ACpQvhs3aiM1CTGLnu0M8tjX0JJVhB/lhjZZcN02VHew2eY+tubyqyXypjSG+kst9
COG9fM2ZuCWMa8nGZbuz5NZ+CGqsjTY1xRaZnB/Oc3ayZjejEXWx9ULYQWnOp9Du1X4e2r0YLb8E
tnIYZnog5O6c2iUemY7ciSKYzHXqkNBUKsFMeGhqhreq3nUowa8ZIs8rJhJ+lk7/A3dp3mBDQOhC
i7BmZQ5NLqrQJTmNuXowhNLMDW+M9XCUMujazTDJX+t4lD7JCAjGpjw9Ky33IE46lEr5eCKCkx5l
qlhqJe10Td13zIvDpdBtzc8GZKJ5qhln3oWNF723ekkmCCroV7Kbaaqr534C2MvAiNpERgTey2lI
92PXGP7jZW9AFWe51v6Clmy/iOTP0FH82gymK0QX0H3wypkIITknImxyOekGQZlc1AJ4wIdqnv4d
Pin4hQ4t+53B4StDV0aJwdCgxonKJ0HcPGMYnbCCcvopkXyYoOY39dJKPKJCZkq7Iy9NaMPYrQz2
McMhylP9Bh/4j5Ehy6pCyzjXD3QiKbYvpkovEc5rhFlgGwTWVQfUKb+AMT0+sPkz9N4NNNoOpT9G
A9to/zqg7HFqsOya9CK/dBAj9nVu3XsT21FTF/iFyj44RYN1eMQdY0NmkNcDM5GuDh2mtCnjFyI7
meybIcb6X6IxWWEhM9ePJzZw+7ulD/jgVT6fAjlZO8yTOVWaY204sAMMREDo+6jTiBeD8szhwBgU
3j+xHlRgiQyQTDTV78bkkg9pAh4nVMdZuKUC/msasbeOEhdcyezgNWiXiJ6o0HwcRzNF8YABYmow
Ykfx54IMfylDBtgUf87BoT/x9d4yYD7woOXJshLmhE7uPaKkJ5ek5kZw9GmeleEUN2yEHtmSsMaE
vAIFNkaAKwDIrx6H/xTNqW83vA/cDKlF6HXG6fEwmhP9t5cXDGE8ymRCEdnT1xrBN4LEE8/EHFZH
nCGeDR0patEyu6ZxjFglbuBYz+dheRhbtzm2jDrtADoDfbQzHZNlpJdayVUyu5MaDNaQzdATF32z
GnVZH6sk/5GBkrvgLimOBVqfVWNJnTdplDOrUz2XLAoKG7ffLmua+TqVSxk9hDdgP96uDA3xr/dp
AH29FcAvFlPjO3ADG0S0bJ6LGa451d/jyBmj5mh3rdoURvYUTEF7sMHE4gCsR7JNE/TEHEW7tnUJ
qkT3SpI602PGYaxigpwIvtSY9l1YnRV6gDsScM2v+C4Io+jQ66KQu0JJArkpPsDZtmdgvgO9WPaS
c/CsMTQN7xQ0apvVwEudRMLS6aczZhdtVwUN0R5h4tx7lwNiTpee3o5pNmVElpwZ70zSWdug34u6
j+5FQP3Q4C4uE8efVVyfm1pEW2uhX/z7yUns+TkuJyDy3dtsm9SYEw0O6IgI0E4r9LOGPFglmNyK
uoJyurxlDIwc+2z51Mr6aDdpsfKRmgQnPlBo1tN1rYoE7AWqZsNuOiq+EnYZuS5h2TIUjHVCbun+
d7JC9I3zOT2z9kwOoSo+SsGgcoxc65jkMjnzJ9L+qkqQl5MFaydrR8xA+buLU26PWzCj9QeD404o
5x85hwkEL0+CnB4+h7lznuyS+YXOpDLEqPf0eM85ZmWsE6d1LsEgimOkm291Yh4HbdQ/BgRV27YT
L5ho6yeyvq+mlGC+qEpX/GjjTWZ5tlaqXFS8eEVyFMgkG/zM5wmGk5fNe2IDeKfyhmUgmIznx0fQ
okf5tXiByESOn3B9SQjIobwB5ydTrziNWWAg8/nfLyOPA8wEdi0bc9r40d4kaZ0fu6xPV4Nll2TH
azs9lhZJpSzG6BSsfdJ71s1o1HaiOSPQbNo1KqnOyZLxggUhODl1txdOTckD22Jd9HUKBTFML8TV
HjjO1oDb5ate9u4J04/0Y+bYn9MCP3flJvcK+ewyld51LWaBWlYV+8o4OE92p07mXPc3Nynzg0st
vzL6sL89HpRhXUI9/9az+VnkDjtviksySm/ZwlntpwYOlY3SxpuqUyzbU5nYxalOOu/ZlsMWxa79
MsxKrf+9VrtS/IBtRmwOLwejTdNXZTs8GaHprtECix38T0JHPBtOPgAodM0TdKK6892KbCmzyyDr
jLyrZ7xPp7IyWJl7DcUf9DzkkmZxT8pZI0uuZmdhk10tiznxA1KAdqpOFidVHV4fD9IywmtL+six
TusDS1d9XVY1dJdkgPsZWyNiDTPRnnnnUUukwd0zkOgZHVrf0pkVC0M804ky5rUWetpG6+P0bonX
DGAcCm/JfQgtqGVLujNLl2FKpVJK6JSEr85g5ZMY3NU1Q6cJYnSwjSbA/Q6H9ipaXtN4YAE3gMDY
SMqOOqyb4xyP2XlcHmSXfXIokN3Uxempckq19aoZczc6jNeJqqGzO1ako9tsq6Hz9thunmVjBKfO
pAMUSK+PDd7TVbz8TdYiwlOO+lkAmjvZVhe9xLjNfWXm0b7ve0A2iKd2SIZQ5uoOPnZGTVsHBBDS
Vyu7DVJc+zCzNzapdtsa1vbNM+T1AYJK+7Hbxr0+neIO0RbpLc6uTdkJyAx+tFUX76pTQ3iw7cpF
V9GXft5m5QmRWLgmgGjwNXqnVdURbFUxOS1KM7/mud0/Y3uqdgsaBumQeQkIvmfE07xYM7OMOMm+
KX2HTzJM9oOWZQDxPG5WaEqaMdF7mZk6GoP3N5ms+txGysFxwd6K/e58KAKUZnltRGtjctVNNLqz
0/FnHmsZAbuYQovJu+ZrSZE/FYFNTEliAuyCRrx6/OgkKsDiI9V0/fgUgw0nWhEx5yWYgraSnscu
aAw7ia2Jn+nyD4lueoRk2eKUGk6Jf9pCCis1tNOBBezTCawrxy7oBwVssc+x2Saj1tz6FqKYFeL0
qFrv3RKUFS3d3tqYXdQJi6Let8xaninX5Nm2gvgwRvmLJEw6Dbz4NhdG+GoNERdQk2g7I0MyWBpz
fdIjEp2jyGYf78p1p5vxD1SkgCkQaF6nUfuVyEbb5LZd3AYn2j0OVA3sZGrIgQHEM6B+/SSdOT2T
0nBB6r7MUxfwe4zpxOZOWWsGwpC5s5rXB11JZYfBG8UVUpI4owWDM+GI8CLMmN2+x7YYVWqrppuQ
qfWUup+BrVG91IPvmJrcZ3F3NYyciVXL34GBkKUL3QsjFcs6Ts2pyhMJOlLvMFk8613PFnSZatG1
rJiYaFeja1+8Kkg5MO0fjZzmgx3hOuZP7FmUH+hrCTp/NFpmQTA8gwLcL164+5dBhVZr2BvsLU+j
6XKpcU4zTAbXaM0/pxmsxgMD1ZnerbL08JQHdnSUGaV62MiDGWbfqutJRE/QScM9bTZ2lvYsbEvv
yQwI5/NiHQAHrW9t9oAZxLxvPFQ5COPL9UDrcnxw26TlfMIxZ1OIG3vTKLc9Qxx9jzBAEjXPg2zk
0yjq4qjgiVjhsAN9bj/xBhhADC2DTHx8+VE1kpGjkn8IRgW3kA7Ry/TVYeeAmb9kM+od2Z6ShJKe
O6aCwzm1hvauSC1m9DwvUbvGe9Dm4Q1IUvyxhDGqk6rNbGsiOoDHBTrrYUUupiK6dJxrWfHLge7R
Gmgr/caIXRJO/vfTXIn+KEAz/SOfpTpRoRVrXJw8WbCLpF90bfVmmGhvbY1siQ5IC0+oaHyht+7O
9Lh8mxRZcrkEJxNlGIIiSHC9xtWbHs5HLUpQhWUvi2L1isE/vj0e0omCQKaVdcKTrL0hDlrl+k1r
negLYCsr2LD5NlO8ib1GsrhRQuAXYhcNIfMjGFdQBLD9rYMCb6bUPLUptSVhuKsYuM9T1x+DbzWU
/bFWbfuDDTXvVfeH02A8rbIgf/Hc6iz1iD68LuZtkHoC5beq97be188ZAXuOsfQpk/5Z6hbPlxff
3Zwlv9P0rynBG8WsAbNTSAJISW6OnatC7h17Iq0F3U4owMMFknhTROGYcRyohpZW/6jJlj8E6Kue
Yppjn7gK6GmjmE9pHPxlUoVm3PMgrXFochijPzP6yEU71BVXbTzag67AshDK9y90cwl3WGnCPAsN
pkduyF+Fo+a7HVtXMKviyUDZb0DF/fdZhkHWMgik1aET/JiLOyNU57OwdYapZAJsrbFxPjtmQ7An
7TfmadhUxQcYvJ40X8d6yROohhrr8xMUAzCw7DyJb/y0tEkdakw864LzvYDy86Lhg1o/PooTFoWP
jwZGfvhzh41okSkndmw+Px5EXKMYdFAxLV/qRje7LnvZWrosKVV7oljM720+67eYG7tLGoCm3OBU
y/UEcKDX0YktD7MHYIBZdOtTUzwPMte3ImX/D8euRKKDJd9FM3BGYuSsEgGiQQ6Rd8ij2cBJQ0fQ
Dhb7X8IQSnc8GzOCTmFSDo3dgeY0OT3yQtVA2+PV6auEePQJg+QDn7FGMQCiIjay9pJOVN8D+/l9
Bit5aysU7BaUFKwQzrfCYnPrKaWr8A+jx/j58cDaVuyj5QdyCsu76X8JkNK3sRb2z7aFJzFiYv+M
apnucqnK0hG+SmmMqyRM8t8pWlhm7E36pDATrOlrfw+lrF6J+dmgloMRngUe9DApt3gbbzbKMyfr
O0TN5XrWve+xyYuz5YTVx1p0FFMIVt27bPklViNIB9I7qnOZqmfaq/Cr76nHajhQ6BOanWNX+ZtK
2NyjODCQUceICsFV6HO7GUcN00LjkNvBTwgBZrZ5nYbgC9oJ+UdG3NG2Rzm4gbxqE7+A/jx11I8U
d5tvRd/1kr1TUyHYTf1c6Ph/H3VwXzZXaMg0AFrnCcRbRJboBg2X7v7Ctoxs10F1yuwt2PSjnpzU
6CWo6UmFhstxrvoqP1FznFgJbWHEeodomZYZc1TuHxdHEyNxCai8N5lWHvslJEPoRes3ueeecLuS
QAypuZn1ibsfnd4sPITnGMuPWLBM/v5vXQEKGUavfrVRS0I2yU+mkWsg0zdShcMq09EDTFNpvJJP
ge63bYzt49PeJBhRr40XMFzwEF226XY0ul+q6p9iqy/fh6aqd43mIsOu2+Q1cqdfVmPY1ya18xX+
M3HNJ9xNBZqafTkj2Vt35Zht0km/sAvGGbLMRVXZNM8LSIa+ka9pdtg8j6bMjrCJAJPFDt8Sttq+
z3k6c607m944ARZkFppnrf1LT6Yv6lN1b1E1e3PzxHFX7QF45kiJq+apcThgtDmuCCVmNs4gCsfy
woIXDQ0ZMGRciBOT52F23xPNunSzzH83ULNCYW5BAul36nbjjpgCmb+O8lp4bBQcGAPPdbnIIEnd
+GWURPMpikbdYvvg1ul87oWD6Wj5tebOeOpdIEMWEjrksJ25rSz1hS0EZ2AZHjh63GPEmncdzk7/
ojO3qTHxfrDERcBiYJEntcs8MWLJNzNu3NtYfbuswHw4IcMHRQBsasdRYueOPMFxWXbbzizjC4Cj
+OIGJZvS/z63uuSlZmixf3zpv68/PiojkrSFBlbJy4NhC8zGxt2kz9f/HhyCxq+ODP4kGtHrj69H
sh9ZEhjfutmm2n5iCH0aUS+fJtmYh6ATxh0Gaf/W/apNFII4CHBq1u104zfNts7VyXUjafQpKEAm
ea0X/+jBI63DSKQHEgMtqNjNHtPXXh8pLSCi2PcgCC6PwJieRSh1hgF8rPReygQpj2n9KS18FaHe
iTcz4YKPh2YvDdBfj34VSb44EHa1Ldnb8nZDNdd4jAwfQwmlw/2Y8MTclaW1z2mwMwgPTrrf1UQu
u5kwTTBkmZ2QUvBykHAhe2Z1j4dBH+FsILDlF/7GWODglZ13cZYHrdcrfT025l9el4J0BLPU1//+
Cw7pXTPoGMH/77vBfc3gAmbKkL6pbqMz/2HgYR4enz0eFMjoPddhxU1TGhV2KLRctRxPksywtbBw
XfY4f5EP1NaRsflzkwbi6fGlx0NWRgZvfnA7/99/cIL2zZDqqa5Ab7ttFF202QohrmQf7qy6Y6/3
ZKdbcqbQMv8Sg6c+cS8x/Z9DeVB2nn9O62zZX5ZCGgenrm4Uq0yGHVPcG6un+54N8Y5ihleYpldv
sVPc59rdll01/SSOstlg1WaxDa/vAJtuO+HofZmHkjs6mKzto7pOihMqaZJAQ+vYZgq9Y5tpq2yq
AwOnKEc6s6o/wo3owMyi3YcTMgk4cn/hWC3Gu7qEbmPVH7quH7QQeFZjlC8QWRrfqvgM5ChLb0BN
rNBnLGOrpBY3wuR9pVt/R/nB6J/W1HQSMpdxAVJfIk0WiYVgvk+Olol0WtPro7O4j1lpeegIs+VM
RaPqMEaoo0/aCh1Lvs04WHQOqgALJUiwzuGhYQSdCdRJviw2wXsrdgHdsRlHtLKOHEiqMsF97lFu
umjmWG5j6KiAKYJmKU+61dyCoUXS1ESVX05oq1sui3IgC8zxkATbmrWaFEHiLJEtH7VkCmdhsacx
pUP23j7LQLEMX/7HAuQnI4p042nu72KZfooOUT4rfr8zargdNIYb1VCzRRE98hD+GZl/29SZPv5g
tjRAiuueoG0cVzCNGe8F3tNkkZdo56570GV6iAXIEhag1TGzrZ0LU8V3SQsK5Xhmhtk/5ZjXyoR0
TlXNLcZUx0RHmEeb2aa17pCjeaSjnjsMLzKhgOIm+xUGjG1I6GmRQizWTzF9BsjfVoVuVJepQqoc
irbft9iRswFbKAPI49iI/HluOS5i9rmVYBS2WOA9kRyIdTw3XXFWYTP4LXU6mXUWFIyYO5L523oi
jycgJoOaGsBuGd46zfLOOqkYldsBVOnp8uMKpzbVDBNLndDfDhtv5Cwp9eUhMfRdOZLWIdxG25a2
DtYnHhUHPqYuGxq93+bqp0640SrrFaAXswo2gaj4DkabmnGNnbTyoxANq0QlPUpL/NT03g+8Zoml
TIAHG80hR8mxL2Mcmr11i9jdvrmRxHcxkc6kIV23HESLdhvc0Aoz/F6IonOgLdIrbjSaoK2eDt5B
9eYTM5hsxzJypYHkPwRlHB96pa1repq1S84ARi/wazMhh/io3M+ozv1WWO1mmIWzj6t1FH0H+Mbv
RJavhq6KD3MHK0C4/JNb7IHHosWjECbGKltk33hl7Bb7FBDadU+U8nmAyFiHLeNSTEdq6sC9hM4I
uJX187SqS8LsWpneoRuwucr7P2DsfgLhmEAoWu22UuPTWGGSwyCaLRxLA2XWenLGT1dEkBFTx11U
zkfXTt8Q7IkNxDPOop7CdbC/aaI2pmn/kWgi1p6cKWnGrZhTY2v1TbssSdO1pAkm0K0SWMnyrW71
wTFQiCYzgHFs+sAtLgmVvJgp4qz8LdVYHRdW+IlDlVFj+U1sjtg6g9n9D3HnsV03smXbX6lx24X7
gEDANaoaxzt6SjQdDFEGPmAC/utrgqp6VyYr1XiN10gOUkqKhzhAxI6915rrxkZH6kloiXPVfsVx
7nysWCjLwN7Pc/iUFphFm4lBpYMR8zQm4sXwsNGVrnMbJVaBaQ4DthHLrwlB1yu6O68BjdKdGruD
F/d3FVRhyuJ8lzX4LE6WF2Q3ASekag4uFsf+Vztu92mbko/M2gsqivtN1l+1338NM6aQZIZ06z4i
E6Oa6j1ogU+xp95GJ19AIAsYCer6OkbNdVUuj4Jv2tbWgSeL6KVvjsCAn2a25Z6QiW3nPVb0D27s
FAJ/JEAtQLHfibiUlyQJEU43IwAVgoXYAFiqRAXZxob3VaPTdiccEWZPXJwuyYwYJEkG/Vq71RsJ
PteJ7Va3kNXpGacAjuhqAIpssi96Afu4zBHp4lr1xmo8JNjOsTWN7tQN7s2k5KWykMEzI7r1BZxy
GczJsRUuOaTYPJERTM89UFCUBv1VRzbVilQ+zLl9cU/QEZ73sHrta3QYU40JNJz7ehMLsZ0bJU/Q
DxE9p2cFenxR81yPnroNujbZEph4zmrrm0HrZ6uG6pANuXFqJj88uTx6NHXmeYOBf6CzsyTVlwPC
7w41MuD1bwbwR9Bfwblu/QRNuvnEnfRUJ3AL0c7tfBcOitSWx6M2KPCsXDFtNZtSoOKTJYo0w4En
0hVfYK7BKkzWqo4wU5MumgQfdQVQNi+6h6w2glMb3tQNTmt8ItUaVSkqJIcJRpCBHBwH7yavIdJM
0YAGjnVnZ98amr2DHlN03wRoJQUDeeo9cbS1kR8xGeLij5uLmavgmpSiZBv6hDXI+y4iAQKy+tUs
eNasZkqvjNH4NubtTYX7bF+ZxEdMg/WtUuqJzgu6qDD7VnX9B9XMz80sru0YLzsWnUoif6YiXEin
NtybgEN2Bsm4qV/GFjRNZw7P9eR6J0vjTRv4c4y1cG1zKsbZ4tkhy/F0F8wlg/jWVIfC4/nw2gMT
9q03JNaZR+sBoA+nDKI2h3HCUAAhDvH8Pp2MgYC+cO+nyj2Cn7643nDtov4/oVOACx4mpyIgq3iK
cJq0Rq1OXZJ0u0JxL2W4UceJc0ZYF9fZ4O4wMnyZI/O27asbKyrFla+zU91EBzdR1pO/yEOQ6eTI
pZPXIEh4UYmxSfm7hyGMFE0rlnU0c4IW7qo0EgKc7dC8FtOHyZoQl8YXxzMRJ5aswcLGoiQkehH4
6YZ5jw8P7zpu6MOYqLcAjk9qdN7WaYu1aQq6zaJs976g8qiNwVyHU4S+rHW2He7mK1lxflfgoNyG
QNAOyUhfFl9pEfbXfYu2VZKhQANrHSx2fESWG/isd7NL/MXspXc9JrBwvMztm6oIkShcudOFua/y
6DU0qy/KGVEzgUWg9Q4XwkqvibXNDgwUVpmxN4yOBq8R5VuB/2LPpOWuN8RHKHWpX76JtHpNxv5z
NTooa7Dk7GjWDoiZp6uhARHr5dU3HHnfUlvd4YbCicBM4OBjD1v1bcB4P0iqkzU21YmaiRHyVY3/
ZVUFEH7shnwBhIjOzmdW8ViN4smCLoyVWzUbust5CHhbZSVhzcl8j7gWB3VGuGwCmDTu/bs0RxQd
lAFIJmAUW+EPiMAcFGSO7NZtNR6Lnu6sZ5EPE1II3jeS2YFlwrMcN1mKrZzR1V1igUPoaJ+uHSc6
t42Wx8Ho96721m7jz5emyFBXNYF741R0b+ebGJHsl34w7jCAbwfiaD60rFzNAqAU7iO3tb4mcd6Y
cyi/bu/vhm9tZLVbIYE6tKhISpTCbR9Ux0pgVpFjfEl1yYc62nvYY2f8WlcBxdWqXdK8/crdNU4B
oNEwP/lRZd1URWjezGrd+kZ0CGBIniyV7VBTUfpM88d4hjDayOwVy4/xIC3dHiPELqsxdJ9axnab
LLTuaSC4iNGc/IDSxDlM2genQCSOx1NyYFAL3biCTBLa43BT4GotitY+cVz+93hgMCSzBaHSqh1Y
y+FY40VNI1J9JpMuGIy5BFO7QUPEGRCqExNTRNU1Vj/70S2rc+9BwxpJ9I0/Chs572jdjCpODyrx
jpyld2UeMFxhlHmIMlIUyvnezUIO8pKe4/Q9m5JYSSId/you0CUdq8ynqFTHL//xD/pDvi1cSEqB
5QkH8t3y9z+kZyG88sDvYdBuZpJm/A5wTpyRa+yTqMP0C12Jx46IaDBSW82lRt2MQkB1/oOYnLdI
r32R2AzNUJ5kyXj99+le4rdsL992TH6AZWOHdBnB/vzqQMVw9plaXl3EvpGlI7T+KA/vOmeHuZBL
qb1k5xTmtsjkdG/ZLcqG5MmxYqLXK2OnK6h6dN8uWAcs0CysJErQWS6MA/Ef5tOMjwcvcvWHUDJp
LTmGP13VwDddX3iea5umRxvt59fdaBf0T96B3nsfmMChza7xe6M/Cyb3gk6ruGdx+oSVVB1mKqzv
mhh4OfDBDElyEO45BtfOQB+uIRx8atzT4Af6RIjvFjVS9ihF9hgFpI5H6IYZWnU7VvEOvWNh3mNx
NO87jF2GhkE3Y9YmxQIygln7QBrzj73p9JdOpQNeYi1gPzjxxmlBgmJWAgYpiTMoS/ACoZ9cEHwX
56icx02Ni4JCyd52YV3etp2lH7gAEnAXCRBGBehLpxWzcIsOZW6q5JzAPVyjn3OwTg4JS/YIk6ZN
E1ZFaG0HDZYLhhzep7ryfd5dBypbjQ2ds1Z77hVkoiyxlgEv3M2SJGoQbKwNIgtOEYZAiLMgbfk3
BD4nYezT0tZXs1vGexlP0TrOZbtDT1+fnMqAwb98eP8SjPrHFB3j7l9/lMcq3tE7+wirgblYm9FG
Y5Mgj2r5rvfvf/9WL3bJMSA3RoZzfOMuH2qFBViI7jI3FRaMkqOpBaZ740+K8SZjJtYA8Zm8ZP8W
wT8R0zQTm2jwH+gOEe5hATsXnH6yvp2ApPMh13AnOgdlPga26/fWV2XZ09HqkZJENDK2o6FySvCO
KJJE0FUo8ea+f3At9wN6ZLnHK5VucfOUkFZq7xBo47NO+wIfMqQPkhpLYrH4UmbJzcQ4xtfmeJqL
4r5rnfpAr5Y+qnE9t+Rizba46gOkoBDEni1qweMU2xDbrSol0QDM/qgn9040FdINn6QHsBPh5f2D
qnMgFZ4Gaypj41KYJTWx2ZIcQ5111wyV/SEBqBgY6fwwKyUQFM5iE1FLWXHkvUaBGPBtgUCxIzJ6
xMioqa2HtZuQXJPT8WbGicJ/4r0IZnkrqqvMD/ybVpTyVk/XXiaNndO1wckfERQMTQu41nZHjtSO
fSKNBsp71UyX25G78oJHuUHl7ETwA3TT7hiBhN1q9hJ5aTmXGcuwFKtXfnrXYbLZ0oGZz6MRqWsC
xWrGh81XoKMEcHpFiyejWot6sE6jTQK8LSbjnm4JY1G6oWtalCmNauIUVG2N62x5Ttrl6VBbcrPz
A0l+5VNP0vYqYrxlN0V1L8EKwsmYiVJYQAJMlIKLgwFiO7Cck6hVQ8YnYwywrvnsW4AvZC+wZ8Gx
vs0j3AKlKr1N7C5nmCSH1qc9hGxzodeeNzYngd12RfKCLjR02cbHSJ2ir2Acm5wmP/qi2SFQp0yX
eZYoeWHVC1ETlOGWx9ZPm6MgJ3xT0v0igjnR10mo8ZKWKMnCOmBisvxZynpDfhnWk0b7HFUooVGA
+nXN+2rYZ88Irgmay3i1VXxBQ/GZ0PCRYfYVRYO8hNJBvpqrF+bwztkLhwjaUYMhMNPFtpFYIifO
niEUgYtdSY4nptLbhBSu/VgoBBiG9RU1xfQcL7j0oCwkbMGBAQ6MYO2MWI1RgxdIqdB5+kH8Ddeu
ODC3rI4FFMnNwHKz1pMB03Mwq9vUnqMDltmzlwf6xk4ah2K1yj50MY+I0Z5KWeQXxIXprte+eW14
tDn8JshPtoeKV5bDlY0LHEuqTahLmUK2mU6Zn6Yv3QJwnrLOI8bAoquB3gE7OloOEXZv7z4gUkrn
VWo8ETcwwqg6+ROiIPixTvcRte+ZhltwCIrR2ydm+62P++Iuycf6Wlmmt2ptu7tGwSi3U2snF2fI
pkMv+peyp/PRD5iFR2/cFBgzp9DVT1o9JxLJbmRzxmiGvKQ+gYCZ99et0y3TFaPcY9fob3w3OIWx
dZUQoXIThtI4TspvCBSJV2ZoUztAzbqmlmIiN3PqsAZl4H9r+l1RdssFXUaVNsY0gzAF+v/ulwq2
0CUdoEa1UTScmuWDpIO27nrhbKGZsIN6tXVg2FY8ztC5Dx4HDrKBKBXtEDRTLmAMgcY8JuRjbEg6
N9+M/gBiR53p1dT7wgnndTShVqLHj9K6KK4kV+GpGEKApmE4nhjUiu8xtf/npyqLzG2+/vw/0d6/
fPmfj/8P2d4//rv/uf9fksSXV/PjT//vV/f/MwA8oCz63wPA91+b4pOafkwAX77hewK45fzTtAPf
ozD1fVJFKfy+B4A7/0Tn6SJu9aispOWYfItiZEjIt8P3YNTn/7fosDm+E/zj/+Z/e/8UnuP5nu3Y
jsX3O/94f7v+VSR/f7/+9fW/qa64LRPVkugtfimaGckSoICtmNfl8XNsXsOPRfPshQXicxR9HUVG
EEL5h93jETVLX4H5BjsRdi69ydH2XMHTmfdp7svVnCl1G1kEvBT2rk6FZj3KCbaow+QgwfRdLMOq
6RZVYvv+pZeE2b5rhi/fg+jwKmzawW1Jr7WPP1z4vzgF2L/U2csv5FEpkanuOC7d31/qVW/QGTM6
NIaq8j4ZswzP7Krh2amCjR90z77AAD9PXsaJwIB0h9r4Qm92uIQzrvbeS3tAEgmDVB5eimwkpeV0
g5IbwZwClZUDwqgsJ9m0c++tRRnji48a/+JK07/Un4vqQL5QuYNbOlwVSVmvQ1Hs417Nt3//a3q/
/5q2ENhZhMCisES4//y+Me1sJXRcDOmLEKGuaqNh2l58aZCh7MnfgCENaKGJtHFOClvunRrT1PtY
sQu95oau9sUmDeSqHVk/qmC6TqQZP0RdAV5tvvErYR26whhvU69oNt/9D/GoCk7xaF+dMAzWdd0c
Ox9Ku8ma+VY5eyWPrgijm75wjAPnfOccTGSQgBD8WvWR9dJS2m/sqsebic7RcZW6Zkfl3LFm3S7R
lBv48mCnbHvR9mcEyudqaDJUnKQ/yE665xH5HvsnCDDdI6JAS0mWyPIlCaX4tsPcuY4T5WPEwqq9
eEcEVe8xs92nDtO7WIk2tI88jtfs5fPaYH5G20biFSHT5/uHxNL7v3+jxM+p2R73I6dS6dh2IDw3
MO1f3ig0IZWuXCgao90Wu3fZWl7l/PikB3Zo0GJCsgG/QFw1LmdvAFTwUw32r4wC+xBP46diYt/j
vl38RV20Iy7UvDfpsl/12r0yUgM25HIPJIYRrKO8TI5KdAmgWqSLfqKts5fZ4FHBYm/+8KstkeQ/
HA2XX437WjKLcx1pu+9H3h8O3NVQDXOPcWydm3aDsxDICQOZ4npIPJRqi3eVsszbj9g1Q8woE5mm
BTMbK7aJGtDUlhWid0A8CaTCMiBuWvCwcBZ9fvdqm4Nj04yjgxgY0x+OtdZfvHRPcA4XJm+N679H
0v/w0nuzzOsa4dK6Auxj1KOLxjDNPw5lCeVy8M8V6BviVizcElMVnR3ovozhsvUfrqDz+xVEqOtw
qpamZTveL6uvHoex7YA5QPDEH92ixVnJieBC6psPZB2pS7iwRePlM5xB9V6r6ilOOItAvHkIHEin
PTHBPuzP989GJw6/fxa5xPBgcwMqZ3TNBfQC3gyX96fTw7wvVNv86Vf5qysqXZebwnGDgJbKzwuS
Vq43YU3I1p1RTbT8s/5MaJzOE+v0/kW3PNTvn82cyA9NqafDu7/5Xx8Y9HAOSnGH1knifx975w34
36E5K8mxXOnsD+voX90IPPHse5Yned3vofc/3AhorG1/ygDVIT0hgRcFFdE52aZPx2wb4SXZ5FH6
BWE06rTQkHtXfjON7A97lrWsAb88SFQHYlnIuQfkr4v5OJudm9ucfkbyU3ZzHX12SA8i3JphMeu8
eQkigLs6EbQ+6+TWixlU//2daP2+TEnTdBjUw1wLTLQSP799PTiBDuYN2Jo8d86x1UJj0Xl5hap8
ZeVmSECEfnMZK+2nwIjOCbL03h7uZK3A7ifVA22/8cp1Qs6LERCRdx9xEXTZ1R9e5++XSpqe7ZmO
RyvEcb3lNvzh/VI2DjRRLZmHBPRuLAMRf2OBuxd6uUeWYGsPUoTEBHNB9N2UVnz6+1fwfiV+frO4
T/jRjiNNSrRfF3TPsDJVk9y1npuDJaMEAxoDaWl+zBYFCDBHsca4W0O0hILsxvR04HAg9e8Aa3Cy
83SmdpkPlCpcHHv4yXjmbRFvafmX24BVdoXiDspk696bS8aEJPT6KBw8TI6zw6hUPnu9263CqRrB
skf2B7C6Hijl8kmgRiZGkQQm0cD0S0adbd+X4dFt9fnvL4NFBfrLPetZ7GpuYFlcBdP5ZelqQwtR
oiLFi2advdafFDnBxIAmjDODZLFhNOalUcVivQ22eWdP6LldspGXiNNmycYodHHKYCEhELIPS7H7
oM89qOM/LPXi9zvGo0ryTWGxX2HZ++WFQuHGtxWSHuGnJ0wP4A3NYDCvY+2Z10AT6c7H/dHp8lPX
a4bfrvn4Tn+wrOk8501+8nr0FYLRze7domXSO6c97B3blgiLZMmb/vsr+xcXlukw5QJa08D73pD9
4Q6fYVnGQOr/u7JrazPZu4OILo2NTsVPg+ehdfFbIyTOm/7b3/9s7/c31WQppFhlQ5L2cuz48ely
i1CmKVkcvKldsP9un52Bk6+13RWPvGSeeqQRf1h8xO97h2fxSEtOE+zG0vll7wC3TwhoxY99V4EO
dOQizIa16NwPqR2TwezE92ht9R2ePBzBNjGODVOdrq/TCakm6D5ROO0uT+a3irgTDPhNcdNlULo0
eGSkheMMajX/w8v+i4uFgEsyIHI9//elqF48cCp0C25lM99FpFcjZcmvdFuTVra4iN6tt3//BnG6
++Wxc02q/YCai+Va8OnP7xAQtjmduYQrJucs1tZLV3c0TcV4F8SMwHxmrIVXWugXfQKlomwjk+IU
+ji4bCB5K6bwt62ZPkw6eqPt1LK9xPhww2c7i7Ag18Z+Aeo0GPZWWRibTMmdP9zeLvfSb7+DsMzA
pmh0JA+l98tdlvL2tAF0f6bS1I2TL++aMav2fmLsOtK4t3j6QvRZQNLshKatgVlPGtiBd3LEUh7N
tdi0cmvahHxKQK8b12ByOAMuw5sWgyOdaNzGqPxiC+hVovLbqoXkBwqu3gx+r3ZkKt/NM8dYpw92
ZNAFyAqiY2+pHGqD8dWp0N5YydZwjQWDSeRn0N4r4fj3WjJj8QXCa9/pN+pYpsYJH7Fz1CE4YCKs
GAzmYYtZ5mNDjHStwDKD5gOOaep4z8YB6D+9LsJEn63uuXdDXnEpxTbpA/pz1Wyva3qqg2xnDLYV
+syB0b4E6FLFXzWqpFLT2lPU3Bsz8upta3TfXMitey9VN0xopQYKGQTGeaiMi6o/+HQwH+44ylXb
cqjUloUZQb7GY+tHhGyNpHjaYvGJczIHKPkpwouwotxwN73pOiczzNDCDzZtV6Lx9OA+iySHftVy
9yGUKaxUHXN+bJNFkABm63Y0ZPWg1vkVHIaUiB1su5FtawyQ+sk2+2iNyVhvs8bYxWOx60pmMCkC
NyYjSyQcxlMDS85eW9WJafm4Trs77Q7durJAG+T0sfehskjkFiYys5Sg66iqOrZAumZe22+NYEQm
NL2BtQCqXnThxmAuxFvL4uV9aiZ724y52I6ZozZTP5+gwwMmGR17h8dwIWgIpgRjjt0v6hePAv6K
CefddlLG52wYLyGZcTeRlQPeRRfR1NObVji1DJrKcZ57K68jKAekMloTht5I8DdYiCvAyp/akMIN
Gmq4qYpuO4owPuoxuekYvK18fBUbakKaLZQ1K730lavuCKcXcXZN8xxk3jlBJr/2GsjXCIG0EXzp
3LpYlF3Fyi6qDHxl1m1SX1XrTtBptE5dmPkLA/prkPv3BTkMK2gz5+7st9CwaZnelU1vXUVM9lA9
jneiBSAb9fVbzJTHGcPhNJtfXWcCQyaWiR7srl00cosXORqbSDmrpiMMVAKsRxKqjoPjEKuxGZGq
bEyMAiR8gvWHebMcVvXBSZJ1JHsIRzZH+UJVn6OUax/wJK8Evdi18l1yPMGY7CyuNtmTTEi6qNnK
jn8myYG0Y78b4B+pz8VUH4IIEEZlFWLvEMpVCZ5yFB4g3GbiZIy8n/dhO8t1TVLCum4yuW2B8B2S
7m4AJqw160kwWcW226I3FIdat/t6tuZ95WUPHd4WuIaFvVlEJUu4Q1a5+24sjg3g980kIBUBxCg3
Jqb4DZ7XhNzBQK16/HWk8CHasoYvhYeeD/YABtetxeEfQ7W37TPutFGQ5tBBMPTcstlQ5xUnFnvE
w6aDQDWt5BI60a0bUmMa1yJIITAfbGga7PtAVmY0J7CQSGYyiuExlp/DNqhXjfuFXiEIFt98rFmR
GMD6kI6LDGN5hkeIKSYRH7wzYdkgaLLTPS1n8+jPL6Y1ujs7VW8uv5qoZLR1EM3h4ITD2oTT2pc6
xPTmPsaKIJIsJTshQXDBHCXbhtMSOxReUgMTLq0c+Ib2tBtMTK6IaKptIhGYFwv4MbTaLwEdiKoA
M6OVj75b3ZIYhO4nfxTlkViYl8LGEEyGasltRqiTgopOQEIJvW0TJzLHh+iRdBmAUEkQAaKwJLop
QwEcV/ZzAzuDBw3GdtBfzMBPDmW5JDixUpCaa8wRYb8j6EGD3LINVQgB7VP1aVoi8RJswhfZuq/Y
/ItdPMyvcfwtZtK4zrJkwrTnQs0r+uR20sYt8CyS38xaAafA6UXezItP194vK3nrEnIO550NRATm
BFZFoAeZ0xOH+xGDStqxLyT3Gn9MqPxg6zbOc5tO3g3vL+sgE+kxpi3pOdkzUAeLRMWXvNXuXZWX
+cYGXwWdUK6aMUFZ6SN3w2P1NIvJQ5oBhVH2ZDc4CPPz/N5wYzKviDNazUb2wFi5X2M0eC0SqFEk
fT7W8U38SJH3lSgLfTdq59KGzUE7ibXz+lps8ZmTRoSAYh3kQDOjoizWpJE0ONc4iyYjyMQcEDPM
nEgQekZalt/CmtUyf+qdOzsYGUuYxUbm6G5iTx+bElJRh4VGBqTXJIQ8rxsnexjLnMxbyBCIuDOx
LTpinuyGOJ6+6Pal94rRFSef7ukSXoqOwAEG081Jl06IVvbGdNQNnlhQd13+RQaVfUd/j6Yiivxp
Sj7haYUf2S0MWjRSDki6F/TCq9oWyZGIpgv04WZnO9E1W+WxCeWqamW0doboObbAAeUlhCAl4xuH
YPPCHchR8vxPnAIgfnUZ8YLjQICSdi/aMa9ZptA/LGJzwetqKiZDorlUhfEU++Ejh+0jaZf4LJmG
2YG9aXE2HrJxkQMwBW0kCutsMDa2jQC5Sqh5y14eVIVMmI7hlYX8CQkcyKzMcC8ZqvW91dBDJY4d
M6v5WTXQ7APqtRH16qpAlLOKy/QJKZ6xbnz+nLUCj455I6xg3MY9mRewvlFlflJy6o9taXTrvMZw
gXWvqWCEEsmRaT1sQwsQP0ohGGFzkm6E6e0sb9Q3EeNQbvNJ7CEq9lvpis9T1xDVMgZiTeCzdxC0
inmQxQen6MF48CgRQFMGK2+5R81JHMqu/CTIL2oJHiq0ZmOaenuLXd3fjE2u6f369xSoV7MFnBVR
+1qOM/aY5VXmnVPcGV28RY9OLLL9wo6XIzhPKSPqnsyelGcB2mxEKbhpS/yhneJ76fRtK3s4RQj6
dpw+vPPjkBbqrenLB8WBc2X6nc+Aw6PLTED0NjqVVf6sbOshy1CnlyXGFWyhkJrsQ9O7R0ekXxMp
Dk5ufIr0h9F0ol0MLb6aWN4mH+JYgJA6j3D2s2qvBIEpSbhp44ZkXLKnNjVt4m0cscyb2dk1waD1
aclyN66dyAvvLRNPm0STMLntgRTekiokiG/BCj0Sd44RwlKoZUl8bsFEI6kab2BKA46yxHRAjEvi
qhV9bm3iYu20OERRfaNyk4wdH7t+ROLTUECS09UVbuiXvoFoFER40Jq62/QltWnj4GfueU91O+yA
dFB3tkTYzE+dnA6o0c2VNbbfOjljC449SlTj7Aw20YafgMdke8zT2XYEfcc25m47e4CTZMiLQS7B
WHlIrs2CJy1+aDrz4C9EdkJiSTCtmK/XAQQuz3xEZbDKutE+V7YbbSYS9AaAPF7+UgQx1ZViykqe
/JU9in1het2Vp8MXZ3kkcmFds5iqfZYY8wqsveBc1N728BK2unHvVRD590C2PshE1EdF3SGEeTuQ
nIVKxScZD82fuYROd6u6odAeltzQyTO2xGqiyBJ0AKbEHDZTeVtAJTqmSN42s3TCE9IhI0Cuk1ro
8ye7fTBGtYaCrA8AIqDFyDTY2qnxkmWjeVNaB7crSNwlp3VxgxJFymJCqF62Ts3iW0dLBbklTwfu
QawkOu83INenFUdoeGRa7UuYA+i0aSpj2zGiLQjT3cB/o9mA7jbmx0HKt/FdYV6tsEYhkV7ImbW/
1gMZOw7LPDpCgkkhPKZfgddKU1+rbPGTUg+KTu7zBvmIMC+ZNRw4ldxKn1yW+tFJo3jlQlrKdYIG
PiSGBEFKYb3SE1sqtE+BRaRF9tHGNzll1D69OgpBlwTHOhW8bdxPMJdsl2mG2eQwxqp5DXnhugJ7
Svhgj9I8y47kHNxR6SR3NXVVZyqgHWH7xKEkQ9q8MzhKrUgNXmJIQzwFwXzuSV1QQcp5LciWgp6J
fqxfmxS9S9ZN3i6zAXpSxQwOppvc3to5gdKEhxqPWg1nmETcVSEI5CmcCU3jlZZQd44Bz3Qv4s3Q
gdj1nZDXG5ZPSRPu3Encx8K6KGS6CvyyFDiwmK6VrfklLu27UpMrn/noT3CzRQdlWZuOjh179AvD
VrnOOjSwvRN/GEg/dROCViKCqbsaPp4hv5Kd92aaYwNNGCaUldqYHIxxFQbqipOPWvk17nrVJneF
k1xSk3wn4Ll6pdVTnoUfeDLyFe7jl8Tz32RH7qgQz5IrW1CJxXCYwX6m5A0RVgY6emsmt5rSn/53
eYiVHPbuBFnxibPl1NSv3Ty9JFV117YuchmyCv1W1og8ohZdBJtpRmDdnMwf80A+FZm4qjG8rZSA
gClrJ9pK++Q19RI2hZsCjhoyNw7AVZetC5MzsbIW3r64SRKPzS+H4+dWSbOfsZ1ibEawX4huRaFg
ngxBHoFhWXQrjI+aSYyzS8gpOHa9+RhiMSgx6K9dFEUrU8TfVEJmODTnj5MI+pUPmdwXwX21iFIs
ZFF+XF0KTncn9tydFFosme1LfEWEkImizy1hW/eQU4Iq/1Rr4wX+arotWvkVmyw+bu4d1rmwlE9Z
EH/2oNhu2K+vJ6+m8O3yFb07jh7hYlJDb5OPIHo6vMrbKUj2hY3OUBDcnbsPdoZrHvvm2o3hl3c2
b40XJSNcbbDGaqbQKTTJqklyP+n2U9JfsXW7/QCHPAwjOPXjq0gt2kBpWq/jMjipxoDHojazEb8a
RlEfYkEYS4+UhANf2zH4aY6ldO8BwXKMo9SvDoH0fMRjIxcvGw5edA5jzVAuinfl1ILc8khmyBWo
hYyGUiS8h4mZMtJ7pg+TB0wT3gKsNQD0xUSCbYjW8ElKUMBFnQMvphWzJRJ+UTzNV34nEcpPGep8
YZuclMgbg8QDyMffTynAdTCfPHhhf5e5YjiIjHiBAc8Zhd/MXuRDG5gczrS5AmYJR4yd3uhvZX+I
HfhFY5FAtUMoI/UJCxKjkn7r2WyPceCLtSH6I7SPk0HXlnkxpGbRfoWrT3AS2utuwKPSxE/wmqji
sNKsmJDAVpKh2ji59xXH/da4n2mWwi8jr6umq9H5DvJvO8G7hki6DUhS9SHrr2DS3WVQLoiZ6vZ1
Wx7BkmwyB36sdK38bNaE2WUVt5GhIhe0sR0esPJ9y7H8nGJo+JHPcWHSsbcdY/kiU6bAMyxT8nU+
EshoLWkdkoCtEtR4fiUtbhQ3Qm9EDXdoTVdiNMA/5avWO4W45bwCDxt0vqus059JA1inVepyirAG
rrtwIYLoWxmOREN4Fhq3ifBfQzwl2WDujSq1N90AXsT9gj+RUOkB8prGvsNpI22PTWHsJsODK1vV
z8bYBBt49yTEAQf1a+k/1ijpQoehWtG8TZDA8c3C+A8RzG61Vpug99jcRngMXSNIUDeOwMfHM164
q7go6Gf4HRGHdFkGTLJ22l9gSO+QH99rZW5qVvZTjrSXe5NdIGi+BBHNvs4LX2073pNmqTnvul+U
XpiNil+rS6M74Agf89EnLFoui9nIRlV4mbnVY/dqhB0LkXWc3Gk/jwbLQIjwvr0C87n3ew8iN10l
IhnWSZV9rBSRr0XOu4PPwrDjJ99iMhk79WV4ZaDM8ddR5T6GYgQZjqhDF4ttXpPuPrJIeQHoe1AM
x9Sv3ugZHCNI5mvm4yR7loR0TkYAo7EhZbepfRzeDhckHGBJOTTe825J22VRRMuO8rKkTY7mgYNe
1RVUp8hp8uyDJrTNzjgJO5U6TvVydiAQdLPE2EM/8ACjzacRGTwQDCJOslmLXc2ZI4D3pCwWrBix
+ZZUSwrfEO8nlinQFWyrzuKGmWyUvlSkfQj5bo649zMHRe1M1pJpG1sP3w0MleiUCFcxPe0arDIU
fGM/f4SY9K115RP9kX3riFdEsYvNjKBMu+fx6S3jv7g6r97GlXDZ/iICTM3wqhwtydl+IZyGOZPd
JH/9WdS+Bwe4L4Llmb3Hlqhmd31Vq5YMR33uJ/lvFsqt5yDcuTSVLxXdqqiPyKFm9FP29h9rao2U
yJuGW8e86JxYs1H3F5agBCWvX3tV3oqCeS2XBwn3hGok+vly8vMmDWxZ1LbgruS2juzHuAj+tFGV
lLTMDW1muGk0AiSR2R0Kmn7ZaLDL0dEtMou6mAY4DEKkG65pJ1zxYUcPoGZGa10Hykb/qPBLb32j
fra0uDhw1AuhxAETrbB9QhQOlpTSHOEoQb7Egb405uLwONYupAZj00VEykAJJwEIz55O9ITELhlC
NjBqdH0uNS5MEid7yDrDQrV5t2iQeTT/cSimVT2Wj5rnVvshxl0aRSeq/tZOh6F3AOOUzUV1kzEe
wLG++embUz/3I26nbLJvrqEQWXTKbUW5z9XwhsGnWAbNSHPZHHQdYI5aGd8Jm3fOlLQvwE1lUtC8
EIpbxCQtF2nUnYnPflstnIOGLqCpm9nHagaHtgE++hAmaDFAUXSJRbXRDk2chLPVvdScxiqh2oNb
SsqypJwzQSx4Jr3XJmVFvnzzqbk6gNPwQwJvlYvyl/T6Pu98DpV+sM10KFmmjZ+BjqEz4xhwkXjg
lxld213VvVlN9GsKc0ZaafTX15ZDYbtYwQuLT+DaeVWiBy1vn0rIdTQO7rNkeoFRePZNalGhck4P
U9kS0C6HaKNojfDAe7SuMaytPMDESnh/IVwcC4BefopxJCu1SDduIHCWOBkoRXiCNewz+Aozg6Q4
9QNbPR1dtzCIgWTAXaZCxlTTT+3WoE7FMT8Gm7LI0Zg6ai+mmUE1XbpiViR97WfuOqlzDHlTXoJe
6zMczXLeMNV0CGY+rad5Ld/1c5AF3HhDxih5iiqgU+uQVkO/ZC9z1Jr00k0ZwQLFQsShnAE/MR0L
+CTIjf5RS5F6RI0zH3I4SIxCY4jEyDGliIkMO0zqKBsWmU3u0POhtDRi3Oo6UUs55T+U3UcwIbub
di/JMWELlDkhQSqS4HKSikcoM0fkda5fTwGscpwkX9utQRHnN4z/X5pMp2VNLmlReyi1sR37C1sM
e3NSW6qSnt2SNFIkO2ja8D4zyVVhQpCh1C7hCMe5oOuCZFvqX2ZQTGiCBpWUfXJExmSPVHADrgxA
bGPBNAKT9WKo5GNYjRsdUNFOpgMZ1tKvUGDhMQSR4iPbZts0Q0101ZRtE4eaPo2JOwac9oxsUW5d
XX1DNA+3cTRBQuCaGl2KOIbS1taG4/1ysGK1tq1zQ4nxNvGHX6a/+dMYClgf3KvailpjTFAUR9EC
/uqg+kpzqboMODSM/jVqLq2zRvXY1x1/J8sOxNeeROf+cBNBSZDReHTN8NdXzYv0PLGPTVK0jFTQ
0iiyqf4cz0WWLN9setu1KHhtm+S31bRPOgrapUaP98ZpjyOko23Ir8ELievJ7sS0iTzsMNznapZm
jt5VgfBHOzR4GgOhi3jakrRvIhkyUoFGzR1EEyHh7IDxWQ7mMIM3+6+i5pRghufB4YoD4Lwk8mo/
WyMlju6YP/QGNiAPfIOyHx3OIksg46RHnqdEwuIjIMOqttXi6B/52sesnkfTBcdALzChoHrtX6OR
hqJTdKM0Yhh1d6gn/VQVvEFQT8ldYIMKouk3I0jRUCdhZPCBptwgea3n69Cp3vggsR/I/sL5wDaY
NfuCkBtfhO2QLu/Zk7PJRNURCWdk0ZB5Ij9tv3Qw3jlzsSJxq+6o06Ay5w+eYEfBsfM7okYEVTKL
odYZeDoMvKbaWBF1maC9OdQhOjYzT7crxakaho3ehP7JlgVp8pofvRjeZFczQOyw9ps9/rCcjwpJ
Bnowpbtuxu4306pXwO671E/CZ8oJD9ZFN/eD/+vWFb9H8Iy084Qno9zQ2fYIjea9D1iZ50oN1EaC
BltX8H6BwqP3tABpOyrrQR8+Xbe0lo6h2QvlBysp135GpDkavgoGxUajLy1AH6ir3TY2xh977DgP
o91Xnv3aAeA3g8k5MMjYEwyZ5lriiajbbnCT8BQ3OVyfeavaTLzIDoU8hKcuaaT+0SZmkc81yCiq
7lHQ0jeDDul0eusaPt8OxhgVRZCWCPSOPC4LAyA+5FNEGvCSuptQ2zSxKtKeNjMJqOZiVArMPW/C
ld/CoXKQOr3o4kN/IYpdJ0wlFG1LEFR00dqrOvGeKqdBaPHVOoI1C6Y0y1YxyQ+g2C6F4KH1qI+d
eVLcz6qI+yX4MX0t8vYt2Jpt9NkamtraMTV2ZirVJqGtgtaf/Ano2LSykbuWirOeAfJk6Yjq1cL1
D+kXNkJWatWi1ujTTr/NBmKJXbHYaCMWmaynbyVzICXUOW1xCcN8nE9cn0TkhE/TUoB2xYamuRZm
W6w7S6dPysnfUFztrekSAS6oSV0bHMCXQfkLl4WOJ0TjBfXYUBsgfU0dQxYw2WaMJJ6UXHodtYyu
o7lQIhAvc0zPHBt0Lv/C/HLZ0kHXb7jh+mxXWNxqxBD5LuikxToNJl/Xkl9nYnogKkU3KZAvtCC2
ig01MC6H4ylkWspYbu905rHKmVOBk+FHURTCh7B4bdwpjBtTomG+F62NGrIHwJcDb/rP2GZ7nNzk
qhOOQn2yikJiGQLWhshIsJYTYnGnsF5kxZVpNB11OWHAoLX/KZtIb0ZBwLJ3dmbpg0Ei8N3MvQW0
VLYcZ3vOtAvzkCtF/6dU/GcK4hXnB2FrVAiWLQOcdtzQiXUIAyJUzMNWY5YcPAMxy7VSGr6oV/CF
u9TLiTo5l6uyxRrg9hgx7HKXUB0laESB0/Nmt92PQG1GJPAnRpzae8ixBEDMa68FF68IeqxFtHuV
dH5hg2RHZRK8rocQbiRpnk3v43Yo3e4UcbuNtarcca48xoVN4QLXis8Of8lrOjlVsopHGviYJhdo
WGr8NaB+LxuTg8MwCAZuHG0byjeYZZ9NAlYLymBAr0/1ezn1r0FiHb0m/pf45ps7jmhxZvnq+HRQ
1SWVlCT3IXFC3qgnQdp+BghHAac2SjzrMtrrUvMXTCPZo7h7jNvnwSZxbjr6gQ9dTGQ64eNSZi2h
z/YNCfpmNeZlQBtf6Oo1sMNhFbAYL2nRZiMAdX2bB/4aGZRWGRqzwqH8cURywBDAR911TwQ3lwhP
47b3uifJxrPIuIsDU/DXCB8fX7qn0as2gBBKc0JilcTLryfPcRncRqf+ipuCfWVQACIkx4H7iLwr
KMcbozvwvXMLNBVxA1/BV42i6Z3WXo5KpfcjCw7jIpT7Qfq/texWwmjfmjYwCC3a7xWryBo6GEVh
NRCJwFwlHKND45ZlBLIkB/HEKDkeyh374jDO3oI2rw5e+a/h7A/y/FknwbMXSfGiA52hpkucdMN5
NnztHffZoZJwlxrBwly0COxycNh+5sNtLNuz2QAWT3ukOpkNdCaSeq+fZcbuhBkv3vmUsAIv57JE
Tk/tGyKXcwjCHKpMSFukJ5tVYFI/W4/gCb3+rxsVVobEfzQhuttWlu+NfsZ55912CvmEKy1/SswG
QFuor5gQrBsXOmiB6NC2er3JUy63ErkXGxkhTqcBcikcBMmEW7Q5LfxpuoFu56otUmdtqi9Sgfla
18qjkc1YNnrEFrCdPsq0u0lifnSIFHLus9up0stItd2PNuHKKumpaNFYXaux51EcpoGxeTL0xzrN
PkXR7Lq2eGnzdMWpw2I5Do4jzumlT+R17cXsPYDbse9nJrXogcTsq1y+uswEkIpyMI8FodiE48AA
WxXWgQSfXcTPIF+2OlWsUV3cgpaRk2HUX06FkFgWGNSEANAdW826KI1xoczpx4x+JaOOXcqYM8xt
ujWrp8SR6yrB5gEHBzMMm2XjsQncXYLWy04DMmBD2K/z9JPkmCfI8aErxr9pYUryd2RTcJwgDo7Z
dWpvc/dq5rhnUeRXfHBzYRdHVXLQnAG2NHlu/Uiv133n7CadWcnIhqsI4vekajkxolv5dob+5rrF
OrP2kEQ/e4PzWWNMX8Ld5AFNZj5KVWXQ8tum4wl7zADCgs0KxcUo/dr4EjajTmGYi7rgn/qgg9k2
e15tDbDH4B6tsHxKWub5PqLDogvSs0Au2dkOdBA75rhQwS0pmdomVoUZqtkmFj9aKSUISKhhGv9e
VYRHW4Zb4vJ0bLb1q4ydZh3Bv1jokB24QQg3WUBzdw9t9Rvb46pkh8XsQryyK4zWhauPEKEoOexB
WLSV7mGn42dOIWbRQgPKkZVmFUMC51TUbOmOsjdlQKONPejUsJgbDRs+L/KlLRuk2R7Vri2/xi6h
pi1jHcsSWv0cqR24B9MpQDjGQEij0mPRtLl1HjU+ZwJlpMo8fP3esxn/EO1/pIIJkhDVhgvbRP4s
B2vL9PgviqjQ1Rz13hW814DH1y3nyY1TJF+Pee6xVXOtR4pvoSlbkMqK9l3q/QuNOdggXrFtUlfK
IUKStyG3OGXxumyLYt1XHIf74GQGaGbAB93Gs3dUC7PHgeAVE7BdgLd01rGvc+LsP3OrgnPFdGZR
d913qLAjYQvjcv11JZJQ07n2w8RxJ26TkxOpAxtxnfsXWJQoi1/TRP8K/TRfCJKsKtUZzitzWE60
jHdaNZF9wRBn+zArcm6nyTgGG3co30cj+dMpLGtIzy9oWcCjmDX/0HocmT3WenJIB/Z/dKPyOdad
TQngAVB1gcDC9HOh98VH7xY325Abh9KkdQ/kMk4zPo7CBk5qvIAiXjm11R+dKgMKg6MCoi7jGhML
Xs9J3cwVSdjG/NODsXtPp6UzrtvAbhFO7ad4ZP2JS+B4on/tk+ydGsBoxdzguUonDQ8SxuOBGBx6
DIot24vIccOtSD4sl84Fz0k/3QFLSYyih8bwqnsVQx8W75XpsmzmtG+0SVEuC2GACSuQFUom8Wy2
wK1XZrZrrPhHFNe/Evdmn5DH7QRWuN5K3qSVjVdIA40cjkEHo9aHyApdvn5rgMmxnsEB0hzoogVG
AjO3ZvuRtao4Rs0fkX9VXL0bKaEpyiSvoUSld2FQp7V8GgiErwZLyhU+ohbUTMv72N70odqM+byA
aWm28soe7pnL/BFDz771LAhmLSskVrKVOY4f/qQf9cw9efww5yHOycsn8I4tE7x9NQLHEVtj+PVK
WxxxGX3XMANpJaVgRJ+shzC3vLWSM7ysZV8vG9BBI/ytbvzxifugqfPGSUTJwbPYW8sOwpurL4eo
tpeqCqBAwbSgSQ3aEIL7txEF88Rj/FK64ywn7JXQZf0N981xmZjsr4i7rLWklddRUkDWdGsrcIMF
KYwfo6vBOn7HzgBH0aHIO9VHLAzUjI4Gc6m8xGOXYBkoDaxTkH7jeYKHEBcfDZeyFxI5OOVrazsK
3tREzElvsEdr36Iwyje/NXoiDq3uTdcCoMZVWtGtNIxXT/ei05ip4gmkyHOfi4wRmG7j2gSZ0zYa
+FCyCZFKLoYvWpRgHDphwpgnz1voSSi2Q2Bd+kg9pTp1BMCzP2Df38osovKJknZrSpl0kXYKRFQ/
TGlzik3u31L4H15AVYseV9jyONRsgAPt9aam6Bt3Kt1g/d5Ef0LXxVkMt3U1eKJnMiXrLb1oQDlU
7sBjt6hgMG6GhjZqUy3AoL1uX8FxPBA7bE8TtH38yumtLcMNA+ujzlj5GPltQw9Dwv51etNqJDPa
HUDvjFi0AgddNhimP5dt+ZBoT1GZnmQXsV/3UHW92DroIsHU47rnAi4/EE0sGEA6HgEY+1R+YY/o
UfMlTKr95LYVprkJkoWglFQIiVBlw9Fzx8+sN86DSWCxT6a3Vvn1yWOUv1Rhsu9i87txp1XVBObO
8bRjWaOwWtQyL4kwfQmdmJyLsW0JpumxRxRuNLXmwscOWJzqCb4zC2gE2fpHShZ4MDwXl5wOazD1
BGzFulWD4GtecX4GawTC/WQBsmsuA1vig+HRmCcqKeks8i44+GfNNbZWiUDjFPyGYBFdFVwMLcEH
DiYfHSQCdZD1wGUAZQcRfhcb3LlL21A0lhjuC6J89q5N5Vn3KOnrp3onlHvroBswT7TSg940G6Ob
Lo3W6Ec6k/uFiyLPvjI45NUA5zlmrl7Va7BQaMbQY3kpc/8pCeDapPT77fKm2etx+AwE4tHilrQo
AUxtaBpbNv20qycQavEoroWVHyuz2xv4r8ZkvHi2pKioBd81hPXe19DNulS85Yj/i9Qp8dzBk9uB
1GHswL0v94BvV7H1YpjwKpVbRP/SamM7/TuyZb7IiCQc1cBWTar8H1104UpPCE6a+E4Wdk4rOg0M
12aozZ0BdAEko72OVY0vha0VmAFOfBEabaWJkHkZxmSIGj/DNB16gvnXkjYhPhaRs+vHrcsr++c1
xqPX2Is4mFogPzCse6ujzts2rcP9KXhKEAY5VnERlNrRDEGR6GXIW52SDp1pUVfbddpzpUdbQNTG
tZ8f/vu+5V4rtx+PDSRczJuSUma/6k9JmezCiarevB6iJ1H70ROVX2RO58al2nXFjh0UOEh3LmKr
So4+RjT6GzE/dQc93GgS9Y8FCCgB1WGsqn56Zt22Hu4PnYtY5NkhsjeDoFPVvxQQCGiRjNrLEMcD
XkGresSDXtmKrMTghUcNgNcrUbSv0iyCh/szqGkr0KPhTdEJ0M1pkzRQF27g9kM8ExI8RWcPY1Vn
e//D2A6LfSLOZmHD5h8a8dQ5U/nU2wwseBJW3JrzOn1IE4j35EofLQtQll5lRzukmUg3gMYFLQDJ
KG/tbYE/A7OqGK7NU94wDaVDbRF1LjvrMSo+kMGfparheFeBv+nppkcHt6OlyfK/576PvH1PuWNX
SzaTGGmFqqvh2M4zzftDqkamm3Ul9gmQonsiU1d2A3SVh/vT+0Pe22fdpf6FCwltMCmWFIb5B78j
y7y4h8fqWmMM7QY/lRqbm/nhOCK99XMvp/B8f5soYl/mx2iCFOuQUvHzvwPbgnSVQDFWURq/xzo7
Rw8YJpIRlBR2jmt+73bjCJUdhcW80Iqqb1XY6QNAR/MFUM53Pz9zx8lfDQ6lwPakODW70WvOXOEo
Sy/ATu7BKcUtyJ/cH+q2telV7t9w5/7quNiexx6RxvAc67XO4mLVMfq7ZpVqt06rvwThlC2lh92O
AFi5oV+7nUWL19IL8ZgRolsOg6wBnsJVnfxLgaBwQT2wL9SszZ0hhOW6NYegAi1Dt46EpqyjEzXW
cXD6Xy+ykJAFwoVr1s8xjDcqcRt6GPpkWfi9f6TQt2tD3JkjsJc7I+z+0KblAfYWGvVcHji0Aake
L17nQSeIRmn2R1bQhWaOn4QEtQ0QnP/37ZT9nYtjTGj6rTEy8xrDRvT8AcqbxBENxYrPFP6sbmnV
NhcMQQzIpW7z4pWQRajX6F6rNMK8AKqOW/ES93h4gs6UvgO69who7fWyzl6Tqmj2kuDMI5j3IyFB
hbBNm7LjDtUeRDpYMUhmmhu4m6i3BkaEVKeD0zS5J2ClwROqlmnUvhlUJf5Dp20UASalU+/IFlMe
520BpD7q+ziSq0taO3+IFTaM4Bbko1FoOAn4pLHfEk+IJ5lt9E9ukleXsho298Y9DTtQvbh/eX+4
d0Cx6yX0kKT+dgjetMgznzjlRy9gOYl568GlLI0CAjsFiplHelmpxtrbxSWK1K9dm+HRo1pp7QID
O1Rl96PrzHrSlt0hmAHLPI39c+7T1EJGha28S5+P2YCytJVITubQbXPXvlIspl/TwbG2/P/and2r
/gln4ILu3U1m++H5/pDOXS33ryBh/dK/We+cFoqkm9bxN9ksfKWsrY+5lRgH2Q0tm3MQ9RkKItPx
L4V/5lf3IakayDpPDrbErWPocksiNtnd12HT9fIDLbZy0eiZvSkIf6+1OHwIGykeSXuGVxz8fwPm
lQcVdf469KONhoHv6Las0IBYHc4T7padar7VRs5vYB1xvJYUiNwXh3tb76R4Exm9bwwcOUJHYL/X
OLiiSZdyAMIGLgB/adK8moXAxOSzoS9hHL8HehRv6qhWW82R8bsbex8ig/ArWniWohrbY5hX7dGa
v4rqeBOQCbiGHPeZVVdg+aHpYre3N76L97AdoYikHnPEvlM6fkUrf7w/WK79puGOPd6fkSPi4xxG
dB0mxX9/gRTDtPVgfgUWk1Tu2g9atVWd217uRbhOrHm7ILX/KjCiWl7+5BW1lSXp8ZcuGmYGgnxs
tHBYmPwnR40IPgijZGB3gDCkKt361inAwstk/IoQA30Rp5jYoeVe7bSaHuTIZEb3y08Rjc2KtguA
dYn9LzP9jO5OBopLMeDuCLqMnS5s7OW9U7KpAhR2hnablvs7Wq71UOlSpxSVBzNFq1rcn9sKVBsR
PcDZ85/4eV9smGtCGZvLlEAFR4y0i+wgxRy6cqtHQmkJHpw62GoWp1uYTjh2ZmrHQBLjycQIvfAs
n/HbHEqWowmJa/4rsncz2vxwqdwgCjtvaKdvpWe236VXPpfUNzMEODtz/5llwyMC75QtfTdw6LQs
GeULVJ37KodnAj9FQ+UaPuYqejQhye4s7DS7uPGDB532Lrh5VxVl4xGhXHXIJqo9/feloi8oNQaL
TGSE/6xPjdfcHY3dFLXDyijZkxuBoa2LHE9xlQnjNdNodQ5YN1OLLVahp1u/dR8ZTCSkwJgdFjly
aetTX0ptDzFckazZ7zlPIzLNA+6/sx801Zb12l6GZtpfxZAclM4dQXZql0lRrtNSi9aW/qEnTf9w
7fhgPDjcc2BlNt+05EJSnWj4qz2vP0WKzJwQOjx6jjiuP7xaIEp3KcTStWFmLxhCNKVdE20Eu16M
E1Jsj9uPA+faKohp+3z8rn1vvGqtQN/tmGCPbo9Fpo1A+THSVwZb4lKZfzaZ4HUEivGIG14/Zow7
WsPOH6Q2wOSf2JmkM6lswG9HAYFBN2gfn+4PplYcZRSDqWWJYbgT0M8uk3cjoxCwwAuHeovuz/7R
OBYVwrrOrBJe9joj+rRkafprSNZs4bddEpFyAxHiMlk102dTO1ZS9xZtlgXrRsedbkIkudFZubV0
dWa/OmwtR60TvMnn1LV561jnLNy5qjeSlybtdgpb/EcWAkXUdBcfHmNed8CLqOIuACgqqzMZAX1f
DpXYeVMFclUqqsSyMX2O1CylZdSrFD0+W00b3gqkke/CNv/7Yv6OViKCxiFRDYJ9NKzhAYRZnPqU
Eg6PPfEzzOp4JbtJZcBRSOa50gsX96o+3+F3qNPgCZP8ZnxvRFW9VwCEjy2n6aVTVeP7YOt7SVw0
woU0Eer01LlJ3Dc6Ussdp4DhzP522E5x0y+SOgUUYcwfYlornwZj4A5pHGzRao9p677axMY4QbpP
lgM7sk+YReRGXV2J6X20CdpnLMPnzjG7S9WRg+MqfLo/kFa5qVSzj/CaPPyFIYbs/2/zeN9B3r+H
ZdLFcPBXS6O6keYkjRin1BNJb+ekoMa7RnUbi25O5Yj4NZqdxb7Bq8xNJDjFneFam8gEOuHMBwDJ
cvGQ6t23aZS8rTOy4P4QjMzZR39YWtJSlwGq5yaxOQT5Yy2uGgSetV+aRzrdo2MzunIHhZaCC3Q9
5kt5t7s3XBha0Z9Z/wQBBopMu5PqJecQ5mgPUQiLzcejE8CN+Uymdhc1vC1rZi7tLmuLcRVjQP+s
DWPvZKn/krcJFUV9/F2I8mwm3IV1KY2L6WkMr4Ftxwn11GRg/e04ANceCqCDmdNT3ODF3AHdOqRe
m51lpUXDJYElwIdN8Q/3aIAO/vgrkIfuwVNzWYXBTjDHdrTvdKRWsx87DkKEfMamYgs2w5BSrj9p
RPYOvJwBql0vz11Tl2dR1xvdrsfD/Rmt9Adfz9LzWD8h0bjXpDeDm+ZqTwPmbTP2XWYAE4NEkRjX
Jqeyx097Z1XPT+/f8yW3DCXnUPI487ayqqZkM+n4kuPKV2WOxdZmoHW6P1BSWx4UP0EUefWJOlkt
oiIdY6Z9HPvOwPUkDLys3nD0KeVZ17CzVl7QW3s8Q1z7VTC0tKCNxRsvD/Nw6rLjhLJEkWUFJWqK
YSjVjQsFsnvFvyQwwXbuc+LQRY2i98nBx8RPIdFWMqxC936VWE8Ttbj3rbgQyPJWxR9FQ7pCNwrM
mnq+7Qzl7RrTaZ8q3eQTm/bUlVcYhLTSy09xZR8GMnfMJL1TNzmpu0AejDZxOxCmKVR+mdpjQHLy
1aqJdmdy/Gwtwl1h5Yz7SAz2zan8l5jYKuSBySfM3DsPb7nvY5owBIPHSTjqjGb8MHYxcfXeUWAt
A/cPR2Kx6a3QPBJoe8eIhGUjkwnVOjnHVRkjflFNRYNAUO/bnqh442UkWQ3LdDa5ePD7cKKCTzD9
HsL4gVelYzxe6zsisNdiroA06qDYTIFRrEt8GZvIydxjTcIEqQZ0Ip6n8dPqmNb71BJcYPHXF1cm
j7bq+6+yCh6MMa0+hSG5kXue/TjYGciRbBxPRYA0AW7e3IYjBpaoqyh2hluyKZXfX+5fQeeRFxql
nomhqQPo+m7tOglMgHndaydTnfLmPYhT+6FGAtwJR/4LE57dtYD796XSKdWOHDLPY1Ezk8POpJfM
pbmGqCTE5VO0BPX+9480Jf21DjKFZLtrHmyMeHcyijavMPevrNiSW0gMry30zuP/PUxzt+n/PW1T
wSGyh97z3/di3FGVX888aLSK+492/0mdeUwSUeW2uv9BH7MZNIwxOao6OMJulZ+GxTqVErBi2EOV
GvU00TGguunUOw0jftI8OKDG25QFwy2f6lVZ99El6GQVL6evsu7qG7Ul422wBC+lli/vf1FESnAF
m3BcXDM9eEDo6Fe71gzqT+X8EBcwV6lj/d/nOQ5AyqAvGmH4L8NzyS7UTXvrfNTNQbYVzlwcWLS3
rsHx/eqG/RzFxG8lt9FNbKq9Z9sf+GQI69t4UzzozsvEJhpvJRsuZ1Zpn+ZIChHBTnv+nh6Qp2S4
iTC89WYkn1tt+IwZUXS0veyTehNyQzu7wn9n3K5to2HdVa599p0k3AI18pa2ueoZVy8rmzKsHELl
82hKcm8MkOvcxhk3ZM5GVdBuJYN7RX8ZLZfFtDcUrzydPp+qGOBGce7YhV2HodxpjMUQdt9lkKnH
IunFkmzLXjczb73MKQBa4tyJyfFo/VEv2S36HmZoPZ4C4KlVQC95w3E7TyH/8Qwj1Y7A7WvgYjWB
HyJWKmbjqlRFyU54rVqi4lTlaCsT3S+qKfysCNblerzpa0yV+gCFoXGjdm1X3qV2JiAy8FZ9d3rz
BONAAeLUTJoDMts/S2egbVP1vRBd+FrlmcGaP6zGrsdD6XbpygqHmsF/M3CkcDadPfgEcFxrBUIJ
MDAAD4KvVMvjxaEUSRtmBjzZco2BdpIdgL+XSGCEuaKivPZGfoxaVMrczNt1Zda7Iky/3b69AsXt
4KheQqt+i0kI3/Q2P3e+PHuidpeSImI0rIo8hFbua8QHQAJ4lXrqZUcS+9jSJa4tXb308wjFbrEB
meyjVjTQz63c4sD0dFqEGATnw/pSr0f1zMHxGkLWm9UzFHVdPdklc5TGiAnzaL7e0aQwcwROIsHF
RATVg6vNHUtoSGlN1q2nhhoB1WfWOY3fmjJ/rScPXYK6BWqoxLqNobU7YfhY1wx2qdad5aQjOvSl
D8gLlAaNAV7O7ZyUDHTH0V6zdM9Xp7UIok6uAqfLd5xi9HVdGn+12DoCK9nQdtQb5cV+qgtG2vCu
1q5eXdscSzRdb+egbX7KNv7SiDdSKKGKnYiEzQE89DAsD5RGNM73kFA8omTTrOWoGvJnCaX08QYH
cM3BJv8JJ/9I+Q+OfnyRuCEDYg0RtoA85WqcTG/nef8cOf5xg0cyMMVf9VXn3vuASkYWCu0d1PA5
00EgpwE2KsKv3I3sibBWnXAkdvgp9Y8whJ5BUuDaMzDBO59/gv4ccXiq9WBMbPLDZlhiKAr2GFbW
Wt3/1sCBbwxP+R/OBdEg8NkmeYQBauZE9dQe5iuo0Og/qBt332e4Nwspjg0ff9y2oQC3oMZcLkov
IrvdMy4xakiaqTHiGccUMieVXzxl3gbo0Nsxrj9kMdLObAAdsbugX+HRLVdBvylMz3uAncjssXfI
dJng1Cv9x++QNBgNc74C3bsxaHolep9vpjBd943xEPFGrrWc0igPqAhpC3gKvWi/UqpjbWzseF6m
t8Yst20+Zx9fZUFHAj5DqmtUZa/9vngSSrT7PAkfUllDVJHVsGoBbutuyigQPXVVZTbronwyzMCi
4dqhV3d4t7v+6Mt8q5pyL9uc23+XG3hAZLMYEoKpAR6CxMf9pXtqhEegabe58DDKt7GWsOjKYQKW
Fv0D0h4dsEwVq74lMExVzVpGurVPdewdHNooamytTagAptMS8tNl1nM0TPR6es7GLGnjiiKzXzuD
JPyqc8iPxaay/bOU2tYZIGzrnYoRhoJrXRnBnPoR2N6YmHBafRi9Zy1gV/wEaYPEut+S/PNfR9Xn
i7Ag6+UpZ+n4/aevczxr/aPt2NTKtQSAS2bgfLK5iQOKxidK53tGs7ARRnsKzeK1YcCdGFy2H0ND
ATy1eziURhzewhdHL1BfmGZS3Lv2rbKqZaioiyNeQwrBZGZHqiRYBJ33P4yd2XLryNWlX+WPuoc7
MSWAjt++IAmOIiVqPrpBSEdHmIHEPDx9f1C5u6vKHXZH2IzQcFQcgMyde6/1rdus1mI/yxtOrtgC
OuRX02ggkzKrZJ8ZZobzjAURlRcCQHzLCbIBljFWDKpLGYOszbkgHM4k3CSku3lT2J7a1j5PQFzP
Rtdvk0n3Q6N77j2TfqDGq7UUmIiqvATpYG10xx63RmEU8J1iHI9LS78vmQ1lDWEjzcAkV2YtJ2QG
d2uWCzwe1BNoK/HKdSiUZJgeo15VNwzvXtupP01FoG0JDH93mcVUxRKZwp64SWlxa7hNmWOTiENL
nMPzjzxNrmmED62bXY2a4KO1JAMc5ZYbR3UfwYDyOp+KE1Pz3TQ0D6YbHy0tJDXMtqrt1B5xmqIo
neg8wwjxltDixzR3XsspAiXaP6qmipC62CiJMocxUauu7jwT2aQxjepz9ZUF5IAkWuCnem+w0G0q
jZTxtMZoQUtonxcQBxgWU9NNy3CEY04ZO7ft4PS4JyuxddNFR5FIoA6Grt/ZyGPJJJk3c0xUg0zG
rWMbuBisZOeVOj5YlmUO9xq7Ek7PMOQwUFS+UQXZSY8/JxMljoajoy+IxCX+gwk8to9yFnwl73JW
3k086ObJg2KMRARTP77M7WRPCOEomEntPU01ota8ZaRqoahHnl+bvpLhSxahoQ3dp1ijKiUDLeQ2
CcZDEfKhUI41I9PSkkikOqOcTDycwVZq/opt+k4XFY3BOTlR6so1mYCIv6Hesv3dN1XNiTbGM5Hb
PvAwRGCwWgUNGQYB6M1jkPEIgqOOpOLqQDRnyL2o0xjPQPhow0tpV/VLYxSPWWc9RJ3GOLsH8Fto
Jp7R8DbK9ZmdbDp1BQpmO2GG7k7tubBydaYetfExes1Bw06lYVtEq7sMSz/MIaHkgLADuKMjm2Uo
P5SY1bXSMei1CTGVXhgzAiBILc0Ig+iX87EZtPAVpOu3Ovp42xg/vFi/T9v20tuNDld9fCME4tyl
nknQmv4mHwywaHfO6KF6kLCMOJOy8+jXGbn5xqnsq5YaqzGfbcayICriG0PNZDqFXFNNHfsmrTMC
S+3FUY+9MurEHWyWvXpvZa3dshnjvrRhAUQzCfM6xwJVyx2qc5RvdyBdjQ2yZVaK4Fm1w2mqHOsI
J7pa53rzk1vps09fU7et/UwDcBwOABRgXl8yRJxY5Ujb7DtuBtDswqDZm5c1U+vUnz0n2+hom6Hd
d4K7cLRxrRUMJ7wvo9Be8gbvf201ZMdbwYJ9YhzU27Ro8Tp6m87osNM0zU3cxd2mlh3hEWb/1bMa
gLpH7kJEumMJpu9DiJ5da1BYdeTztMZuLsTDYLNMySBwFxiQ48eY4vHzU6+Zbo33Rl+bKbIylNnm
TkOY58kRRTKEMRRpxZaYDOukrORd19g+wfbMJJ3NlnhtDTAXiXUbJNEzjuiE5BnWNEGWW9Ske5Z+
hGSSoZCFWY1AeCI0t1bugZMs3SNNTB1j4LC2srDexhMpcaEWHSePfbXFGLHm8PtTzS7Si5oJc+wa
78gF9VVfdLdiihwMWCAEJQTwbPDdhFmkJtAGj/39kHFnypwocaojF3ZB7D159pqdSlEcIwqM3vvM
Rsqc9M9DkO2LvBwPWdm/ueQR1tB8Q0Y6a45XhCu2aM6D3Dog/clXtGIhTmfBD9X9gBS5GCd5zc4c
0BHpjVPRwCeqDYUwDXEn2DQyc1Vp7vJ+Dg59PD+gf0F0F3uviat9tcVcbpPYBT8D9TpIEHyoxP0x
yZQjV05CBvlMUxhj/kqzQ21mt73XfNHcfYpYPTEjBsG2OtWq1G4qCXoiUz+AZe97mzRzAkrWtJiJ
aFJUHmK879XcEv5VHrM4nzA9xjtY0qTUh8heenhDqxQ9EGEu7yTYp5ssiGh89E/dDJ5UhWaNJoHe
RhdGNqEX3PeqxgJTZzCOp/I9MzFwDtj9BxgoKoKg/URSyqmYECZOpDIUB61y9Z3llAY+kfJlcvRr
hWekR1tJ0kf6CnuPcGqDQaY3zfXKqGw+Sr3EI4d3ji79vDHeZsh97IWIkl1CuYD+nZu+uK0I4dxy
/niihtkGWsvkzXG5bfnk/GJ8gpw1LLy+9++gLyvuP0INB69wkFES4mrZrJCHrJc1wISg2YilJjZs
ZV6dwv3hNjnKxOY2zlva93kb7ErNYYaRiTc5fgr6yokuXxId+6vpuR91qTZgd7/ZVo9D1S1a2fDR
1Yf2gNuQ4cGAJWyWy63Q+E3PEVXLzYMrpgcACitgt3cBe+06WVSHQ2uuYxk+2DiIkXMBEtRTRNSc
VFSLRHEK8mQzmIO9LSmaMwfqiRWic637etdl3IDztCSZFjmewgQnSYtxqScgiOg154sk1uPUZQ+d
MrCyNPalQ12g01XEAh2CiQPyDXhH3sgT79e2Y9q0StjkQGBwOtRsanwPpa9RdljnS2vb6xxiurSs
/NBWPl7yB83FYYe9jOk7ir6a3iyVm4BPoCNhMkyoJSUhwexcN5KIEQJGkfxj+M09qCNagJV1GE9Y
VzZ8+j9iD/7M2CXvWlftghC6oIMhjcHCE0NB38k50PUxCmo1f3DCbVcBmZEwiIilodHbbUI+kLWL
Tl/DfWvH70OL7ySNj1FTv7UV5xVHaxClZulPCD/uSkGcU1V08dobbu6d05U/jA7nFlPUu9jN3r1M
56zYopbt5u1cI3JnVvGRj9UxTLubxura1dj0ZygY1MhG9TBrlm9pJdpxvX8JcaOspiT4iudxn0as
Ta7BxYLPGLr4ynHUy+BZ58CgYI90Qlum8abrrXBrDc2yNv90otjv1c2sPYiaVpFhFBT1iMrH9F4N
3k1mEl7fA+u0u/KxsZ3nvEHsMxPbxFQSHVjWPkmACDntpPgn7XGJNMmA+qSVz2rkWFNZT1rX4jks
aZcYYtjpXt8w6eh3oEMYGYVtiQBm1Y7MP4j2vI+madiwPxAU6fmVdfCok0I+3Q3paoSYt/OzntcF
+bevKd49M79OzOu4831VkWI4LQsIZJiEUsFambUgfxFFwlbhrIdpB4NNZFjrCvtJi3B+0kIjJc+A
582KfdOBtTTJBds6giptquhM5osnLMPaeba0tl1R2tbrNlQ0nh11N3poUauqe1eR9kJXoNoG5SiY
uZqf0nlEsQ9woONTwnhB2CqrRQF7DHR4SMYK3rnFRlWg0o2sZk879RY90eeitwkhSmwL0waNpyFx
dPrQp94wEE9gZKxH+Tx33SP6DoBpTvHo6PlNFgW3YcV+5IgPM/pywibZdDXN8yiPLiljYCAkr0yv
h3WeXAYStOBYPJlCW83DKNeGw+2E4Wjpz3g/tRoTZ1Ljd6txF8OtNRhQutDnmMk5uuSy1+OriQeI
3sKwcyfxYcn2ccTtMHM2SegZa1Z5H4WwU9IoQrVbQNgQdf7hao23HwrbYCXUP7SY0UzKXHljT7xS
b7A+acOoVWDiIgqSetXlHBwd5jRcSh5vQzmw31CBFtp9VLAJotEpfZPjwErX5wm4GGbEfp23WoxG
OHg1BA6FsMYwoxzbD5Bb31I3HrOiP/eVtddyUi8y7+A69M7V8COvxa2BTHKDXPICzuLO7IgoNtWj
5eGMi+GIcFwufGX3WB2lRm1IqN3KcHPWPtAhJNwypJQFUq3WNLafBixGYv2gwlQZyuVusqsdZSZh
cQo9UH2JJUgxJ+z2E6mOK2rICS+z8tb69LYgZkxJb1qOKBkpHh/nsPjEqEJzNOkxn2U6BQ7z/RZA
lwXri2Is+2XP9ruetY8c6mAxkFQNt/QmqBsMxhpOHsnhD69uDSGEq16jTbvKc24zAW5pagL7knEo
KplfAFhTusm772j0zJwd7jwPb8ddJrQvQrJSCJa7wUJc7A4x/dSWU57SkmuChGByW5oEkhxce7I2
TWHeOar4ybBAbew+egiRL4aAyVmEYr+do3DluaFJ8jAuzMZ5qZdcaPR7EwPNTe4YZ31i2NyhshnO
MZbdYQAkBF/J8+sS9I2LTEmM6IFj7Ngg5iBCTiqg4okeG8+21qLgRix7h2pG3huGHfl1B6UhcuNn
8onSU1vaauvF8EHF4NBNrG5jL+hXpH5NfjpzQWbEeQwBjo4JAElRaT+ZgCr+/F6L7H3htdG5snM+
koD9OA6GDTQ9JjZTtraGwB9n7jkKhsNMFjR3scvMMO1eRF6GN6ipQFhRvUAa1Bfejz0a1qpiVF47
2p1EeXBEZr2gKRtW8S721qb3HNOR8sGZFKty4fVU3o+oRnbLwYFW9mj/QsU/rxx21w13+xaF0VrM
Qm01pZq1nGl2zh7G8p5pEsAJnV+tvXdLoI6IyzvY6+TSOSimgdtCtMS+57PGw8tBdJoFeQwHjb0e
H9be0Pt9hQtpTVwWJmtxM7vGfQE0YRVKbxehqeBpOwOaIrNf4ghWBXQGCBIUzUgAWfqka53tZnjJ
TQr5LkfzjhkEU3ZKL2CKaW1VrveJ6AksTFWfOI0Wx7ycHmn8KXqixg3o3R+qmBhv1welT/1dWWvH
QT9X3Dsketvrdhaw7Zbbtem88Sg607f1jv2mi55DcQys9mkYufrrrFqu3ktk5M92BCatbZwaObKA
XZnG7hmPT7/ScSb5FF/PZTsIOLTT1pbza2gZdBZksO07+97RQ7R9pF/0OShQV/THWRMnza0vhdYT
uSeYHycTRy5BlzoesGRMlNgT1mYCeqK7XIqPoOdMzXJ15BZAC2p1Z70r7w1hlDd5H+45m+crWgC3
epW822bFZExrFyzOFXuCWp5tS6PzmCJV8FsvFFyszqZkIHeBfxxhbtY+6oLaxnPJZ3MJWuaTHWsd
MBYsU3t6Ghy3PeBHCFCpkX5MWdQYFHldFrJQy8Ta2J19lrgLgGuW9JHlY/2kJcXi53FH4NX5jehQ
AmkdWep4Kfzas5nujiDPQwfwCYGb+yRrt8v/6ya9JJVrnFNM+ps5TdEeI1PB3G5cEYe5CN3HN2IS
bOaPWxBgPqHDI6Uk97ZhM6gcaVrSMmE9Te3MH9qalosGuatqOJwE6Zaz2w497Z09a19FUvqlAdKT
zSbBf+csQ4TolLs/2kKLD3UD8guUz8rQQuigDgp7M/LOqOEjBst80rREt4bEJyFkgeUzF7xzriiu
s9VHa+G6MxUsfm4V0YxwwopDd4eeHUOFue3JVwrm9jLhk7ILoUCLNS8lbHk/iBdpkXZsW+dkjKMf
1rxIIbAgJLo2H6vGRF9q7FynDa+uy3GRuHAs8Oz175Zt3o5hxyG3v4Kjrg+R6Z60peoFjD5veyzm
K60d7rwxzvy5sfZ4kbpLzKWVVHTW+xaSdyiig27pX9OMvEa3+/WoiZZdVd2EoqVJJKEJe3QajHad
luGnbGQAAw9kisX9vinb+gM5CM25hAHWfLIs1z52WKndsLjTPfNlAUoT8GTp7Dqm5Yzr9hIRMbW2
edjNrb7vm/SZ5HHxSgUY4sEI7mppdBeO8cNN4VGZZ3X6zFBXEDA5ukdvAQhZw4Npq3cy4yRJhp+Q
amykAc0tDGGmHQLsZRxG4Y3VvRqZrt1YUXUGGC13SRMxVVCKxdtIfZGyBHsTLgxnxjKWxkhnErjr
02vZM7yJGuKZEpS9G10xZS/M8lzci7ZND0Xab1pmOpxswQ6hmp1342SUviCoi3VlHYUE7zQjUAYo
nqcyq3+ZRV9gKxmihaWEYxKin+8K7zGGddJUOXuQpdV74eKcQFXiewOVXW9ZDyq2drHleNtqjHce
bUc1lfZtBqnjgXsLcGzzWmsomTMaprpvoJT0yl8jy74haF3Yus4kcOB80GkdwshiZH0NGCMTGs8k
FNQAyN2PtKueVe8RjPjhKHFpMDuHU5W/StBtHMcGzq8k9DHnruZ3M6SzYMVbkErT2mj7kXZIfzRg
CJ9S+zlqZXK0w1KuK7Ar6xZ/2ZjQEQHvmuEQBeQxwYiasMa0tJpcpftxU/vjxDIiptDZEJJ9tZPk
AQy53NUSoeeIISJraWg6Id7qqq5f5NBEG95O6s5UnbRq0baqU5NE1sMQwkVYnDWWIF20jL40ajnJ
oc43ZmItq2ZXGs5tWXuXIaQhrPeTeYp7az4ANKE/DNoG6kIIqqytH8fWov5s02Q33HqzWRz6svwx
ZMLX9cG4YGE2NuIbdWlT2/XgWTAqbViuQMHiadqpBmdJmFd3qUfaLZTKt3Cjm4AzOQYhgKXJHKqZ
naF7ihwPmyFXFOfsDxnCnWqXw3XEUhnppOlIIzrrAM7XrTOsjSN5WBwuJhBhEhNHy4wfFV58G9sU
Dnath2s271+pdN6CKrlL9bLYTgwj4KhWjzqdN0QO2RruwSEUzNioATj2mAZ4F8/XqNjpy4xHBiSy
fiTnE6jAhE0BAgB0mQZJ/rSx28nCtQ7YQjPS7WjVjzL75VaDdUtfrUNmGc8Z+yACwPMg3DuEsze2
GVfbpvhUwrO3TbdIaVhKcso8jHysZnZZMk3JFH3g4C4ZCJAO9afClrQgOfpmqXOj4UcLAZpWDfPS
MaRVTT0EIpIZBWvjxm7ekKzgEEeNvxmG/rMD5uMbefaM0HYE+8PtZfTp00wKFJS8dZDh8hwVsePl
0ONlpWIOp2zfdtltIl3h12qRWiErAfHcpSwoZsM7FKNboTpWW1EkhwG8VG43Ae4Y+aiGbsN8/42D
yM+wo4SdG9luhTHt6qYCfTPCmzCZWzitfRkbYqXn8cVa9I1N5f0MZPmLeF6Ycxb02poeiKhFT2sH
NgX1z1c51w8EBmNMp72iMvjT8HBiCIFf6PSxCnbuvNLZHR2hbUsmjtKy7ohMK0UV72yLEt1Vbzna
qjUkJ8VNM+XqHZ38TySr23oCRSp4saLW3ZVRDGgkNfdxtPQfea996pV1jD27PffjrlDhveOMe377
VuPUsSmCBAaaEY8+Ot2zgv/OVWNrcCMYXIS69ghyxlvP2rh1a0wqQ0+WmxJbLDo3aFAwOjPgQuOe
0wqDyNyjRDDb4isflrZPi1TANb+C3vzsxVMNb65n+LGVNWjvqPGsTTFg9q41/dNLEdAKF21+Zc7j
JpvFcEgQA3i/kvweX8JbamYN7Z1TOTCkdbMp2VcYBekigQIbORxY1HijkGfAtz1i16qej5AsBGMe
cjiK9DXIJK0mluwVgJyvUUPCa+ZDukbS/ujE4tVi9ILgwbqVWcLmzZQ8iUCZYkuJyI+Yxh1ImFUZ
rtHP3EZmStD2V+ns4WLHW71Of5LXyEi56pBSzEsmfWtXDAA5YBMjvDTHo/XUmEDRU87AHaAQTVro
K4rpSaTi1KNhnmnM7yIPS5oBlCVE3o2oLv5k6HXCHopFXhPaetDcnxX5VAA08ZmFLd+h1AT78qDD
6VAj9KG6W1q6lrNN8oH6NHqpiYwlHmI7T250MFp1W6Aw6fm9tRMwJQ0BFsiy4g5Mojf2/ZGLcEYe
whkdGuDAYpAARnO9ZyDCzU0QsYLrtR5sA8+60yuKDDJoT4ZHCIMbV7czVpFtPCCE87DWS01tRB+x
/JJIY2bOu7CvqFqPuTO+TDFyvhLrxSpmtMLcvKpBZKP92EVOtQnDBOighEqBnBoYZQrpbxmEkVjL
t0hLNNzkhOW4LZIvltOecbBvt1wDSTeYu8jCalrEwLWajIO9ifu5i+aNPUCuDjgIQeNfdHD9RwO4
tsAhwzYevKUFHgsHjbBBwtCxDzcc/z2/bXmKsscKE5hfmQjJAqimZ63jTayQjgMYevL0EX9rWRfM
gEr+oDvt2yG9czLKxh7FyThMSBJDhrYoujchtpSbacz2TrdXupcyGzBXjUrBK6Wd8Dnphcgh9B9o
SLEQxm27STNCrSKieE5lYN1JlELxgCuoNc3PQNHhws97NvVA2w8z/jPTycXGWTLTaWO1dXly0RDK
xPhMmeN2YbinazOuHDqQh8mEXMh85+iFur02nYh4+azkNekPQZJdOoViVvHcC31CTNSZbyZ541M3
GH6Bp/RuJvYPZsYhKsz5mM228K0J6hzu61YXjyoIO8r1aNhOY/VehU2+j5EXyorrnLL6wwzIKRCL
Vr8pbhnZVkcy7t89QMa404udG3m/sM2/zuBOk8T8OQlz2jsTLCWd62DoU5cRwLzR5XStjR50GC2C
srLTU2Pnh+DSiMy9GsNMXrkdnm2sXT5G12xTq6w7KWXfw4du7q0F8jM5Ndvh3NMmH+RyZEZcQNF5
U9pkjhe6ZW1dvTB8oYviVJdkrWkYB4uClQTvQb4rbcvejUsIeq6t5xANywwObquixStP8bQbKxzf
njvMm6Hp7Y0yNI/zdHOyjcLZ9biYfY3LfWVqS8VkHRekHbkOxgmQL7AJzI7rNkaT3wq1A6rvrRAe
F5ehwQfYHHnfvLWmGfycXtiaog6Jvdnv89x+YNVnAs+Mw7ZqcShQL69cqUPPA+eVBsypyiI+ViZH
MIHga2XBAO0i463mSfq9oImr6bF+0jV0Vsac2heFljmIVb+ZqRv5TC5R2gQnGafPSTMekzyl4ZSD
hAXsQLRG/Ji5DA7HJP+AZLYd+36XTvl9jGTdjbS9l9GL6AgNv3Ur6EpetB4ktzaMKZzU3jBtgayB
BR7pYRcWfBc5fjWZdU5qONs9ssE6KOJdEGTXoQRhJ7gPiGR3f+mhuhmsyIRJnR1ss3wvwYOvXTrV
uPMYfjuoH4xW/+kExgAyK6Ud0m5jXTlIw3vDHzsHfKMKv9y0eMhmpmT1MlQ3KXXs0Xv2ovgjsInC
MXXUdd7IXVGIhHyfLkbpwnpDfAPAsoRPE+I6M3GWxlTTMVByVtHQ12Ak3BNYAGyqT2wWCnFuTJY2
im2QLrWgKS0JdcKBeTOE08NgxbiEoncvRLM7pzlMzciPCEzaORTwBNnJTYDqtpU6YvzJlcchxTXe
6ONZlNUJUiLqHPSpHSPjfx8CZv1LRBwRjY7jSnMJIiQEbAl1/kNEHF2ZXvselBdUU48e1/FkefP7
hNJ6hS3+VJJ0dBGJ9E7Mqmpfn+U7ZUK/n7j5rxxDHlqll6+thlIpNVyG0ovMiuSbkwVfht0EM4rW
0r7XlOAujx/sWhP3YGkla3Jdnk1hAaQiSgSzf4GMNKdtPKXWXRHSry1KiEHQW57txCyZ5CDNVggY
V1Ex3mpWV6xLoVd7JlrNrXL837Nh4xZTVGgQjr2ypvQ6BCjiKm9yzgHeSP/fv3nmv8S2OYKa1wHx
bRqWNP8aEG1yYaPG0dDOWZVcgnUcPyg779i4DOtB/YD7FxBz5nozqQbJgzK9bYGUlgJzOtYpiBKT
gR5auHCbahEnMbLy1kYV7+s6JTAjhGgkYuuQKMI5kpGmqdkgVFt3pVKbCmDS1e4qDNP6uPNyyzqZ
ZUYI8OAwV81D79GdtA2aXvdadWO1dQFk/4f8Nd37l8hvhwaKEKZhLEGW0vrL1YNmEUSLiVSXNC8c
NaXU78ogOiWtFr3YjL3pF4bM9XJm8grLzGudRb+GZkQcFHNcF1lc0boqOCZpgJF91NQTa1MxXVLQ
LbiAQlxVnY02ld7hd4T0DF8MpeoxInJmj1G+uUaSB6MB/2aVIEZS0m1uqCzezbr4aOrhFSjzAgZs
jM1YDxXeXSY5nZE8DZ6Opq8lxy1v5cYTTbebp1J/bDVdbhd5oh+iYV9ZJpurqYzyIUvCB07tHP5o
8tyYkQAoxdK3ih0VHmFbZZxhgPFrEBUvclg5FSEd+vIPuwGWmUoycUD0j4VOYeJRaQPzDjxN3gI5
moJW3NJPng9jb1OMlMWwrjgnL9HMPdMHyIFzF9KjVhR/uWt8wP31bm1krh6ZCOcgmo454Q/7Sie7
2TZHDyVw+FZa0ZfR9+52dKFlNRkiu3AhvBcG+eXfgaxZaqUQl3tQL5qmY7vT9UstqMVqCE3wVRa/
0v47vrEyAaRODhEEQdfFAP/duzEA5gPyoLxENgMcYK4fE5Fg01YuDPoIBg5+A/3m+2EspH6Te+J+
ypzoB08ORHnHqmoOT0Gj5GbIYAF9B6xXZR+cyvadSJ6LgQJqT+hXvGOM470DW6Ukn5Crqho5wtxs
DcXN6YeOIT460CVrq3LOJjGtF6ZA6OGN5pYJubsZIvuInM4+6WpGkS2b4i7qDTQ+nfXhlINDYc8s
ZloGerTVP81p1HdtL8ZND53sOtc/IabecH3mhBYU89kwQuV7FWIBcIKg3soquua9eInLOIXtAt4o
WkQL9VI6M9+Dbgkp8+xKdG9iZIDZmPVjOlcLdFI19CGhj4MNqX4IlpA0GS/V4oWeJ6TQqUaIIi2X
lREJ40k2MOcnNNebOYK5aJtzc4BoVtw1PdBohaN4UzuJ4JDb2yj3MQwG1sBoJRxS/ABVuv1e/P7H
z/F/hr/Ku99japt//Ddf/yzVVFMntX/58h+PZc7//nv5N//nd/78L/5xjn/W4AW/2n/7W7tf5eU9
/9X89Zf+9Jf5r//z2W3e2/c/fbGkVLTTtftVT/e/mi5rv58Fr2P5zf/fH/7Xr++/8jipX3//7WfZ
Fe3y18K4LH77548On3//jf7oH3aJ5e//84fLC/j7b8wxCGp6z/7ln/x6b9q//6bJvyGBk64npXQs
l7KSDXn49f0jU/+b4egm7WWb7cQR7DZsU230998s42+6ZcvlJxKWhbskwzdlt/zIFH9DzEyIpy1t
y/Ck6/72v1/7nz7D//uZ/lfR5Xfk6bYNL+bPO5otTZ2nB4zBAESEsEIsCbh/KAcGwAdouijUgQ3F
h059jowYh3K2bhujlT4u9kfCtOCzd83Fy0t1Zb+zERKmO1wkj0XoQZCR5UG6zbhVxHj/h5x468+Z
pTw/S182HE/awuFZ6nwWf3p+KoyLyNQBbI8SA0AHa7QRI2kLp7ZjOEcIk7uNPHcPyKkCIFkm1zrU
Ld/W4qtSrXF05ugg6XI/VdDCMJp3a1mRLmR4aFrRNDAvyKtbGwV/OEanuclvq2U7kl79DhSAIo3Y
mkNeE0rUMx7aCu5eUgoBYoRV/C4mfbwUZhY+V1lyDU0ih2oax5vS1N9DuQgkzDm86wcT2klBil8w
3JvxkP+nt2h5C36/W5fLc3mLXMQhOpeY7tiEov5lT67kVCKILQFO8WFj3OV49f2QydY9VUPZHWzk
oivZ1Po6xfv+ImQofdtgd5QTsv5SxS4JfQlZVfp4QqWiIT3KwtPY0YqNY+2qRu21wVF7wkIXXB2t
u53Rhj2y+V8WWMquGZEhD1hlznjb6IW6CRogb2kyMQBzjWhHlIP7MvAs1p00nVOSDc7LjGh37qL4
yAJPeoVpio0Wmup+slFT/+GG/OdF/8eL3F1imv/0DknCybn5TIubynH/ehH1c5JKeIPAcYbhgzQ5
SvolcjywpvgQhjxtmnj94reNhuCHNRXPDT37qyaDnxGapSNSouj6/a25B5ICJMLcfX/v+yGXzrCR
jOg3wSRoNZnxc9B00b7nPIQJMk1wbpdyq3mxn1roEeizjfffD04/HZTWA2nIx+m+K3t5rEj+IyaD
34jqbLrnXN+RAhp6ZLatJL34OwDT4k7WgQYFBUPB95ffDw6+4m3pQMgBdqJdgoEtMZCmfJeefZfS
QHoyLNXvCEGHcisNJLJu/IPgqB+EpVVXwWDzTjfVfgywa1m0hH2SOdjxqAP5jyg/n4vyiUjBxId2
YhwKXcgDmGN9NYs5P82mO6xrVgTMD929LAzrto7N8DmUBqaKsLwCkcHPRMta6WQpDJb6/PcfsfPn
wvT7JiAekWBgoqtsw7SXde4P61hF9ykPI3NgnkiMDtxaDPYg6aNhuGdyGFx6Qunnzk5ORLy0IApn
XCeVoBLUGBaeAHkkJ89sz23PYXm0CBPt6sQnlgakRy1vJ8NKzwShZ2SMGG/ZYtP4/hbmaAJB+zHy
S6xcV6PzEFJaGnDkyhPXcXnIbdtZ6eAD9rMHjtK2+vTq4SkwklB+TVlzZxe9utb4FYc5VFjHzPL3
B1tX//xSBsovFCCzbx8ilY3JAa2M94xIUJWpEue8W54xZMCuDDlxtGaIprBM3+wM5KaVp4DATVvf
j0KNN8RoHXo3bg798tX3t0jRHGEvxWScw4kyh7Q7MWfF8QAaA8/F2gbJtJ4gbFzAB9U3Qdn8p2Xe
+POplI9PGg7XEvemYXuOI/+yhhF3BJKSueu6cjX4haWRXaLIueNtwajamTBfRdnSUHcp5M0WL6Rb
ZY95I+CMiMYPkKhv66WMygbSN9rWva9mxKtWPF0YGSY3ylTpBdooa9Ml63tGbRMWjLSUTBMN3Llm
OOe7b3c+oKnkP5ya7P/H8sMiLQ1eG2uPI5ef/+HadD3MNSKYoQ26NF3b2rmGuZU+llM5MqZ4xTFj
/wjxJTcRUvKhdI6/P5io2oSLuwgB8ZEpjzr1RTJvNUIN12xrYJt69+b7wUhz98bMgEXntXcft25Y
bciyeYPv1u68xLGQK9TFcXLaU1zTT9FjszrIxtRfo/lWdZ6BOVWSFko5ckJfF+xDp3sOYZa8RpPL
ZNm2PtPy0NbmvlVlcQ7thEl7pfwoacQx0g5aotfHlCgv5OdiDo6RCcnt9wenkpt/f6vr+r/UBPjA
GazZLlnzLtcMxdEf389RI6+wLpEpDyRTSosRff6/2DuP3siVNIv+oughg36b3iqNvDaEqkqiN0FP
/vo5VKMx3W+Absx+NomnemWkTJLxmXvPnXvgvg+7Q2b5ZPQIqLSs4QkGzi1IffOLqz/V0tBucecE
D62rdi1/8/F/XlTPvn3wu41qUNLN0LlncJzbIrb1V0vl8FGyftxjMV/g0rcOI9LxLXfWocMqVRgj
UtgivmLQmO6ZHjorQXjWuhom56ybNBOmNG8VO15gnO6wTA3z1dN5fONTACMQK+2kjD+j7dg7Sqhh
NvhUt3p+sWTXL9saAYuyXGR0bv6A3Tgggbe6kXmsjm1ragtN93HN2A7JhYJerxiyF/QVR6D4Nsu8
sLnYTnuIlG4df16mybewD4QfDMY8dGe1wINhCBzaYFgMuRMNKrtxNKNbNU5bgE/a2ULD7tZAVzyh
5BVph7wyQid0qDGSBxB4DVPC3Lpk5GdjdCnbmzbrB70SZK/JxGnvB7G9xHqQfjZ6erFCvCKl1aQn
Mkt7wBRMd+s0x8cbDW8tSLb7EJT5OcRMSOqImX+U6OcyWfSnOhzj289LMZEcwjiBTnhCpOo71rEf
Devcx+K3qxX57/9w1Wl/vYsdC6SQNGDa4XGnav9L8rxCeVt3PkTpqE+N3RDU2s1mTLZwDPZvxBY3
R29+aEY69h+txU6Vj2z66dX3tpcxyfG1duNkAYl5Koeu50/9UWYCLIzxgocwPQ+T7izHCgNwXZT4
TofC33oj1Jna7YMLJC7KA4ft2d1JmnOmW8W1HOIL5Su+3PlFDKGOXBc7y8+XWvyLsbF5zCRALh/D
ad3V9a7osL12kRnuqyiMjp5jGnsYTpBk6g+rc5pTq+wcAEYLX8iMm7eMsr6J3ezazS9hTabIZOgo
OwbX5uEVJunGMNgDG/BkuXzz57Rr8OmFiGmjoiOq1rdfhhZ5ccZoLyOKbTfBe0OjNXqnuI07aBpz
aw8b/d1wvJ1wyoOtMTlUBn+mcGN3m3ZF85oPCIgLnEUPZc+0X8enDuzML+44YIKVm9IoK68sKa+v
KHTEWQXDm/SH+CUN8MslQxocGuN1mOFRPy8uDs/5BJabAkYsbqzCb9QJUewKImHxWGKl/g9zV+Ov
l4/h6A4qAs/BXyuZUPzlEHCmlOkva9plWK0GqyvvGETKXVX6ZGjwwDhbrcyPqRejzWGJhQCKjSte
1T3zkPKI2a9mdJR/V1aGZZzMvob31nn9QRz0xBQlKPS3oTBv+XgrksBbJXmdbMA7irs59j3ocrmN
It70nxewkj37AKbvemh3z+XM8e+j6fXf3zI8Pf/aXTo0blTunH6WJT0alX99Uium563LWHbB/gUY
S/H084KSiw2tLe+9NPVzMLjvdYrJIGiwwrHyhA8f0a+g541eLKySJxa+EOCZPb64ecSovMNb8fN/
bd/u9ixMLRy6Rvgy+ARY63iI2EZtxlJPn90YJQDx362vgns3o/iEgQsFYfvA0p0vkf1IvBKhRwOg
Wd+DaZjnoaCWHxv3WrE2QXdbm2t6wm3u4wmZ5c066up9OamXuKueyIYLFnqk/sS+Kqk31UeRPOzr
MPrjJj0qC6acU+J9sHrIsGIuaqt5Hw3vraYjWoLGF+53Dmp0KonhxUaK4jwZPwaDYt0oCvI96AYy
QGyLPBg/VR+hbzNIX8EeSm5zyrrKNvFABpJxLON7vIsUtb17cfe2P314DXfymAMJUWLdZPk1rrr3
uLJ2iZN8upCDPXLiFjrUarZvGGyKGOmGYWT6puvdh8qFz2/54nPK1Y1cCJtbNYzOIvPiRewEi1Bg
LC6L5FFHrttiPtoGlv8SRzFaqCfbVo8dUUZ7uD6gvfPmo6kA53d2/ypyek/RwsJXcMqRal9il5T5
llTXeY/1HJtgmXsbEEu/ld30aJNqF4vn0CM/Nsy9sz+Wt4Rd0HoIuq2ml4TNgHKg0UBUGPUY3AZQ
c1lF5AGr7m0l81dl1MZKQndYGuT7YQpR4y41p3SnkYaxbOldABGhXaggmuoGTnGWfFPYEgqrLDzj
bIS61kM9Uga/0WoL4bh/lK3tyceINzIKzY3eZP4+uLNWrzckVAwPVhdUxN6xEtaLCz0zpxuzRDKm
n3M5rJmLrluTFaPb5tYeyDaffNRu8Vb1q4rDByyQJnayMxZdh36kQzrnB+EhtwAvsglY9CHKKofY
wdTptu1AAotPfqRVDgFZycmRn8xZwzAsQP/6uIxaibihElty7i5aqX+H82amk0E0ZyThgkI7XrXa
U4ydsMOD7rrlzpblCroq72U37WUJj8cDZBEP9tVlYr/g/RRk+vYI8zySwkapP8hkepmqLl/XptWS
UsuvU1A5SIck0AM5uxiAI5gMS3bdgOwN3DA5dy9e435mhQcqf+cXBiS5wV01jQYAcKiqJwTL32nl
H3uLRPWBsdOIgvXYm3ycyrbPQYgZrZShuOrTo7IY/weIC0OcVROPkJo5ux8QmT5O8aYFWGNK/Uxe
6ZVlQLGuW7lt4EW1k8JpHicvQtM+hdlTy2DrRTYwhtquQzGfPEUhZz5m7TkwG5fyEF0G3QXD9NrC
OoLP7r2j/2AfQ/T0xI6jnAsd4yMe2t+h866LusVePCKuUsAeh6+ELf17xjfeI99ggULcMShH3DCX
bIxgVmrsDqTiZh4tlMaJx2B80ndsMjxCEowYJnoByF64xArONGMnEvqZ0fV3jvp8ASx1fLaieFcH
yF0qMCZ3o52VDr0mgS5jDtKN5A+AUPPQ55W5nqBJLpBvOut+VDev6POVXXe7yIx/1T2E0jgejsYI
adDPW+yfHS1kkBKp4OUfBmDSXVymL1OJifoAsM3lDqz6YZcp7rScBRoZzqQ7seX2dgrRcJR8uWJN
7aQ23dTka7xq2tay76SLV5vGQlQ1EqK5m1YF9cmiUr0kAsB/LG5wHFMWbhMZ1Jn/0ZrFvk2pcore
lhuahxdKV3H2el2cB8fa2R1sd+rGyIu8Ra35Jswi9eaTTnBihPfAB/4dp3xfdRkhqpAUYPjci0aw
3MQ2gpxFISnGjTFiR3HskWe6LPkQvHZntcCZOmfbKqs62BDYnVGhd+avyRz/LdDsZh+PgPeJviOJ
TCtXuVZQBqnmufZje5fIEqKptFeaUX61Edy0O/7XbzhYyG6i3EByDOVdV4iOwH6cEcBNG9MfX5uS
7DzYSfqq9BE91Xav1k7FnasLcgwARhmbuvf/UNt8uW6UvmWJv05HpMEpIHIQ2Ferzp+FUPdK2rDU
k4eqbm9Rs1G98TRHMa/8MnpEknzqrW5Disi07ySBglaSfjW4qjfZMGCgJyaMGnQgELU2vxBktbQD
uJQ997GdMRWuxGSclWl0zx1CPCyr2bZyOKomQk4Ug3RIx6ZeIjbhqtwgB+aNM/S7cGkXioGCCFy+
pnTwOOaTbpIOFHciA3ab3uJR0/cR7mmRJOeyVjMmHMOFk88GXmfNAFHbShGuouiPdCe1J16wXfQk
ge5NhFFFCxEqGwpt7VXEmXErYEX77RX8R9qlzrYctF9h6VaXhtUsGT7tE4fti+oGpg6dY5yrSJxR
keHB1PxbJ53+wczJoSVV7Ysgrw6bCiS8tCJ+2bTGFcFdyPjG4dmlZd9kRvHbYIs3w5ifDUAmPpAk
IFakRNcvFiSKde9i1MXwfG6lWPNR+6Ag83bZejnBpQhPSNpaGVaOVN1sjWXoYclD6ghboBTHWpRv
fT94VCTeL021uyoGJeInhH/2Rf27i9pTxxhlUVUuksmB5Deg7gQ+Rgjr3dDflDkfyoQ6Z4Uex2Nl
Nli7YqkJNrVdNp5bJoNLmZr9zm7mjD6zD/fWoJ81y79PQ/6UaONW5xrz7cpeKxZuiySoLsUg3OUY
xb/iyb5WbMd3HsCMdWZDr7LoRbxaTUcv+0wzKZfBzJQsBnlsEnf6+4s+thxNHH7sv5HpOtV0Ra/H
BKPNTqpkGxtCrUi67Jinc1Rgo1mIS9xvR+NY94yVPQsUnQr/Y0Nmw8Z2gajkwm6WHFr4AVYjzzyS
qOx263/Cl5ojVJgI5Z2HOM3o3uJ0fHNSo9q48B93kT88o5z98IEmM5HN0B7PI5JaBJg1WG9XcaI2
EbQI9lTkqFEoejom5cF9q0tmkJlxqJzUPjKBpH74gw+J8DyrmXZdThAdInI5b4ZJJy3gfnjqZhP3
s+48N2c+xMGHClg62EaqRqwzvuVFV/bOAlDhL0aJ9so0eWZWI9J/8JNgpRG2L5PE91e1G2Hl9JNX
482cEmdn1joBvo62VbbZr20BNwNlH66ssr+WsUVIanUoa7AtraWhVyjC92CsH9QcOhNOPUHc2Zml
/Wqsgo8QTXdMEEDs4C+V1EM9v2HsqWNIoDgiV9yHDtrluv0TBfZO4LdjMfHUT8lT0hC543jGs0ck
rz/0kEpaQjhs8S2bKUAe568d9tqrHjoHPs5unUSgUUR0yqcGQ1OT6wA6DwgVp50+NL99eM8hdRcp
K+3boLnVfpwOTcvwKaCjSesOZe44ASfpnlGZlbjDFnGjgIsZzYYUSHgaCI5dVPPoS6015EasBWIt
IBUuzYpoMd1nyWsCMFARKTr1hPk3KRkVOZJbskHkYX+7GdeDQONuHmP4Tei9eEFpvutby9mP2GKy
vig2SkNJ65d6AhIARYDRrtmg4OeDwBk+SfQJuyTvxHoa0J5WBjLsPJcbUAg+Pnn4FlphgwFBy7SI
SAlS0GKJBQQVyE74wviDKjWnOBqb6zRwDXaBORC+5WxEEuvreILd5XenPvV2ceRfsyyS67g1kMvV
pMkLIKuUSdMlIbZ7UuuibqsdXsBLkfO5uX0NORmnZ6AxaqJNP9icUutas7fcGqTPZTqmaqE+ehc3
5FBSyBtAIDAUm0Cxij2AcyKQEq52YrZmnFf4OyyNe1qw9e8bm8CdsmC9L3jgRAofUDZbBQLdPmgJ
6EJD1Jsppk1Ix+qPQR7HSue7W+AMtDsIURgamZRoy5jhwkqSrnCeHfZFXjkExaLxUClpDp2maN+w
bAkS2FWBSpr7eGHqGeiUkDlJMg232MqnA0v1C7EC/b7QIjIRQ28JLou60IqOaDw+M71HGha0WAqJ
aCJ9DGFY2Kzt2uGZr+htQqCITCzcLYaD95HI9ozMKlRNt66dSNCNXZv9WmWu8CCJpUcgyKlF3jZ2
9TPUhLWYkWdJoIxlWRHRbgL5qBPtA+BNehAV9lSEuR91DgkjAOC1zKRXLzIP9Mb47hTJJVZ4rMQU
AvukL8Dn+plqWrCupARzNZG8MkTHNOYokiX3WxM+VOCMcB1OPTYY2yU/zJlg6J6NqPpDDAdoFSyK
mgEtlBQOd6kwqbG0i14ysh9N65JYYMqDZnjGO8GsFMxLlfOnXIcprH8bSD9PtPCeRdCVRuPeRTgH
hR2a28xOxsVY0QHD1e3vVi72ncccP6lPui4/JRF4upXZnH7dWkcWvNMIpnd4vuwqPeroZRFdtypa
6YNadv5sf3WtWyXCdyrwVemaHz5LwyUw+edEmrukg9AnlHnphld3pL2f3vzWwYKF344VNbgHxK/M
E0biCEJ5SlD5bUlwfm6z8hpYkrxXmAO5TRRYI+Q1bPg28jA4l2XVHUbf3o3aWZNtyJsqxr2zcC1+
uIHsQwnFF2+t7ew7uBE2IX8kwZRrjrmXujQ/ucMwYWHxXEALHpeWlsFLmcJPJlSU5sBfIc3h26Au
TZxN2voHkCOUmgj5c10ntTjALNOGbwmWibLnL8C5D3JVEClc9NwHxhz5a01/4qB8CwycYk7fntqY
zBYElhzTOubByXzM4BUgyAPw6KdPCTvXMJ6DY0jmcGWN6NCS7opAhdexMJ6GJ2ZWJCRzIB8EgJKI
ZRpmgl5tCA3gA5rdSEJ715X1gDoA97nP42pqs6+AkrRKN0RIQ2Htu9+FOSCNrKt90GvEZ+XNg7y6
4ONQxuj1hqUtIX5ty0OSlfsekBOWn87Yoi+XYI4LZh7E2jBfB3eprV1SAvmGh6VX8Myr8Iqs24gQ
1o4Wqwgw1yTkUECZBqbRVfau6ZwTRc0jhtmMlV23rnuHjCtGPbrkucg2yEIo0/f+o4/jlFw16rdI
HcsefyQanRUb9fiSVP2frp8QrQ3JwRuwzMJDnntf+IM15VnafjOjfVaD6o6VG22arvpGsphtcxgU
5N2/10WEmrJBeTs/ioJGixlOuFhzPXLMSstr1gQeEx165HplIiBSWJLROSZ9d5VGxqcx5p+izFmi
dgS/OtxnHsSvCS0Di1x/4+KdcyvzSpKRWMI3gY9D1DE/wqYp7GnF1BXNXRHctRbFUFelz47RkKwW
AhcHCE9vG3YIkRI8B6Sl7MYyImtq4nIUWs2pdaUOZkFmOtZK+SzNGplvTInTmt/IP9cl9wo7WdOC
F5fZe2UeHCeDCuZb08oHARa5AbVZMDhr2362RCiO7ciGQysMeEQ47ey2LTallz+SDJjxFUK0iL9n
Klif2L1ORUr9WvVGRwxiPF8n4hRBuyI5iqmiQrtyEmrriRISggIOlQY4TdjmwQjBDpFTDKx7VAqO
sDbwza8BsmmzbVF6adANEkYEJWv2ZRVl3wO1dGe/CTs9JgbmcZAhTaIuhpu+9UmeUI8E14Zs9g0G
ry8w/td4qrjaxvZRg8ROTQ0s1s/SD9inGy8jnRAiIcS5JvkIw0vTo73G6Uj3pGC0YcLnVnhJiCpd
TyDMwfEYJ8xuCfFYFKP6FHXkAcDzweaMvN3/xfYPBDApiScV+nC4rMc2naLrHbh6fijb8l5G9VlI
3PMIz8/prznE3kcWSCbBnuBOEMU2qVp2FWPgybRlHjyB/HhCihq1cgNViA4B81HU5p+Rp2BhN7vS
hNKIG4TTr6gPpZpDQDOgyIk5bBDW05fQzf58lQysp2tHnPMWmpZRB7ua2ONlr3vlIdflS15hMptX
jzLDVFkE0QtyvoDOLX4KHKMGnepi8ohwdmlAjhDLL4xCMfJuUBZ28mtoInzk/rTtiT+eqchIOpEo
YVzEp72QBuGRJFLsCndcp0lqLkJJaW03GDOGij9UfEY9YyG+L7gUAxL6FAuXFxMRaNmfiDoJVEBx
uiDCdpmpQN6g/1CBM9tgp9otZ+hCFlPZDL18Nu3qtRiYFujwALdZGd8Rd1PJ5dpXnWEhGsxglttL
hwkxbO1JQ2bZk2g0wpqYOvuSzDy1rthYNOa7INg09a3SNCKXEoVXJcTAK2JGF539vo3q4i3Rgl+2
CyUDyfC1dUBzqTQcl5kvbySukSQBSWWMgzefgI84za56o/qD1ydqjkSGYR/Yp7au/yT6t3JgGUQB
DxFDvrgONEc3DfEIdDwiYpQ7uGfWpkYrVKoIGEOT3WD8bgcv8nfmIm6DgzaM7t4i61rrDCy6g/R5
/FQfhNyFq5OmmczwiQ3j/q9WmZ7zzteQF0PzOc/gyQ2tE+KWsd0HcyjahafbdEKj5i8gt7GddgsS
l8udIfiQLPGoR0DAMEqfy57ea9bkF62Aq4YvOnLtR7/Bek+aCOx174WDlKdUmLw4M91XGCWDQGK0
Ep8RvzOoCxRoaFUD0ySGB5hk0s5ca8VwzHRqQS0xQZbOJY5O6LFd1p9xr2nHfm4G4wbA66CvAiYu
CxaCSzI/2c816WYyXXNd+bW1ySvy94beQILAdMLAjcd3zDRATx5E7BfLpEIr7LF32DmR+k1aMSPi
mphJauJAfzQmcEh2pe9JONvUKvVWDbm+lLPJTufwWhBKMANapy/NhaWE6GXHIKBcJ2hW98QRYOYT
JZkjw/AZhd0+ZlC+JCEVnUVwSaUkMqzhOWkmr6kMly2mukfNHDBMTvE+MkFokOD63gtQhc0jYbfq
TPQd8zIglsQvwFwlSNEbH0LYi1i/2wVX4pda2R4fRqJBIubUdWbF3xdLjAX3yanl9uK4AN8DYbne
esTKNFlkUtd88izjH0Z0NDnyMGbuZdSjQ+xHjxEVyeByAVk+T86+4QZMK6Rnld6ybvGK3ZR3A4wC
WA9ddJSVa+zVYL2L+TOf2KvvQAls3br6xXGA4xEd2rLQSbys3VOFJH/Lsvm7EdNXyQxwRev1qevU
yFkUk45bXwmkKg91ku3S2VWfW2ig6V5hOZk/cZPuGW/VtEmb7s2BPBQU8XnyerkNpz0RgzOp4Yxu
84XRNSOOwjpKbDQwqJzPwaFbjmAhrvS0IHmK9cfBY3zZjARrdF5QbwPJaeyGEB7Yf65VSC5LAtuz
8DXnIpt6JclUIgV3XbKwePS99jonCCt/yO6pfouDPr06MBIcSiEngkblVEGOCm/BeO0rqS3eu5RR
Fm/ktnPhfc8h73gWJI2zeM4EkAPSR8HDtuqbDQSgkDAFUTHIKwm7UOFM5ztLsmXl6hcrcdtFW5WQ
Z2zKZVabiIpUiNmHkVYwVHgha/+Vgt9f+9QrrW+lZ6eMfrvJaG7bxGd+MzcrguhzfgpsX2TciMbQ
n3pX6U96XGwlFTMmnIH1kjt7sYETocvTxis5dAdCK4M7x0ezR+3BNWCGMBrqQRD5rPkPFoULQY/T
RHQSmWdxWdDGjN4RcVzzYEDEIpShOEVEdT2QJwF6gsDmUrzkfQlwnhNILywy0HMNNkDlj+Q6KEbp
pvdlhRhIlVud4mxYVOQVPgx6GV5LlWLtGLDMWgzV1yBUfgk40bk95nsZRozrEh2sCEv5pV42ze8Y
ByrRnLAacxj57EY3jcems8Jlzcgor1aVq/VngHHZHcDmSlEV3stimzWqvrMoXHdT0TMDg27hOyTw
rSS/nusXvLfRHrd5h9M86S8uWMtdA7uJB9ZnmzXWNY6r+B4Zk3WEs/rm1iK6/7zEnYuZ3aRpxxW0
D+0offApmO/0B8hmTL87dIXPRjqy8K8X5BPkUTgAIgYc1hMqe21TWgn9vUMVcwgLP7olUxnfIFxr
iwEU827+n32amQcgrGxjuq5cdaQdrd3SFFdmXf3aahN7NaiwWYm+rjcO5rq7N79U8DBSFJkPWmJV
dw+mz5Ef/i2DiQwWSTMOUSbdR9/5HZT0zCzJy0XDcXbSLUFeH6bGkw3G2e5bdg9+fpYODqpJdo9Z
+jy6pbrTU/ePoYbIYCynaPvzpTZZOFHNKNsQWvWnaLnxl9oq7V2YqRZuejMpvhMv106uqqsnl8wY
dLCZt/n5nwCJeGoH09NoxHdNhd5rL3VyDnJFOvnUGU8WOd+sMLQNAEIK3dgYtrWBWEJEZv4oAz5C
ehGeykGdPzrghpYEcJgPGfg3LSmX9lsxEOIuI8hxCGOzc2h1LHYm/FPg8ocHfGwQrevwOpFzxwLd
+TSwIH9UbLiWqiLwIjHdW26y5Bg6+49PRz0fOiY3zSdMpo8g1rpngn91tAHODSKlToJSo9CGtv2q
rep8O89PTzg84oM5CwEzJU8l0WwIrGX7XVXyyRG2diekVEIzEV3Qv5djtjHYEp9Mg0m5KfrDFLtP
YUA6vBAW2rOW23qoHpyYtXLD0hWohj1u+2bNBKh6rppAPSZ0Srp+bqOxey10v0Cm+aA5FqZPPesP
Y+ARDw6f89hQN5EmGZA1k7MCs55wIy2FU9AgG3W8I+Pp7omkeLAEdo087MN1AjP2LNJuH6S89bwp
PrDUrHnJLOz4zmRxbQVQ9mzWUiDn17pf+q8W5dZBswp3GZFmHJsBZIlC3IlPehphLhwMsrEYuuXg
O4wyPDFeufUx0C0fv8fSjQaJp9fVV1WM3Jc1OfBNlRZI+PJtZcX2orAqte2VsG6jneYXBtCbQTXe
Y97m9zwpHUzl3sEiynXjMkRaeHNwjmyDU2tkap2Nzb0afxYpkrWHW6iTMWXWAX8wfG4rRZ2aLQPN
dI+Zx94jl123MaIZk2+QhcfI64Pnr79zEkfs2wgFjt3YcIu87K6PTbGr5h1mYb9BTbb3VonEvmwG
kzshekCB+hZTLjyg4CHNK8/c7UTPv61rdSWyqN4FVfgNudDF4coLqJedozLAgMif1777hTGOwzRm
466cXwljBCvFUW/lLqtYQFuniLPIE231kABEGqUXHEag5FCL7J3HgbdO6r7dujYXaikcOCW+vTcC
LHN008hf7Gsi8mHPWech9BWnMkQFMwYi2/kNc9BpiEHomACypo7kD0fgFtXBkjB7n3XCBNQAkteb
fZQ526BUxu8sN1bl2JGxVGuvqU4ACvtBRBDxkDxCJ17pRuwef16KCJ29CF6rLstvKLzMey4DAV/w
LUDIgj0nBeEg9XAni/pDKxy5BBPwx5TUEW4w2jcXtficCMhgZ2JQW6PCIlR7NUw1Mu4uWWGN0h5w
4xUrVQoiIJM8v9oaukDHasC0pyz4abaqT+k1f7yLPvXlPeFUNvuUiquApW/qdsty1UnRsECcC8cM
xEDQIgHNK7x6X3mQ78ZkGi9ythz7vfgjFF4HQZhyNNBUuEmyLyMZnlIrAWpqxWdNVIAsDOtlJPvs
pNzafYgFLCNyIs9TGD0bDRu+HivgLWlsVnETdl1huAEVa6Bv86z0zlh6M554eBRFazAAQReMMqK8
IYWZbkGUmPfOHTBtC7mXc4Pyk4+XzwE3DspWNwVdj+9pneCbPpWQ1pnhyX5hhVq/SnhCAUIfSVkZ
zH04lc5DMNT9pqjT5hTHFnVn2m/i+dcHI6/QQSzMGg9qSqob8BljYjYPWbiMHB5RcSvX9Uj+r05T
+RyU82w9NvvTiLeZoDUJm7jsWFBA/t+5qPpeUlPbkgcZfS4bS+/POmlXqwi4MEFpTsyqSHBTtmOy
7wt4PT8vQBUZNuSSlWqPuB8Q+d5z41+u/0xGB7GemcO6nOc5gWvK8O8AYj0qDgZNIAg2P87P2q69
p0K9S7ZsF3Ny7xP+700+temmG2AJSLws4Gc06xAbwQPdPL2hUtGtJlOP8jY19BtzMXHWtX7Ttrpx
EIVvsNKvXia23NvQ5TM3HDdbZ1HL1IlAUWip2S5E3kPEaPaUBXp+zBmRrXxCGHbwT4qLn7TlxWrj
8hLo2U7WT2E2VGTa+ngDNMDBjYX3MwxuHWaib5dGVNXBKs/Jzevw7q3+p84pemvPFv3nTPDcUn5o
bQsgJOZE9DMLOoNpHUrA4QfWLVv+NmtR2bAn28otn51e69aT8NrVYGTmUkmQhOwWBuhEpXblHALI
0uTDkzdQpOCmKzdE4x2AfFm4BWWyapSCpKa1/jZLnXFdmCO4WI6eYxTWwA2axnmyO3+LqIEoce6M
F4BfGnSug1HYX6k3zkF+xV0PG0Jf3Bwm3OBg865FsUpbbVxVjp2xZEu7M8JKu3MfPZaNeWFbj4bH
PKoKos80TJkCBnl1Uj6il1a7mKUe7MZKe8ywMZ56CqRl9VY5c36D0+okYBA1SkvBDHaKoDzkYFFx
3SyizmFypzHLBiFAJmjA6AhVRXVy0oxZnR/HS3SYxYZZPpsGHUWcp2L2Iq5P6Es6lfLiDVAOpyY0
dibBezu/JItGdYLwzlCx668asvf4SvrEGKDddbd1nseHIvI/TatrkZ8NEGj7sN314VRsEQcaS+ar
5f1Huml2f9AW5xePuuGchrQ39WQBXC15Yc20nHTAOnoHM1kiNLq6oNiPrmFdA7O9aw6BHsDY+6c+
fvrxTv58kRuPpSfkBV7ek0V9fC6tHCtEPHnvo1PuaWIgypAFua0t5d9qaH63f6+A/F+iT8dGdW06
ji1dadnS1v+if8wjp9C6ub8dHLZBFcg1FRnF+leXTOK9tRuMm8goYBDye+K4ga/icXFKyZShxIOB
ShfUeDKUeHZIrA5dCChcFNEV8AXZEmFHc25W/kUY5q+iTQdKSxbfoY+AqdTfPCyFq5wUJeRn9b1L
CS/39YLRomLDqevGNcQ3sP/3P7I5/0j/7LXiR8YErOvs2nVwnn/9kTXl9k2pmmpRtEXHFMwuVok3
royukCRfWaTVAk891pL2SPcJHnFya6XVfnSB3RtfIvLKcflXzQGk4aL07Pp1iApxKJSWrALOh/c2
mEfW3UPW4phXY85YqODPBaH9EFafHcF+U142D7qs2COpGhlgMVwMDv7X0GzBTKrs1U20g54xisYf
5R9hFiNGEyI+0tO9UtFmj//+Lfmrt8VxNUkir2c6vCvY9Gb/3j/ZP4JSyjDuEDDDXUgWDAK+7Ex8
Rzp1mhLzgFVnu9tZAfNUQ4/+g+74x9v2L58H/7rh8kEgzzV0Q/vLJWjmHtF4EREB/mh+piL6GGxz
32Wxt1JTDN5KFwfJSiyt1izR+gVL5E8T8u2ya9p6939/I2bshGbrnstdIf/1jUD7LuIiYGPoy/zP
UFdUZtE+6UKLRUlL5jY+csec2l0BJODnX/5/7/J/8C57CK7/6x/24P9lXd5WX1+/v/7ZuDz//r/7
lqX3N9vkovVsyR1tWSbS7r/blnXvbwb6dUOT3OEO42KuqH/YlvW/ORZ5E/hR8RTzGSNy/4dt2fwb
IyLL0QzHYBPLiPL/YluW//qUcSTpXCTDcU2bHpe0Y88WoX+6p0zoYZkZ2ILAFkqqiDUXrrjqbuL+
98EHLvJmIHDC/2/CzmtHbmTbtl9EgEETQb6mIdNWli9JL4Qsvff8+juYve/ZLZ2DbuwF7pKERlVl
MoMRa805JnBVMeeJ7wyWwBlYvDb2xDgK2fyG5MaOTk50q4Wcdo0Gaz9jaTpEFVDB6kMRsffwtxf3
/7ChivX+/u9H8a8fen0iWK6FnZkX4vcfmhQBLLhzxaTBNKt9l483gtI5rPGJsMKfbaOZ+yoEv4qZ
8jFcWULlJMuDxQPzX36Q/+vVc1immZPz+hn2Hx9EU69Dt0DbvUnShViwcJ62lU2G7dIRR2RbEEpr
+csdO6bMbtjtC4jNO9tdfv3zj/G7ZfOvl8PVcXIRv0iKqPHHe4hYf2zDIF5zixBSNvjJxkCjSba4
W/YX1vafv5tQvzswUBAZ+EP5n7DXB7Ju//HyDwFHBXiFQEGF2T9UjJqGwPqqDc2t0bo1jDm1tsUS
ytdETwEchfM3RizBZWm7/DwLbgCYnPk4fuDu6oFpnoPIuI4WURCKYLs9E3ZnbyCyPqD7n6EhtT9I
+9qAaRBHAYXkIJmz7bmtYBHGz4Nek+9BFM4ZAfG73k/aqaiZFaQJMLEuSeKXdUdgGrk8xxWmbq19
CLOAwNa69/qIeDjROupSpNeG3FCYPfm24iS3zK9jp2ifm84eQkpwsTP3vesJpMpE/mhDkTJzEq+L
eNQRG+TxDrAsdmAREpAXDL/6GluE0T6TRzE+1mPnj5ERXtkYCh8uIV1SAH16TGp5q6KXLtHAWmoL
Lc8oSE9E3G2rZbwmlmFfmxnHV0bvdrSng7aK/UeVE53NNnk7Nq0vORPR8UJcmxJ67Ge6+dCN0+jZ
IoZYmQIjg5WKH79tgu1UsEujJx56dH7VbpLhazqUr5nlj44V+URWfVkaI/dTZX8EBiFFWQsFciDB
UY4Y8t2wKNY2AJq7kJNcEWrQ8GunJtuiTo+6UVtXS83nznSLE3jTZafahDbJVD1q5AH6XWm1J/xs
B0YV4M40QidN1b1NUgvIxQoeAo6MHo0ThHw2yC5zsHPgAahUU5gLp/aDFmr/XpGbAZ5rxkLgzi+d
Io4mKjkzggx09iQKvXLC0R+moTLOHHfPMM3w4pti9NPWDZgBB7Fn6lp4sJUd+VYSojWJNcR5BbIj
+GOfcoZFfH/7V+DmAxAyPOoYggfEaBHyAxpRA4jvp269WKP2iT7w+yxWX7tpVKiIGYjqaqgQI5Xu
X8/d35Ahf3fe/+Hr/esz57iGMHnig/u7L4l/W6fLQhl5XCUhVlyxt7Lk2MOrhU/MKBeqGAI8IEa4
Vb1GfYlJtUF6XeLVzoynEYpqv+Ts6OP+mAxu/Bi80oOgMaQDWeFSQug8N3FGWsOr3qKyNx2NaaC7
6Idwqa5OMcfn3vH+ZRFZ14i/L+GGASJDKhOah+XwFPoDl8G41orGFkP1UDcFzHkMKdozxL5409do
3zrQLEg37KMG1LRwkN8pTjqaGwT7skpP//zD3E3Rf/9hLOmguzDBirhCKDgZvz9PJls2eNVRmzet
2/twx6NjSfhOOjXao9VjkdEjRfAnACo+dRN4Y2Q65zttpo0T+vtznO16hUAvoY99mJP+JgZpvGlL
Fz+ayyNZ7JiSmb55ZSibx/slzmTOAHZAVoZ1/f5Xlkl2qqHlGf2VsD7/9zKbBV0W46mP5p6FJx8/
dwnIm1rFaH7H2HljOrVHjjB+VnFAzmKM+mAmyaYxh+wZ2hViosVIvtUBltJxGM5lXDHDJ+nF10w3
g58WumckP6j+xS3BErTXG5jyQMnopkEp9CK6MNdMBC+QGPNdG4+4Oghoqa0w2eoZ3qh/fjvMP++N
9e1gU4ttWJJ3zQPm97fD0YqgNmiBbx3aSxvGAzWWAWN4wB9KPoKauamJ/BT2nhGqFdP9qvqxPmsV
eZ/AzfB6FySzYZITW5B9PAXGOv9OeIphTYjw+4L28r0RrNuwmpqq9crZiJ5UQ4hbAxC2NUJ0CjIF
WuVCostsDdmRQnzH4xQXdHH559/2DxO2An/mmA67PZsIOl3yCP/9t00hSAW5jkpcacj0mQZ/S3JH
fa5XTmaUuuqUr1gRyBtHbrNgnzR6f2qcvj0RSTC1vflkm330sjS92v/zTyb/3Gbxk1m2yw8Hps24
7zR/2xvayswwrNDfJTnG54gsri24umdbX+azNmTfzbKZn+9/FapKbttYVr7K2jKHV34lEFU8BXTE
bnpo3KaueDTzIX4UjvWrChkgYeaSpIVa8UawuSKsgPDKulLNoUiCKy46sSH4xL0NuigxEhJ/FKGy
/Zo1zqkN2uzdGDX90C0Y/wMn/yrqdHoy1wuRoV/aoIh8Ii7fGap+p3POY0hY8WVKkeZkwU5Wanqf
qpYHeeG8NUKNJ6ZMDdpLUR6KcUC3PjrhlW40bosWEklVQqgf+v6LQDz5MAzlEW8Set3wRkriv+2u
zHWx+X0xQrmhWOIdS+pC/nn38yEc5ZRaYC/hWR9kHwWQlFHUXRt0ymFsXB1GahciI27O6sewllU9
OZVo/5jQ2RuIz45hPfbDqO2jusZgTU9K0upAny9x2PVwumrxNehsxml6MvhLFaqtdBrDFwjpX0Y4
HAt6xolcibeCxiDRLa7+wyTXYTLHektWTH8ZpepOQvF4lmY+vud1J3yns/I9vsDcr4Za+G0NJXeY
puq55eU7Fgz+fBRsg8K6LFZRdpEucGILa0QfWoX6JSexeFPW41M7uvkrvTLCJPSVFda734ldF16C
/Bcs4SHXa/OihwJINooMPhHxAK8j0ofDEtMKtNXUPQfMYa9lN3lZZX2TANjP+coucF1AbAvy3mIg
ERZfITInpwz29L4Yp8yZfs1Sae2LUaHmWf+IZtv1MTajGo9t9zauDlEnsa6c6kgZ7ep8nzoEJraz
TB6BOo1eLuuQoIpkB8nRPt8vnMdjVM3ksIgWiZGQUfmOY/HT3AXiipQm3o5QuxlaJ8hnWpXckENf
s6REUCYbA/nqmpFqdMk565Ps3EN43tpKZJ8miKS7OBOQRpeVT9/qGMKq2fYnuqm+lYv4wSjqAzeb
ezHXy92yPFncCmZWzKe4sYfXQjugujZeJtUOrwjMvqme4CCLUXRvm1dU+P+5tLr49M/Li/XnMs85
QtCqF7aOF9Nhh/L7wsdCkcUokdmrgETaKoXyaeowLc99WN3m3NS3Viqsi7FeIjjhcFx1se80u8e4
V3qpjjTT8KTIK2Lymghst0EEjsluGtxllPTie8UDcBuSL/MYuhzBmCkGo6X2JfT7y5Lophc31nnU
+pm8JFm9YA7ULh0yNcjlifnWphOQEKH/QlyHgNYcgw8eDWRiFpFkUQiCj6JqP+f48B8t/NT/8hQU
5u/trnXLxwukXM5fFlQx888tErvIyVmiiMOlANmX6MYxYHW9aJ3GnI0P36YLiDhTVam/NY79HZJA
+tNlKFM65chpDEo6rVp1CwDsHxdO6xnrrw+JJrtZMg92InGM13hWH5qYi4dmXdkrp2ACHSwvyD/4
fEr7QItesamdiuc64Ds6dgdIAHDGixM89vO+m39Wpi2BqI/qqWEr8EDCiHf/Uxp0X23MnNcGNisu
UMmuf31VJTIjjADmraCXd7F7ge0WGe1eD4m4HR1W810dSfgzE1uNZN4bIzjfwmkcRIYVA3lz+RkS
0ZsQmoVCMH6axvzW0Cc46NNY+JWh5ktcjvEx0ZloMsi3DrXsKza4s7VB1Fbv9BEaOioeUlp1wcVp
4z0HIvB/g/WrTNa4aE25uFzR58YpDhR3xA0d90jKYywwT0FKprU7utU3oR2iqe8eK/CVj+EaVLi4
89Et2uYqibi6kqZ25tkuju4qDTM4kuxa0RCdKFFd1ZrusX6ww1LOPjfI3yb23HwTE/qcJbZ6AicN
4w03zpNWWPLFXZBamuhsalzdad0TG7DKf15oBJJimGv2MyhE+cyAa43BERhzaDtuijZ5JiGxeSGr
GLQbseObcpwbdhkmQB/ShWPsKBvdqJorhFtg0RYnJzMUbyAtdGW0ZxTO7RkKQ3sm2Ef9S4ubPtef
zzqHRirbPE6cJk2wP1EgfKtZQ27E4am+WvrVrK9SX0uBfdSvbg179ppo16i5huIai2t6LwR7SF9y
cS2aa4kXubnW4jpnp+o4RteuuQ7NdY6uOkpDfq3oqplEplwj69L3lwR3Jo+v/jLzdbZWll2mGR/c
hU0NdPG5+k/p1VmEZ2meKHw72b3mHMkdTP6jJY5SHJcOB+1xvJchDuJihB7/D+WbIjDXDYiD9ZsR
8b5fVn6lfLv1AQUb8UGPD1l9cKaDnA6LvRbGwKk6DtXRmI76vdz6pOyj4lqf7JrRHAv9qV0ABJ3j
eyX9mUqJX92tnvXuPISXLrzIaq2GxJgK7C/mr7Uc55ItF+lcrHtN+dXAyJtfqQ6TbH6txysmtXK8
Fvk1Hfe0k1JiycZrll8TCa7rGo7XAEQKgJTs6tpXJ3aNw6Ji6wJ0wryUDI0c8yJYh/tL019Ca712
uCf5OltLKH7sC9i6cT5jdKMNEBG5jrC/onezlmmeKD2ExHqKkVLlp3Q4EdES38sUx7E7zt2xw/ZD
R8TlQX4Qgt73WmF/cAI2ff5k+otJwoMP9sDMfKv1tcV3F/xWPrayJT6k9Vrx92LYzYjveeGrYxcd
xQS0kXWSSdFJ2ozpT7I+WfVpwBK3nHIHEOqJx290Ly09F+Y57M+ZeUZPksCWCS92dalDYoPWKpdL
vlyW6qJWstRa8XIZ86twLlTPyw5051vLq85LruJDft8HGVH7bwftP0nLfGzFerCVrnRNZgb6+pT5
W+PAWoa8a5ygwmtGiCk6S+OFbFMaJxP6GCMBYY59q9638M8ONaQq38UKtulFRSIUAQ23NoOfMIYV
AcPmXLaXiUwnSSzdrWDAiLN2CL1eEG0r2eR6LdDn2xyVPJvKsHlgo9mQN+GYZxtRG1qRKSCHYh6v
oLT2FTbLK/sxMkIwXR3I5it3zHOi90Whd8y6pPyXtrGp/mzX8lpIGycUPRTXUcpZ//1vr8Vk4kRJ
OgTsZJL8VTOhQ3JXhPul3+D3ybE375kgE/Pdsiuc4Z2spVIPgQAVzd7YeAmplJYXMIGbPaV57r2w
6ITFWlnvx4VfAPi/10zoXQ9fwzfuxXZy6v3M9QnDK1zfEagD12pc3wbgb/iD6ysyAww/N3xZ+DwA
NfqQHL989upUWPrRGgkIoMGHhkg8YC09HO4tm/vFw45OLbkn7gUuIJH7EO4/pjByzvV9iXPgXjCx
qcFcK59Ra6xFZBuVy52twZFCVrZeoTJROCyoctWW7EkoxD3ZUaMnK88iIDHxXtn9BoYHNs8BJ+B6
c+pTY4qG1Z8an3hdqrtX0/gjurXZ72e/vV9rXNC2nzT+Yvv57E82oPz1i/j/Vzj75EsGk2/Wa4na
p7e3oP4i0ijx+wSVrkd1juf23oyHRnh27yETNXvPjNYSkVerPYXwJKKqfUDqQLlW8kEHtXMBVK9F
EkLY7exix+GjrXfkKMVirUWuFeV7Kmj2Sb7XwKbNe7aE1EAk4r26xgtRizTe1Hiu5S2Np1lehG3G
JmTZC0PooH5U+HHok/AAG4Kqe78ofM4A/b0aouKFj0ZLCX/ufVf4U+Fjrlu4DQzf6n2M1869ZgNs
NqGIPuXeSyuI+vVD7pB7FZLJMWY9b2Yr23oPSUjckIfOMOk8OsFV6EEwjeU+5S7p14rvNcZ7Bf45
3msEqZi7BEv+jLp2rWnYWfpamVyryfZ/VcRd0uxjc6+NTIP2mYu536NajD7VWvXoaWCiRs81PMP1
lOHpyPW4SVxv4D7hliCAufEb7hZnH7E8+Kh/O2vDSlk2vmX7zfyfqmaoEj4kodEGxuL33DjzWtG9
tMm3cDJNvlGvpdcEU/hz7Q/cI4nfcbM4HsVK6/RejY+HwLmeqAXP6D0jWkuPEIDsKa3fg5tdodU9
eHrkSmu17o7REqW1a5X/hnD8X/v+dZWSpliHhg7IJ/lHazSZ8wkWettsk3UDwHl5leB120lHtI34
V3Z1ern/dUwu2V9fQVljg6/n1TOh4/dk6o1hj+B02zq4DkawbhGX4pOloCh1q1gvR/W7jTRYbzjl
m+PEWz0jbQkxcT0nHIqWKYweaMLT7YnwrcBxKmgrnohFBhXRdg4OCe0zdIb+sSf25sXM5lNvLa//
fEIU/7sXwmCUxqwBilSZNPr/eCkYDIQZ9APUvKjDt6kCJ45wa/SlLd/i9U/3vzJKhJf1mUqtUxSd
h+FUkiGSrxXkSAaPQ4Ce8ai6o8zWApBW9IfQODCPSOeDC53IPqzIk+iInMWujpU8MmM4GvFJv5eD
N3k5Ef5tLacxO1N9dh76s26u5YYXEBkqvCAhpXr3kteX1l0rK67xdE2KK7YGwkpDWLnjVZNrpRnR
hWuF2UMzPATpg5M20WkplAZEaTK0y8iZcRcudDbhzgFAWAsJZD9A7jqp/OTmp8g49sGRRsoYEy50
JObS5jeE/ybWKjnGw2eELwNYxF5L8utFR21aqwQ8G59yCZb5lN5rys72chr4BZ3T2CPKhIoIknat
qr5QyKSs5aLXp4S+0yUv6EldqGi6UnFx1cZrqK7/chfcsxB+64g5tORpAvLENnSmBn+05zmejkGV
WdU2z7VwFyKNYpOSWzfmntpuKCvzZUIIhjVvyD6xBXqXBFgvTrw8ImTMnsusejLDZv6UGVXrmwVp
ZiVDMRRkM3pqfVa3PjSAQqn2lWl999pqLF1mSxbBUrBixaY3WdwnJJKUH8BSvaS3fnZN/F5KN3yt
BTGVgUt2LLAD3OzxT1Llh29Q+/ezNOAkmxhwcK1CyAlr8Q2W7tG2WNS60agfKx3uzDI06B1R02yI
dyt2qY1uno+pZN89vpeqewsUsPvegNY3043ZqKiGxqmb3cOCkWkbF6QiOwFZAuY7fnzYSguiPoAn
T4Yzkm1stB0pnsi75lyDiiXijxSDP5Er2TF0m4fGrDR6nqo8z0tEwquBm7KJjJN02f9lWr7GGZXg
napIfjG0wD6Gs3mb9UGce1jPj/dLUiOmRXE77R0r0F9kGsW3vikAYM/6S1uLD14fpOdDHtABsI9j
3ooLc+yXSc76qaxa+zGnEY1Z0yiPGYCG3ZL1+ckcEc7Ru2leml+g+9qdQ0fr8X7R5jA4YS0dSf3s
A2s5651lfVQS8LBpfSq7oDrN9gQWTg/jL3Opf+hVnj100XSbw6piSR31Pdo351UjBtjWh+bJiVXz
FMId2wVpTThEFKxhZbkHb+tmgHZ/yAkeuaoAS3VlIeq2LPFTaGbxfSKOpEXXDp3CvqI11f+lHez8
2YM3DETFrIIofVa5z5/gv0yOaGY1Mi8T236NmC61q2aUuUB1KDHq7sLIepzSQt+IyiaVid94D9vA
xWVl/Bx1q8L1R2x5l9iXpFkqtEEVU1wQFjtd2hVgtJ5PfmOFL0swLB+m0z+X/aw/2ShCnvK4fTSS
Kf/EQ6o46Pg5JfbRUxxj31MpbVtrgJ7d2GwfeGTNz/dLTuCtQ6D8jeSv7dQC87yDdcmdwvlATCI9
0O3EbGMNi7BJBsuK5yGysRjkXei18+e2NyC+dQO2SYbj3hiW85cWqZ3CY/w+J+QwjVW+hfri4GLT
xrNojPHsJs47/h7ca2R1HAtHcIKVVu5ZY06/xiHgopwze5fNo438l/M6rHILzRst/QHPrK7n5ntg
FuZR6E7z19/biLbiVsi3MJfVKeqG/l/e2TtN/u+rGu8s7C50N+AcFa2P9Z3/22EkRWDLDIxPrNGa
3hiX/YfsJfJVAk4yfC37IBqL5zxUkFNUaDw2M1wZCAXWURHQ0zS2bxVFtjXmOETeZxgv/7zqIkz6
sznDz6aDAseWyVjqf/cfzQn0fKDoP45GvO8G+gaFZmSnItW9hvk9YoJFkM1k5oGfGOkq3A4/QDTF
NCKWt1phYyhK83S/NNFkngpW0F2tz7c0WIIz/t/gnJBHyeL1bLdljbcliN6UQZMydsv8smRhfpUZ
3g0kHtD0EGy4VZ2+oa2f/Jxcn6i8zbAmzjF2100eGvX7rArs6yVnIxJdL/h5U79ykfNaBW4JoynM
tzo5hkHXnAMCVRtWYbY6q9k2iVrreP/T/UJcWs7xAWVBQMNxxSGIFdGmv+LyCzwL9v+OVDNQqUuM
m7ae8gsmaNybgSIe3shz2F3TLjSm/iSs0uAoQeOvl8WHltZfunmS23BkHeqFGi5Qt0dvsgfzyUDV
sbU4wANpdb7HKp5+xDLaSkD4H5FpT+cqFdU2MybzQ67YN6cDFTEbeJ9tXSNjFyDJSB7qW6G+Ect9
UEW771S1PNcJ93rqusFRAvE6gy5KQBiXP8Cip7AhAnGwiIvfIY82NlXAf9C3ufBFjL5D5lXNECnE
r1yLbTI7EzkOnX0jadInmBDEFI+c8/0rvfzQo745VzQKvNKpLd8yTNyMRu+wDemqDbz8gGxJBiiD
3ZTMjRhaBrKngXeEf8U4iPnHMQ/bAcl+y/E8M42tFsUxfakoZ+tHtnI05b+GssAaOCH0dAMDdb2x
bKdOpWcdJ483ZouBISepr201YihnjMNjVERnUXRnixCZG/1leBRT8rUtsftx2w8faWV914L+qdSq
d9Bg5b7PG57pHcCzEaLmuWsy43z/qoJlBOtH7z40RNJw3HgLxv2aaTZjOP2Iksm+zPT0SaasjWe2
M95UTvRDyvjW4u8grgEjTbnm+2qNOW1md+quZl6OvlY0PxdHddexhVeCVz5jIuVgVx3D7yjFybwx
YUHVX0LM/MA6534iWsSdMBDVHAhjLR8YamKOpWGtO9MjgwBkR1uLY1iIlPAFYUpxo9FO0PD8ZLZz
+U0FEM30dmkeq0THpYZEHCIX/2DIR0uV3hRJ80k0wt1pXZluo7iy9kzFu0NzdIrR3U1l0dy0MsTK
F3AYcIdUbAMRx6esiKdd2yyzV9uZOoQN2xa2B+JFBFGMamAx98LkqFw7i+6POYRRTRvpkhaZg6K3
KYSfhaAhgKwHO8sebUBSM2NWVEfEhS0/lzDb1voYvAZwJ87LChuQPc0aWVY9HwFnvHXmAzpHROzr
H7IB25VZ4FWKbKEehpXiMEbJ5e78GZkjPSDxwMHYuGrbWhYAZAhKdKLwNema4kjTyU0LPOqQV4wu
o2CiKdkAwl26WRw1QwJO153yUEUtwmeIjg8TZiscANyZVkK0UG50T0VopgegqxuW7P6gV3gAGhRw
GzMvaq8q4XePUmS/5gPSG2c/2a51rPL5UzSl6opcZzPqoW/HeetXNK8+c1rV0ktaGG9Dl5vn6X8u
2YjMscv6dqfr2S1GlfhsJkV3s8ziPXSG/Ktkfdlo8HDA+A4RljqzPrcOHznXAfpo2+WLJaoSSRug
U6+u7HlfB4aL8K1zL2mpvuixbTBbmmevS8mrjZUNw0IUhG8P2AxIhsEXly64uaFxwtUFcOO09rkC
h8dRlI2J6k+Tqs9RbcYHJ1W/7u9BZSObc3mPd1WTh099kB8wTqQwkz7p1ZoO19ThfhqNX4QwkOIX
hpy4jfeBQcNpWi9dxlk2ZS660cfQPcQF088ao8hGG5X1kKX5jzmT6sFx0uTI51TsK96FI9v5EfmX
mp6deWUpFtP76M72TkG1osdctQj+mQ3ODkdhhl4Y3swPpyDIrO1ZFyzzwyTYkGFMpx3TiJhW1D33
jXNRqwcCjOZba6uYodT02LWa/RriFAqrOdgNrajh7y4nEjfpwbU6dCnVlA9ivdgpwqKm+tCDwfgI
lubKZHBPuNhyzjn6+KUuAVwN1ner7IqvetnfFE/k23jXoq0hfxoBxaJzh0ucJaC6eqyCEKDGi0mv
13Cq9IlnAbwIAoBagN6+cnONuK3htZTshtMKx56KJSJHQC+iFM2LxcQlAQ3+JM0GvQ9yTo8Dd3Xm
sUGzPgPcsLhd7uMMPc627T7OMmI840S7pV7W5rembwkIoGVTZT+LFsubVWIyj+ibBFndnfsx/TC0
umERnkiwJvQWR/bUfZLx8t2MB/NTDOZYEDfu2Y1ebIvajlCTVHjkowoMAa8dYcJJcFjNScg7iXTN
bWZB3dxLWn4S7QDCUgfT7S50Yzxnhcquceqc2HWNR1UoFqgKbQPZLV8De+5OhiPxjCbdTW8S9WDo
A+bxCZCkyIYOqGrNY6l6r2K7+hJr9dPUdN2hcNGIKcjTWyjqe7NFeu9OI4jRzpV+STTEUya1Y9bO
qJEbwgfJFUFOXdcv8/qYlrYG8u4jCpXzNTW7NyOuSS/JaPtIPi/kjbTnuW9aDLCs1Gs6XIs70nOb
Rr8ggCXBtFX6gxU4yC5B2gzzNJNFmwd7u6ZXkxWOV+O1P3WrlZ70XndTRlH/2JXKPWkmUfWExNNt
s5p3s/qKosF8aQeadVrpyifQOfVGqn7fdxqTOSsdL3GzOKTVuWsXqtK+NQMdmbBlqRwX3F5mgZqw
SKI3GYjHTg3Etmdj4mUALHlFqmmTSRATsAGwvwbd612GkHIGAQps0z4Tbbrspjxm+EPmOE73YqOg
mE+yHU861MezBH3Qp219CYGEPw6Npd1a64l70Pg0W1G1yxT7icDFIY8DHFfXszKB+aDx8iUhAGro
i33V5ztj0R3wdlH+hfnpUXTxsDPgkJGFtVTQqMIfmblEZ7Od8kPTc+JC5pTcysS1CTLlyByJcHpR
znitHVJ/9LLKdpxckrPe2AHgI6YfiAiWjXQ6AC0z75BOPvMB1vd0zYsfqEk2ZZeDmcM8g2yOONBN
JzqNR52KGTLhrem0lZdkte7GbrOZkwCjXDvi5MokfvqQn+tFVR8OqgRyUAkQDPrTKLQh2mutORAd
RfQSwWQ/JamiD1npcjs0z6Hbi/N/L6qFRENIN6Rw+tY1kJdDpfdvYSQLkjUabVvmjNUCUQC7mQK2
ToxFU6f+kg8wu2Kocg9mN3yWNjLl2tKAcZRZ7o/KNB/vF0ejQRZnDuex1LjV05dm1oyHaI1cTPro
+2QwoFDQh9g7ikMX2Rb+b2DEVdU/aKKAccHH+CllXszEr/+m5U17sFvtV2Cl82OQpz+EVWg72BvN
qSyb5oCSr9+6uLg27lzlr3rT1Hi89QHCqbQ24GuBLNYOBss4tK6aiCZmXu7y0NkaOiOMDNdOywkN
TWZwgpiWy1Je1FIkT7lu7JLmp0O6u83PFOQ87MLwEel56QMV0nwev+Y5GXQLO0TxJUJ8ttNQh6wS
gHqHUoHYl9kBV2Ol1S4Z08dZA5eaGWl/VUvXPQ+Aie8v5jhG8mQrQA+dE954nhGAPCbbzrXz71Hd
b5J4AeSRY28unaZ57JuJHPRGXmesyLNpiU/OBDBh6sTAoBRUXGKENqRAs889tTD9j9HFP05lYqDM
1rci+bEsc+zhY2IA1gOWTLscZB4JTp/7cxMmcNvqoNguUznQqOFlUL+MuXZvpNpC4SmX6YKEcbqY
BEEIiKQHaXbyuUT+cTCGH5212A+iZbAQwj1JsFBvOP3yLFGR/Io5foZWEND1+RyXQt+ZFUS2NhMI
TP9HEZvhCghE3l2stnTPkpHyPYG0Wi2ww1FDpuVxSnvp62p5t5fjnBn1fqzZytQ2/Tu6MeLUrl+1
FXnneqMggs05k6GMRlskq78uUZ2ck44gl3rAwK1XCbgLITVvnZLus+GxIhwvAh3YH81Jfo1blX5y
x/clLEhakDasGUkLoc8YCZBwEJzCFGJW7fINe4nmO5ZB8cO0bmZch29NPcw7BFgwohMsySX4iF0x
LO5eQXY6Jh1hbfUkMs4m8AnaWs+9qRUv6dqDWUBgRmWGa9bCnKyIVbi6BX5hg6dDnUwm7eak29Nw
H97ZiH/RAIR0O9Jb5EdOyIWHQiz1738cbQ2AoR3YD91QO2fyGECFNTwRQlHCUgBJBDtpZHaffXXL
atvKvHmrUjKiQ454m7lillVqGR8DnOMtBJHwOTHG9kawb3abb9OakBdnill+lP9USY9RVau/51n8
q40CzilpSjPehbC/bvx3teFspwmBAaBqV24anf2hRaOeT7XBRkY3b65V15uk4rzK+Y3ojTgyn0d6
IbulKuxXYWhfaQ7TWAXu2+tZ5gcqD/cGk+vdfQvldNEPHILFQeUJka2zVXj2krsvNa2rcama9zpI
pkfe2JvC1fieY4i41ljYwVzzj7gOXAXGOZxs/cNC4JzVMv4gUeYA8NJB96EjPU3dHMQ79G4p7eHB
ngeEYW30fQA2+jBmIYfkBP02Qv5Ls2ioqdGKoR4hvz6ByPHJFByCFlSap65SBcKuhSFnmp34lg1w
kAUFXiFZ/hvXRIWetbcsWtpDIv8fSWfWHCeSRtFfRESywyvUrlq0S9YLYVkS+w4Jya/vgzpipsaa
dstyFSTfcu89Ywkit5R3qakITS5F/j6QjOxbyeOAevyMPiw5EGfofqEczLZ5batdOmbPFnH5F7lU
6a6vPC3MStu9l6b07ommyU7IYL9a+E5aIKuuvVmEOklPuqFMkFy4XFcXjfCTLLpLnMwgaGawHyKi
SINaZDRoSW6efl96QiEOrpdgw/eihwXQGQLeuwS32YlP+D3B5nIgVpd8Cilw7Y/zEk5MFYNMyRaP
WEv1RAzZbWJc+OuuYMyyhglmOUkdEae9xtyCQfRmyZjb5Q0wPt9N5FOcjPKpK0FA5eOxwhDxaiBa
DzskjCjDCYcvRrd8bkl78e2uf2uyaDy3whMBTYCcOvs7y7ceoQnfCK5Yt8SF80T+q2IpCoo2JrTA
F8NdW5c6gQ7lw9xE327kaTdp2eWjwmWaljOAi4bed8Tf5ljDA0d+Q/4B1+sDvJBkU418YyWFCaWY
GaVYXzwTTFUsfefoxDPoOiPq36uYiAfL+0B3B5whKzKks8Sdsm4j32V0u9OkLfPOa430QRT64zSm
yxupPtTfXbucwblR1Dii2Hc2Gc9OBGSvBymClLJMDpmmXvSls/YSv0q8Kc2UJ8hoW3cE6CbQQGKy
AhffRxDvpWQiUGMncnjSjOhCVGZztteXOW8qSsHCetFbV7173HgMOJbqfq5oKLCYqo80y77sBh81
3yLwzRQBUKJ1lyKtzvqKMWtBExAqUP8Ivav3LLWyqavZug7tZbCXLQM+GTZ9ou/dCNiwI5Ns26Tq
CwBAs49qMT1EWkpXUrCRy7qRvaQ+Xh1XG68MJpaNPVlAn/yM5pVM3Wfl14+atJ47uMRkQOjjc8/W
dCVEvbUT/WHdEV0ymOmZp3p2zgZBD1KNXNEz9GMp7sqEJzL12MekkXlqa25Jvqb4wzugP/m/amg0
UQM3sqVPyS1p3IQFUhq2lUDN46P7wuLFYdLdQdwef/J1IJ94WCk042Wev5h0fqKDcfa6tsR6YBtl
fcXaU1+Z2fNe+bRbDMamimIMxWe3J80h32VoWvbC1oZNzglwahNTvTek8cnBj54TdZXxXF+zjvSD
2Pzbr3YHPMpLMAiiLYVOdEhhP2FQhdcjnGOL5sSMZLw3V0tVh2EzMEYEiVNZubc+9kFzGDI7ebTH
6wXdcfu/D3aJwiTqaZNstpXOhOS2zf8KPesf2pgNehkJUI/5B/Jy+2WOUcq0QNLWbJiEN3Zrr0NM
rIvPDcTS+wwjaqg5vCcuU+A7/HgyYMA2bPN5WrZphVgFVwwaLGUwZ409JpItj7ca9vL6VT0V/4AJ
oVZhZYjZevHeEn5r4GgoLtzJamH/kA6r9RA9fM2d3/hWOaJnYs66ICKolQRTpk9Wx9iADXa6Ya6g
73l37aeZ/JO7jkTCYCROFcurJdiSa8sxcqbsjK+AS0ef50AfoLV05T9HalqoV5Z9scriPTHYyvhL
D3Qkba0SBhkDlbZyx4vBUvBSN6o+paM6pHL0KEYXSEFo/LcTomfy+WpEE6YdH9d3jxxXh1EJb+Gg
vL8acbnP2lQNb5FrPQyQ9O6c3xtlfSE1n0dBPDknapgwh7n0bXgDmVddXb4Y3rzmlSX/fES7h8pY
6sM8ef9KnRgW8iO8d6+Fg+BpWn5ye6IHPSe92kWlX4m+wM1kVTYkhJzTf7awa64BPz6Ph8uoFfOb
SSorT9wtifbROKlrL9hO4tS07gR/oJdN09VmxbGNjM3/+7TY8WJiGYik9KxpRwoI9SJ6kUa+uTpK
WZZJw93vr7IZkuhYbnVOcy4g0yBPW5ITVWnaw9RE+aVVyVUzXSpcHFq3xnII36rQjM4p6R6MN3Zl
pZuvQ0nmmEjFozOnzgWddoQXFeiEw6gVdRUVrCH49HXQXc8maxfUx8u9sJX97KLhyiuwPFCK4yc+
wFddWuJVRtSGaU7acG1/VQSEUWEnhKgX/knlfoQ70qtfzZmFzBAX4/qAJekYrsBdjUFhjLwvSjrt
2cYeu4uBfpzqrOL0ctHosCdi2UivyBXhnvBWjzfsV9qzTjKpxj0oJor9svR2nQNa1p/s/k0s74NP
gzzI4mISHvfQwp+/T7sywLGjPfhx/GmUSXJyEhXdqtF6La2Jaj9jHhY0CjV9n/kXnFIxZUJCdprv
RvtBJcmznyF+jvnrJL6cIAKM/F+TfNOM8VWmmTgnjGeewbUiB5MdHIxmITOl8q9RlIrnogC95Y+k
mPx+SWwTEiGIVfvUrR7I8gGAqJGUC0EHwdeUEAvGXPb3pbCig5OaEKUVQZLAE0or6OM02RZcDQdv
sdbwL6JSmZjtrbqIX+KIyc9IBoiXt+3eru2eTmWdOfu9G4yepBWPa3nPurk6s4CjQAaCedCzqSZQ
zj/0ma2IfUsO2Dmt7bCU+Z9FSnZwSscRZ+WnPJXTPsmKlJgey7uPhSACeGYglVl+fOHn2Pc0pWAN
6vJxctEw55rwD8XAEIrFzjaWDWhtapQI8QxpOfW5B6xMlhODFxaw6r5nJhoYunrO49x4orrZ2pSi
y2R156JTOKlyhO/K0rLHlhiJc8/BT5L70XEz7Up6UH6ebQOsICFX+aQYFk0fv1/47fS2zHhhpKnf
/b5o1oCruUW1wWrqUoO2+WMl1iuIE/IIo7tGq8cHnQy211ltm8zzXqIy6QM1JQTfOKRbk5pqyEPm
LwQKN4oNrqb5p0L1oKaoYerKKV/jCfKd0QDkmKgRLpOjvVeRuKWEZn3FoFHVDBXRTMxNndk/NUOJ
M52SFaL+jF5N78dTK7FNm0dy5RxMvToyACRwlvOID1dndWTMJ2fGYzuM7XJsLXclanX2E72Qs+ml
QlNWvxCAWzyKRXR44WyP8mtpd3nvtU8E1ArcIjVo9olExmmSZ5yW/S01aGXi9QXcGcI8L91Hq1q/
x8Kzn2BZBfaq4vdqhqqO+5g7WY+AQMKXa/n9dW0itsgAvynsS4eBSOvTrLrlLjFx+tSwyRCvDSWF
DKp+txtYSpL/nBAcqxmE6NNS1G8LRDskc1woY5rq52GwxLkjre9QNSjhmwFNIoFPY9SdSCwqbn0J
YNFsP2S2lGdndD9ay0mefu1/neNRso5GfrInKDRlwwyx/Y1yWl/sIS9IYFpJOOu/ISMuxnoIp9nY
4HFxD3lZx+eeVJgND573VkctN8wFLV7h26cxXqvt/I2ZYnF1CzwxtIp2kCLzvQLyMi6a+/8Yu/AR
HTmFeYnMQXtAyUNyWZshL2LXloWlrUL6f0Q8gI0e0tw8shZaPrUqpw9yLeeGSCU9xzhVERUrdhkJ
7q14tMQjPu+asYpv7tzxm6m9OmVTAzc3RwRoV9VxHLsNduLsomtudpdo6t7s9WU7jgJ6SumNf0Zx
ichuocKBcZl2PsC6ivIow+Vyz9Z/Obcl3gPyIPdlRJZFH+njfeKVRHqxgYaWmGF1Y2Leuk9mKcW+
KxXbafriMwHEHGMGyQVWXXMCDrogyJwyqCNJ38+N51LT3b++495Fvcd13UClmNr2T0ms3lBxV3Zc
GKfBGMriQFE7hAsciZPjKn8rpqoNCcOPmfN31LnaTD5nPO8IxCxPjWx6dgst1DRiUvdjtSxhzyz9
BgFIg+fJaKMf9XviCdKdJsAQy9x+cX8XyT6RMEK13on36BuR9sGcdesWi+Yw2va7lfUT6XpkK3An
cGwK1YRRVEke4nV9dSJ5gZc9BqVyn34fHR69d5jE9kanlzqZlcG4r1UsbqMKWgoYSbTExnJVlv6s
x8N4/P0q6oy3jKOeOCprdfzF+fv/v1LOs04Q3L3vYaJXw5Dvl9iNHr0J8WYCLXEkI/JrBAave8N8
YitTbdjYkOE3KpDQir23Se7muO6o0DJNulvi5uKzGuG3HF1vPI/szV/Ja0rOPsiGQHNZPbalyTbf
xfdukfIPppB7Is/7bW/mOpA1R2MU1Xx2o5pOdmTV99DnfsebpmvX52Sw2HjX9mvkm6+5btqH3sAm
0/K+LtXZxUB8lZg0bxX18Q0ehXNXkGPsZtyJ41CJu6JI7bDLRfEKPkEQqJZGf4wpxcKfEtQ3Qw9D
HSH2M3/NnQ9u5FZZYxVkUn+sJsu4L9oueskIrY9ye9s0QDszM0uvlPTDvp9msILrl3WM92cQnrXX
1aI/cTz9gByxtr6eLJvRs9CXA0T4E/FpqahYPtsVA0PlVV3NvgXlE/VluBg6KZd5TEs52tV9xNNh
AzM4ufbxcOtGKa9T1rJBc4Z711Vob4e02eS1QZQmIeebKY7M8++LbVQEVIq4Q7/b/s3nMTrMjUnj
Sse0l7OevdlxT2pFyiDw98uWJG+/YiykySco8SVMYv1t8sUEot1VobeW42m7DB9TU1Fodfnxl7Dr
RvMflu/RqWzr6uIhU3CWXj0MuaUeLAaxjUPh7vv9dSY781QUbrkvkCyBZuiG4Fdd66/K27REAhd1
GpQ3YM+Xobk4GWveKR5RWbp89fvSEKVddxk37OC29z7jmULkaVgncrpGQCQtPMZ7TyFFN5TdbodW
Nx5VsZhh5NIr1pUvIRAJ/UPEsLIXn/gAI/rnVCXKUfQeBMsK8sDHhjxd9xyJob39fjWS1hhKDdrS
ZMFRXIBbuYMxshK3TLxqWMF21qIcNKu8FPHw3sVTcpJTiifMgEcduwlBC3YPu9MDkhviLJ2xFBjp
o1WO2WM0LHeT2dy5U/kyVJJ5LTP0G05pbu+iihD6e8lpErQItRBTR7cTtH2jnip/8Z6Ij9YCi577
iIzBe2KzZx7SgUT6Lm4OWbIahdZwYXNBXWBVzvcywESUqaaxXS44uXK9ZiU8FK8a2fS47drxky3T
sSZZXFUzrq21BstVlVx+f/X7UsOEu9CpvEjCenYVED5BUgHfD/Bovibtxsw8KvwTAzDb7zHPn8yR
EgNbWspxt27vskYSvgigM3VQ165f/f7/ReSKTQ2qJEzRNz0m9JgHrYNsLG0Y7nhogkmrxOOsXBYB
o908F24KnytDqQ+HimRUFIePEe8KCYP6OYb+8kgEJfdzfqlaGD5swnjCSPZYsvmG+rER2apPVSSw
M59DpCdi6yF3luiweAwCloHl9zhdEYVPe2m2A9TbMr6R6lBt+n6RhLF4eI3G7GI4TnrqQYOxv1Xa
ucKauGucYgzjqIE6UbK02LEU+4pa8lm1yEsOhV60d4z02akMSGqlnc270R2mAH3JiJ+Mlz42xNac
cRhGnbUrZZ0endojl1xjtqV3Jc79hWQATgYwWkzm7J3XR+2V/IhndAjNzZw46azOny5TMr93gydP
v1cW+/ljmfADq4TbrHLMAonM+kvaNUJShetXu6w3ubyb9N3hYj0oCI2X0tWMfVXzGf9+F4bl495+
Ij7DAr8y6AyTQrOezcPv14vPRnyCooOsQuPcsxr1mg/WM7kg9imWas2XH/ILnFX6I4lfuKU6ID58
D9vQDvRestRbvcp64FRIpG2AnCz/cxKDJdqaoLHlo88T0SXfRxv2LCEYIeTHvEoe87m8xSQBeTGb
2YH7FjZZiVKtxR8klnybL+41J2anVu5Wdm/9zCDhzFr+fhbaJ8wxprdEz1XSPuv9e85CRilySObh
iIRD+rgUJSnzaFWClGjEpsaV4sp3tDknSCCySAgkQYylPiwGvFUDGgfCjSfvvJUe9572NPv4nAkj
3Ob5qRn967CMh0knfcMZvvkrblLLunoRsfDHZHiv9Q9zMO5ZAXLgJFud+aUiydOv/1jwXZqYmQnY
2ihpN0QrlOl0AvPIZOIzuizdIW+Wna5z2hRYOCv0WQyFu+gVTNi6iVS8E5hz2vgJOjM12kL70ao6
QFpF5z0BlvEIdXeRFX/2xGJjEGAs4AUVsS29/Gd36uQeU73EV8XxW+J+WtDwAfoWfrLRDP/e+5pI
BMkXpmQvS/oi9D/E6hz64qT7x0hEoSi1PTK5MJ0e6Nld/Jae9a/6WyqL3JnLWCLQnsqwVCdv+MjN
4ewDRez5+HlMb7ush2t8FmgBnEdljBvXGjbpOGz85mkx1CbBaeQhUjVZVw92cyFSOawwJw6TRsVK
hiFVw+yMJ1d3Aj/P0I6jJRAqTAY22wUj4BHVmyChX7Uu3sd2x4MjTDn+hzy/s1MD0k3gNh2WMNiH
0VukG2yCUG/2NPF3CZyAgb+6SSwkwcLHAkskqsewK+GOmYw1oxx3i81otnlOgb/VZRXTpERHNrme
3l8W5szQ5kuY1XUWZqB4Eget3VzAFCUsyPlgU302ifIxpREHzMX+Ckms5EJUrAdoR2M8B8/XoU8h
v90+V6n5DdUqDkiM0wHhcJdq5sEZKQht6b0YsO9Uk9+XYDS9LCWAjjsMHlOef+fcLEihrkzegEYb
tGUkU9pI7c3jqD5VinTRj29LFV/0tv87iWyfp/GLEmxa4ku8DPuC6KSOE9/OD2WRkV1OXxnL/piP
mLJTDFG8o7XK/jg80+blG5XYs/AwXozmYwfwCH0P6RE8WOr5ufBj48qnsV2MzwSIF2qlYAa9KKfx
ilZnk87WvTcUSPt7uEfzDswBnFvtyvPhl6GqVxpZIp22rRUiVWQBk5lt2irfIWWZyOoqHjwZnRJs
YEbEOA6E2SDig62SE5EkGx9gZebRoAGEVVH9NGPuSKc6KNHrgF0C4FUDE72sqIkWbZuT5IhJs1M/
Z6GUROX5tX9CXUiwbhMiEico1NsLFhBMPJfXmF066xViM5IloAL/SevY5kcwPyoYj0jhLmmK8VXD
kJz4B1cwmraXBws1uetAoR45IjGI7tlkwl9IiFOSrEYObPVORDHsdCxuVqZeWRqTWjesvhRvk2kn
/qM5f5viWfrTvmqNe31DdRCkURlCeQ77GGy4nfzUfYTsyr6fyd/GdspbNnJS2xc0hh3W1fGJeUWs
4UxLqe31mXnT0O9i2z0VZvncLEg+EmSj3FrohXE5EF8IviaI+a7UY29QN3FRICaH9KQMYNSAMczC
YgXDgLMn2G8RxVNU6O8SJx/5T4EABCoWeWcq96sQBJbPf2b7b91Vn9NSHH0ADK4BwxDtwE8cqZ0s
IQRo2h234I0VZ5g23wyLUKXpgORBzKVvatGswAeLO3b1v9z8yCFxGtJiHdTc0tTDTNL7dyhQ4YfF
H0w3wth0VuvIQCRt0u8kdLTNMEYsu5jXtZzEXLZphSmT0bf0N/A3t03VfeJXmA6S4OIJqYQ7ViGk
Faa8LF96NDit0gLP6LdJUl3MGnWO5m3diHweu9pOvbExjfJz4gRC+73HFxZKk+BHS9slTHE4i3O9
fVdAprhVNlaTnTWifXzW1Fqz3Me4pPSseukqeV8iteP2hzFi34OR2nRGvdNABi3VzEzLvZau+C4s
d59nT7Gkdo4SxjVwoCIoq5F/lxPkMprGa553e4doYDXfUCF6rfczCZy0M+vT3tvPjr3XZdmFBDBC
H2erlM8NukT93uImanWM33X10/ETI/dfKTZPcTn9kAm25RQiVHLMPonRrDdkWTBWrAAXxD7R4AhX
k7RkX7uJTNCfyg0WKzp2jABJfdrUponIb2AbTUKxS4QMphq6bApheDFeJ0/qOy5LJjCf7UMWFa9O
SjyV5PzS071uDqeoKalEGQCUOYY9/G9M2oJEQ7vl1scWQoyVmOel7cMkuQKpCr2EZHavePZBKIEJ
OVZ5u8+Edq6hTK1AEzAg0a7uOJ/M3MEYFz+4fkGWBJJ5I98y2fqmFzwpXewazXuVMIfQCuY1e4to
JyLtJ9f7c9N0W9uNd7ZyHgZSbuxlPhTmvBOWvVVJc+09jSmGJ04+oNhKfdnGsLGiH2WSHSKLfVr6
lzwd9ulg7ya3vTmJ/wQRYocF/jbYzPmjcqN5j3pjHCLUvcQTlygXOpyNRtC27otQpIvW19Jh6FFi
fF0ybt/sbGAgmcAQEzX6OGsx0r55O/rcNP5YShYC6mlaAKtYlkf8hXUjOTrhnydUEqQHlWR81UAT
vcaYSVePqr3eY+1vAAmmFLQlm7aNHl8Bv1FhLvy40PXIYY4aMh1y1huAv6w8RYaD9Lb5HNBDMknb
2ngNSCExgB81NqHlUQemYRJH247Wpg5mArv5OHNhQ386dO+AfjZN458a4yWFKBuRhgiQaNuW7ltC
/VlxB3U8UZrxFYgpjgRx7LR0F7fJzrfFru87fAyEVKXy5sD7mVHQjG59yDX3AcEwIukUJW+/s9sp
7JgLGyQEa3n1Mdg+8mct++lAB3uZTxYCcSI5dGpip3MmWkl9GuRj4aWPvTuCjEb7E/PAC2bCjwNy
oEk3Ti9ijJ8sC10Lz3PMoRY2HO+7yChDdKZkcFbBQxloNqxM/Mxu8xIvdrqFiKSOPXKVzdJNf4ml
68hONm32ay66Mjy5+WPqVSc1AtLsqzBOqJCioSn2xFsHSiPrmuUCAkKTIjRhJY33ImC5mFxczGzl
0mLZar9ybAChM9fQedOHZq5tIkbN1xg1wli1YA8N5FaKsW8Fyi3vhzj0BP3yxC9Q9nzVVv1UotoO
JjZ68awdvWRutmZLdnhDklXi84Oogl4iZe1tuf0aNfrjdN7VHcUP2quaXEOdVN254PRSYSQMUNuI
GGrxPvrxS9RV72L2noo6qHQYoBrXy6xxQA3kxG5mhUyrtm9Z4Y7BUmdz2LvV2UO2CAcXhqtlM6cf
ACN2+Rda8jh87Rl/rZqvL93J3XCGl0UlhHEdp47q2TyWivkvyJpQ2CV58yONZwLVjLvWVkBPHU9j
oddj3YHnjuPSYsuvM85U2haJ9JquPeFVKrutg94UDgJs15Kgh5ZYMqPrPt0SjTsMuY1hZstGlDSU
Bd5yG05S7Aw/DeoGZiQUQNYcZydWcbMx7Ro9stEkSwrdqXt3IGpKDZWUQtVNUB+E4WYI3UlApiGg
3Vbemx/nGoLBTgV6d1YNHM7UBH04UH0h4cg5emB3K8E+K1PkVJSsULatMDDHQ2tkruqECauOTR7N
2GXz13WVbC5C37AR/jMzBd8jjn8v+MOa9Wcw4uXenuiU7Sn7ThMw7fkiiXc4s1CHU15lHxXjF/z3
x9ml0lVYMYXqjqbobr+LuBSRXbPYQC3YGunpRw85ZoOUmQ5i0l9Vpy5l5yAGdFIqDSdLNjMWTZly
S1a2GS7a8FmjzY+sL2e+84b0JY/i2++/wca4CGbtzorLU+2Uf8d4emwhq9SZRWfIqC6NPc4ubZU6
6Gh20s571yCd92zPAqYJtxZwazPmfzjmDiNx9wg3KLEi+w7Hi8tMVu47cyJhLFbMbPVnF7MP/1hB
qdOtl3GG5DcYhRkkukXppjmHup7DiCIptBjahSLX/4FueV7ndYGj69YuZVk7Dt1XO9kNkN92OBYo
plLbvPN09WBUz2IelgCI9bavvX8iotct/HtDgxjjzuRxYbsINQZscihP7rjSZTVQjDprUQeNwSTk
EKSNe1OSDFY5PragIMLJtws8syM71ks2YoVMISSFDfOSljnvkIFTqcmLcdSbhgM2LGYDVBmpQXZU
r5UIwZhEzFFaJUEpqm+pIjCH5fxTO5+NoTfBZNsjEZvDl2vtIBZgwiP5J89eCpArO5Y6HzliZ5QC
iHqFqSEiS3gKuOanKlzmssM1q9Ek+FoZn4qb67DUHIuMOy0DThif0hoBCAIRPygsGKwx4iwh82tt
Vg8sn+CYmxYIKq6BpndCObNYxNBvh2jmZU6hHHEAlMzxQ22i1jOn8W9Wf4sCjjRPYDKgCM4KWrx3
rE+IfVWnurTbO8XCwjO1KdR02CFaXG+UrpPVNb667A82E7eY5BzIG7PYMXWhEbd5rFemGWRG+9b4
FG9mBMkMc9E+KtTf0rZf2JvjHpL/qEPmcPns2AWzqm87YmD8TyG+RSLZlovFJBvDBmPTeodphXPa
Fdab1qJVb+u/XuW8DsR7ESotD6aiskD2CYR8MW+jhVqrfHa7fls8pDb2uxZ8vaUnJQfjc50lf2Q6
vvrWg+x5Yjrlew4kPEjIcAx8O6OcIuxosnoESQMldiruXc1mJtK3xH1mb+2gn7SUOTtzZWLVWM93
rjgPreEyRzRvzfpfaeahMcNKqQiPGxM2wqL6azv075mZ9Fs/40xWOXIPh8EMcdf3AP5W/9RNZ6Cb
Z3Q0jZU/EOyVwG6bPHfTDgXxCwhcEQFo9vwx462c/PEyJN4pEu3R9lAVuNa9PYDxiItDqlVvvmhr
JPsTKUY4PkjKzaa/xoAXBkoqsWaXZFzNJY7NbWsOmwW2wjpZCNoSs63djh9pmV4qg2VIJz84Jact
UIjHKnLQOVqIlHxaWBn9SQgPYkCGiXdwIbb7RoYv3Ds4rXUPWIgbXLPeO86+Qf2bPO2PParjJB+a
UrvMDe6OzHlKSu0zR1Om2S/SYABh6v8iTAKTAzUwYh0fob6eZyaebcdmtsPfQA1hzi+pLp4zbzkb
0fKIn+qcYEwMZsE14mV81M0yHHofzJRAUaxlNKpVYx0md+Yrbveeh/pM2z116IzwEI2qETyNmao7
qfWIqwVfvv0IpnEMSaybICySV1lYxiZFsQhn5J8DVzGIlxWYNQ+vTt3fhF8jKHLqd71e3iSpY6Xz
WFIl4rvQQOTVLtjD9W/UViYxdmn8ZekV9t1Ex0Y2kVZBln4gdCitJKxyE/NxmP07bQ+qMtMkWXKM
NyIqjkOdjiioItZK3VWU+kvaj+/r/1LhvmrtyEyJ6ZntPDl+vRtH/RW71jayk8/ZlB8wY5DVmfnO
1dCQTGQlGFkVyHo6+2Xxo/Hc70ryU7sIpk9Fi/H7d4hLrJr18BAjpiz6wLDmyyR5RkXr+0yT9BR3
2tEa5M2bxGUws6OKZzqP8rOjYBCzSeYC2tdhAKFGpZLrU8yY01sCNPMbk5yblCFZnU7PWln/M/lk
iZ+zo2hhhoWhnIfWk5UON9PMSVhfr2nPlgUN13gaRMV+oLZC26DBMcXBg3Y5aFFoluKbBcTJ76qD
hvTGi7NHJ23/UW8wRlp+1pu8p/AqxLvZUSApcHC43Oiuis9JxpfJ0//JLM039dCinxrpExEKtP1+
puWicJq2xKMzsC6HW8P1lrbVJzDpLxQEDwSY78aBYZa+nOsIsl5R39Xde7roY4gBCp1Nljy3Fhdh
b/1bf0ZRGV/AgP/CXDoSdf/PNUzsTzQjs9FpgSp1rDKgPEtz3OgJ+QVlPAeySRC/UrtyEOdfHrBv
m9hEPi5iqt97y4E4OV1x3R5NGcNwGSNKq2neSSJcucX3KLpPy0LmZbyO5ayeKIfK3C3MuSyR88En
BQ1xbH30BM6aDXYZaYyghl3/Yq+XNHxJKnUDhXh+mT2PNbMM4nIg30rDhGBOBhxz26Z3s29z3v3o
uMlw1Rrv8Hfp6C1j37nmrtcaVieWOYeEKr6jXmAQWI3vplv8zDamBx1/MKxoucHkrXbIqeaQWu9O
Ip5lR3c2nPlsZBF+XtN+MBNmx1JMDnoGPp/CiNJAOsOtYMYucdc0I9o3rSIEtI145xtPnEXukCw6
r3mijXeOJDnuuWC81kzYHCBf1zUSH1f4YJr4FKoJhkM3okM0GnqXWWkbJWk55in67Ky5JNboM9Ud
MKaVNYezXdpbiLZoG9oFhhA+l9Cixw71uOuxorvxMT/S4Phbv/GnnQnr1O5JsTQucZ/f24B2jFhG
YYGKbxN/4CK3gsiCuwXuceNP6B4mEj/6Esp8SoniucVnXGoP9chRVDFlRtJWNoPF2PrmppDRh96q
wm4Jmcs5UDjSa+ll9xNcsDCzW0Zd1nNeeGI/phMBSGJZ0ydpr9QsX0bXgn5X6+3WZcV8Z64uCFtz
jnVdRqexhEEVl/IKAs7eJy0PE1cne6C1ol3DvC/0yyPWBhqkAla3yzoQ+eGQ7m2ExEKM9V3ffqh8
dSZI6gO/4U/SSu049+ldPJO8y5E9MTr5WGrxKX1L8iTh9+jqQKKosW0HijorcR88PRIhUNIqzDP9
rrFmQhsUrqdZoi5n2DkbDsAtJ/7OWLAGXo3jOmauJ/z5avsss022HD6/N3f6v9FM49YitKXEKiP3
W/feWfHzw70SoaqFQsg0JAd3X5oVMU/YWwPXKj+cPnpFh4uFN172RJWQz1ZM6yjBQ+XWdKj3kpvp
oz8YBzqrxkMzwfaueWRyZWzHXn2DSFuzVNY/gMDhUhShbDxY6np7tltt5kfLftC6ndqqOqQ5aKcC
z0ZQOTx3+3mr5gkFPUEhgdGkP6LEp9FWL6ayT1Tb9OJWW2+j5ZpFhrYfNJJJYGYdslwBU/PBqucn
OVL4VAlNl9Y3/xF2XjtyI13WfZe5J8BgBN3F3KT3meXNDVEqSfTe8+lnsT78/3RLAwkQElXqhiqL
SUacOGfvte/RlSJrw2VWciNC4e2fKpxQ7BAdZcsMWKCuxttoQaOL977BwUszXS43R9EMT04A8DRg
lIo4nJIqy/R1m+M66jJv5ypS+szkpUewj3dEvFjMjxV8AwKdtRWBgmqRww5gPIjKRQ2cUohNXRge
h6K6X5l4AezB2meFd6IrdBbotIvJ9pc3qwtr9qn4o/HGg6EH8DmDTaozz5f1XY6nzZPOqZytP/xw
cNZ0Eei7me0sd7WagO2EphKhWBuLHVHGLJXlcEhoJ3TXoKvrBZnBtxwFGmOSw9DbFVowbD1BLFaR
sF6x1X9zwuYn5eGbGwLUx09oYlIMQ8YWIeOxboz59fXvNr/bEnTVoW0R+2VTgbmeVptu4DFKUS3a
LbgfE9Nnj/wDMsCtRHW6bKblLDhbff3XUIhPmmpEWTkXv2ECVvkM2NOKX6L2gYAR+jDp/QGwN24s
BJnTvDllts+yJJ7Qjn7TcyNa+aHcW1X04fhkezrdG9HoO1FmJ0+b1rpWPSIo2yrqxG6oz6WURGJO
L1HcvqiqXIWcHvGycjbnuI2OeXioEuy92RCRVBIdUpqIPAb9uw1szsM1YCiaSm2P7TYP1MJhSr/s
0gCHET6jBccG18esaz2kWWgtTBt23KQv6hJ3cs6jIurqwZh6fFQT/F5nTu4e+lsNr8kUE/97ss+7
+CHO0idlIE7U5gvYSxTt7L8wCoh2j0n4mwjsq9F04rSM7qYsuWsa4xlAEOSr8jaJQlu0xqmIdW5g
o8YYleODYHpv9fyTQm+eR+vT6Fp3UTX2Y10ECHIS5i3K1aBUyKPHM+eReuPRU21rwKZZeC3ygW3V
H8/NsNLr5IFImYBfLbknYvVQNhCPigrlwrMbkxaY4LUxQ/vZ7N+JUL5KKz9qqnwssgxwLBbuot1o
/cTF6AEc23b3oWT7DtuHs19EK6YCTDU6dIs02FZMG5tbrQ8Myilq4XrY8zRNK50bVQTPeBPg401W
QVdeJ2U0Sz/Snwlyc1xTkIMaNJBGqI5DjyJ2OE/UvgvtXSUUejneElrkiyQYkPbzZFsFIc/O4L1F
Dkk64k72CVvu5GbUrem4cN4yRS8+CgFF+x1PWzjSB+fmnkdsZbgw0ccy26M7V3v3Uc4ynQ2nElbG
oXTtO6w6P0VZnBtn/ARHg8/bfoxqxnOMc1DHtnJnB+is1RiFmFTsDyDUT0TAsRzOn6YpJFyFMn4m
SYSZCgvAwmGFo8nd4+Kxi0fc2e9t6zfgXFHieMTHkHgyrSNvDX0PyuBoegsYQbu6iM4mJfgGENk2
H4Mj8RPsSA1npBSVanlKePyjCmsB6SzDChwFPZCN43uXQdMOvU3G9GSL1yrHA20wmgze47q+UgbH
CwRl3MyhczB6Rnjs3GyN1tYw0ycrQhfYR7c5Oh5hxO0lyzTB2RXyVlUAv8pszmGE26/dpnuNdVWt
jUbGi6gq040/Tu8onh/TLK0Z5BufqcMIkawuPnXBhelzigrH2nYFsKZeBevcq54BwaBrw7V3zLCE
oN7V9jx3YCVLngE/AtfP1oUJjP4wgduWtD6xqa4VbS/hZjsXy1EudaQB40fp0KS1smjRzRbaRhY3
GU6rMrbQJATGU6RCypbYf6VZ9cEDu9UGVa7x+nY0rfa5tEsAyt1La0XRbgiqpW9Z5QqVzdHvnYp5
ICL9pmPIQrg9gmnaiVjWyfuT+Lgz423ynJdSncDoO5SOCV2PUntw2gSjXUT5UBzqcbw5RRIsXJfM
mC64w7A3d5C9R2Cc7iR+mkWP48LkU0unYltp1dFunRcju/o1t1Cf032qdJ4NlC6HvHPOie0s0i6T
ZO2gM0lLlgjN7FjjQoa+MgGIHG7GPFtPkJI4u9Z39ojt2mQbsmEMayDFpb3tnafEjwl3mkNNmkL/
MBA0hXFBZeH3P8vWXjkzRsnX+yfHaM99Xy/tjp9iun6yELYeLwzrxKpK26uSpE07eFwqUb7iPKHu
N7q7LrWWpP7k68LzX4Y2uXeN8IgYi+wQqq6gjRfCyPC7QuVa2twzSEZpMvrnsTA4REa0UFIj+ew6
iQ0aDwCjbctHiwkMwGjGB3uy7KVbXqoiuOudFFdg/Vzi9VpimuK+zuPFhBgCn2/zDrvmXRvXJfLn
BV4qq6+4AhULY2Pr+P5s9N7PkSCj2nJPVOEnP4p3UxPkyyrBz5IAljI0OuX4i7wDWW7s2B51xdc/
I5KXMRaPuBKo2a38PPnGz5aZxTIY03d6G4CY+stYyZbyHo9N2JfPHvhhVHlWhkvXGMhPFqm4t32B
6JWGRx8fQaiDVaeZTcXZwDK02MyVT8RACH57POIjD5ddjKkgERryvAiqj/8S5LWz6NJDn/T4ncoX
BoLXsdK+oXnjVIIqyX3pcKYHrnuPzOqjr+3PAj3R5Krv/hsR0IRYjvTdSh33qTSAyg9bq4tfBdpT
Egu4D2yDfLuh/haywSMYD49W0jtrdOLeEl6TsUu1PKKSQrbir6LoJS65M0PDffStgpKq2Zo1+2th
MHoSqv3eZc5zSUgnwkpDp5YEHNyhB42xZ7R1/c1lTK+1alWr8q7thh8MRIi4KI+AfOBIFow4ZMFw
mhweY7iP4opA+vkQoEb7qJcUkC05eHjZhnsGahqnMFxiaHZKBC4kXSdLK3/LqP4Ht2RvHXGDa9ss
wKniWDXXISrZZLRimwycmAP6SKpxznWibzHbRgvY/sk6F214qBhm95yodrpfPFhlAoHVSlIkQfCp
+pDd2hmjldEZ9aLUaQ8iMFzx3u+zLEcpWBX3Mskvnu8xRga0E3V2vvASbUUbtl4JoIhL75tro8yK
CpL6SMwKKILzcxG7wCl8aMCysy55zKrCXVxQhGV4TMcq2Ez5yXSL96HosRSSurqYRL6nP8q81pHk
pTAZTuvKWBMMTn3f+N+tFn22B5tv4aa3trQ4b/poC/HeM5Y2HUxxNWV8Et/rmgNwo5SzVV5bDPfc
YywWBicYnrtwWSfNe9exxeYxG5OhKGfzRuaMh+xvpa3OoWVeqpJf09csULid/olxel5lCE+tfAgk
pMBlQ7hqOjqKgM0oEIU66GH4bJKMwFTZ4NdMuN809NgLT1pLzrC7VO9/sPJD1PDvhHBBDaXMLDgu
+lMSH3yNmbZPxwsXTTTHovYTDz8AIjTArTgzldmxSOQYPxbSZ3qNzqagFPbK65DV2sby7XQxMwc3
Oknc54ZQu0WLlGpDevg2Dx1/NTRtvEoHCGZ+eelT97UJRbBCE16Tz7IWZt7ADHSmVYV0P8EyuK/l
Mq0iZCAieAxdFa+jTF9lJlfd03RUOHGJ0toRLq3ywUN9MNXrnCaam8FeoNjSIHjY9BPpeqH6qR4T
TvxHNpdNYCYPGtF8W6HPtp2p1Qg+9mDXCVK5BFYtVTxKGlrHsNQxfWdGso7LOqAQs/pda3MvEGlc
cepT3+Ku79aOVAWHwThYq4DRtO5FJwZ/udPfUcC7a+mb36tsytZZ5+MPCcS9Eahx19Q8BhhTiNtr
W+TwqkBhl0ycbxwIoEl1zUTBdLinu0AI0ILRHDECqXZhcy+WowsVup/Pdt54VRnj5YihDgRaEiTN
htw7AxGanYaPnaKBgQzeXAGyEdCxfXuRio7RqgBVZmh7SivSgegw2XWTvSBVbGmtQonqAoXwrwnQ
vozTug/eBqTmh1iQREe9vYxsoqg9d5qO6K/pYsQJJw5XfgSS7C5TjW9hkqcL+k5wtvURa8uYHy1t
1Ygq2GZJyy3sm94aRF8EFytInnDIMeGQsb9FEd+eBgdEBdJEL1o3BQwlgB6cIxqMPQxoq5uVmtOi
EIbcllic91pNKErJsPDJKadNZxsXbUrSn6xMG7g66iMaKsJksrI/e1n8GVYEjX0lZBtGTkPbGJj1
QMR/+voWuU+KLwjCIHCqcyq0+D4pb8qvxle/dF5d+VYPP0tyOk7/Cf2Iy1f8+ho+30cldLTi7Man
rgzSPdEotJTj3IFH3YRHRbsVyQFZSrGXl8+Gnd75QSeWFf/WUhSldv16QUef7IMY+hj22wXycOuJ
0VGxho9FlEbDHMgqIf0W+XTI/FSdukmZNwMfMrCp+FWPpnetnqyTHSXICRMxLHH8ytPXyxTZEVLZ
fJN56mGsk6UNfQWdWTm91BPnxD6zM8CqIz/BaT/cG0Lt6rOeC0bTa7D9OtMIGCoG09V7P3oS5zx8
E3dt7+5JnxkvlQf2KqtfKcgQ6H+l6FW2t/v6NpbwvEm3YT1sJ7XXBZuMIUkOpVJv7E1k1uVutBJB
e9Q8k6hWgjguhnPnJdEya9riRPQAeDblkpU8olvF3vLWxEcXpqM9HwuYVUcLU+nOKSdfbWezHdAy
pArvhcx2EUydhVnKbo5gMlndsre6BF0DkKS9iEnducrUzn6GCS4fhvgs6n6GMfqCmYNDmEnugUeQ
3mvgQUGJ40RfFVFXrNKQM3IdOP5j4Q0P5VRnH6OOUL5zMCUZVT5ddGISD3RNO+ZfgXPELYHgNVKU
ihg7PqRm31SUlndJMT0Ky4Ja0LJb42EQbFzVEK1NyJyb3EB2M2gBUrsBdkhu0IZoZUK9F9kbRFX5
NXJJF3C1CPKZQ4vcLVP32s78QkYm2FdzlE1uY7tbEGL3uWpq9HIOikyy61dxJdGZIV9f4xzIGYgP
MdGzvvpstTy9SKLeLv3//8pPa3dP0fGfv5cymfaZxRJp5+CniYmw11JP6peenmYsmui7y3S4a5bI
CpxjDBJmzbI+w2WqdjdZyEvA4AJ5Rvyw7suG0EhvCoFvBGrrWu12tCqahWBpxigY9hx9eBppDLDz
I2KbeaM9MJ0nEbCtDYzJ08B4cTwEpSHTa06fIYmQaXPDtFLseep1xDCPZL7nN1UXNJz6EWpw9Dj4
ts1PCsn/yfllCje/0ytgo8okU4TVgf+nRhcxJ4tpnKLOaUOX1h3otSoJnxwX0iGZbVJDeInimv+e
B6SYtmGy9IaBiImaM2UPQsbXokPERnM03Y8yGMiwasyQpDSJtDKkYYNnbOW1EwLj4cUUOWu6NXgb
F9oS/SKRXQnJWgeV3m4GPbHPeIDDpRQTPjfS608ZDIiSBhBfxpb1I/CTIw7EcWfPAW/OAJWqGNVI
KtDUP5um9gYaFsbd2IV7KGXVyuE88DTm40yYa17cXmjrElHz1om99AUBpRUr5Iz6oJbSrMxFGcFm
iZWLw8Rwd4VLiuFsdzGSnAyNjtNH7XbjsmIYgSVhhJHR++uIvzqSlMa0dsyyW9Rp48n2mOIIj/wK
Kf2DUTJe75Nm38gy2nx9PPHwmcohuBlheqtzr74YiUburm/pD5JFY6VVcX4LZmw5kjQQaCW+D3hO
I0Xpjsm9P51GVWTbXjOQig/PLsanh6xljOLjTd4Nik6KrcXDigY+psHeu9ZD3G28THPR3zmgG/qk
Xre+ie6q1dI7o+qPA4pnjiMZM0HPPiu2oyF88uHH3Y9olcAqGx/URdqTCHl/tqj2ka5r24EweT4e
jjPe+F4WKzCZggn5/zOA6ha3mek4xzqYvZmF8aDbyFmmut4BeMI72lrWdqBJv5cuykO0Y2L0eny/
6I1cINK70Z+eXDznW90a7CN9g25TxdTfBbaMxJHu0iQQeVJ1eLZU9up1sXwwxxiLmYbT1YPHfiqd
IiMeZjMVwdrsAPA2V+OJY2FNtpIlh62vde4hc5SLCz1rIDH0w830CHMiAwFWH0dkRJGryqtZW+Zj
bIUg667HvIH8Y8yYUGUrwy8RkCIFCgb2NdM1wHfTavCYUiOpGfNLXBoP6Ovj7ZfpqchQ6yiXntXs
9+0au74GoLhyw6CZhpkpkGO17UhsxmgrZlcpo8xmslHiK26BPCFt2PWLrYmfmamqdZvJnhtLdFzc
hh6A69KD0mQQsfUUB8OazBNcFZvDdcksenYjWW18zfLI3g0jHfGppfxUSbWHwlcBIa1oYKBE1ne2
NXfTUtRCXdmZzLTjfN3PjAWDw9jSsoV7+PoWFdO+gjd5Z5rFcLLTsjtneh6caEAuEXl6vt68jJ05
nv2inK+ap5+w5ySb0shRPzhkBBgNEhgtY3ijxqDHUcwnjNO32yZB2x1xSayB+gTPeQ5BJvVh5rSh
9J+NQfvJjcgbnWUSvp/0J7Bc+makt3fnIXkEbzSKZxLs9+Wok9KCgrtK7PhhCK+9noP8TmzkmXQx
y1NqddkWEiinhhoMHCl0EDzBIt4LL/HPzK4fap/byoiH8URPpd8nFDqIFSV9jJk3xYFn45iSlagH
8zop6W/cNomXDUpecM1t+qy3JjLovtnIyqStJKrhgDVcI9VTv3qzqYtWndwwLv35xVhqy3pX0YjS
zSB+cYgb1oZpPNv5qhWajy9kCDYsbqewmLHT5cD745SUt94TSWz2Pbxis/Ddh15nC0uNwrjvrPFa
AKNji6Kb3eZQyRx3oxOHvep0bJdlzT0R5YDzqubDqOz8qslmNwVcrm765usgBS0HX343Smsftv62
mh/yYHRCGmy1vVMQg2+pswf4ehyZU11KuLkcRTV1ACd2T+ClQErI0dLsaIcncdM/Zq4EnRR+TLVe
vyCoROfZAmBLbZw+uYVSLByOObZjBC9Js+0aWgpq2PB7yfMXmwYfsce2ixI/sxW+OxEG56+vQsWH
R5vDiorwqVFhdtRphqyQlKTv1P8vNJROBA/sm1HB4TNLBG8dnVqWWj+GbLBwtCk+DFA8HtqstrnT
E5qy6K2bDHorjZtLmVQV28PowrqB/OwPqrm0hWNcBgXS23NnoxpRfg8Bi/rUVkwgTHBUDU3ahUXW
9b1VjzhWshaEUJ22MMUFRojISz+IeTyl3kdPpzt3G+gltp/tBZ/EagoDlLj9MdJMfgCnXGd+Qfqb
QInoLAwgfAtWhJzvaVJb1C9QQJP84z/r6byoNn4+7DNWZEJD4b2ZuCPXLSl4D7g3oETI8Dk1NZPh
hNwphngra1T+YXSjCPihc2llnJ/yvEFsghCFLm0JWGeWsrj5Dy92za2cOmfldDUQVUG+eZiWjxnd
ekj/ktIXqgHy4D4+fb0IRegzuj0GyVbWnQpvpFXG0PNtKphZVa2QF1Egj8JV80a8hP42IqNb2mh4
k6qA6xt9bYiRue0R9t2SwHbpavT1K3jB53CMog/lBFuLzJ5Z8XTvwDN4Gixk4VBfH76+m2Z35BDm
j1/fwaAGGl8/FVXVL6qqLjlKZylzyoJpY5CVj22UsRjb+MUCejJ3dmMxJJwRU5o710x+Is6pCsIN
FVSMmi510GYVx051xlNFd1nROT25gTWd+yjWz2ViOUvUFM2KtlLMMD+JH81Av7Who36QPL/iIIv5
8861tPEjammv0tbZILrBj1sOHnPZquIizC8ZkojjgHAfS1WFPNyojl9fgbukSAgH4LX8PYmZuXyz
oNr9RLmnKeMn5p1PBqDejW3LO3iB450z0bwA0NNnUpR3HvqgYbCbm2uwaNEVmIG9n/r6cZy/cxAC
LFxVd1t9Ri3p8fSdNmD+bBrj7JQIrF1kh/FLUoAyAnRSXlQTPAG55PCpQWwfNGW/OmP8RFmNnQtZ
Sqh07W4UOkODCM1i6ireBvMAD8JaqtXe0QmS9j7ou2/mLGoOVWWiZYz149dLPH+lqVkihHR6Ld0G
5vLEqMI2anNnZrp8qhItXI2Tbu6+ePtaVBCFi8B9l0TdZhqHcu9B3GRy6PIApam5wyciTl8HCNEw
X4qLMof/P1UW27SdLJpRj05yDiIawYfoDY7GOgVLpYfNXZw08S5yomirzyFqyZB/ZCYi0RFix50T
mi89w8CFGEz1NozJKm5CqCdeLg6lIbuVawjzbRAZgrS+vROjMC8d9wEjDaebG27tBjOHf3Xr0ScA
sVvqzAKvXy+pw/nfilxanp32I7ZdZ21kor2DWleuGkdcuQNPFKrjRS9junuErH7TGXTrCX26OIb+
+FWaZg0hyjxp05z0bWq6cUBHks70fzr96fhmt9VfAjfNOS8pT0Y/z/bf//u/5qxxqQzdsU1LhwXr
6L8kq+tECABEREDhlnDJfOWOB63vkE0rW1v2fv/qCiZnXtD2uGgg7kjkDRfUO0cLnOTJVkLsStH2
HOW7F0KRR8b+urqgKopWOpkakJGMHw2SRuBYeHWHlUli/dWsx+Kxsw66tJ7RmBJiBaVqH+riKVpx
uhIbyCQa9LmbN0F6iIjrifTeoe+MgL4M7OQD3wSgixjicxnb9374hnbfInXHDXEJiegSq+Aw6Cr7
GYnWWWl04f6SHPgVufXrdZPSUKbQXZvLNkcZ/zOrgy6N8Lw4RxXLmKCa4ape4OfvELFQ9c2rktmn
3j4R+tFIdJoPZIbkHz3M2ZiBXuQsLYzUHI2c7Cnv+x959BbxXBmB+cyEx1j23SZrM4ydDQnlHOOw
6dieuyzIQ1o5BBgcrB5xb62PExfM9Jhn4bRy2zezqpGG5URJjB3xKoI3yLP9HlozHRstexKyulUN
IzUoDOtRdDgLO1gZHsUMDUOZbl1CPIkfdOa+mPUtj2R7Ekaykoompa5b2TOr4E2LRXHzpAD3kp3Q
Mtf3bRdeCqqJv2Wi/Bo5okATSMsQrs6wF8+1/ct1RnuhK8Iml0oPu9PQ2eG+irFwNbF7zEpSCC1F
+F5aQzuDDXjM/bE/tY39keQReNk5xEckVbj08pgWKApOYKK9tUPQ9Nd05v/rnZLZYpNLBrdOqF+i
JGlb0IHBvYJwMRjw4wdUysEydSPxSGDTR0+75tSWxFxSbsk1BqF9BRn/6k76g5VZ7Trvu4QKM3rH
C0ODqSVVUZSeXP05xUXMF+zfN64llC155hXv03F+eeDNWIYIP+nj+lmfzVE8aznI+tlhZrKHdzmt
MKh0C6Ms3FPeYFEZh/TBmLtuDs7QUXtVKLWVB4yI/iJh6PG3P78/OWd8//r+LMdwQBJIx+YR+/cH
rmUFRv8JZ2qJ+Ors2PndpNftOhhK8FpDy3mtyfxVFTrf2dTbjZPJWZ1d0UGfuexDYXZrq/WDtZN2
3jX3Z0+SJS5fL8D6EESMer77+rbJn0OIMtJA3dRAvrz3nbcqlTwbA3AO0BTuPiwoZFI1hRdbt48s
lM6F4upv97j1+68sDUHmMRF/kif4l0BWayq4+6UdctZPDySkR1fLK91zD+guuo3IVneen5+yuPYu
wAL2UObro5z/t4HcevwNryj+lhmmoru/fBa/Rk0pi91Bty2LYbLC6PRLzBoONUxdmHOWLYets6bV
LkxJZBoS+DfOUGOtBWo4RYSs7F38/quSirDJ3vQUKzVs5+IUTON0antdXhg2ZDCDQrWsiPY64/Q2
z3NXk0LB9jaZgbco6/B8T8N71HbT2kIhvw+z0LwfahtlP8y2FW5JrLU20QgNDYk//67i98cXsbtk
NZemJFLj1/ClslKq5hAaLm3DWpIQQh3fED+WGrZ2RQWzGdrKvQ9KYEiMgY9DoAX4bV/jVK7asKhP
pFDISz80SMdS5gD09wmvEqFz/fPb/D/ysbkBTGkYummSAf9rPjYsfaSHJs430x8N9M7c+B6kGG53
03uFGPM5sQhvCy2ajW2a/hDZZMvGdA9Go9DOLTGzoRP4N5ne8Uekd0gvOmwbujr+70szfwsElymu
EgZo0PAhyYX9LuLSWuYaTbamb907R6t+9IVz9s0nN3n2xmc7eY6Yg3/9KZsXab2Irz/kGZk8Rvlr
nDNJeGPCJ8VrN7w1X3+q4Y0sy4SIxL6GfNrl1UNNesSfr5vQf0/6ZRNhyaPnLpVN3+vf6wqIETMw
xzRDKqxdKwsrNQ1+a9uZon9z6K7TskuZtnZio6ohOUOPTM5IUiBV3KrCueBioMMpVL4Oc2vc243Q
UQ7FJl6W4Jt0av9WRCQZ+Xqp01nDUSuyothVejRsTdM+WYYc3kz0aXThCVUquR6cA2y8R3lz79va
u1sSFwDYrdlFRtpw9jN/gJdOlpCXjkqjkMJre1FWQ0ilJPNiyCu5M2HT3Vep9zA1keQUPyIByPRP
4XxzdM4mNYMVWnC8NHk5nlI4j7R+jZRJG0OGMQ6fbEcGT65/h7wGZ21Dm9HApWINVXZ1Wya8Gec/
puktejDT6s96OKSnkfGpMtIfnDyGxzoNAS3GBGMq4eY7BVHnBk+x5BxJDy5TCNDAGx5lW0yfeCff
u6bBdJVDPRndAEUCTf8tkNrxHVkayAGtZXGNkmwzwLjJ22J8t8AXbAAV67thje2uWn4V/l8vlsBt
EvewGv52q/y6HLvs4IZp2ATR27b1a0nMP95CJajaJc1yxkee9qy6/mcwKSKWCBgAc3DLNVRCsYvO
uWhhvf35DRhz7fivLRDJGEmvvAVuVkc4v1QSPniKWmh4T2ToFWvdBw5uA/+353gvzpms9ea0m6KC
UNqS3ELHnvEKJGRPuVuuesNfdfT6UOk6a1B3KSyIIHlpPEXILulRmmQ873VjcY+iYffnd/7bGsqb
ZkmyCWc12bC+nsF/FMXBAPkb+0u7BJQF2MmCThYSm9FSPzPvlcRpBOMZ2mfylyv2VQX+64rx0yxd
2CarIq/2fEX/8YOtPuuSNq7ovHui2Y1F2t3c+TDbDs19pyfNvdZ67VYLnb2fGO99mu/sOunYX7L4
iCj4LpnHVaEfCGR9HD7/99tczzvGkMX3jJTI0lUfRV+S9muN1lFVsXtNHRScpK+Y+yFDo9y4RYyd
3Y/PX1/prcsIITRpNMiyO2hTxJAki04uB6572uSfFa3BbZi37gpOHyh20T56uIRB+GbOzbMhIwew
4pep9hTjCkvpQWlZ3XtLRx2bJpRPHU6atYEmUdDnOGdRIVfJEDl/qRl/q0+kkoKKlp456/1/ltZ/
XN2+mrwgMkGywUx3dqZqD64rfjLW1DCvc3D78030++3P+ix1Fmq6/BSo+lwh/uPHtQCQGIMMoBlw
xX+SwrUwnbj5zEtADCH5Xfdj7wbbQDXvRYONks2yeh67dVUW/gvaKt+5TYhTD0Up5D5UyWcRJyit
/cTdR2bgrg23NO+KaYjnfunhz+/d+m2XkbbtmLZl6LrBA/B1bPzHe++jtLcROHVLtxGnnotzYP4X
5Kq+0doHH5q4khkln5fUNlw7STZF8TLmeXseUSJOEa26dKDETuGvLRQs442yTLFmtugh1b+NHCXf
PIvQ7WLS23WZBLA8VBfvFWBxPxjCrR2UP/UaRZeJ1XHZN5qxTD0NHUhNBy231MQ4NLx5UVkfWcPc
ZW+TXu328qSow54tWa0TMuTDFAWLZMy8phe+cXuvRzZCTd6Wc7e/IIumANzDpEM3N2mte4i/InZL
k6zsQD+Hxlhs+oi0iiqHOqO7CZFvZQdeTAAA+/MVF+L3S44QBl2vYyqp68L65UATC4CtQmJXl9T5
nCXpYoc+IcQIAtlHwPIQFBStWojeVwPU9U5vRrqsABbSzKnxM2Ur5uflvW0XmFQLKpw0QeDYlUzW
6pL2TTGM3a0hoAlNO7YxP5leKjuaFhlhaKs2QyZG+Id1oEHfnNELOI++iNDJ4ImziE0BAZVf26bJ
9mZVhVv8Ue5TXRcPQHfbzwQXmMGIP77UUyRe8XKGYGPK5JuBFcgAENmxRewKr9bO48iw1AmMY92l
KG77lu4vvIy1ID3lBsjkajS+XDA8ZjhYe/p9JExxHVCOF9UqcGrnvs31I/Ex5FEYvnZwpkI7dHL0
YXsiiuh7BwGf5rgHS2v1fdqHPZ7odJb5CTIDw1pOK7h11T0EkWo1YfOWni4IZEqbS9JQvMehQJsN
mifJb4ZenwInLJ5E64n7prKWiBacfSdxPaSWuKI8DJ9kqZV7wwgSdAgHNtphGzkxXdxA9jt4h2rd
+4isXE0v6F6CMvFZMx5COSAI1wNFghpfYbJor/QTnQWjkJ3mONmRFlXzl5OB+v0UREiwEBYLn+6a
6tfjWSGlaLHNkoOT6o8krIivsdW6hk7MmATuUNtXO0mcB3gTL9zEBHMsGgZN66gtvWUrffuSa+Y5
hLwdjumrP2FndaYPgIDjnHga2ulukOB2x0ZbQf5ETUW8Zdbo3nUgXzHVVXvSwhcpPPcGJ0y2pcsF
02fgV9Fwug2N9zoCu2cfYHu+aqaRbzvHZYRM3hUiWI7Cf37irN9O6LQvGaRawpIQHTkc/nt9nsJY
enY+B1wLFEa2llwsE+ZjRETdE/Pfp0FFAXnhbbyzUiBARzItDhW5cq45YJMlXXeER0MhN/UbIqIR
ICTcXfhtaXSh9aDHhb2xEPf+sGXArTM58NUyTXPEKtCzmD5H3zOTflgDFIU+W7jWG/XdcT1ux65x
YJDilzcMY1i6vfXsJhbRyHiADZco59KGreQXBG4ULhXU2A/Y60MynAI32jpWma7H2tj2WT+uRbE1
wqllPc1eA5ejQGCelENxwTF+bdXlk/CGz6QYsZ32nvwfzs5st3EryqJfRIDT5fAqiRI1S56dF6JS
SXGeZ359L7KC7pQdlIEGTgjbqaRkkSLvPWfvtQ+6Rwe6H2HcFgBEEOd2j1+8658WhVBMbYXYZ54q
9MM+xj4rWUITOzazdTEo+hMS40n7EZIL9RhpaHPMLIzPRSjd2vw7a5n4tBxoOkAILAh0NXqru5XN
DyIFo8uAomQYFEQiA3NwS3+pRjLi7V7dmLMopA9Bg1RewNUWyptEa9CDTNzRaRJ7o5refIQPaMVk
tPPWnJg7hH/OSgera8nGQ/gx0UJ/jFLG1mxlx72XND9ExMmuO1LmijFQL2mNxgD35XJn00qLTXfP
PTc1w/CJ3ukuz8fHOo1PjdTlBNqHwwvuJifHf/Wc9vG7JKRbWPvd0wCb46nzfiDorb+4ytlUcxn/
sqa0ZLbZpqmz2xWYPefbwr8e5YXl676E3hOCpcNj0dTmspcKeVTH27iaK622o77tJIBH20HaEjA1
SVuNvQ1MI2Uus9n5gOUYR5zl1JmsXRy7onLT2IV/RamTa1cuzG1cSUHtKqarmdDtXWG6RrQ3wdfL
RPm4GIQl06Xw14fxPuJBxtR8k1gulVlugWdFdivLbWW3l10uTIrIZZn/unbLxJVm/dquTVzb3klL
qeoOQDC+MarOwSTPRc42ZU9b1dhK01zkxdvIpfxtEzqMaaAgzUDnaJBteqvNc0C812mC2pN30AXm
yvK5eJyW/L+Mbb0cCaukirgFfBAK9POWXv+FmAhd3O8/KZ8bnLpmqdyeZEvj1BkfumleCh/Ea+p8
HU5wbGVRg0AzVe6qdQ6eGfv5ukiBZ/z+L1U+3RQN5A1CtVge84+ifliFFFmjVyOQQv6ucudNecAw
kIkz+MlWJ7G0VIS+VbukAIAJfTubRnWvD+IdhDAZG7WkMjCGlPPFi/o83NEBCdu24BXRx9Pnf/+v
S7iL8qpSafysI6PZt+whzzFJZXufibwzkuXoBko77IskavAc6vt+bJ+/eAWf7loGAybbUGhWaZal
yB9eQdPIBBMgClknEZwZm7ghWCIeGEX+Kh0fyy7XBXqTuNszteYpHwyvDPnczph7uRXJTb9/PeLT
h9ogL9vSZMswTVuxzA/jBKvFhqAmISGWQXsOjK7cZXEbAcdIzPekIo0M/8FeZtd6Rnvy1Lay8kr2
BpFRkS7OsTSZB9IzXo20S/bcohXmv3GwNYjyNFAoHzXJChBR2sSuiFppnUYJvdvQvSgi6GMGnJq2
Z30KYBz1qfAeGpFJP6zy3NR68EJm9tukDjAD59hQ9osSQTZRchr69q2YdSXLwTZhbaaGUF0DiPxD
ZdW2E03BLWFce9HILl5l8hC+TRo+M6lu++Oic1oOUtj8rVup5/Za7Z9+/77anxbhKI7s+cnEEpzN
j/VhzxZgmI5as4dP1ebPWkpYumR2tSNYPaxGJg0nZQ6izfPuDZ11x9s8TKflEOQBIq7g3qm3Qb3V
1Xxsq1vn32TlStmgrZVrfyn1Qw34TrnYysVHpnmrDVwmep4GeBgEzutyNhwc7J0RfJMCCccntjk0
61X1A0ni0UtpjfAJM1zG0fqNP/2tK1uGrVnRb6KSxu5chvKgBY96M5e6lCke4/SJ6sanMH3ypX+K
pY7nPdX681A9l/pzlrxQuf6cji9UlLxUEmoIvMuvmfRC4cFZSVU6M708qAc23pC7HeQ74Nf2H2nK
TgIp3JuhJ5iXaY89tfWXXSX50zbepGnM5pSdKZ1j++MoDWOllJdEoa8Vg83IgRwx1HcwKPr0ONgH
VMyefuTYALMKTx5yNMjU9amWTvC8xZGAgqo419Ncg302sou1lG5dvOzSZSzrr5aF9OhKTUhL7Wth
X8v8VtnXbroNS03TzfLmKsq753EacPDfG75W7j5TQCfhPXkiy372gadPdZPqezX2TxJqLFhNRrkn
UDO4+nnM1Fwou1zdS+QPHeTZHn+QuoNJTp0HXeHwswJwpvbBS46UlRxjuiZgJfWjURJHdvK9UyHP
pYGzzOj4njHPjvQ6kWAmFwr8jppcWuNS73rtaMfX0riM3dWMr4Vx7btrRkSFcY2TGxUmt6i/5eZc
AWos8xabtya9U8Zwr9I7ay0KIn6jOupwT+y7PNyN/CGy7w36waMN4DNutRJFDtu9XCTg9C1AfbEU
dYCUxTi7jPwdHrD4rkrcTvy26skBL0k4eRDZg7aUkj1QnonX+cEy71xlDOKRn+omJNZ70s8lx/9U
Jm4/KxE3O4RLezOXI2GYWniTaqLCYYhf0Uim4TVuLnF4DZsL5TcXLby05KW2Z45Fe67juZDwMN80
+pO+VIKL2T5W8lxxdQyrYxAemZtk/aHPDkl/sIEJR1+0YD7f4nmYM0hT6HsCIaOX++tDLyU42qwC
nS2UGuSPQR5bDoyJ3hmQfTyOY1tdvNrm1yEBjaES4PJ5JF/1bQuqUidKrgxceveEfs0/Wg4gg7Wz
rh3DUdjkxpm0ZvDJwLzvpntgW/WFXu22VGiIBCNDkwSvGZajfPwjmLObldh6jarYZEEnk7U6S5fm
n5sp8LqRzE8XF3P488/LMb1aoz74CCO2MagjGIJFd10OGcK+a9jp/q5Ra2M15m+TXuiXSiuTG5Ix
VDPxd0Mvk9d2qKEUpPff3+E/d+XMeeakYpChc6AxJvv1bQ1qUoJorORrMYmnKI5snnYTiX0IVsPe
45ceMZJNVYliKiPht6t3wRy4NMLtHtLhUTXEsyVEfEcgFwq4lFrcOnrRCuhIOIGZNnlXxubkHOXO
71/554k3r5zGi0Jv2la0T/18drBZ3qYDvsAWEnwzVdNqrNTnhFaxo+u0TOO0MG5QXcEt2f6LoPOD
caeH0UsE7FEqOiKC5iAuU0X51cAzLmf24O9fpPr5AcqSVZhMHgUdPevjpjoyp1HzCuyRzQh0KDdo
JgufyOBWZg6Dk828jBgD1yh2nV7OIsxO+biOZxoVbiaJbIM3UabVrldaHX9aB6GxT0+RTSeIROt3
rG7Xhsb87vev+vPQlLeWJ7+OhAgFkf5RTDChULatACt10HrFMzwuaNd9Fe2KzusdvdaQ4+g8LzyD
lAF0Wxe1A+kW1Wq6qq3xDzls4S94MMhz3UidCPeKawvrWzgO6levVPm0EqWnrDDXMVlh8RZ/7OIM
8tSJSG354BmmtKGjve96IZP2uMcdQMGsDiFxInuZFU1zgRDz07kGbzd5cF92ubYLSADrd/SfJVrQ
4S7GKiPPZTTbKtuO5VYDbb4xtK2ubbFa/Kw6QVMO1B8Dyo6YDdPYlaErirlgzWe494iJGdwwgL85
V1D8Ux0BY0QVoiUUeyM4oGrK9Mje9pOES1gl+3yVKXuqUPYgDeJmHzZ733YDGOz8OrYbo+tt3EJx
x8aVEpdwG2r0dom2y7Sdzy+Sz+UFOzw/VC1vRbMFYoXNKYT8v6UEvwi/lrZFhPSz2npHTdNcmOcT
R7J6+wnIQGB9eYmpn7tv841HRgllMp5HavXrfScN9KJChgG80QQsg3CHzlY1Ni+Th249JV/XH3P1
juBauSdRSgs9jzcm6+VVFXuPKJOYtuQ5qZ4Ws1rTg3mtj9OeObhC1BkHQWsTUaeOm8smjvn3nw/t
05LLMNECmSgLrJmjIX/YiwI/ipOySpN1pVp/T5Mwz71HaAf9TgXEsC4RymEX2woK6d3OVX0t4WJg
aI6012tFuMuLAFtJVVy9cjb1doH1KIkRV4h4J1M8Ocd0tte1FMI1n7+lcWMe6M61LGTx2E5yap5S
i15DlTDz82u1MB0CAB06s4GufDMJXu1H+aQDNMhxjOtfDHKU/zh19Eb51LHhQmiof9gTS6Gkhkj9
QIGg4SV4C0BG2w5PjW3qJ3BPf4FfAnaNvTupVLFhcqCcs7AcYWbBuPt/nAmFs8A2VJe5AXy8jGI9
thWdpmVQnZl9M15O7PGl93GD2UL0RB4CfJPy5FBbSnLtfMs8kmL1Ins2itMoVE9xaYm73So8ukz/
r8EQ0t7IKpWIyGByVCUhWqNsT71nV3d5QjKTq8Y7iV6ntKMxHJhd+Ja0srfpNJjKcSmGU5oa796c
d9EWFQlcuKa39CFJG0hqBPO///XNT5NZg6noLPVctHTsyH/9FI1cGUEvoCZ7LUEyU3GNS9N/A6uU
nNitgbpGzrXzBOR8XvywVov8DSx7c5anHM9ZnZB4H5Cv2gxR+GZ3Nf5AkZyDefCUjDZMEaL7hAS2
DKWJCRomdLnuhqPeeBMZKWH73OeYR+ti5K61RlXkkEpMoKenqbjl/XqbpYp9zyCTbIRZmJda8osD
Ybo+GPlWftRTrV4R5jRs/V6gMmrYefh6w7QAdKhMGq9U+9oLvKP3MK6fOlqa6w5u1arM6xqvtFLd
QxMxhtUwwG/rmYZVP9EjNfcxSQeILmJxGCGomnmgvReaZ+wMulS4oVIEIUqAOQGngBMFcb0X6RyL
5WRFPTm8gQHYX7uDajN3mkOrW0epMj0qUqFvYHsaXzzD/utWON9P6C4pGv13/cMmux1jM2TzTfZW
JfCYeMY966q/5AzAV4YBbxeLWzqpxa6OhnjT455K9UG9k6ygPVsI9tusOoCw8x4GsjRJbLNvCcHl
x9zCvtuXKqxsvmN0N32xtvkPSR9dVNW2aKJqqvmp6ULsTlqULSkpGkFoFVwSbSjX7Vj7TiwXxLRw
KtyMIJu9kot9ELBEqGvU3TXhVGtZMlCy8K05n8e48/72rB5rVzOqB6VSCzcH/rWOxhaDo0o+ayc3
5s7T4EYhCkDkyNXeALc7Kr4V3/CE9CuS5wdwIeofWphMzPtrcah0SDa//8TR8+Aj9Uv/mAWHLDM2
V8XciFzujv9qvuEzlvQ0VSAUE1Ug7/wIyr+rlK5Wuv3o1uBPAS3jlQz31jiXN+4Lc4/W34oOKNKH
+jDVh8w71MoBbh0p6l1/rDO26gxbN0l0mnpy1U9UAQg+OnXqyarnKv3zpJ6oojy3JPP654oW01Jd
eUZTSY1LaTOL72x6Z3U52h5k6XNaXPAmSzaRm9uyuETSmaqLS6hwo7r0xQUZGVUt1UhnqmO/asBf
dmr+zFK9cqZGUg+CM3d1PTgbwVmr5mOin7zlKLcnylaw31WFcSdht3gfzUhel3ad31P46GR0jdEj
SSjqCl6BeptE8Vpo2J2Pmca6/NT6J7s4mXwxnQRiQ/tE/Llkneyl1JR++1xDfx5Jbeznano2qXPV
xnmILyU/h6FMFrBxbuJL1EP3IHTpnMWX0Dj7Bu6zue48XC1xNpaSosscC9Kvle6sivPUnYelRnHW
TGb+iOz+qcE8UWVyBlfZmCekkipqyXyuID+N3pHqvWOizOVVRwvqUEhuz9EQB42dMhvkpdL8MMFG
lPZEZIJvE+0eLnT42qd7qvJwjbhT6xJPObRuAUiFwCJtp2s7s/7iDqQp84Ll40Vto3pHQTfLfD4q
QkvF6HQJ3DvQVTKP1iPOIJKrgHD4G/wUlFZufO6YyibsN56xAfLnm4QlQKtwyG/uwTjVzpg69AYp
RXeG2tH0ucRSJqEBuhNLTrpUThAOtuGlYEy3XGKSY8KvknBDOnDoqUo4jQA5gYpxroFvG2h/bPod
ssOBTKhgmNjpZU7A/AKTN7ky5AdpGypaaqg3P6sLNxSeaVtfq/a6lFHYg1xaKzg1l/Lhp/lzpR2u
040Vbxp5rmqpQoLBv/FiJyPxJUa9PddUOj3NB7a48B57B3osDSBqtBwQMAU/hOFjOfVSSgiIdRup
zkDwh+VQdC+ocCnfctCCUNpSZHMhb579nQ60EHIIKDVySMqUI2eMHNvemPYm1zdi3KT6Bs+TNm7q
ZpPkmxBKfrSJvHXgrRmkp/jaZobqGm0ZYWYZIYrZynMtkI3EBnBe/c2UbPRyA5SL52EEWU3ZYBcE
6UKeY2RudN+Bg0pNS/Wc49rJXmLWNTV7bIfQGKzu2uiI0Uk4gyNvkeMLyLVzocWY5RicMk63mKtc
KpucWgAJc1rh1KSwNtjtSOhwYJ4oS43k9GBaCZ157hs6mOB8bS4Flj9xefUGG2STbboMje5mskHH
opxa49yp5PmIJwKwOMfMZCxMftDGjufyik3UzVXLmxKEuZgrl/hXXJYbM3aokRPaz8eeUp2qR9Y/
HwfOo8orgafAq5qrWorWT8hJpwFkOVgaqYg/iXGVaLNwayiOrji26SidY2Kq7hxZIWgGg4bTF3O1
S02RY9kbAA4sMDJ9k+gbfdyQI9YQZU3cUr4JOK+cXY/xwlrZ0znAJ9PKa7v7Yjm9bOw/3Ad0pvTs
bLAN0Q2al/7/ergVY5GkwGpKIgBU5va6HDyiYQgevUpzur5PXYiCwQXmjOywreMpVyvam2TefQVa
oie2AzP/O/LTfGfJyb4XBs/IDkCPjW+XhV9w/b9Dwnp7bZpvtvkWt29py//mbfLfyvZN8d+0pSBu
AxtZeCOvUvJq6C/t9KpVL4y2KU9/Mfnae6aC8Zmk6uAejc918pyMzyBjTP2Jqmua7k+B/xT5T9b0
yPRHZI/mUpaJ/22uqH/Q9HsdPwgd4TQsWrBCRZ6ScBQa1mM8SoApc+/vyAizZ1IG3AqOz83qQdAw
bYvWCRadh98vM/6j26kJNCm6jU8GsehHwZnc1WAsvLlblJlXwgvr43IYE+iueUJcT07McTOM6otc
GORXNEI5lmX0XtncoEGqapueB62sAHKoYSTDcY2jtxGB4saCB74njXYlww6rVE3ZCg+iWJTPrP48
le9tMvFEt+NjKgb5vvyo5tuVCeGBDJXAphFvQRGVTMUxrdB6HAcy+xrofokXvZBnJo4guv99CJVN
NkenTaWy6tSe5Qx5MmxDfDILJevJQh5MAFDFPQRx6waIiyvqIn2uBjIFfv++LoPADxc4KgtVKAoW
lFnP9+sFPhiqF8vVxAVe4oYe5d6/EAk87onXoAZ7Tyz4ZNMsmosm0s/yYewQc7wUfSSKJpKXzEea
SJRubdoLnSSp+6eNRDJCaG5pI1E6FNqljUQnKYrnZhJNpGD4p4nUeVuaSM1SP5tI9JFydlqh2w6u
VswdJCoRbkQVe3/pI3n+Px2k2U4B7yTMRuIAW7yRZnBaDrm0B3rplG1NVtQoXVtst1+N5D/1QUyN
NiG9Y8EG3GYT+uu7GRNk1QBiKCBQI5VLaEcSN14Hp9G6dW1PDlJRjG9hNZ072ex2PuhTOEnWdFwO
bZUwQojIeixxQyNxCHsaIooG7kzVvzWqsi5AbGz0KUeuw3iEgSHeGD4PfwXJbEL93x8tP6+qyiPN
r06c5V8QC/BjUEfQnVG4re0Mwl0LTdMiHuqYcdoYSo+jUr3Z4I/WaTS82H70Pa9F5EzR6D22vQqv
Mpzo1IveOvioEdfjYNw6dQ64jOTsWc0k/dh2c/pNlWXPshmqZ+u7UdOgyUs7/oOEoG9eO6bfEU+f
OnrYz5WXMadAGVZkMKMkG2kIsn2wqY36rNRqebfrrPohcBqsYn0YzrGADNZMSGCKJi2efv9BEJ8a
0/OkXNZlbDGoppjX/nrqsMSOqR4SX2rLKr3nIOiPoQfithv91qkDxd+HpYjOlof/0uqDO59F0OOV
+YBjVd6kAbjHoiJZjAQibkRNIeAX07Wy+qx2QmQRx4ymPWoucO3rqEPOZch5jN8gPnQN/GXTUeMq
2veD8qceqDUmVL++9sCIYLq2WcAVnyKKJubvwJ683JddxwSNbJndOHrmJaxkFSsRyUB2wFrJkIPd
GFvd3Rbrogm7N61zwX/IrxKGVPR3cGmBVX3VJV/6XL/cSwxMXaaCrwnLDqoi89e3UHQ1STxWlq2N
KNToBbVEcCgpecBBHdzCDBlhzzaSMHqME0KK20cRkMhoxl32MLWTygC9GF1b6sJ7r4JjVQT7R260
IIGryMRJ2hXldqzHZqvnfX5U1RgEQtdFz1ZVRVvZsqdj1xG2YpdKriBTUoJt7mOqX5QC3RjbTu9l
KhnItrVRPMD1ywSyKvXchQL1bfmuj1R7VxVeuU7NWLrblay4ODvg0s7uU5+0sS+aBp/nTYalAGJR
bJq/kHc/GmwHZtUhW358ZFKyo0WXPypREF71ydhz54BlEmmVqw+jfAzS8r0QGvcONXyT2uHkTe1b
246nyhh0Gl0I/0RX6meeojAF5kVf1I3c82oWeP3fhPZYf/z+M7N4FD+ccMQQChp2QyMoWP3QqIns
GmyEEZAqUd9LOGnPbd5Ay1QBRizfZjm9/9Bvb6XNDi6ULEELHba4UaQGWxRYnllHhF7iT9MfoON1
5qd1mRPIkuwTszcuvoj7q48xaISqB8n2jjI1v/Xh6K8K0n3yiPA6oIvD3p+K7jWSTbAr2hcn6PNA
Bbe4wZDVUIWpW59mP53HXK2INZgbhT7tgjjp90ZovI0if+fC/vnZNvXxIcy7YaMT4HT0DW84eCap
QDD2py9kumJ+U3990y3FoMHJi2G5iGbv10+ZoXPLNMuR7ICWLHKIM9aWwPuHsWSSB1A5uCwP8cw0
yGSZD8KveuJcCx7xxF2xUltXYUBUhHlVNa165fLqDiWwG7Ka+DbUBBDlyV5Z6rHx9WzXNiiyjSgz
nyZibwtC/x7lJAOw5kklC1/lvfIa8dDY4GNKu0qu9l2AWHtlIpFvDVVVIHNODdsxPu7A2tY51D0Y
nfaTB1TyEubZuEuk1zLp8r0fWcSQaLVBu75gPZRZDVGpknGPo+HVDxv52IER+GKrr3x+ZHO3576l
yFzCyIk/LIC4IftTXWnpOpKXFgNWLksQklZrCVncwPfXdF37vWiOWQ3a2SjHnSh1HNipOZ4yS3Ir
tPA4V9pyG/dIXr74iGkfzzZTIXtu5avyrPRb5qn/2oAEKcGyQwVCPxhnTUKJo96u0WGZsaiAP+hV
srLMKd1WSqNiaSajFcMPmKwO89GkzoIHhjDzfVDZNEUHWiLQaSXYo3mmoTd/qiwofW3H/CVIFdlJ
sXZe/FTTmLmyh1UlaYU7z3oJ8DWsIQEoj4ZOM6EbueOqUmiTNieyrRlo+lcfu0/PYyJg0KMjLmMh
pWsfVTxyWoy5ghd7PUbwmdo8skiTb/Bwyqs01L5HmN+3kH9oRHWO8PhtrQRC7e/ffWN+Yv3yWeNF
oAJAMsRg7rNZNsEKbCUKZsqZhSSr5EISAuU2Yp465YV/AJ+vnpPAWlWJTzcK6srWhHrwTNza90AZ
qr+AuR3qqa9OtQzavc/AgQCiGdif6H/mtZndWZWX13aK6xWXp3wcfCaAY5X2jyTXQCygiyGzPy70
ejUE9XgCGFRcbL8lqzwFHzXOwuCmaIltI4gkTpDlByWmAiJR9pbVyDct0ewnqSyilQbIARBR5D2Z
JveAWrPz/fJvdbmJnNZbRU2G8dekQdLCXnIRE0SuT2Tfxhs08zoF0smXi/LFxMuhpIE8hzjSRQiV
ByZ/9FrZ7oxyStuXDvmDURojYkxCoX9/QnAjfD4jgtsG2DV0f6b+cTZA4EPbqlNcQBdmvjP59tnS
8ZAvXxV6ezc0dF5zJR0W8z0x3tTQzNUm+6nZd7Y72C7XTrNVFVdiXtygFNzZzIu1uRAbEUtAJBo6
P7weBYHWCoMR0GbKfRyPEnHK70Nx/Fmyf9S0g1gqJke6O+Bsp0JvrylzCWXfJPuxwYPlzlpKsF+K
i/nVp4/p7SiP7ZK2m5hTFzuj3un1jlz03GTevJvY85QuR5Aygqn596yDqe72xZ5qgr0n9tOwr8KD
JaD8H4zyoJeHbjo00yG15oqp9hgkx5AA0/bY+6dEO1LIIn8WbWStmCufTul0MgEgTnPRRqYgAEYA
p784hYuA5sNnysLGiFSFG9v8KPv1+ZXVEZsggh5w/dfD1YaveCmVQ8AoE98Sdp8ojNK7IDmxj3Lr
R91p27glUSjwwviEKTI/REZCFK7fhI+R95ce0Nu24f7QfOcrKUnGo6+aKF+8+GDk4buEseTRIGp3
E5iN/DCNQtuUxB66JRKce3HCWpetsMC/YuQqb3lulrextks3CInlMpO+vPm+fpdH0nJ0e0L2arUG
Lav6exQV07UJJfnGWjxYmXahv+OySjZFljCASxEgTuE0WJscm8+q4ZeFZgsEPNZdM2ueVUkzz6CO
zHNkNiYURt3YppUNKo2ZPkhr8S0ycECqIDM2WqFlq2UToUDOWeHEaO4dNHkvmexblFaIAHo7fcrx
g+GLzGg78des6k7NXP2eyG2Y4gukXV57Zb02mphOdWzXUNBAmtWhqm1x6NHP6DCWxlqX35RUemkm
I/0eWsV3iBEAelWPt+T++0/zf6x9uQZUvEYsHmWuhw+XghxXalR3BkOyVDsLLyYJpUnMy9AP5Qo9
TXoSUTu8gBJ66gRmo2hksymV5Y+cJe5dz0aonTUZYkJkz6GvHTBrFX8ST7OaQgDhwntpVNLp570X
CrIv1g2L0P2Xy3gWHqO6Z9iu0zkxP7z2yBtmCGJRr1NwLltLou9bVLN5Tg7MTRsBNlJqu92KKe0e
om4YWf7W2HO0zMYnacDJtOVTO9BfzzzyP33bTMA5AxUM568kv5dWSa0krlqoybnMBjrAnYn9cRjp
1acPvz8RNHs+3lYNxhw8ZA2VTbD1Sb8OU0woaEs4E0E4ni1tVPZeAE8GHVawHmwr21eZXt0ZHYMD
6EhZZFWw73CyXdJRObQYdu5aV2K5QaC/nrScgYSIeS5qqXxM5ySkyv7Wxs1DgFjuAvFuejISNlmW
0ds0r/WrHAWMuqpSO8YkXK0azL+b5VvDK/4mtCU7GmlpOIEUtrspyH/QUi1vlQyugDzJsshAvw7+
abHtRFPlbQwfh6k1Iw8tRf2TbfN2kiTjXQwvfZsNrihra6tJRkTuBT4OOardUI1PtU5Hv9EjscY+
kF5Ro7KuIVXZ28EaJmWrRzJBNlXpEuHTYkiv4dzRutnXgQphGYxRDuzKnbKwu2WTpa0H35ccOVBS
xkW28mhu5LYbH5X567LLGmBS+alIp+Tu+RClRJLFhzSmKzKURB/kI7kmqpSScyAzWUjG7jULwLXC
DznGUPIcu2JIlks6O9r8rwDHx2XABXFKSCRYp2E2x6/blYNZnhuIbahHZAy3CcL+LiTICsyjUm4g
nAzfrKhfoRGDMzQGEtOung6aFLSEIJrRs17TBv391bYs3X756NAjk9lNodBm82h9FNFHIQyIUiX7
Slerbt9npG8M2mtJ4vsmiTO/xJ4z9JATMPMoZjxCX+mSN2UO8mrUVD7nA9KimAAI5NrEX2NjS7/F
eKJlXI3f/Uock14MPySLXKKoeK4wX0xdQdu38MdjSsjFKm0IViE2oXXrPHwWfau8Y/ocVpB1xKUN
R/Uu4uJmphfSU6aDjEcDqNT8ZVDybNWTed4HNXnTYPe6ZjUiGxs1yY6gq2KXpYa04pY2XNQska91
WaPCnDz7D1qGWCYmZryT0aLbzvTD4qjLgdRmjI/wIP/+bca3/vFDTTeS4cUMKOBJq4kP3UiZFbTU
IFhc94pasIPRWQWaan6l+dTmzoQg1N6UBtNMB6VgVXH/miudzYIOfguq4hc/hyVqsy3GtqHfptpc
Xb+17a0VIyDZmfaWRDg93nnjTqt21jhXYuyipfrAbZeSBAI8l0J2TDx737sid7Wl6t5V+Dl+2NzN
e3fI3Y789n4+hr3b5K7fu7rvFrmb5VBp3CSn+bvD0tsvFYidOuyUYgTEgY8ezj578jq5gh4hW1gD
iFvt7HGnVrvU2IlxFxu7cKkucJulqsC18rmKwO16l25b0/OwQ8Wk5i7gmaJ3x3wuVg0JAKZ8rog/
wi/hu1Lnar5rd67iuwAXBt+dfLfz5y98saM8fa5p2JGti/9XEDqwyTHkRLsk2hGXQMXWtlDmGgnC
yrZ9u+2DbRsgVfzioljmJL9+9nRoRwL3im0qqv0RXZEkZpJ1pQrou7HbnZzGhFBEafOooGbOcLW6
pEtYj4YZSdzapvARQSxJJH2YuiLtwkNUcoOLVaKPKjYnf0CYPNYG1LmgITVvNCflGvjvNplUYEXH
SzF2zYm1i38OJgYsRW4Hb3Lfc4ICQk3LRmnWngImsZMxr0FNNa6WlqaHsm5Y9Nld/Oxbyff5n45l
4hpNsXmNBRq+IkNK0Mo2qOFOP6iiIHqZVVORyvVRNr4pMzA9afCEWj6t7SkYiR0afe3dF9JfdNKa
P9HN3/pU+h5EYnrIY/5bvS3iG+Be6QuQ0X8InrGEAQqZxUzc9LT5yfuvDbxJvE5itTJvZ2x0bivG
4NDwJAMlGT7CNlrLwbgtK3t6zf2wQP6CR40o7s6J1TAm/4qbd6kZmst9eHzJgxqGs4BN0AmP2XTQ
nUUskU7YaN4Xa7PPokbQy1CEZB05MSkJy4rhX6874GQWdLNYAugmaMYRc/KQon2XtLI8gJkExDdE
+yg0ugcelvZOyZ9Z7Or3rB+kLyCEnwVhsCZshH0qTVvWLh/RB0o8THrcxxKMTPpeSVDkZ6MIv+MO
sbYi0TJC1qEch3ZTulFCEi4A+XQXjvS9EgDms0Mh0uYs+DYG9WROK4i/KjSK2thHhggRE/wPY2fW
3DaSbeu/0lHv6It5uHG6HwDOFKnRkuwXhC3LiXnKxPjr7we5+pwq94mu+8LQYNEkACJz773Wt5bg
syrse78Lmr9o19EK/be7MGwP7sK67Rngz36td5SoCllNlojGJdbbSMBn3dulNm98vTXQ9fXAW+vV
GDPaJloYHnoLJUXiEtf98YvaYW+UljjjiKbcGYPnnpbBagEZ1MEmq8oK8q9Av7yODaz1gSVb3vbp
8p0cHGfXSk+dEYr154+vemN8rUep9q4iM6x2M5A5uJf7msD6pukP2mKT3VcP8VnZA17GOBt3Lrnl
1LFFABoYIVP48WWll/Kke7uOGFH/sa6Dqd6LRtO3FOgOGVqNc0PgdUU3LUdqLUGEf/xsnrNmQy88
2SwrxnqqXTdqafRs/aQzrpkfA/adXdKyEiu5a0G2R6IbSHIRaXr38bPerINb5Jya/NcPMlQwGFI8
AlV8RQ4x6o3Y505r8D43PbUoZGEe3CYPGdKSCrRM2yzzmnu9JNGbmFbsPLVkZevltUMDe04so72D
e0904hSzEQq0nVJGf7DjWj0ZFmmSQ+3TxXTe0wp1ULEQGdCl+XQYA90LUfxZm2oeUMg7xgA/FlOx
Za0IZxzSlqrJDiF/wCtIyOUmdpqwbjlisR/L2EJhktHDKdz0zsg1oiKxt9+QlkjSYm+asFkDpm2u
zF7dcfQ2k4m6rsfjAXaWZTL39Cfpd+KusjTz2Q6+2o5bfirhmYs0tg65LZPTCJ/09PEVZebvXzVl
G3D3HdpdjSL37JVQ71rV+MemWcZtJRnFKFMNZwB1/bnHw3ougdqTLbQEe6JoQogr2ReQR8VuCNR8
XHLmhbA3XpgMXMokQ4MZDxZtMhnDhLTn/ETKjA6tG3o2Yd7dNz2gqydn/zqnGZatslJXnw3Jx3ft
XC4bv4UB6haaogNl2CrUHWWwZ7SHMOluW0cD3KjE/OTp+GoYntypAOWj6y4ESrmyxoKBIKBGUDFY
9XgCkDKe0HD8/pXZT+OpCriIUWOw4PJu7wfVLPd+b7xptrRPFK/z/c+fFxJdex3cfHz38fMZBZWf
KmJw7AVXHgoOFRTzXTq25ckwWcdn15ueWdnuA88DmW+49I+sNj7lYiDqc9EXEjAKCM9huv40/fhp
QtATwAf7/KEA9kjV2M9UFrQYQFH+fJDDsqs0AW+2diQ2PTpMjAWoWyxtdV2jpNO5tdH0m4gSbwZv
2sMnuW2HUl4CncF+jXU+UCPvx3xZYpsD55pqxcx7p7Y9fnzT6z+g+zlHfYaOdxD2OtAeDaLri/lz
OyflJ60SOxZy/7Vj/NA26XgsNRqyaCQy0QbnlhbIEH78aEHzf/Px0Kdf2tGH8N3aQ7L5oNCPaziB
pMFVrUlwI0FHQd/8/uCv3/oBCUltbo/7flras2rr7/3KuuLKrCAG5frWtfrkcex84ozK9razocbT
tDD3Q9raGI3Iahca1HOXAjdUbgOugDtm6CeWOCq65yFNluZOFwRTFd1wZSf97oFteWgt4unBC8mb
nEy5E+aER9SbEgorhZFfjTCopQYpwKL3WSZutQ/4Dw+LSW6fTRrgJaiyFKmZsV7nujWHGPUEXRkD
3Z0lmOe1/XLOCao7LaRHQmuccaNmSDzXrz4eKGLZ1c7WgvbLe/G1tAKCkDgXX+uci12Z1qmqh0/Q
Opaz5ngMNJElREADlrP3EWDqLzUZ9K753JTlS+tS3ifKzBEExogKGhtz8ZScrVp2J10NdWRDAN0A
/CXEVsWouJRP8g7pIuxdah1XewqJwVdWi1Gvbbe9KvpN0nda2DhCv3BgIIQXBRU1dmz0N96mnuaT
VRL2FxPjdB2aob5qdi6uHt1UI1Jp1C9as02GcdzFgcR4PA7NMfNo9lkteIgEjE84ANwjtLf7/aEn
Jy5kFkFAgrNEky+6daVI1KEuyzd7/SxkTgCWpm6qA4nS8lY4sFlsdhZISxOGFyL75k32u9Rb+/Ng
uz2clTl5btNj3HA2Zt+bURsXy88HrYw7LXJKP/L4DByFaDJiiZs1PTwHXrzU3RlGUEzk8pXKu3c2
tlVxUURAYvLpa5AmCRGnzL4FktAg1ZxT44zxA9OGG0MCNDO0wdmBop2u0xpkMM/LtPF7Mrv9RT8y
44PT708jxEa72uGYbzezV8+oEmPrkmfl0Sj7Gbne8B5oFGN2kwEuW8cHTEYeDEsgyM7s+FSL+rsF
lXQ7ZUzF854gPcMW6SOZAahs135Slcj4kZnSNz3PvG+OqMC1CaKvh4BcyDUVx/YH/8aEubRpJ+L6
pkSHSBbU32Vn39TMOV+LGCZKTIsBs6kVmYwvOMEEp5Sl5p7/56Ehw/CcNY6O9DRzt46w3hbXbh7t
ybaOhkWKW00ozZ7JoX/uU83jojYfJgNzdJ16+K3lCl13BxFiB5r/Auln/vs2DTKOy8fKcvH5sVP7
8z69Nhblc28o2X2DLYi94gvUqPTWR/FbIW10rA7nvtW+9EPVcPoXeeXIBvvEqsxtUxTitZwCI9xt
OzfDEw0X6pi4ibfX4TPflcH8ybCdcuMIg0R7JfXk2hdtcm2K1vuL/vr/4lWETgjR0Ycoy3L464SE
ODbXVz3xZAljymvSmQeuDX2jQzz30xrNcn+2Uq+L+FsihAM6TbjRKnKNUb4Y86XNsi+kA/dROwSP
tTS/6Azhf27o/8/b9H/Fe333s96U//wvvn+rm7lLRaJ++faf+/f6+rV8l/+1/tV//6s//80/n2q6
1uV//CeX9K2rZf1D/fqv/vS8/O+/v7rNV/X1T99sK5Wq+b5/7+aHd9kX6uM18D7Wf/n/+8u/vX88
y9PcvP/jtzcUOWp9NsH8+rfff7Vi6KEa/aGHsz7/779cj8Q/fru+q+S9K75W3+W//dX7V6ng2P8d
H2pAt053qN4ZCPJ84/v6G+vvOJ4c6npTNzlfCEV++1tVdyr5x2+O9Xdn/Q1/aOO9ttZST9b9x6/0
vyNLpQWPd81gXQvs3/717v90Fv/nrP6NHJm7mu6h5Il/GZfSYKO54LMDMYFUYob7xQZo+Iuc5py9
VL/KOgy9Iqa40B+0Ps+2bVCQ/9AHh2q2/ZC4daYu9ZrH5i7JEee5g5LjfSBELRKD9G+kn3uEiJDT
6+oo5SoZ7EVBR6QWUGFnTyM1FNB+Lofboon3RjZ0x7Frg720iUWXXXFntCbjtviSD319rsBqh70z
+LusztiFGdpeyzSCMKghmL1PF1HUu5jZT5TH6XzKJl9BliKz1UWSspDDs/cEvjmUad2TS6IVZh0i
rZ3CO00ZrK4xdZLDyuAOGp0xuRMQn462+Q/Xwu9H+49H91d/93p0V4cNlTACQ0RqvygVdHsmXcnv
oMCJ5g42Pt5ncAmbqW6NB/QSE0JmhkQty7a2RLbKXk2n7zezVHGoF3V3kJn1NTCKi1mPz5NXTX/x
+j6q8D+0ln6+PnjmFJWQN/RfeZaz3dZlN85+OAYvTtslzPTEbdwZyAIncVKCNG2fVfDgZEQ/qFZB
tc2ZyyyueOz9BjcL1Rq0q/jkZbI+O69a2t03tjBvCr+YQgxyN3nQvs4p5gTw0JxvYLD7psm/uI0k
6iWHVbFeAeWw3CztUu16NQ17fGKf9UQ/Tl7TkzLAtnzpmeilO+iOy4EIEtBPqGnOQ2ccyBifQ1ma
w9XMLJyT5bATg1s8Om5CKCxx1Y0zK4z9ix7qTfrDHpR2rR26DAnchBjg8W05sk8qZOiItR8Yr3ut
hQTt2YPK7wBEOn1cIFXJvuo/Xxy/au/oo5ugYS0ESigmWMh+uTgaV6QkqcyCu36BtwbEzxBY5FwC
mYt6GZDJpoKnfmlLtKa1HnYzk47cCy5a5eXHvnE5UBiq2jg1Trat36NflVAsiElJ2GuxVcN8t+eC
Z/TQk7hixI0JdDKnzWaJL04gp2vGh2nDTWGNui29yBSBGcHah+lLV/3UtOgnu9J8wMVIliI0RBtU
xbL0ajusJ01BIA5oTmKtvpl69d7Tld/950PkrSv4L9enG0CusjwHDTnmnj+v8JXwdOI32zikzNw0
TvzY5AyxXGHc1XM5nQfIP6GFsvtg6MvOixNtJ9r5qcy8Z8sp7V0Al3Yrs3LNXc7SvWN3VWTg9T1a
WfUSEBK+YZpAB3floLKlG/0gcxF1CBIuPIhqFpa8vNO6LZHB2B40g/TaRX0XhFXu634xohq/X6il
qRcthISWCtOKnlR3oG7Qm83dkZUaIDzBJWvmrEBpnzNZKGq5T+2SzLaxR+bXtfWlE2a7B+v8nkxp
dqHySi+IST/bYBX2Wq3eRFBJUmLJaOOcEtQmJNj5FqRqUVlYxoThhs0ijgENh0MnDfDuuPu2nJtP
BBEECDIncjPWcWxvCLLsKiRH//lEcUL+7Uy51OSGCwSBMZHx6+BitOyhMFRlhbJOxh0ZfZEn62zn
qOyuT6yOXYt1Zw/DSyDqK5N5L7RG9uRe5l/QFXvbuUyWsJed3OnjKitU32DhwmlzmyuxkhLt4IB4
kKCdCKhmshWIGM+c5ixELY1qqgCN1XADB2SldeA8TbbNBg17Gejaa6G35zGbwORYbhd6pPgd/TQb
92ke9Oc41558G/NinMuTO7IXb9tOIW0uukNqKECZyxRZS5XvJh0zDWkw3cavn1LdPMA3s45JTD3L
lGpx6LuUOcy8mcWrz7auEVSA5bHweflrHkw9zcMemJ6jDsr2f5CwNFLIGMbRSKGxxaWb7urKeJt1
8rZtb/hWO2Szd6TMoObCuFzFV6KEsk3T2G+Wg3FG78YhcjKcqsEs7mMEfEg/mJZ5cTgWzrTpob9s
CejstoKs0k0w9AaJ02oMk3EOtqlYM/PcAl2+xKHUaFKLpMn4iFTJkkaXmu6W/MJFTrJaJw6+NtgP
i7Ie6tr6JhLtKacE2glXe1khAzv+hySc57I45BKfj62DTQmyKjsOetuEQGw+g2lNzk7j7gJJrGCu
pW3U1YaLt4n/szI7eUIQ9jk34zgiOeWdbigOMW0NTI+3LjO7zcfLDFoslHn5eTFjho3Kf9ebnAZ9
5+179L8kai7MfocCBbjxaqxhtp3ZknOS4Dh2aCM4I97SpPNOFqF7i0Y46zQ+ulIjWhGjwuBXj4I0
BSS9VdV/7lIEWVbFTL/IIEKWxRmFI2HhddDsy8yNdNVUdI4UIFNbiXOra0+1cgBxjG5BXj3uFZEO
OlAmD8FrrB9Hzziha5i3dgsiKiuSdOP5NoFuafydltzNoBJ977f0BBXhxUq1UZPkr+zvrzawmjgl
VE6vJTr0I/tC87F32j6SAdRQx6++ZrN1h5iuC6VZ0z3RUOq4Zk9S1sG0pXfbDE9Gnyhwh/Hr4g5v
NmkXO2WF0FjI2ZwwrjfDsVCGu1UrXtirwsby+7AfrWpDFNo5DuoE2ry66wNi9QR+sJ6sEpqNWH/T
H2VtNGi0gmecmTu4qDmUl+Ktt4MX2opbETDDRG5VEVpGiDgpdf6TJrtrYc1/pf371QK6rqhkgUNc
dl3PxRew3qT+MACp/AFfGCwK5OvcTpgthFaDs54Bhdqin2V633HL7TNzOtBxGBOb1PCyXnaCa3Un
05ts6r8p0/m6pPXV1PwYjK+Dq640/8J0YvyilPx4oYQ9+A4LlGu4v+67Jkur2WWYeMjv485rmRxV
2pNhcvss6kVEfZVBqQqSUMJU3yC+R6Yw/EXR+as9i9fArhQRDJtl7lTIev98sHQDwYXWI1pJuvao
1h5xw8yT3Gh5LqECXom3ifP8Ez7+an/+uTTSQ+w2P70pPuqHmv4IuATHOWswNmBRVM5m6Ow+/NjU
zW61HGhq3FaxIH+5RBkFgiHY11UQh02SaKdqffj4ig2S3KMmwhPt6Kd5fRjUqJ+aaaGkGPR0A6Of
8Uk23Q7pop3MJItamyakxY4yNP2WVDqxye2AxbHxbgsO4MmR6VbD+BNCHQwYKQ23jPg3ztp3XBSJ
DrPm/4XAyCAc4JdlkFEXhVuA+dDUAyYHa8viD1dgN1KXpxq4LbRY30qFbHTpIL+M0wjDYcWgVcSm
Uo0gYdupfkAr6pbdpjXyl7bPJq5bD5N5efHG07J2GIm19rbalN8YeePv/QkPC5atKRuePeaAkdck
X9upSvCtPNFJ9ow0+AQNmCY6Ep9wovEY0Vha/KCK8hm1NyHf4xacSYFhyddWSz9ifbLTDGYVzle3
M9lRwBcJVWq+NR4JfMxLaKcO2WkeaUJZheh2rDtQNxwEP25wqlfAC6qBabBCkecbV7b0JEZXi1KZ
H5Ruy41bctPsh2ynZcmzLdzbqUxPQ2m9Wk0WoZRCsFzvWjv72uSVffb6aufHKfMHd/JCoXVvydDj
GM/bApOSEdlUU6FrApPMSKFdOANb1+PeWAfclCxpPqLCR2fgYHca0eOMrAEotTnmjTWcSm3febpG
d1r+kC5DvAzZLK9Z3oBgdEIJgn/TGQjW4mLk9DhOupG2JK22BTvb68nrNAaUEBXcYtyCDiPi0NQ1
0uTQf21cvNV1x+jCtIbtEmDJytcWG8aqKIEjWpZNea1JnEjc2DjkzkLKZv6qFv87mIc323FWO59H
VqsicxnafaZNYWMP5kbEd6aND9qc3T2wnGHfGwsdYpwMxUhMvW1qt8GbdCrUv45+57GXSHLsy0vA
6YvTCdMSQKfe85BWXkpJ7HcgHQfnqxkO0rvXXAffeGoB/eshZhdZcLISDbKhdO/SZ222vvSisA+a
PV0Sa/oCpwU6kFJXio4HTsM3ihjSeYNgy0Qiu/O6hdFaUeG3rlwSftH10QM1IpeEDwirdXNv+8U3
5iLxrpk4jksZj/h6gq+xR5K2jfSCsQ9LvzxWCyekZuJ+CWZ1IS1IhGZJgHGHqSaFZHIYSnG79M6R
sAz0X0Tm3kyL+6j7zVNd2N1L3y0vOTKaxXHc0J998dRm8lgXFUKGciDdUEOFn5vEshYl8VE9QqWk
w9HNjgNTEtEI/UOZIQ0HSqtQkmO1s25a3KyXsrji+R/JwBkCpoGWnwZbe/C/KPoP9JlbFZIhutBC
PxLVxZa/UHIjmmeUlHysCia3arJQP/LJBKOO7q5jZMjFe7aCJVycWV6EliAIZymPe+Zm2WiAlBiH
bmO6dwQr+A927DaR6Zkkwms+uWDmdaFO2Zjpd6ZRBY6Hqt0KU4iI3U+XqdAk3xL4n4tqEXy1JXy5
8Yd22unpeONgCnENbSTsz7gzMxdIYpATJG0Mrb7rR/AC+NVux7E2wsLOnqrGGsOqStZxXoKkZAIh
CGIkbIyNzAxzk2davC3jApZC80PX6BYEy2JyKarm3i28bZE7zbGVbbILzOEJ3HaIU/t1msenqdYD
QoFMPFwmRVdrnhamOTtHE+XG9tPTMsrHJGObVzTM25dmZwXjt6pBV9Lb3Ca75duw+Pge2JyRqVDc
JyUN0Wnfd6sRbSmtKBModKfCRYdi1xG34jAT8mtLE3jfUEiWpEka2tze+F2Tn5K+3kz4fPXccojx
oXqxWYIip1AtPnqmerm0xKavmdOVjEPPZpmqjVEBIQdFt0qGR3sjiAKbGfaGxcS8aaT6Scz+GbnJ
ttSBy89FfOkVBI9ZKDaWZB/T6SNvtwQVG7upxENveegYaU10GZLg67Rj4WojO4tyhlWRBmHtMHcM
i9yej7wcdnkpg4hqNaVY929B3Mb4mXUOtT83EFwF01Kue/qU99yS8o2clq924JxZKPizOmGP3FV6
yDknkMTI49ApO/j1OHVr3DanIXCjKaVmqDRUyNggYUwyx2EzptjzB2dfby5O0H+Z/JF3K4NHd5nK
MBHBszGTOj+I7gY8LdHFrFSeTG4H1qDQRHVA5JJDeT+J+0WNHOOJ3bqHRCuYtIu7NM4uN/Ubh66Q
4PhtDZQCXGs+G2xfg0PjPJVp9iaKidu8M1u7DvGm76Xsr5VvHf2p3iopsN8Uot6UjZ6c0iX/4Y7e
gvW7zFdZLMnWpzFoxQOWv/kA2phtb4ntI6NkRgfcoTwsDZhyJVmrXX30h3Jv0Y4XUn9lsd845BuA
jZ5QiLqPg2GgF10aigNN7B2nx5LUAWGI/YTtbqIoUZvH3BxsNsWsq5kLwC93a9TSlDkN7RzjxVkg
a+LOOCCz/KoGeABhQNKKqNjwoME0aL0YV10Qe5pp5c6k+klH+qC91ohtrAj8sRr9TUMaiTLCRfeg
0xMzfR8M6M6Kq3pTF05PkgNNs7FCl7Ok7WcDBfw+GM17awo+jXj8WKy4H0I7mgHY8Lmpu2IMR9EO
7OvqhXNlEoW69zLvHFeoIjp7IQR4KE5eot26mifpHIEHGgjTO7SOjD4GdIBBQ+CGzb2XTN8NQiTd
doyPIOXwflb2EmXJvO1lsjDZar6UugsKw5J3o4bcrvfNzx19AoLWr/j55sid6c/lAmBXshjpxur8
y0BCArLDBEGbHr8Gb8y83rkB9CF+nHfP/2EuJvR5hCmZCrrI9PMAmImLpyev6NkswdmMyzfScdqo
IJklyWCnzWO3nwYkloVVMvns3G/xMCGtGkp/w7jGZoZoQebr6rW8y7/CEn8b4lZdfIQww9LdBW5d
bHVk4GjcqiMtXeuG6DdEeM6eyve9jgd9q7kEGGiJIt/XsbjmUnSv5kzACF7ZoEzpXhr+eBriHupn
190msI69NcaP7RIVpKGhfiJGbbKhkzDbpHW3RBb8Al9/nvrCuugd9zqrK9TW1XAwL61xrulIn91s
4thNN3OaQ4ZU6oDRoS7CWtocFn3EkTl3LBkpTPwaVQtpl0+VomXqg0OrPZ18GbrokOyaG5KaUz4D
pDwMvtXQNNXHT5qEqIerWB7cYY5Db35su5hRtGqPC5vzXe/SbfWpi6PEnC6GLC8ZFe59sg7qtCxA
nRv5vbxblvKbQeiAuUgcm1JLKOrLMw21O0jETDQzIP6WOvnGaEeBSxZC1+rPCPPYmQYCJ61sPQ/L
dBJJOI2bhAS+sHKIDzK6CTIMswXfU2xYiwVyKZySuiyI11PimbgeIqIrdwm1uf6RmVl3suEVwZFY
XXsvS83w3MX5bDX+LaEd9Fhq3yStG25/stDEKfxbMouWc9/yyTESbQPpLY0yND7JODanIWXaXMzO
xmyNISLW5tlBy2qkS3zD7SY/T9g98KDENziP45tJS8ownwr2VxOJPdKe0k2lNWa002MmnOBrOaYz
cxhnGh9YSr4ZbmeEtVgCNvlNeqgbwDay6b6QT5Gda9Irj6OUjPgZjbB5b5DFSI4JIXYnhynn3BoI
aBk9PQWg3g89eiF6nJtcR54eu5mgzeLZF5JtG5QxewSArwnj40ve7iYH0Xs2FzulTV8GMxmeXCHu
8+lekI1jSO1INwV6kEbQVNJK58728p3FdiPvHS8a4C/uTeWv6eH2Zzcnw9C2ml2aMhHFnPCk59V3
naE7N7/iq+UiHRDrSIXOeZqxpKDCjHrPmh6wCaS7Ia+d+2oOIidlRzbiH98zbKCwmVqNyAUHXxfS
jMh8NCi80oRW+lRd2waSBkN+6xjkzbRNPLEdqoBwUYdOViqHDEG/qsMM8MdtPdHCYx19t7Nrh4nk
InR2UKqY5AXA825RzoseZOYp1X3Yn25153s9pqCiOX28BGd2nlWVuEebHgwzGX9TNFt75crkFZfM
ROjLWc32QQU0eXvC2SOjfxb9zCSEcM+RQI/JMH5oQf0pqJwhNCqAFOgCxY2Ty1yEpVl8K70kv8ll
2YVpjEXJQUQ3GR3CIRmARHIs8Epqcm+1hA4pFlUmO/IBrZB5rZA6uPZQHsxkGQ4/nxBhFuRc+S8d
WeWVu75vA4R1pMq7GNv3rdXeK9/sjrXbPeXL6vYUrXcWkBMjj6O+/2iKz/2FmXtxzZpyI/GUEHc3
N/u20KzjnNUvMfFhUaP3b6mefHWK91bOX6pY9kSC5Ie8i8UpXu03ChR5LFjbZ0Pc4paC06HnJH/W
PulLq3Th4yE3i5aVABX8zBjx4ijtU9G43iapiqc2mbVL5VXapaS6Do1Mz3etX83XBGZ2SGXbhtPU
CBDH0MqTvnmJSeY8GxOzTd62hvV5/ubUQMIBbRh3eqIBcfAswEwthWLg9ncEfNBrjNeQd/w3VyjJ
9n5M5iysMu412HGSPc04pmNwHg+yyNFU4XRkG9c+maQasxW/tQNKbr3g7K6AxKlpdrU201e1sZCk
CaWboZXGOanZXQrNCf2SiZnpkoCVPOXkjmwJifA3nbP6UhmA9cEWmCqNzEWTe+6UP/Q1d9M0+g2B
jdPtiNZ07Jk4mazy0mVvuaTjXub1jcrd/qkTw2ZxJcy3tkE5Ts9K1F26MdIkJfjF7s6dIDTOUo21
rYSWkyBhG891TPW5WPV0yrMsDfNU9vDqu+fAGou7AofF80TI0WCVL+ubqExtuhsMcGVDh2d9WNLj
3EwP7dr8LpwmjSwH9NjkraB51zcB5KsbaBpqQ16YCBcmZGGZJSA/BDctoRMAaj2PiTfdAHSqwFAx
Q8Masfa5TfQoa8gnXnmXpNEx4dsFVOe0qGtmZ0SkpAk96hUEhH0ItvKMVGRZBWR+iV/JiIu9Nyze
ZjHiQ4O8jeaCA/5K86AINYC+eleHsbXpxv6Bz9nIuDzRilDMTbDNFcX/WBkXSUdwky8tH3zr0ln+
RA4fF0yjuzcdEkeKvepCOdukNrfVwMxBp1TT0yzRIbh6cGPj8Yk0wh2PwsrzkCStcc1PuXiOFtxV
ti4jIrLkLmOHogJgihmkX1ZEv98pj5SVJDCpp3so4b1S7BJHnPx2gCocZNGFpmQ4q6y8xeRd3Mbc
vFbV+o46yD6VNY2hwcZHIkHU7CDOJBZC3z69imz5gRCzwKZIov0YJz8SM3EPQ2xejQIbvCFiUMie
6gFBtRRpHdCFoSSCebRGiHVzdlzSxvpkKXVjzW27axeeHwau/opGn/uVQdzgkNYPBIywMlsmbTTT
IMUjIZfITuP9ynB5xGcouFhqkFD2/FVVBjWg4Kp2dcJHEnpBuUqqZ2aW/SbO0D8yhzk2yPmORuCi
ic2AqbW23R10fDONWqaXopOCBCk33WiEdh6qpsjvwMtSIg3TTyS+JGA4zefpyRqoRRw83NCrkODG
pryRptmwFJ3sztSe9BYURT7rn/XZJrGuy086ftPD0OhU3mK8RzPxzHgGoBqHl5u5901Lx1OLFZbU
P/p6pcfmo+lUilpRfRYiJtvV4hPe6CXP4rWshcEodwM3+ahLambZcwU6DO4TFFAaj4JRk252+BEl
mrx6qM+L/qnpiUsE10IxZ7yUQn/IeQNBQjBll4s+BOt+TLNaiyZMkzDOIPPZGHy1umqO5dShRijx
I8HgnjrG1SmdsW3NVnpdj7tg2ldT4kYqaVEp9qePK14FMfomd24IPyCAjjLohRSBAXhxKVedBy1T
DfuHAQx415Vetusm+lwpGJF4rijvsLttFS0A5QzpfkQPshv1utkhG7RpmrfDVRXt7dj647m12zff
CGWSB0dzYRXUva47fHwIp9kdQ84JjPSFlzWREsBQMIRe+zqu78PVK/2If2zpHqTL99zahjsMzN/6
OfhEHgrWhARuAc9AXFOh0YBdm5/teNCtNNQqpjBUjIse+zewCAFX2DSQLD2ciD4bMCaHfZUmZzjN
Yz6C0F77Nn6GBLHUbpp8YacPpzviTlOETq/uzXrk9j1z2DSn8vnIKLGtmQ25w8IwGJKoT3o2KjfR
k3qB6+Njljb5zCBFZ+7pfpH6M9VJmFTTvIvL6VQRLxRi7WwOtqQrS4u62JflesRi5J8Ws/IYgtku
jn2yemvONpnJB/gUI43Hnlxk90cFi+LoVEYZxmbS3dgeZ6epXpueOBwZJPdDbSfop+VRq7uFMCcN
plhPr6QlqDIsnYtmNFAsLOMznbiYpR1BR4TQlvjPPhGXcYSpwJSNyKK2gMzN1bd4r5VrdbfKE+3W
qj5VJrSYqo6v7swnSAGWqmg6nceDZZTzZnSolOZ1ODiOX7T1Qu+06pqWFaFoljtFrRfcCcucNpPF
YpA6wfTA3jLfVUZMCLW4sCJT3y4mQ47KnI6lvlyyZRoYAhfDQW8HewdMln2Vfa9Z+Q2j7O7gW32K
yJlEJccHfWbrTOR6Oh8ksmc6LyC1lkh3gebmbW4wDBhENJhpdvL7FOKrbZLiZ32nxeAdY0W2dkcd
vKSkI+YA8php+jSCaC5YIG253PmsOjAUE+1Luw5sJ7t6TpO4D422Y/M0xfmubwpiXMBuYbOuql29
DvyUHpz6sQu4vBJ69zgcAIfM3/saIVbZIc20zWVDAd8TAMTNg1A89EBN8GYr5LVWc1F+Yx6b4f8x
dx47kjNpln2hZg01jVuSrsI9PLTcGEJkUmsa1dPPYRWm0TWDXvRuCoUfPwpZmZ4Mutkn7j1X+xkq
lxX58LLUsfvo6vIFiVJ79TOcUrOOw2nJbJqjDuGM2Tr7hCYrXIqMoYuTVUTpIC3LBGqdjgNXk+5+
TGYToUXy0qd4TvqRvb9ajHc7B90v2vwkc0ucm3o2g8RvXyg33HhhKMwoZufMH1a/1Lcjf06PvFjl
en2odXFfNtRY09RZnIH2hF84z2//+Y9Y10uu/2mLzsh4cTJUrm7x3rOIu+1OjNzOmczvYP+ofWei
G5oW+W7gwAldIXrGbs7PyvgiqCeUysqkiGBlFyxs2qFfaS07KupDFvkUM8KkyTQ/bTXdLCC9b7XE
ekpR2h6XlHMY7WbvTYTQMZcMsZ71O1+rXebA9P8e7wpfDHQlZr3s9dm75YZ8yjkneGeUOBmTtVyB
q33ZiGmjVRmCWYVxLiWKY9wwR3zs5Fo15oB1LinPcvMQOIN59WIMO+ua2viwAIdU0Pfh0jV4mbv1
XebmQye926Yqu7M+uMO9J7s/dtcnH52OegDCkH9E9vKD9nehz82+Tb0+ZYgBdsk6+NccDUBhQXrp
2o9cI2lqLkUgc0wWygt9QCw3jfDPae52ZPnakmBWVBAtHKr9VCYiYtLdv1sWZ7ttaW+lsz4vRW4D
EpuXizEyEKn401DRGc9PUxM3kE36k9UBsc9mooPB4FEQw/DomJ7elgP9pCqwdCJ57kbYHLP8iz6/
fIHb+FvUKexzgzGFIAwkjMV+7ScsBaZ9NPKR9xJhKfoQ1JrWbpmS8aaqCMYe1TLzM/Uht/q/C4ki
Z4dKKBqaObuNbSDfk9E+tyvoYIE0fd8505sBZ2gP3/xUrFkCtbfsI02TTxh+zFtiJMawnjvnyXa0
aZ+gSozaluMqd5/WJH0fYgvMvqiKIOW5R5vDrIroR9TepNKV4pQvSX4UOXdgN/dHvEYzbqT+pask
2MYaLuFqPQEX0wNXdOrQLk18nuo65ITju2aytN3WZXBdLRNvp9fet4NY6DXnN+WYd2CIXuN+3hlQ
TtZkeFVmeh1Wh/GgN++8KX9MUziinV0QOMs4LhDHzLNzJILJEo7TV9VQKrQG94hL3Fo+VI8Nk6xo
nLagAkIEQnv2GcPn1eeQGmzZepo2GyaMSSrirhbtD4O/0KicO9lQzXgeEGrnu+LlCLcPk1Hc+YXN
7WuVfEqidS3Lfyot+dQNLlkNHTyBrIb1Yc23rareCFu8w4RIVOvgzKFK/OZoqrUMzVQumzviZbHT
7sm01FWhOXS2Kre/VbVqsGs10EBSLz/igiDYg9MR3RCqoEy1f4t2LPZ40rV9J9VJzeAii1xeYzCg
RPNgGZzi/AZ7x08DmCmoBgaMfRJfx5RxDzES913cf9YTg8LGPeu59zWkznuVnFqMkYdkRqg3tCOS
ble/5p1icWF666lffmKXbUNW1i/2SEPVVoACpxg3mhivCJtx50mxTytLRH6ShGsDeNfc2pPxteOZ
KIeSb0Jx0s3eU9nJd7c3BR/LZ68+Ycoc4ieP4RB+V1ERpblSZq/3tW6znFU4Y6zaosZibDT3WRE6
OvcyE+Rk3xNbGVH3krMEVzeoSYt6YH4bdsK611ruAqpJSP+MzvtVbE6HWoTsaKlBaHoXk0kMf0FJ
xKqCoNqLoPVILa5j8DdF8B/8Sz3RxTgB/fcHCrh7zHBVELusMGvjMDnzicD1o99f+zK97R8PwpoQ
8iz3VTXfJHFC7tPNfCkwFQUmLfU6Ll9mbryltf1KlF3UCHUZSvOkr3/tpD8QZfZsrflzG+tT+B+6
zYS0JcsQN7LHIo+ZcdO4T75V30xF9pyxKITTdVVyrf4lpPsfyeyRz/Pf/1sb/2+S+/9WQf9vv+q/
0+v//yiz34Tn/+v/CNn/H5n9UVXxV7f8m8R++3/8S2Jvmv+AA4dO3tQdrmN7I+b+S2JvuP9A3CO2
/zjEPeHn/U+JvS3+QeKg64C18JBq0Dr/p8Tedv7BgBF2G74rXWyMx/+JxN76l+rjv8pYTboIx0UP
QtaMCYBky2P4L6qQOOuzzK6QqhdjPgdLYzVnvXDeiYIi06C9q7gXTwUbHiUWFrYDOAc8gPsCBpRW
5/M+bbQYIjrdJKiRQHfLJhrVljYixL1eS7J+dSVC/dpWBt1IDAxi2zxvIsGibbg23MwM7BhKGBaq
nUDOgdfNwU3iDsWuHhDft/wCQ0teDTtnOOeRO2+yvMXale2coeo5dhk8ZYWXRe2IEGMoWd2K1STz
kOFgWDsGBIgkYTnPXsJaGMxQYhqglk/Uzq2jtNemtxlseHstTdpd4tufDPTHo7TyLhinVESlQVHu
SyeJqnyBK6CNT+n8Im0V6XHMLNbyX3TkWxm8fHaTTrQiK5znlsqQEGxMlimID+7MpcElkOftEOm4
32mI0s908vA0J6SNxnq49N90+8YN+APOWQ1wRbd4N3VbJsdZTR9ifehIirlMwtrVtq8CxrPJTnol
Z1BefRTrdCRR7E8xTM8M1CgGF/Xloerf2lonsqify/mP8Oo6WHgcXIBfJblp7Hb8v9Kor7yG+Hrr
5QS1Lo3Yax5A6Pi057ET9pz8CJz1j9X9KaxM7mSZHCzpVPj2m2DV+Gkv1ZlDHqypkRYhzqXNVX9j
NKB1W9bZ4AGZcWCxh0uiHhrWWIyoZ2baiROCxcYTOXinWdDUT+kYtnXHNSdUZCgESStsuJDCQwGs
8x4sxWp2Al1jgfsMGJ1dYuAUIWjcJIhjkULYWGXgb0yH3ClQG7KJ76y/ROaK0OiSl6Ew3w35oYiF
MrTiJ7O4GPlmDLtGiN0i4fhzrOpaeeMPBzgQ895V2hCNFIyUDgWbWx0N4kRqjTa9pMy0hiZ/zloW
PMu8DfoUxo7Z+iygqYYJokpYsd3OBOGLnIMmvBuILlBkkPgYWgIipRgemct57kYsCPNbikbwVI0+
3J3kD6gzDCJ3OOrTvRxLM5BM40LT2Ei46DdZL780dl5curFdAwSC+b2pvjMQgUlP/gIKb8QJMbsf
jwmM7lk2HfJ4m9sfpo6/m/XCTUO/FmqztrOo6rdpy8QYECwgxTDZQsZbAeRxV81ELi4CNqLReSVp
x+0RYh7t3PQtRHFvslGPjIyogAE0cGlWMRsUtsvary/b9YzvYqV70LtIxe1rxf58XxoMU2aPrG9S
JqOunfWoHlMzSmeKN8NcqqOXeKFRjnbQDw3VQglsrFnFnyLXju0gCVXwW+CGfo76yFmnqPCMhpBt
irvVd78dP3+SGQhTV9fhobTOGIqlCqaeK55SL2E/S/EM6QNY5KuN1uA0cLdzEiNZ6TvEU/DZh7nC
4rG1IhNAYOFZYZEvvBhbRUiN/Wq7yLlg+n0VWvExxSLb0MQpO0sPbFCJgjN5a/4JbyKKLOg8+46c
oyxIVLn3cyJokgpjopMypmgSnvL2es8rgRDoc/boxYmZnXG0anFoLZp2ZB+ysoTbGxnNuCiicSS+
t5pAFVctfZpiKhMYDU02w5lqrRDiTq0bjMt0ooD8tCT4LKuB+GiIAsExeh7c11XYTQWpqTmh85Pm
vmx69VyZ4TxqLPKlwfpRMH+ukVbr6ftSgVpBdIo3vCTryoxXfpqEKErTo14XzRlbDCZtOvSaPnM3
LveDx8QiH1/ylKaj1QYyFcT3miM0S3vfga/f/qYIvrvKu3f04oPV/Mk3cvQtrX1KxsVCn1fwnJB1
HByLL64tAOLYafKi7Jb9vy832mJe7B4UpA1UGT7vQ25oYT32wTjOz7HiDFBTtimFh5KZywObnOuc
+TiaUxMRl5aStdziAttwEmk3h2ulvRmwPSq+pMSwrMJ8JxfIMpQbFp7G4sv7kcQ9QW0AL0Wa/OBu
im28OR4OHWAP4o/POmAynV+l9bcb+4BGur+u6kYzHWr/TUGX64UZaOO1GZQdlLLu0Mmw3lrSORCG
OG94nQOZ2TYLjfQht9r0kMKBNcZ34ap1p8V8q5e4uK9NzgXLicvAd8z3HDMMkql1R6RCHWgTTg+j
Fg/zUJ/aZXR3ykJXUYLvLmb3acH9FLQivjHa+cw9+W5voPRe/c4S5PgkPgoNl5kwcEGZTcO8lNTH
QSY3HeuGKAdQFxgzc0diV3VGQO8yMZ5Ehux8nNDe9BXR8cpNt+OkiNqueTQX6u5Zhdb2FS6Yo60k
AzBl0nlj5/JVuLhVHOYXvgfkPfF+FqPDKCtJEVWLiW5BMjrp4702tbh4MieY1MxhzZ1ezDHlQk/1
3WjOsQWnpNtI0oFap6Gr+lvD5zfEZPRr6CSJNG63Q647bu8wiVcFh6Mj3+M1xdcR36RN/oC5nBE2
JvCqrl7GNPMjACUVIoOO/ARIF1rhOYGGkoW4OvRfYoSEqfB51K5E12Bumpwj3A4nclyma6YBC6AG
UB3G1YqYgOxHwU5IWOmTtlp/fC+7byTKF9ndxl33bguUg7rJm5j7w2Or8dz0JnKc7g4x18K3oNj7
CWqLQQshulbRtOLkKWxCldj+LvDhEHw1Btb1zw69QBAXCKn8IvlOLf/OiymZ1nm2SHkZT2O+7FKJ
EiBj2UOfPETT5j+fq+6D4yCcxnRXuvqpx9hDPAnSdKbyjxA8lsBG4GDGkJ3keJI9UyJhea8ey7Sg
1slSSMwtImdFu9ulrAiajn3d44ioeZ9MhgxKYz4RHk/sqmpbGnvFV0e714aB878zbjKFAdr07Rs9
leTvuLw0VfpIzBrCmx5UISWGb0kP8c2ukHOLAGtEzMqB7LkMRIdCPrWr4ve17H/KEkHTzLtcaqdK
1MD/eY7O1L/58Bq2+LegF9PDgmezWbOIeliPmqG7aHJ9XEjvTIbEDFPl/EAa4OesglwCD/SluG2x
OiMS/TSL7M7osQ9arXPR4noModxmEVujPbAADkTi5CrO9HBw4ZLYqJ9lXp9t+UgfB2QZcNzmmUJy
ZvahBl+Tqky79VeT+G3e0nV5r/QGBeNiapG9PYkJKIE9y4vn8mTLuMdjsRQM5k3kIyR2Buy1ddRv
uegwtlq4vhCUBLbx3LqpwI8FD21JprtV+7Q5qUIRx69C4UZq3ZWCQ5WRPyNAW+vLTP9vKS0wx+UX
Bxfvb//oG1sUNGWEI/8wfogDhzPER97iaHj15Adqpg5yqYZWI4W9N7oJZa9nRr7RPMkpjZrsqypr
+mtrRd9JWZO52bVKigOhzlHWWPijKItXA9FQ7ECySKbhrw+G3Y1RNmq5HmrIF53B/aYEo2pNyHee
SMQya4OnKWbig/zLLAE/ZnjH7PxrtTJ8UOax95Y3XWcWnVjE3qObCNKu64O28ADgONVz/eUX1p8l
aUjNTb0hSgZuHDILqd33mXSfPLZPoRzAtVW1OKa4iba1x4BYKDtmrnYZGBIfE71+t/Ie7jHBqmPD
9z6usx/fJHuoSD7zpod47eJcBo/G6GcxOQj7Z6suP1C+yBAH155+x4Qm5O2ctckh9uJWLd13fVSI
n2Ue6M2Iacv0fvJquzObCL04o9be+GIG/ZQMMHykWH+zD73wCMokI0X3OBtBM5MB4qQDY3SVgFDu
b61Znvu+ZzbVl+i1Yi9szZwx6ICCXDp/5rKcLyjXrVM/cS32cwDvDeq3g7Gt4GjQ6h8R679kXC67
JGtg9kEvXoCbuItE9Jg6+J/S4iryCpPYVB1r3dJDxqfFznC/XQEqoKLp8GxNHXIbbxN4IG6hOp92
I7WsuSQty54CB2ehuCMBvC84CCO/GJLQIikrRaGtlemO3dul9j1weetsE5XJY1K2dkhRP56T+Sy9
0TowQj/HzuLzWB1Ga1lzM5nPWY2kHNS44DaBNFpgUEW2u345S0113VIvNhUjat2I2km8WVS+RAyg
7iNZC95cYLoPBKD/LcvuSdPKoDD9m8U1S/oBvqNOqVkkKhR3PT+FwNz+MRUlyiE20Y2YfqVmM28s
5a2EhRFNPQ8P6dUJfWQR1R0HK44Exvv2rgSYGrYzHJV8IN1FhljACYgDFbSB2zD50VwmafaQ1cXT
WHAWWHVWRoB+n4Q930MqfsknsLHGOp2Ey5yx0ZGc+3YwxwjGxrw/FuV4SUn9M8v4nNnObdZoz/DC
7+o1/TT5cwLJRsejK0qIZSobeSzBneCN4LvhpOmFFagbOL8EmbtAkIigpZYIkZw9CcvaZT0hyLSI
nTv90PhyTuf1M7xSY+/m8hsl6vcswGSaufeC5o1ldw15yS2iCbErKgLmAQrg2LEwwYUO2RmYKhR2
IzlC36rJyMKq5wGpCrXNYpasmwc9Rl6BWOC4Is+t0Inuff5+qEnckRC4uKTSLVBwjdbOXJgldqXD
rWddRKMIC+prZBCIJedmvB/i7tp1jRPCnXOIJBOcM6VPrAiFyLbwTR2dQCfHfoBvzEXQdysg5kM1
cvGQ8oSCBSwre1NEMSacvTqLPxW2ZzLEJ5qKKYuSXqEYXsYPs/K/4zfLmlgQtsw6a9m+20R4B707
PSCkGUOPibpfLuNpNmkmqmll/KwTI7DOBEAYzEdGZt2k+ziIIyreiCobH8yVKeiaPKYFdwaCh5S7
ejUhCGXvvPC3ehq/MsI+ilTd9ct4xG1tWURx58VtVyPr5euRPJqywOdHS16V/LyHaO5soDwY9XT5
aC13PpNPiww7Wgxm77qydm7hH7vZOd6e7FwQpO3qeJTlqTe0ewLed6saH4i4k737ZM5ImRPEsY76
66qdSOPHAskNQjo3DlwjPTH23Xf1jYAYjxqlOTXsDiLX7XEN+xiloYLOCcEJ3KtlDelxrr+lyYC1
zvVtA9GEGr1QnpkFfiH/u1XCOhjw2U1kQxXtMOmXOipXdPt6TIDIOpyxGn9i2e8DWoEHZc3nIvbO
bNv++tS2Nhl87azOsygfKoD4WlPcjNN4yrkOCR+OcArcd0j3FvnYeNp7q6w7VfR/qAKvjledY0/c
u5LZU5eXry5G6HS69a3xBOeGDpedvq49tM3Z4h70fO/CGcf+vHG4+/T1zvEmKHit/AEJfgRKxbXa
nfMsPrVc/CC4gXzZga2r81iWjy2WYWdTPFMHf5W192bYyUO9GM8d9e8KR7Qh7Tuya9ZGi9BYttAj
M+ZOCD5tqpjMzLDPu3NiHDwTX4esBRHtip2CTXmEsdAItvuvw8wYJJoO3TYusbboEot9Ze9lStQK
SoAITm3F7J62MyuyM/k32bGe88fyliO/gyy0XOzp0UI8RK4FU7B6uIF//ZLFBoCjoaYx4NrCpJdK
IIy8Rl2pfeup9juZ3Kduw9xg2PIn3V/VWxcsvGgW/L02WmPUqfIyVWbU6rGFOjb+aGxzM+h+zjz8
mkhCq0GMvxTLPik8lr3DH28Up7UgCHawIaCyoEjk9+iXf1edAY5nEmio8ZEd2HCsbwLnsTJygpZM
+USpdm4GNs6mZry6+VlfoIPPhrjFl8uzooIiq5OEexRUo5Y+FLn3Uy7d1ag0Ys7GvXTFGKA6+NCN
6oTSjZ1bWLrly2yrXVnk4OA1fPwV4oVkvTcEyUA2eVUNstysf4udmK5In46aIPtpYi+s2XCatD9r
8S6Sx9xyd6PpvQFPmXYpJH9tReSLBRVQQ5pyBOniyWyYTI7WQ+I78rY1210m1OvsxpfFvS/H5hIn
lPypW+Q38G/nteT0FSUB8VoTWnWFLZ6mEB5kVBIMnRgdcm26LOIj2Ga0EMarBzPXXseelKADu7x7
UcYSh71lHlE4bdmGf33lcha3zhveMCLUWya6oG7oURgEdZIpjJgJHGKhKnq6cvifAQa+akfMchkm
Pm2UUzVHZfgdSGDqT/rEPfG2NkK4+LU3iMwT1Nc1HAJA24+uwODZqjF063VLMjBOJsUBq18vhDvG
VWC1V60xeMD0c0jp39zWOc6UBIigp8emVPvaYFyEgGz8zOVX7Q4xmknvobdS1NU4vqqR/gRkohMw
1inIJfSYR7J2Yd1iVsRefuWzMwfSz1sO0DC1CrVP8eYEGcjoraghx3k2X/rSv1aK5lM6fxmhnPWy
ZNzbDz8doOcuXmMszFST0AXU5u1SO+4xAPAdfg2pOUNUoxolpYfFL9SGb3ftGauTXbk6/Pjh8/LR
6roKq6r5NfLuE9NwduTm2KmOpbzPEX9fkD8TpVX2lWFicF16gNx6bsAeBhTNSQRbqju1mfcWV8t0
u2lOWtbdQRo7d33dVWd6PRuNN+OcME/Sq4vkhQs9DUfVTLfAdEWk53yUuDRLMsL6ePtxXEsyg0E8
iFArGibLiYRcBV9uQlOJ8N3JI9wpy53ROv6x1+fflJlcvLbIrCDjYUoYvuGNesGYOoyS+uan6LFd
wqCMsA3c9BTb983Il1cV+qfZpd+AVmQ4zgyBzcz/LZFhAEaddEGQWMeZobk0dYI50VTIDoIc1XOJ
+CEzqWv7rP9ddOO5JxQNr5NLhDRhtfoGCSvyAacDOgUyGvDulTQYRcYd4vQz6zyXh4qB290VKQcY
ruJwqMn0zSvLD1r0trusgmiW3VKh/c3GrYXOIXzEFYM8Kac1ymDhhmnTZZFVyHLHvJqfEW1tzoAC
2aqL3QJfrKanHcmZDE2mnOn/rGOTSbBc7VCL4WkUFLnW+FLnCSIgXvAGvKG9xFfUos32d2d1muuw
FHAYV+SxRBpTmcNkcUe0zXjQBg3ABDoa2h1EQjju90XsfsVOehh9Sfxh03yZHvNEnT9rXawxSFP7
j3KbYgN8QMFNExYfNWaawVyReqTP9VoVR5bWSGPHkQh7U9/VC6MG5GuR1fNGqkLtIPj9tFmi7yxC
HP2WRhawJzz1DFyHmL/dnF2+GedqVymdFaxtEcsKdxdZdBu4GUdpa8d3okwPepOZe75evJwLMzKn
60WYa8sS0jY7NCPLrw+zherNPRUmCmhkYH2Qo7FntHxNWAAw8OhyOk8EtpAWiyjOoipRvxj6cREk
6PcoNMH9n1xu38uqmpu+mXIe4kCuOEJ3DwTItUehHvmM+HbKFZfWSi4i0+9ySeHXd/kV83gbZuCh
sYZgReNLzejnwAMyjdUOTNQhudxjLeNjDDyAWYvlfmiLe6udrnWzsWsRFAlOeDpZTUZjAsRItazO
m7e0VTdYz6NFj7H+wuI5NsaDvNNToe7ZmilYEU3DOqp5dkthIezHQUwBeamd/CdWQhwn/1Cl5J+6
/kPa9mNg6aSd5FQvKYpLWYKYBd0/rSSmOCn0yqFtw3QkTWQoDBK/XATjuYaj3ljdRzMDUqkotZGl
u8ap99KHwbenkBcm6GOc+CL5TGV1rbVpudTGmdW+QKrLiNrnqz8s7FIYLHShsYjI8cnj9U1Yj64z
BH49svjfSlUhCO2VqbuNXa3QI4GsMzpY/wqBmseCnsPUNEJHsTka3UgOxROycDZh8CNnZqUNU9Ug
SW+NocR5aBOfjOyDpArzmCPaPy9899qJNjptmXp7DP9xvqg7ZzMWMju7R8BJvAOO9TrdC2KeDZkf
9Ar7OVs77Ip9Ox8ybU1C+ADJTiXag2PxXR1hbFLgapBtSehzRpapCcksAJUwgK+j4i/0FVtM4ZkW
zcdSR0Fr6mMo9YUt38xHskoSNZdAsxY7Gle8HCIPy01R2ZgIjjWLRQEvcdDOxV3ZEDMARKqF6/u1
0sltrcGffMBZpmtY91L2FbqLKXzx1X2xOceLqUYY3zIhndf8VyTzS5NuJzlFYO6tfphx/6IOagjw
6I4d7qPQGZoPThSNkUHs79zUxxVA5I7X41OpcszVpI/uB5SYtyPISsNhSVKkUTzfIFGCRp3b73ln
YS5cMUCtHi6vckGQmnVEZbB9SPvkN7dSDVmt/dCV2Z/WrOSN7E5Gm6O+XMA+WTbLjxUJO0Ju7Zqh
GAxZrjaHSSQvsdcwABwtgfBQ3y2L/bi4A776rtwMiOZeJltzRhIkS0PxmRskK0ySV6leCCWRXn5J
dInRZ6LbbrtbpbVDaNslHSkde1BWyTkl5rZhlIB0HPlNLPGtoS+K4tEm7mnzGExi1zDrisfm3XC5
DRIS32qLJlINen+TdcMPEpx0XzLkZHDTv6QSmASIpDpAGtRBvZsNQtMZ+uoVe8rRhbYVs6EoCWFd
qsHYXP4weRNaAd7ZjevJu9DQ3cQM5p3uAXIfk472w5+K4bXT1LMggb1XstxDOsPrlNpaZFXbtppv
71EqecNbB16orMgzkDmMLk4D1bCS0Iv+MLpUXn6JZcB3NWPPTprdAVlAATFhYm+OyVOnaTeoSd1b
vbH/NClZay1hEkGxxDdZWj3h0HOPrSk+x4LJrHDGatfIGLPlFhO0uDlDJe+jp4CdYBiNhbxzSHUK
JvFiZiwp7eXFt9XdUuWPXuJT1u1Lk/h2HsFOHyVkPY+DX6uJRCr89SrbyG/cx9j7XoRTsoChQ4aF
9ZhTcJYt4xNWKZwX0z10gLSj0ks0ctRh1O+9Gu0krqgf4tROWlq/5EK8ahWDcjbALw3catLVkEkP
j2NZ35ZgpHw/ObZ9dWvCi4jT8qdxx78wcH8Xo4UCj9PZXZ9MpvYQI5hp2e5KTgoj1zGGnYdskYLU
sdHsoVDPJhXvWtOgcaPLoCYYghbRT2CwQksKm7lhl+oHq8heM1k94HzDqdIcE5Gfpw6JWd5PKICN
x6xtcwbBYCCKxf+DwevGxEM4kvmU2JLerGz1w9heGas+KXPRj6VLDT7PmsntTG5TTYrLbhxcaPds
psO2bGgc3fyYeuqiiVacQj+vamYyEzzXzPVOkNUTPGSWuUv0Eb83osfnvgWXzNrlxipHLD4ey/OS
ydSdUbHsxdwnkOUvw7kn08fVE5gNPZWmu3TiaDf4bi0vJ6A+Gd5hgbsXr7CfsXWXR5wlm6e30fbD
kvrXGEke/1OkoZe5brK+chgwqbCVPAxqeS5W27lyQBws8iZPiqSbwPGl3KdbgFYp1LwrYZOfshzL
fqXDzLYoxT2rXC4ZmcoHJ0E2HE+6e+vpLyNGJmM5uMv85i3USb0n7Yh57iNbonWvryA35GrDuWgC
itJ+75cUF2uCTZe0wSJt2gBz6mO+pelO3vTopcA9KqeTvJVk6mSuHg49SAelCNViEcj4nj0VErTd
gq0C8QpNOb3DzOuUKmsTMmtfmeeypbWSD5PiyFM+gCWLb8/AnhCzZyQatwFLYpOuOFOhWgjNd6yW
bKguGfsihC470+7fOqnhnbYZ76V5jKCkK3I0nurdzykCt92UMaTV/VLvmSBVT0pPT21vcTPr2I1m
kJxnP9m8EHOKPaLggcEtqkJPOf7BlUPE7hRf5N5Nzfg5joc33zDjQzbZOUT98aFO15hh0fzMUoYx
DAsEgeC9TBAaWkXtHN0ivUwt0R6icpez2c6CqXZzGPu4fK3jP5o7rzdkM1BkrO3BmIBL8FsjI2im
kRYahzDiz93IfCBsUbPTzxYrxw2MBF2o9iiW4jR35a7jxj6J2ITRpzDNa3h/xeDsO40s8JmYMomw
M0Tu+NgUzR6D03CZwJYGoBCRLSDgYpyOqsj1PHhSOZu9bm7vZFYaATbB9WopjEF+K80z8Se8HMoo
T7FrHCy4NPRx8UXE0282sU/TVh2V7EHlJkb9inOBnTZTl47hbI1c84yL91nHRhY4jN9uyIIPfXys
3H4FkzNsy9qUoHVPkmxfrKfcsrRTU70SPfoySf/F2oAdPoe6EVv+YwzUIXRM7DuTOzDR2uxPrq3d
KmqHIutpTDzUwTFV8jF30ytj7PEwJ9BijJXeOYOXFDZd0pBGBhJty8kszeyM7wmZM5SJo82W9ZKN
3nqJRxRatqVrbB4JPBprbv/Uni94T23oTIqxVM/G3Kv0JNCnUuwKfXovFfPHLBtWJGn381bOGn2/
ib2Xl6ljASHbAWnsHxdUAM8zqaHGxNmxl2QHVN4SFbb2mmsea+SOueIsl4+8LCDhYfvbZ1P86sZU
yfgIdaKt6Mnwzk3Ma4/4tNOj8aZ54rWP3QzxJijyeJtQozQ+jXGBKHU2GGEw9VnYPWsZYvqOrz+F
v3toEoebp0XbbUzOPdDrPQ4ODJlxbjNEiaSElrOYCsl+eccBkfHL+OCaxGGst4ynW4cCdpQVSVvQ
7Gm+QK7Dg1lVcdVdiYR/8Har7p4GxQ3HiprKQiwMlDXEemQYe61+kVP1NRv9zlrcE7ie02JrR/gG
/bEWF4uKcAuF+lqbTW+QWF+xwc3cjtrOaMXNbFJwb5VhpmVvnvNG2A9TKucyx/l8Y2FiikfC3bOY
CtTfZCem0+uR4yXfZkIDWQEq0Uv1YtNRNszBrTq+F9q87gyAfqXRP4ANhISE1KGZkNEUPTGfB+K0
VbhMZrsvHAylxHE8JjBc2Ad21Z4K4aXPGkBVCHJdZYGFUMInu3QEo6L5B7ZTx1EhYvfeM06GNsX+
xzgHEV4W1StZIMn/Zu+8diTHsiv6K4LeWaC5dA96YZDhTUZmpH0h0tJ7z6/XYvcM1NMygwEEQQIE
TGfXVFdmMRiMe889Z++14zDb2ZygoLQzu4508nh7LN2GRcifGb7YYMtIRWQqobdEKgIqp43VGhui
fTY+ErdVGEnQl4rJgzxyVUEVBEkE65p8Yqp+ErB87YfYYmsTmMklHGnw5BOQy1iq8H/Qd6EVlyvx
GoczNv5W3aDYwbuU84TKEW29uUQaBvZkNcp4hgkm9yKQAk4XT4xPk7iDEHUENak/+AmWtWnYcvSi
iCFergAlVhfyRZOR4MD72ifQ/+CRJV7tN3eMiSgWS11nKNVuJCJYct2e3GmUPlIGGEh/uIBuOk7C
l6nbsFIJJf9pNf2+zwOEXAIhHMIJt5mCY5jaLczbZKMCiiDaFfWKYHkIjWdFT5unUKZHCl4A3eYo
KCfUvQE9AmMfhWieWm5oncEmR6eUSa/bY1Yae2a8GfTgbbWwz+DXWclOEym54p0NCK3AtV8LE/Qp
T4EO9xXYB9HRYahDHQz3ScTA2MgtJCllmW1Yfu5kNNv4Djg6WAhQUsqJzFDVvV2TiFDQRqU8bYDc
d3W0Bv+ODIbRiNXnBAgWe74L70p4VDTi1ppJuoZUFCujH/cWsMBsqVu7WHCSTPp326Zq6hJmc6j4
QD2Fz1bLIF+uMQwMIJ+RQwDTjyBUNwrGdZMMOpSDGqveoaJfQuFRnrsx5tCx8scE5XcSv1tpvGTh
cNBFwO4zY4ufMjuJtmY78pixBMiZkNehZZx9IFMI4mi3qKJmRzeCG3Vxucq0hiFxixCAYC2HjIpD
pYZfcmlGaAgJ5VOfUtM/KeEQOgy2NNQP1f3Uy5eUFXXNbHqv0ZZaJbbUeKa89ztDdTFj9atZtqiq
GLu5PFpfbcIglxP+e+EnL3WEF4ZisWOwQKkUNabiEma56SVb9eIZCZnNFNauVdyXNpu4XU71JvVR
6Q+cq9FrnGF2LIIGerklkEPcJ4jZ5OBq4Knc5LXauFEbPSqVHzxHVn4v4yvhRa26foAJ1WrFxja6
kgYjbzsncU8fWZqsMPcPs8HUs9HCkepmeE1qAlTDxbTPm49FINQHd6IiXPUFn7IiwQkeEhKT/QY1
IqvWV1lXNFRwnCkPlCrQR3u1wxIExDQl87HxVxlofbecplMrkh5uEb3pyZepymlwK6QbLB7TZsLG
xeFATrrWVX0+a6XCmLrwQ90ThcHAJoE1os3sFEOpnzOzS91cA/MlaymjjHExA4elm7ZkYqYxzCeE
xg2SKUPv8KP7J+wCDa7T4GJn5biaDIpGHLhgr+NRdxVRvOeST0zyhumCohReVluMmlj+QN7dQ23t
kc5oDzAQMHWOSkhDsTe2UlYclLBm+sdK62P7MKLwdfKrkkD24S2dIwwQCSLTERxkDQOJxeAqAig/
jDby0b72BqVtOgDni2Sk27VGIolpA9QLWnygT3mYVUczokOi9ekl6Qp5FSkM1+iYRIm4K1vro0jE
iek7wgBVt1yjRoM7JcihYoh4jOaTzYTlFHCYSv9B80a1uNX02FExYTuNeJYcQo+QPEzBrcOO6sFe
WPg8eC0NpYYYqdyJbmTmEEzRQWRdfB8Y5ZUMOY5jUQIwIW4duNvluZBblekCbYkoyN90k0Iiskms
sE16B0T6KsGpb2O8/9MLpu/3hma/M1rhnhbae1NNwPHq6Ma/d1lRja95+GNXyBjAHL9qOJ8AQeN5
t+wG20ve3WZUj8oCrU7UTSuPJRU7RKfcQJ/MjUed6ZhtKa2CilZwoskuDS+ePt6hHsEdvAx9kxvh
2hrnVRjmW0hbCJpq6UfVoLdmFDxkvJJ2yTM61+x+1tukgwjzC9dUxq92sZ4NAydRzfqhfH31rRQB
Hf1uHH/c15l5mLUPG3s7adJ9inaFhcAvVlU8oOIZmEXV5L5ArSLW2X/Ic9bvWFJd9BdfUp+tRUCH
S47BhS3HeqUUuzrDHTvisJpgEDn0VCAeYtsrVOwCBULpQmjSforyl1CEPTD9wNPD7lFKZ+RqSpyi
jQAAhhnUuKZMIqVxmXOY7YVAczME/MYM3kZUHXAOnku0DigMDKVt3QxGECs7VUbWAkMMQu5NY6n9
ZlANZM55ClUZjmBHUzoIsnTtdxkZOGAHlFh6NNJq3RnA0ZjIEyyGDpTuh4qsJV8VtgpQcWQl5BYp
NTIZTSW2t7OQDOIMjUhprI6FGfyAHYPxBClAkuS1JSiox6L5krJ2nZgDsbuK+TYX71KpfwESl3iZ
zHQGed4CHqDzG9Z3mdG/FbWOvxgNstkX9+CJeX9tUgcWhQjsvFWd5rFHe7MFLLjtsse2l9nG4XK1
AXoF7qyjxyhrm6n7DGodO62NP7sS3+mIOTtEu81vwGRkhxEzzT+7Gqgwder5jGNQUsTQpTkodOVP
ZPhn4H4TyCMwP03S3YmogGLWmUgPgvJp6fhA8HSzkESxat4OIbpXv08emlkqmb1pbz4/EdTc42Cp
GPNjBh923kxOrrBLJthvK1tEnjBHbpmh7xLOEbxUihxrhB8a1x6QnROomdtACKmrwP5zJs3cppyA
ZLHjyS2Rxs3pqjTq96lg5jMDLtEU9PqMG/ttpgRv0oAbAg0Agy7tw08WFpCKeLeUV3qiHeKq/sJi
jN+fW8f4RzlAsXpEbGBurDJ9DCWAbbo07tEAROtGY/qNT5jRZTrthT4/t0oSrOGEbOta1s8WAc0k
jHG4C6J7S++e7CUxPJFsegV9VG6SpiMZHqViPUnJOkmYosKdNlawzS4tszlNMjRUjLSokxErps2n
vQqNq5oW8sYktmALPNp0/FBFXy9QLpZhNroFH+iiQVSIxlSGKcBIzy4A4jXxq6kq55JejSMy40O0
CkePMvoWFgwNLdI3TbYgk4aKM8R8ixQrPKERpddYilNv4iKVblnBqNonewMUgad1MVhiCpgywFTT
cGwFsbSMCA91U1YMeekJ9fImICW2RQU69UjOpxLpdjtt/YyMvvw2ttZnqUJpNXhYCn5fzwJ9y7hx
OW7Lh7ahqaxqbwN+Jlz69rO0sC/wA7GZMXfSI+nMO4AkXZs3VOcVQ5Lp3RT9XTaObzatIjQ86EF1
HcqdbhwDCTl1mJnv6tTvhWSqe3m0YqeS7BFGnfxRioIqcrKDNVE1GyHZ8bH139RQn0mSmp+jKaJV
l1R4+wKCtwOyBqXTTCds8PngWlrIaW8gzreMZVLUzHSVMAZa+3V1V+jm/W/esv834d3+TtaNjjHt
PzfhnYr8/bP4Gw/e8g3ff4m5ERp55CCldUMBKb2wt3/34Jm/hGzLtq2bmPBMoS7U7r/E3AiNLBuF
at9UbBWznQWD+i8xN8t/UoWpQfAVJqQMTflHPHi2tljs/mDBw8enYrxTkaIyoReMQf/WgmeGMsVk
j9iwUq/IhMF3Hq66O63mNWQ8t9+eyEntaFsFDzjp9shCXeJIN+ZlhugVMwuenMNTAGQvK1YbbbNE
YDjTCwOEfbdGvxuvhxc+X/vea/dEHOvGXu5cWmnN+anxKCi32db0rDWdWRdOUmZs1exJnrbIFZAi
o9HBHeFkp16/x7/Vc1XTalz3rqV449ofnOBNd7vVteMSrpxvPE7pm3BHtPoGG5lTHMKrNrB5HrtD
FDqd89Q54VE+q9d0R0zAXnf6tbovj8aGEZarvx4kN+WHSK78LLb1nlHfB/Ynr9s+Mfx+0BzEQ/wN
vrMk95qOdvTXGhIW05Hv0didQOo4VyzNnnIxEkd3nvbXpyfbOR2W/zOt6mO6a7w3sWJW69TH+sjs
a890mWvHu+W8rG+3wPkY3fLYutTQ9xBUneQJRS3IPRq+zkHewFfhvYjgSBNK9BSuuWcmP9t03iLn
xr1y4l3rtvze6JqftsNgbGVazkf9Sjj2PeINJz+iFD5PGOQ450ALYs2PNjHrWofvxKR20a7V57yR
d+W2PYgYbDgTozW9GhZYMGrX6C5YlZtmC1fjMnNHo+FhRnGoF7yyZoWI2vXd5IjlbldvMCWi/lSZ
hKUHQL/WXn2oHMIKbe/ZUD3l2kuHxjNex+3tJm0VZLwb5g2r1iWWeRe7lqu54S7cIaQ9qKr3JMq1
+MawtKYnuC/XWONAEyPd3Q+cFvdrodPs3YQe3NXEfbJUD2De8mVc+LwMJLfwD3S+1OPu+XFpx4Ew
ifYtElg4ojvxMDxSqlZvsLjR8WBpY5tGssx4ks2OMs/p4RrQohg2wJDMYyN75HVAStDTs30lgslF
lfRcnsIjGIOH+jhsukfDvJM+7A/6Qa6Mj7u3HRkLRcRTl5xDV7qAY1rFEmAXjzoqOaKml/U14FXZ
Wi3K+oWbiBJtMxzNXT4isFkpoSdsrI6eqpy0ZtfRMjec7idn2gfH33YGfV3euveQSIFje2n4GcVu
mPYIVkkogMK2D++4scdFwfnjX/mR7geBhM7d3XHP9SOteqhciQ88DeOW8+uLxJT6ljOIR59erZof
4804IXbe2DsGbhjFmIrtk7XEE1VHTiR5+if2AN43ZeOG1MarjJJ/HVzBojL2NAYXfOz4wmOGlil6
Vu5Qr+uvAKQc/0H+jNcO/FwHgveWPV9bocNE6P/JC7OdfE14+PqO2s926IPRcVzuDttr7wZn7eI/
SmtkEHxkZe1xeg7h98pO88F1oSnOV+UL2GH8G/2Lf43vgsP4ZVhe9S19cETjWKFSlWtrng/ONMFz
heZqujEkV7bTKV+L1XryJoTiTrub3QsN58MHbZ0TnxOYKF/J2dgTRGK8567iJN90TyVPxubwCmYQ
MdVWfb0LTva7xswIwN2deq/dAaEnvrNXX+dpR1vlqp3UV+tY1ov5FYeR8ynvlPlkXbx5Rd33wnzm
lB37lXDKD/Vup91vMCeewx/tbN2RZelND9r+XO3QPq6xzcnBPXKS0vGx8de8oPrMNBYYtcsi7L2/
h9u4Xtk72Xkg3etuH3va6tlDmeycJ9fTr2rofaoutsZV86Ue+ZUju+Ilf3/VWLqZmIJ0Wbde50Lm
eGd45Fj8DoMcb/TSLRQKbzie1bWyOoOcfmoA911IkN1YDo7awV2+iw+rZ12KncwfgjPicFhaGS7q
a5s/BWbMcNKzvh9cLon/PR+VVQq8aguw2NZ2VHDJyXhNdkRAtj80GPll+vOKnGa5jnP7NCErPaSb
0kmfiOVlKYSpBNT/WB35m7E00I9xepCle/DRqaNgBFtNa8OpaALzqrIdvzzaG1RCms7W1O4RWPog
gFwc3SCOoe+4fA/t2k2qr1HPz1BWeUDlk/gMaJHAYta84E7fvEonhddgQ1VFc+egu3VZLzaKRzyf
9v4Imnb/sNr+YA/qXPVgHKz14zmfHZ3jMZLtd0RtO4w4e0BQZ/RWJO9yizAxupWrbZZ/Wk+6miiP
39hTuXwIEqoT3PJ3Ks6GvvSRi7JekFKch6OMNtrBFhhyFn+bGN5+9cLFb4L4OcIU6l1tVx/YsVI4
l5ceh2PJ1qa/plwyMB+6nY21LnGA9lvbVZjqiWJv2NLvSRv/3eXk/yVaA4jC/7JUPBfEGP7T6f3z
+6vIo/e/qRl//97fq0ZV+yVrloKEkx6moVAG/rVqVOVfmHxRFJikbCgEyfP3/bVqVH9p5JXYNqFp
wF9+q/X+WjXKvyxDVmzLNgVEB83U/5GqUVGtP5eNFKdCMWRD1kA4cH1/yvPolFiDMgKCDagdTQD4
OcHQ8kxaqIgzGMz1XYdf2h7iO1lYB72sH5dYkaTo2IDoJI6gt4h75hzbDkhpi+7SSeGbrp6lPn7U
2/mFdKCABre0NwP/3I7mmkirehpHN6oFykTFeLHm6ogLopURsGV4I/MpBEHkb1I8Qms6x6dhtrf2
QKZKkcSIpJM14/TZ60xS/VKCaX25aHe9FL7XUXMbYniSMjCCtarDAOf0yJY1Z08tkmVHl1HASDHs
5CxpH32DVX2KI9cIKZCUTtuWmm465FZFzjzaN5PVKJyUT7kqT7Ku/pToeMswHvdYnWhbFGRX3ZOO
TvUxF9nK1sEBCG0ZXk8TP4VmEtLGHNeBYGBqvg5lhg5mtllYO4ig+gNUe4TFo/8aIVWBp4BDtYzm
K5vlUKKKGULmQfNnEMQ9ZpnxRA91QORAEUReg1xLiitV26FVwTmb7EF1c4FN5TKsvObKSJx8bd1p
BNk4xWyB1MZN1M6nPOrvYqmYvSgqMfqy2zeCyirGL0h90L0ZZv8uD8ifOMGHEOvWQ4L+VRnToy+q
G2ygQ9snl1R6U1qozimCF+IF0OM912X9wfzsKIfDfqTnngEdc60hf9AZWOrzCQYtiN06uPQN8g9Z
OqqIPYif+BGlfkB9cO4VE6O4hSeDAM+bXlEkwInQ/f4JSBHDasGkQBoPsgLag9PPiEbpJC3vpiya
O8DWVHcCgU1+Hdr02g5qSGedek8e3k2jIj+HabRiBdida2gQLdmtDhkejyWtJcNMd0IncaRtNtk4
3EUhb5GP9amTMRGXY/tQMjyQEphE5UI6bEMvCzPD8QfrQc6jLXrEhK0pnpHiN62SrgYVXcgwxodM
po+N8u4hB3OZRcpbriUg75o94mp9pcU4eCb7QZkJtMp92nbEdiCUw0Qg9cOzNijPlcpSX3Yw0oyN
3+AtzLpbFykeo7RjAhzQ7F+bgCU+MYJ3GGw7wswBH6vWR54rjxmEZylmNsms8KYHiIUnedjrfb8B
Z+umrG5OFTB3DmaFA0V+aUDQMf4Un9KI3b3t89ol4s4YYFNFTXlXgGZIg+Hxt/+q0+t2GlSz5Kml
K22woZbhCerGbC8NKaOWXP7qJtrAlk9eo8Ci1gygIiy68+nHYDavstX/WGL6iPj4a2h5Ejuh8h3M
eqcWSG9gmsNpuSNztWFINF7YxU0CUAl+0zERz3W7NnUOUb3BiyBCkPNOwqcN1+N60tPnCb8b4u3j
EM+eqg9XYTYnfRE1yuEhRExUiuxd70ngeSpmk2dYTY7jJE5zQHM+tHaConiEW6n4ytME4w7nJXMy
kVervF/GwGgAgSYxCiRbldGQ6iLLfe7Rj1P5p88WDd4O8mM2L5/uspU9H3heKrLAq5kTrMaguajj
uEptDn/MsMBjZjsYLRvbF2AmSKl0ugKmjE1LeNaHx1IPa0ea8Sj5IITnvr6PzRBEijwVTtruixSg
bd/JTwmzlK3EqxtbX9ogXmu6ZYAW44c0E3MPG/SR7EfyctIfdQTgP44c+BvcWEw76dGidKW1rQHb
hZ0xiz0u2x9RSSMLdHXscCGCxJFTxnpoDlCUrGparG0zfRczkYGxVt8zR1arc9Yb0DZmfVoXRXzJ
1ZYogp4Ry0SwqwGucQMRdpPMicVwJXjOy/JtFjQEVLtpaJDrm0SbGe0FvrQqX7tM5jKr19w3v8ec
kxHeyREjbNP070GjljxU5Ja0xYWxwzm30I+wWB36QFcdf4y/Wx1gqI1YOWIPWLSuI7p7+SmOlQOR
LaiLFCZvQ2xfAfLarE2cTkdjO9ccGdOGudRUyB+TePPjACbDIpFvpfggul7aAYuE5ch8TeLuIola
EWzNVHloluyQ8SyXfOyjXP72xZItlj5g2P6aiN5Wpwb50BCzTc4V3jheC6llISah5imbDYUoSQHU
fHxM+eIQWkx/NZJp4ET3Nm1x2OFQZ+2af4Y9k1pcQTbPu194k5/VWCeQWvGW3SzdV1yWhVelusrs
AKvSjgY6Dy9MvthCFzmgj4BMjf0GnVqJ95PhGz1ucN8MnkvUNNQexsrWPsilzhlSCNNtDFCY6GUd
0fvnvEqw+vLENIbuVUN8rH3raLXyO3iJzy7cCzn6NqtLq2kvc2LeoXT0BosKV4jqTdGJbbX17Nns
hpuuJofGeG31+akus1eIC5wdU5zNI0LpivzQRCpvpZ9+qYCTHLC/iILVmo4+EPxZrY8xLIJKyY5S
PTCaadlAhx4VUwkaOAD1bdfckagZnyBnb/smYUczmy9jrLAxFChPUD/ghyyIlVCJzTNwi8gM7C0j
P/fGgCAY3qpjQst3Ugm3Wmm9h838GMPtd9SivRlLc1YBwDIKcS6DJllbmkVKBFSFbqIBUBlDiH6s
ZbKuHNIZv6CWtcYu8K0vVQLKKGF1SA96oawyXR1W6OFUgpngHAFBmTiThHQ5CNbkkNN6rHYXs4kx
4Zpcs62Pb60hH0gGMcL5lhNrtLKl8Oi32qmXLsFsX4OCORIKC8x1/fhkZ+p3Xi9SLyu7x691Yrnb
jMHT2MhbSG9PWqHcDEPsh45aCVcsuxO6tFsmsLnVWPyY7l99IR7j58LyW6csoewMxhIBlyYbeLB7
a2TG3loycggL16ActxdNRRExotsyI2rLSVfxko/2iif1FDTFMzMowLAJSiUVVOfoS4eh6faNL3ZV
VgNymTeWUuwC9eW3ogyjdN+EXqzONAdzeV2U2TqNzWOR1l9oGu5H1CqOAZjXz8fPxkofKrl8GSvk
59GTjvKaie1P24BPYQI9MvaBtjvTKNWiCI2LfsKvTpeNGhb11k+MktMJLCKoMsHxsIrpufhEDTHQ
wb2lMohWq/sKfR1YFZyqKSnPc1yVHGmRNgx4oTsiojpE/MgmI3Qm+OdF8BB1uMFl/ZSWqe20OQNL
oPMdAelObolXSQCEaIMfdj6U5fgGCYj+8AmpgMF1WcrELDJ2g26QIsXaM+o2q0dVuEYElolF+iMu
2Mg5KzjJIn3n9eFcHB/lkLFWbaK1rqMZVjrAoTk0vtooe+7FvBctGzM89G8wmixfMXa/0HpTtfWQ
bvyxuJdqStwyq7EwLS3FotPv517spBJJtoVcjCIJmRcbu5Lv47ZPN6rdbZtkIsV8rr7HiZymEPHp
ujV8HO8iOBYDTdxyhv4qU/tCd1FRAiB4Z/bhv0ox9vyIGJUVdhRcCE1xUbUvBUsrAA/J9tLZ3pgA
xGO135JyRQuDas4MZqy9EviDUkcf0hPl7gRNJdZAS2HAruZWPyTgy5xKGGiWWhuAr6/uaiBUJo4v
vPrwVqQUkVkwJLdgpJ+t+SocKn+G5cjKbo/l/aSitR87s2bYOn0RVUj7Mx3PBkLLPLaYO0H2sCm5
3dysB7wX2dagEvFIrHiE0fhtLsCtOcANWS4iQ+U1WyzYyVC5+dixkVKhoJ+Jt2OJkmvOxAOEM/oX
Ng3Qog0kJy4Z0/XjDsDfBoRHgsBaU69yCDVkkkB7DSLbWsTKrBSFMiRgLa9pGoYj4KKkRFGMlQhD
71R8GSYUrk7P3FrDXUEID33/vJyB0gHTkM0ORuxejSRIP6h8KZ+lfa8hGJALrONLeYr5D1UeEix/
KYCykWEvfB8J+YK3kQFPrIUqMZ3r/ccmxkpa6HcxcROFSVAFaO2xttTNMCtfTUcG6Dx3yaqbih1e
DYyk3RUMsT/hbDUtGq0mFGcCqfRXBnOsSDWf2RbOVylILAs6TF7xrD6qC4hFAkGMmZm4IM43psEB
seDj1omXufCvuZleo5AxeFSrnphIKUxruKxV5vJYUXQ0D8VQPMCfwCiBokhUvC8qNiwoL8YiE6mX
l0Vjq2AYLXXIKGt0OgqcNxCdXK+lU/HDOaL7kmD+r/xJwgAwjV6kYe2o46Dd2i0bArPxaopMTqjG
UevMc9XB0ysiud/iO6a+EqchzZ/QnZL/0B30HKioMRDKxJTHi9Jqlwys3P2CUC416VGLyKRLat5K
gceKhzpMDU/WkhfJwjdo9zLaMvoTmwlsnpjF9wzMdTvhtVqFrU9tCYxwJyN5zQYPwJV5CgdUFioa
qJ2PxN6OGLhXMkBWua3FWlP6nVb09iW19EPexvGhDe0N9hXmMgmJs5EwvIgHLbe7wRtnXCVFWwNM
z6PH3HiBX4bhfcouYS5gzEbYumoOTaT7ILa0NsLovZASfpPlnFLK1ifeNOsVuKXyFcwW5UWKYqKa
7mJT6Y8NipbkURkK8E5NzbOLvntj5RxVAqWJz799mWP6wCbKha3fEmTt2y3CzClkT+46tEnDi9Yr
AGWFTPZETpc4HhA2oGGqpGGFjZStLbNjosYUtOhppp5Emhhv+DN6lU9UaZ4Bx+16dPsoWI6q1qZP
jTZ88NbWGy0YyzXpg9gip+pktZXp2gHzbRkIeNDrW0yiMSctm7j6ZpquQRfUe47FOXx8NqC4+vKr
q4rs/1EdqnMcTfbRbPVvJI0gItQIPctjEsREcrNB1xp8j75UIH9L31XV3GIC2MDtYyxSuoomLYIV
VlqOUzIsTJGsANvTHuwo6TqV/LsyeG6MQIa/H5EcWHX3AK/cqNcfESq8aEZx38pZ59hMhfoqYJCY
fWl59CUG8z6zzCMqz9MYN9fOt/trJoA2a2O3DpTiQQ/Ux4Kll1YY5jfOtBrUHsHEXC9VaRNY0hr7
UbtWiRsJrOla4xJ3TcCTHp8o8Aw2RWIPDCPsy7sgNF6tcmo8uEajNwnzPq8i2rNtvHACjC1QpqWL
AhFexhYQ+wV2XLbxiPQyOp4WgMhRfRlD1u+ASF1qPJSSyUBA81WdRuIvZe1H0tE05Aq6t0aYIXW4
l+kcL6sgTb2wSHKv1fp1b9ZnTZ5OpqpfIg6ClartefJQY7AQ6sWrMEt2+XSq14MVfCTtjlg78slU
+7NNoDyZ3ZmYo89JIoGuR3At8u4nkHatXz4mnJmdWnsPB0hPJBk0UJvxSgwrdaD6KJfV0DZyqMjD
96CkzZbDSZxHl6Jn5bcARC3EGD8ubnZVHolu/+o54tj2CAatHqlI8VwGQNgUggz7OMSnDEQMDJD1
QTUA4RwRP+LOAr1oQeWvoZTFgcMp019L3UXP0QsVAcXokIDIoyiWJC/GCRuSRoL7FCGUH9PkCWkg
yXjqlfZhTOWHWJDwWHUDfUTLPDRxNLtmNXNnOw6dLe6zXkyNC28GK4RvPuoNKgd1ONaz9RX2njiT
kuSGJW0YuFr2CnMa1COUXCs4J+o6awhAiha0d2GKna8b736c6vtMFke1yPAAcP9XZTt99Yk0Y4bP
Pavr630S2Ldolp9HcJ8NIQsuHScGCkb1Hhj1z6yad0AB1wqWG/TSrNmNAEEVdkjcFB+FXNb5TDvM
yYl1TlJTtucsnVrd5OKg9/itFtxcUbCUcd7zaWSiJqTlFA3lfU31B3zm2mWN5hEBcjM68w1rIHTD
An+4r3WUfwiOkvohaaryPomTXV5bULhbjUAhfNjAbRchNEbtTjO+8E2WXu7XT70IvVqb03ViGRsx
4PZqIgQ6MDGvqTXpa7NXP/2JgLVcb25RiDhJH7K10iLJw2Bee6M5vqRB3Hn/s3KS/4245v+6/b9r
39Ppb5r+y5//veWvWL902bBskMyyLAvL0v7a8jd+oRxBDGJoSM8FfXfxby1/85ds66qMhkpAchTG
v8GaNf0XzyECE7r09jIOEP9Qy/9PDX8Zkyg2HF0mFp2utSn+lIpe6BkUG9tSnblgl0j010kt4KcE
A5beYAb7mWfH2tRuKMfNnDj7kg8jaAJjY3bi2WIyqnbDA5GYm3kIvhtM978DwuF2B9/F3e+KlX/K
u+yuiPK2+Zd//nPGPfIZxHmyxVdNwWVnorP5I0va4uxpqya7cYKydzXgAcVsB6wRzS+Uchk/syA+
GMOMBYUqAo9uMlsDLU9WjmoX9rE3SU/uLPSZ0P5V4pfC4iybdXH24+jvBqIvqpo/qm6ItxeEddJz
5t1TlUXf88eLHaQxHrMEba5CH+UVqpiMqFrCYmLZZNp3Rc5W4acNcbUNuzHZshzt/fjwB5XSf3TL
eG7+3VXo3DULrZEwFZMn7o9XEXYBQWzCxIteKzg0pBi7n4wUIupj61pb6F5x4Q36IZ5t8KG8+/Rr
62qvs2PgDqi+5mlpp/KGbf7OhS1/8Z9vj2GopoF2imdK+dOFzTYQwjwjarJGHQuOXjkWapefA7zt
K/bRh0JJPzuFtBEpjxK60rHY4RZhkTZFcII4XPydO8WD/qcrUmVVMIfTLcEkQRaLiuuPtyoIi9zA
xTXQAIMSUGCVg6/wkNhIBlrEQwjW95XSNYR1N/Jra5Wfsm32D02XdbvcTvM1bW3iMeQO20S8b9U0
3UsAumZAqujrR4mEnjS/5vGgMLDtiQrXoSI12F5QkNhPxPPt0a9D2JSaGdJT8R01MB7xJD40FSOc
Fk7SZfZl/WC89cFYnOOC3O4kbinHdElsK6vVCZpQjHMcJvF2cUZfk8LXD1YvESykC5rGQfjR5FAK
HMsn682JLAVZfSTVV7O1X7m392lLFlwBbOlikxSfUx3KIBVuiWFfAG239/XMDEW1XmRPT3uenHnJ
wy6h3tzwsU4ecPBhJy/XiIT8o15yjzS91R5BltwVJVZYf4kxxJlJwke1lpVGnNXlS0H/k5O/1ccr
0TOt0HN4BHS1iH8b28mlchnAtDR4qDp0wqAVzPFT5D8NE7bvoWfuI+e4PTQ7iw5FkLSX3sJqZtgy
QKSOAJWYpiI3HQAXHlS5vf/tpciSve0tH1uRKuyNomOsBN+gu1hQyoPV2uW91vs/qd+A7aSTussl
UmIHW67uF0Pcvul1wxO+Ga5TofhromFeK5TI361GDyMxR9QBmSA6h047sdDZqbbre0Tf07uYluM3
Bvlnf+QMGNQZoBi7bpil5e0VqjY4RQ2Ndod8I6inl2BiyqeOSoIJmA56tzxD0xjgHBba9KZY+W3K
9K9Am5ExJbL+QPsZIw/65H8l7LyW41ayLPpFiEh44JXlfRWNSOoFIelK8CaBhP36WQC7Z7rvxPS8
IFiyrCKQefKcvdfW8KZsssQr31u3d2lw9mdz9NXFaryTmUXy5IbPLVX0nVTdgambUIey8uuzAi6y
5pHDJI2M1++L4jVN3fwVK+bXbeMiN8dEZ76ZaaKfpZNhRnMGphWR/z0t47lZ/Muv9IrH1QITOKcG
TbnZH2vcFHQIMXST/gnCBoaZcGaQdA22027qB+1AAB1k45ojjnXpltwqkUleuoKqVHq1wUG8/iWF
Z7x1xRRe//uVygEPo1Sk58Ds5I6TmEChbnC/eWRoSqSXT/GoJ/vlPxGaATKpZy4sgvGRNqLfECL9
26FVtEqDODzZg/mMLbf67GUYHyNrqs+gPMDiTC2xJyKztkRR/vCNqVhjH8BDYnYAYSFpHSIJrW9q
7elWIwdffy2uU+nFGKDMd3IEi9PoRYeu18Jzbjp0/CMaavGM6ub5RA5jA1LqCLN5t6v+OqRWfQ+S
ImEUYfxFM9R7wTLX7ivFkdkOEdSozH6hqaJtPV//Syb2a4DnBcwJF1HG705oD2cbXuuoj+IZG3Zz
6PSWiHG9DjcwhuLzBKmvm2+BuicU2sXYNu11J3r1TNWc3EKNUPlcozlBpFjhz5qOkMXEGUH45z/u
BMlBZrIJUS8jttkYnElhpORWzT/bAFSdWdlANfv2IDRxUYmX39l18vvIkWulY60FADTh1ybmeNUK
kAdR2JAL7AjsO1b/GOCAX5ZLU8vyEioe4MnPjINw8vjFoUOMg+FlGBN3i4IP3v+8k0OX4KjXVMi9
2vBP3rrDBdSLcSAvytYxpoeVZr14Uxpvl23ZUSwT/eDtnE7rtkJLmu3y3eeTALxf5vvlFfQYegZY
PNkzYRQnNRlBluEO6BCDYzVZjCnnpXbqAyKR8WsdpiBAVeX22ZacOSDNDhnow3gCeKdva7tujq5j
N88550piI5uFY/FIIzzZVmHKe6SYIrcNktX5g4REw9iOn/aTNM3pbIp8hyHnFM/FC/hDJjmJdXQs
xhq1r5J9NcqNQ8vnLlJrYtliPlKY9QXUOi1nYDS7IWfE4Y/OuGO7JuXeSq9WMzMRQvRJkzLeEoWI
fpzcH5PrRqda0D8djcS9GDwjhDhpztYQsHTGUQanLJiCE2Aq2q9DC/WH4L1DZNXFXtno/0x4EgSP
hdUZDE2zprs97rMMN1kttGiLtXFcc18nzwXjl83X8zLSWP3Mo/5bnJnaPVGzAH+unyp39lzUiCL9
YShOoEZ2qT3wJEg1QoQiAr6PKvNF6OYxoAjcSZf8CEs3Ie2UpOlaAhPU0O6ZexM9XkKS0rr0h9BA
qAxNgZG6Sr/ZfWBsiEc36dcmULFmhmgxacZJ+uZtKZJoien72JBAgHt858Y0QSG0mHSwx27DqvII
kEDOG8r+l9m1/qPkDLypHbwoVoYFD4CWeBh6P2FAxrfmZyQKZTraETMXKQdNsHGjl/3SRsJr7XII
9/5cmWE7xCs475x+1X4YTj89uYht1gCcuvdOfIRyuA5N1ODvzn963EW4b17Hrnst8kH90JLp2hZ/
0c5FDy1hNGjLImFiEU+suGg+1ThSjOhNca/dZmcXgFLsSuTnbBocOham/+HAJhj3CfjYZ6PK5yyj
2Jj2o3Ruy3fV8r5POrPLKITtUIdafaa4LU+JUfGWe/HLtTLvSEPM5/AfrcvGUFsO4cAmYxGe3I6D
NWCETePU4cuocFKzB0yfRQLRgSaBLPKHBQxsV9YZU3Bg2WvXi1z6mXvyD+KfOe5lwbPyGNmI2Saq
Bsf3vI8ZWUcDUaK5TLrPILXjd4GodhSdDj9V10+aFWI94bixSoHBPuWJ1R310gr5lPofE0shmlc9
2hkFGQKridKE9hwMTezmuh+ab7C3D5kXHyFZEY/YlyiKTI5CKxQklBO+XOdpb/0h8+YCrYx9Hu/9
Fu4t3h+wpaseFtIZzG95bRym/LEhwvbA45DjmuVIUEeWT6uOt0KV5azjEKfYck4JGfJhOSveyK8G
twIv/zZmXn0rlHXiJ7zr+6kk5imMzj0P5lMTIncxnTF9pis3Nzu6TwaQ9MEnhniGC9HELIc3W/Rq
a0k/eilJXXxIZ6dpf0JdEJhZUJDC0HRh8pntcRJlv4fXUa0r8Gm0Bb+5Dk3pbnSrz6xihJ0XTHxU
Q6YF6JNyLe0xuhcBQke/hripsd4dOrDR+0I/9ZlBLsL8SeblADiuRXeZzotJO39rra92jp69a4OV
HVu7Hy5RHF7oUZWvht0ckcFIFgkK0Hm10E1M687klBcX2MAq9Lv+UET0StepG5q7VGoofUX6OVE0
ELCLolfVBBkkc1VTkX9Wilae//Ppxvj76cYQnOMF8j1O0Y6u23/TzhW1rHw1QPXhna97PoPrOF9S
D1l0B7bLGiuyWrkQL8LFcf/xcvm1UClqKjLQ8d/V4mLUBaH1Uotn5ztHApI68eza5uPrwhh8VxJw
9qXc/L8P23/rBrDw+oblWZ4hfAM1ojWfLP8luAmUxcx7NBn6O6iPEhDEe7fwqj1m2uzIFwZRjRqu
U230Nl3QHKMy+dUUWfvCHGU8lHEqIZ5AhMIwSoKyRf0Y8o9QZDZ//vOHbf/9w+a0Bn3JcGycNzRK
nPmd/Mt3molZIWkj6l9uhxLM0xSNw6V0mmYX1W17SML6QRUwMTfznPflFNWAKVpZvZeBVyuNvR6J
GBoGAa/Qsh52lu2tfgLG0Vbj9zrs94SMB81gPJZ9W5nVa1iZ9klfzixJ3sQ78qZ/SsYcUdYCK5aR
wUwuiou1qTXtzWs+BAicV2bGCJREenGt0Tvhide20gwpyfIaOYwLEzwme3Ut4FMcm8H9oyn28a+j
VjFztzVr6l+0pIXnkU1bFfj1Q7X/7Nn93z/5v/cM+Dx9z3ToT3nCMGkH/fvnyZZX6aqfoUCVduMk
4pHlQqqeX2oD7UVUmnHgHxIZHBTpxOe4tl/HqABer6NxCwBmPFwAP//5Z7y0A/61XSB8HaKBaXoO
WOq5T/Xv35OkrAJrOeJ0ltZw72ttOBfT9K0aOLH2ShBrP6zDDDYgeqs/k2QvZb8YmdGI97LVxf/z
cBj/6+GgRYc+1rWFcHjQl17Cv9xydUGqe5fPKlclqo2rouiSOxClScTMGSeXn2qwpjvxMPR74h70
KtIytYuHwjoshwvD6/TTfIA65ql9KG3x6fW9/0EMOxkzJCYHleWQfCP0FdpEbK8MsIgvSqND21nl
Bv0JaIiqyU4IB+Ptf/6oHWtudPzrZ63zjmwHC5pNJ3DuS/77Zx1jtx9SkzUoq4mR1gx31yuzvme4
Jk8qxpQlR/c1II7ppdFKCEMaAzpRVL/phBuP+feGKi5fQqLtT6WL3BOonDaXZ+BtayXvHLzWX62V
0vlNFktyXnLlI9rt27zusFx03qO1gboQD/sRoHzZw1T93gd989p57m5K4fFnYnjzAR9vERkNXrMB
A+3vAVNj12CmzpBE2EcJl/IlD8wrA2QmFIFRbk2Diq+z05SEBfm5rBdoJAd264tGaM65DBF1SSvV
Dx3T6Fdim5fdPuvJRhBmdCnzFkDjfGeRG0vE5QTep9H7dI8Mqzt6DiDl1RxB4htRdZDQDF+a0Xv1
tMLfZgKdsU8t+T6P37oUCc3SieBenW5JUB0GnaDciiHH2khleSVYmtw0YzwTw8V91nViO42NuwmT
od4n9mxg6qPwEhYtRIOaqZHgPz8YFlIuFd9a1ssD5W14qQyiNhAAtYLbMK6gkVFKEbhmIqnxHAd8
pGMl164DFObFotx2VVdeodeXV/KvEAalzasyXPJtAkecxzB3mq1uadVR1ZoBE9JChqbI0K5G4wNX
cXACYKKd/JnbLhGPPxl27d+Wi0Q6vdECtpFBFiigfLKoK9Rw9J2PBT2MNPxeGqp85L7wQK3AspCp
7BVx27h74LF+M+r21rShOHgGXO/Z73iJAkgzolLrVFm/YdDJz9YjIJdsXFQlaJcTeD6nkKjtOVGD
25FGU1q05UMln03v56+N0UN+7SyaWbZOrorPzPZRjK7cMwaERYBKOfak/hGCqwQPU08PZSkgo7qM
V1AkjKOKca8wXOm3LlzRlTZmf9V0XB9ehcSwyHb93EPMSiunpVYz4DKJZZfdp2WxV5g+MuUQiMwp
aeFly3j8WZUMdXJIY0BjL8uD4Nle+NyAH8AqfoI4P0FXIHZIryAhf7XM3Ni9aaFrbw2tt/dlp4NB
R8xhDCE0AceD9stELQqD+8SPMH2aSUPH5byaEkTwBIyf59IHhiRFvIOAY5xd8o62hUV6mVF7NTkJ
iF4oEUBozb295a8u/UXNo1WlM5Odgc7OSXOqbyA6E1ShtrMtZUB2j5g+wqiejrWmQHxBN9vExAYc
J5IRN6Yf2vwx97OCP3pyKA3Q2hBFzmWMTEz8NWy+MCh2jbLsl+X/JqPZOedGJ7mHVbzTMqbkccmE
siUgaIvn/vdyqic4AIQw7cFV4xX1G2UDwni7cTbL3yqgKpwSs3SOva9+x4TMrYNQKzcxkTfrsgRX
7JVghJZ12jTANTaTa710dB9yzm47y3bSy+QOGD6NCdOig0JEz2NWFL0hU6OOjsps89e0M/OXIb6F
VuijQu5sEgz59MK2ffEbwpILr7/kGtaz2BFIIVNSGYmbiL4VdHGgBugDYp72V0KljqS0JqWVxu2l
IvWuLez6jE61WJFK49Mrz7xDwAh1U+mpR27Ew3SreFcW+c+wtK13IDmfdLIOVlOPd+So6Zk+Zbfu
qJ6BcEQbiVD36EXT1Q9Edp1KRHRJoGDfAlx5DhU7fuuX+0brIUfkRL34iiZU8AvqgXOA34pL2MmP
QSXFKUu070nXwajVSdHs+mS4paMb48lAKIeCauuGPYnBglZrP8xKp1DvP5evSBXqv9lj90FoQ4bG
5EIyc3G1xuifPUevgO2pwkbfRC5EU2fKu1c39JFOmelbhY79mafv07WJUZeGsndmrIew+KF/WTDD
94DH0ZGUXXCq54url+Oa1kS1YmCcbztFqWO4bEzm8DO2SU1emkRk3myszvIPPDb2KZa6TSA8kEvo
8zTP0/BIPwrvim0Uu7Gw5UbLUC5VyeBfzBgzGhLHeKeramekFV3xOP0j86k6hsmokBvrMT26ACpD
qJ5TrfsmGP8dkJ0YoLly1hdvCJ/p4uKPac36G7TYn0HDUq5QEZR2BcHMLKpD1PazIaGOXnTN3Yhh
AFZeMlIeGmdrH+vJtk9+Huh0x2gVx9ptaPtrULb3usl5yI0mgqclkI6a03AqjWhnLU39SNMbAqHo
T8H/A81Mdmgau/29yawNHbTmaghQZWGXevtOwbWr2xQCnnbtHTbgxCxuWDHiXaWZV1t09QOpIc7j
0UU9Ay70bNknAOjBpmJwjcCs87ZLkyPokV84OoHYPoT4bXLkgWjvMZOA++RwPPVEuU+8wudUSAon
eqzoWMVNtlVecAxdBTyR6nSdhXq3GZMSjRiC21YBL3UH6Btdel4uWBZINlEBpucoi3aTkQ97069m
TFeFEychKdoj2zwTyALsFCNzbtf95VgkUXOu5ost3JRcmgEWV+81z7RhXagR+xj4FmI08o46zrPk
Q+4RVN9ADHKj+FLfpRaiOBpC4Rs+vonw6mtSoCDWS//WJ0134xt0t42qphc9im818bAdImq9NPyf
wFri1dJ8agaYHY47AQ6WPswkukqhGU0nGebpsw0RnEiE6MXugQlN0kdAl4D4z8nOg1OZX3q7Im+M
Hf3Vk0H1lNdEIiU6Ca3xaNa4c5zkgDbnMNgjr6SHfT20f0VFnV+Vrj1N8B1fGiIb11U/1o9JC99k
4TYIyHP9uVIu2Z65nu5zp4C8WUDm3o5ujTFbDgzQbOjFJjFlxvzPOkARVkmr1K4fGo1hAX+jygN5
IjPHWDWssrBDg5Z0EiYXPNBbp2zz5yAWKFpUfquDSsex3syrTRI+8tjkPqAXgYpH32TV8zA46WMS
7ksbgiZYmmtovGzUpPhvx77q7/2sqKGKIWayYsjSDnL6loNETWLq8xtJONNfnUc1VbpHahsK3nAk
VoMoRxKyeOtmET4vPcoODdhl8iBiTdK5eolf3IKpe9Xn0AvwgIAQfL+5GyZMvYxhjFFeSZ5hv7PH
HC4xEDyQW1i+x+EMj6zHgmKhJFaxep6aQOP56/HtW9OHhwTMc+lgGPWivCpVAiq5tqj8J/IoMvqm
KY+u3jnG20SSy0bl8dswtB/m4D/jsypem3k3amAclerJa/zxuUb+e4pjnBuGQLdoWwhfkZ3p/98Z
6X8NwB2GGMJyMSm6tuPoxr8fI3zQ+pWpFxxc4vgoJlSeeTvANZ7oAmba8N1sBklL3DtKCTGz85qU
iRrdr+USZu5G2RY6s7b+uXzgyH3Mo6yA9xh9vUuy6f85YiKj+PdTj+NanHbxOZoGq/bfuwjo6wSk
6d6YfXTjKrP88GJMcbAHXtNcyji4EkHX0cGh1Vxa43D/z6cuy7XmI+y/HruYPzN7hs/hMK53vb9/
XgYJ17WFE5cgCtLfV7Zh4eEnNues0gZ19fJYdXU77TR9HE8OSDNwk+aB3vd4ujSD3f7U2Ie/TSSY
zRBgYljz3Lr20SDOvfshEksjBDoPfyhB2Je10gd9Ipivhi1YVB6KaQdF4pirk5dD4WU39p5qz1Hr
5WVmdP/4DQxbOrNb9Q0qbsjIGt6sEwXGGbcV2GQ/t24uovpNrIyUQieXT2WTvVaDSwCAjIrXXqJo
FtjmZkeFOU8U9PnCTjKiQXLTje9QFDMll9ex9Lu7AU3xiYzw6sXJgfq77e/ATuczPTNNKzPlwwSn
PjdythMxfpf/ucR5gnZlFBJONE+VSYLqVrW+pg4optziYLUjCI0eUO0wtluT9I1DgKADO4xnvaHi
f3LTbNwBmHVXy2HV1jx/L0acf+kU61iGhpMZ17jU5xsFviyJ23T8EXKS7e3gUqncVn8tdc/bQc27
61FpMnKgben3mExJZG42hZP/yNMmuC4X4PpEu2qzpQjcgsh4XP7n46Fw/uHJvt4vPWNbRmfJQPeQ
j1j8On/8bnuJc8jnUQI23ZUZgZJSVfPqR+lwt5KV9suucbG7RlA+ys4eTkaR4GtoZxMojYn9snpQ
CFNcDBei6OJTpYgwrNrpPkbJr5QgT+CeRnZzScz6qkTZgq8cLmapxvCtRPe7gkv2pSohUsy5Rkn7
KPM5RtGvkFXPS3/g1vXRrUExmGfMMNr3pnOtjQu1cG2NMOng7r7Cy/dJco6BOnjVAYV5ueUUNYcI
dESfJsGwchL53tbDrE92uW+gWj4hfISlnsfTPvEbyuLlyPVXiE7ya0HJUwz+IhpRk+oJcDm2gQsh
IAPOhREkUymsFz/BPiFqP716rdgtxTkajDXQ4mgFRpjGQSSMt8LGEzQlQXugevk5DCo9Rkbf3CYx
p4IX0660wF0mXZs+2PCnkS1F64zxvarbHfphudFlN6DcwDCo5/avjqY6OLJ/TFNHX7RfI/ioh6qN
EkwwzyDG6pbM/0ecddqRFvqFbPPf2FH6d+GA4izRBy7H17SnN1h5zsdE1vWtj/Q/WW2KsxPWtHBE
vtfAFLnQMF2xU4Pfn1Lkm/t6/oq6WttPDe4qtpJwFYrcO3XkWG/ZWdOrDzO9JRFhY2hTcxJ2N25t
MpdfmH+S1JCOtNmByD3IGTbfbVW/AekeGYjAECRB5CXVAu1dDMEH9oQXP8qn77VtnoY4jd+CPtWP
+GyYBqZiL6nuXksLccTEXOoWNKK4a3gwwCS/TfTIfgtO1F0xAvHWKaI0FXu/dUdbGVVwMUonvmOG
8V+1ek3c71pMdQOwQoX4lLWEUhF/FufEJHpuE+Ht7aSw1uPkH5DWsTXSmt0QMm9vjHqE/G/6OiAE
yBSpR6RI7wU6N91IBK1L9IoZQGeDp0YQT5V72yaR5O40qDL1TAI8Jnf9Upr7pfGTd/jBtEIL95bV
kPSDC2FnW0i23Xnuk9XbrPiZoXLm5zB+pHkDQ8TpvyXprLmr+0E8MYS8t17sbJYdvHWlvp9yateA
3PIQC/vdn+zhjpBF7UDInrQ4+VENtXp2RNGcp8J+rtOs3cHSQ9wvNA9twmRgulnGM43Ek6jmsTp5
heVl+So2jIu0LP1rBmUO0riC4AvZP4hjIn9DjXmEZ88N7/hiqGSw5K+Wl7EJrKUqi+6g4/6nFTOi
uevVqzXfJ0Kb8ZhY3UHBwNKvYabvGXPK+1gxEkjFeIhqV72Wpv1zRCX85HhN8BCN2hAZJTdCmQVz
46o+1NAuuhL0ixCIVwKOuDZ0NZQ/yTVuW9rzdfpROiq80EUgKdRuTQzVuf5N9YQ7xNW7Ecmtkbbe
pk4C7xrlsbseOOu9BhzBqyp5W8ZBy8UjhS+U7oVvIoJP13SvUYjwXYtzqlTDf2cEnh3GZeTnmJZa
BTXNFiuMd2NLHzeFutdKDvIwUOVGYXJDtRTrZxsh1tq1ekGYj25indJYDY1upiv4xSq2dfoj2oB+
PptmcDdnvKUBGJYvRqNVF4abK+zw4zP5I8kxQjSuCNc9Zsz6nkYrGpC+hOGzPgLcNyzaLX24Njz6
gLi3zvRsxw2JbfiphhS/fzwEe/KhsptOFpzedOaRGbW1th3yaFuvahim2ZxHmgzATl2mz66GCr4M
Jb4jzhqk6Y7aFWA5sXsWAelJFRlXlFbqbAWkqadYgztPTT+Y+D7Vnd981o7D7ux4fwaygDahLapT
QnctoMvh/KUb+AZizSVmw1Tlq4499im9iKiKiUBMAe8wzT82RZp8WLaxtZL8JRd1cFokSUO4zHxg
nwgBAra1ovwu+65dJUgWNIxZj8DJ5aeBUGYTYs0rh3wNV9rjmVDwyvAYLqVmm48mZhWHtwIPddR0
7y2tsoSEGW1aOXnzsyFziLhqR5NbE3ERMS5+/bBS8cfIYnmEqHz07bS/siupG+jmnfRD4FVG+y0p
+GhUTHL51OvGLbdx8YmBtWUlhnxc95kdzyFbnPeZUG2/FB0ZJwVkGM3a6n0MZ3ZPIKwRvXTLE9xT
z2DUbcHchzH42TydLstXNPV4BGtcbVGkgOym1vuQN1vZRuPWbQJ4ikHuX8htCNRB2bbEUWSad2yc
u8oIuwvKW+fqTxDxMWuAD0s/jHk0S1E2HbD4vcOzfRB/RUpqndaE8lrJI57Hp66mUgau9lvXK20t
fTt5Xi5NED6ZkPLuyyslHYs1v/mQInLXpQ7isR8TUCI+ulsg7ba+/XpdJOV0a4z2e9njbe395p3N
AG+SgUGPUymyY5QWN1qk2m35SspAWw9FhLeFLsiObPd+Zdmm/dJ7lAV97k+neu7B4x/D09FrHyUc
cmwKsRbg7ErHiwPtNYWfIeZ3a4RF+Rz60ddez3OELHUAm+96zrqqeo/7+5+nk2VHdsZwpZfsUJyp
lvJAzgF+wzA+Y8zI78aY0ccs7z22HFK0jODh4m+46/KlJeJ+Hw4+fft5damhpCJ3jLARsG3tRQjj
XnGTHA2YsXBL+VCL3sl3euUQ1+uBIC6D3ypjjk380RN2yvGZbLD0qmvh9qs/r2zIQNmYvDQOPGtK
UkhPzeTt9UIPVmbjim1Yx/bD9ZX9GAwEfO7gW8zMdf+QdlVIyhmzfLjSuyGWcj/RE7taebVtMiAr
vZDktRITcDEVhnp/Sj4QFTcPNbj2ynaoSIVb2C/kUhxF4LGKEUqOmmP8nsyNhuUSFeYpwRq/SScC
L0UI37oxsC75rnz0liCoJbShhL1Dma6+6V6wJjWuv4VNtnMwKL70s4TAHuOE3Wfyb9LyvZv0NaTp
HlrdBnP/0j605202RaxHmafibei3+mm5GFVZ701jPBJoDz5tuJZNKKmHMC1igMcK+qVEag1ENvEb
4zN1tD2BEZZcc1JwVGFtan7vCWnI1cI2s/8SOs7aOGIU1Dn6MzT49doh7U6O1Dy6LTY0stI51bpt
nfIWNpaRi0enZ/tQezYwde1i3UdcjNpnuTSJ8cPuvYrV0sjHYykzRHLUgMsNaOZ0coxRSw6R47GS
lNxMxHRGG72xrX3SsodWmi0xZcVA0Ttpb2a4SJyo8Trp8XhdviLBeRtTN6GfAkm9LAbLRXeQcqG0
xegC8SXxInnp266/dk376ZOj/SLZrChvFCQylhdJPEFWO1u3SoPjGMZ/fY120gFZSDBXJ7TYQEwP
OfQ/VfpPTeOO29SokMHUTvtU41DfDJ3fk/Ecdq+0C6JTawAVFMUPJsrWx1xarVqmvSvwOYQsAos5
GV6S7MY6YAUvhg9TCQ8oezXdXC3vd1i7eqYk/GZMAubsGKZ+r10OvFPVvQcaebLgso3j8pIu6yls
amSIFdo1pAvDMz9KpPCGCfsv1dDlTOnalHZNu9NqTzJT7wTMj69dFAz7PiJazLVz8xsT+bMSWb9N
soL6YyV1pmkE9bLqknnz2+mTt6r03e9+h/NAETRw8mNyVuZ99KRszPtybmH94yVtmeVl2uKqMiU6
NJN614pb95NQNx39e6xfoV10j6nvfgbKiTc5Zz2CqdPiXtV5tCV+yFwtLz3TfIktu7pIQa95bDkM
69TDr10Scld1M9omLRhhwIXf5HOvzkjiE4LA6WrPcqBKWgU8J/T/SYs3KSbibMhy61nP3Q/srMV5
+aVmCklGZVz0FLe5/fXN13YvT1kh//Gy9GzJKFgjbQi/uBXbHIMtRUt00hj+TjRNIzFswtyvPnkH
nM1oTZc0S/DsDflroJTzYHMFjMOrOJ/SVySTPqmhrWupXeRPPBnoj25hEf/yMXrQweEGbaqgPfaT
cZ3G6eQ2hvNXQrawo+Lfml50z46HxSGXTXAq8/o4mmX0IgUxLyQk58P4e0zJypyWIi/WezAKlB2s
i8DiDMG6sCzcIVm264LFBmgnO/uyZcbSts8UNaQ9zdL3bOqIOUloC87LdRuPHzKT1Qa9joX1swej
avW70a7qax+Gr7i1wovDAXzFcV37zJ1BPY3t2N0Ic685yAMTbRKOrCUSYsB5Ub7JRnYMJYz4IwyH
Wwbtea/3vVpR0PlnHRUKJNG0+eHY3VlCAH9rmxYHd+ShBTZIW5wLGaRh9YPKu7jlHZ9rA1Cm8kZ1
XNZax7M4tdoZrnqQ525Os+K/LyYy2FWl/7BbpbGBIwLj+d1Nusjf6qztz4OPM36wY+3huPyjxH9s
l/FmSDnGzgbTuNA/yege1pHj9kehGufV6okxcHXSRqiGYGwUQDSm6o8Z1a8icZoXI23uThsxuemq
iBxJq9tXuTQRJcXmXcYDFoUi2jQwl76egGx+KpqwlRcLoURrhjslze4yOY55d6LcujMoihgJA7se
iXSx2GM/yoG7a5KHr700RuiUBmN5aXuOQk8N4QUrw2x+kesS0siOgFSUOs0JTY+GwxwsMTfnHQUJ
ZYg8D1i1lE+jk+nnnOiAgzSDj4FjMuCFIrtDoCi3faBuanZ0OHF2yVTDALxy5Bpp0iPKK7VzNVmf
bKlxvJxbTdkIqnRkUU5wQEK5SZzgVOgmoZBjYh6WjreLzWdtGhMTxaIaDy5UcMQ+xZO0B//3BTiP
tfa6Wm6dxHXPQtzc3kiAOnSrvNW7V2pv8RzV5T4MPeOyLMyjC3eHHJ58bzJTQKgizkuxWjWFuwd3
9aD52CMSjkHcz2ctPi+0+nNqgK78O7ciWTf5mJ6+OhWi8dJHP68+A/vRoRznMtJ+wTdX7+sexeKY
EESYu2fLwjLN0T14GKFe3M0eAhytcLoWaOEW7YTpIkgLKvXICWSBstjXP7IkPpTgaR5xm5BDa3Vv
xD20D3NiSKwRIdI5ubmiG2jds3TY561ML0nnm2TbNFu7m4Yr88OPovX6ExFD7kMGhfsosOMHdtCQ
vwZHAhOm+yCYIrigaTksf2r5pWQkYy4NcWmwbbVMQQdOv4NuPSv/Fga+/dJYaBzDTF5rnBg7hqHY
rGetwFI/xQ6SDz2Bg1k5mKdng0UvqLfIzCM4ezm0z4LNRb5rja11nZfFJ4pPlil3qtYTgI9317A/
pwQsgU0689UGiYAUop5zBM1mMzHf3izdVkKb7TJAL8ljttKJ0YZXY16aWc01SIlroOCO6wQR8sjR
7RUN2m7dd3BGM6rSZUofdQrcaJ98D0AtHcbRiVcqMoODpN+1CjIaL7bKqBOd+Bc5UclzUGjeGQHX
XTEXOg617C91z4SGLvCWT/ZHkeFOS5oMo+ss6VRVdVvGLZoAJtMTPsI4hWLY063xKpi2shvl4ZGy
B+0FkAhOR3+iFOVtwNxoZxjVrynV9VsYZT9rjcaMW+nRT6sYUWSzN+LW+FZQewJXc5GepEjHiBSa
sTg120lMi5fOHQZ7GY3aha52AP0p/1G2XXct8B+u8i485jaMQdf+SWylvU1S/dnqYzp7UXyUykEt
PkZnOkTbAPD2ngRH2j8zTM0D1NR2jKWLcAKlW0YfzF9S37oJDwKqz0hnMgUgek5ZWzr4d1gf1NQw
PVm1q/8i6ryW5Da6ZvtEiABQKJjb7kb7HsuxN4gZcgRf8AXz9P/CfHHi3DAkUSLFNoVduTNX0lFm
V6N3LLndb7WsZbhQMxYGQDvpPMMnMwbzs55HqlcM3AnSrtVhKWvgKVHPr10eJpkX+CtSFKmkgD5q
2gs8+YJLWvqV1EQmWHQ/tm67YEACmTEDaORphz2xSuwPRlKiVgsHetJeoImze/ef/FNf0g3V98Y7
+wySMb59TDG9ATOip4l7KtvvoN+ZXN1hi9Ksg78aOgEvLTPlNGq2V6I/R7aqwjHNzl1B8RDVGf+s
mvlqyV9aE3FYIACHRLUmDM9/k7Fh42bbRznJ9UPZRCGAtZxVyBAOo7+D7zM9IDdBVulfnNF5byf1
mUIFNGj5LITqMNRZyIf6bxf9qGB6jFK6K8RYrpcMumwhbvPJKc9xd++a8I2jwqhQgAN16pfV2hAZ
wZ4L9E9ijKHLe9jMybElMIlOou7KFO5k8d6PE7XKKQJJnFLG3E25RGTFTroY83+54dSXIPLsHaI9
kjZMn6E1pwslOgs1YRttYSNSjco5Z32QLTBHtrD0wKxRoLhx4uHJhx9w8xJugiTNqi0dg0zwMyyX
gG3/pYMBdGBXMW68Jn1ZdfarW0K0GdgSxMhAvnAvihapjfDJBtUBOq8OAGwuaYvIPy7lweZzBmsr
dBswGb3mlDFHOzjgOqXNyj6RZJv8MtgJkTzq1KGC0vxbOf5fZdC4TdDLZequ0jBnDlsWuuVTAiOe
2ZbAgrCMCpp7S8MlMAD2yn9qaUTfGWvbpFmGJCm5nUfeV+WWzg69DdRAwwVxYOAaO/q1V6wYRi9Y
L2slzaTRq5Iu63fZWvjoxfkhTs011ut7Z3c6LjK4tH1ADmkBmxx74NMK1R8nlym24tFA+qYO8K0o
O4IpiX5H7+DVWCzrUBTzT5RHm7lAb8S2sY1tibhpLNgWIgfbLw9jVzrjTZ1iyHObwFDJno9NtXGk
Hh4iOZz8ZF1Ul1gIwRtsvSQGG2akAQQswgaxQd4K9esZE01xDTJ16I2hYXRiM2PjaxoWCOFpoMwt
BJNlBZOz9iy2bl7fcnvtmlLstucuPzVKcnQSxrEa43mu6+sYpKe06c5dzPFUr81/2Jifev7A5KM5
GeymjTfokUeDsluzCgYKVE8kmBDRIfRkGKa73sUyIeu9/486ihJtbuIMMinZWRpesdGFc0GjwW4x
5T/pJ90ewxYsRuRMTiqq4nGLi63p5llogCHNI++ZCbDZJGb9t3KpqytG4k+22z5Yw2tkWsk2yYko
9UZxR8z00zdh/UHfegCFQ62hgrmUrF3MVvGwkEwNHMpH4oJ9EsSHpfwXNP6yd/wnVSdQNJakPA6j
3E0DT1YWJR1YUrxo28L1trNKmlM5CdxwJTdy7ZjYCDLYYH38TAs6bqQse507QrQ6dopT6zbpvmXF
EQ6t98Yy3ruXvOcLkadxkPmVd1wd3Dr7r54oDPfoU2XgmfZMZcEp8GMcXI1uQnJIuFazg5PRrlBP
ZJbF4F3dXDwnUYVUZam7NWuzIwNCOQ7ki20/pGJH4EfgFf5G9LktRVXt4TqyrIcNQ/cX6Z9R1UfD
Z2EvI2ZQlXQHNfN1XYKnJEGwA+Y5p2Z7kwVAKsTPe84s8+DwBtn2Ym3MZfxn4/PgztblO2eyfwqW
0rssJ8tbGfQMw8I9IUrT25xY/T6u0nLjRpMb9s135NXVevdBxRtwvlbsXTeOP8O9msF9jrSb7Lia
luxFgKnimz+YtPxtK7ZBuxJv6KZemWO2JioSxVpvAtiuZCHaIYyiMT1EfhOj9aHGQiURO6/u74qe
L0HkKI7Sau/voOQmR9coNY8SLvXz2FmQ6lE+KehsfeXtdCTZR+fhnFZ6F5XE3chc+TQIpO4NX10T
/2d0pEkiqtS2MQcSoC+73QPgckgh+fuSBlenoS4wzt5NQCVLa1sHnoA00pFsfKbK+QNH4L0n3Hcp
41eC9/U96LxLR3CJDjDY+AkRB3d6JN/2YbL43bAL/BYG/O8uZnx1ZH5KYlc+ZvpLc1jRtdh+lRaI
0pL2wgRbZFin+q8abeJqK11UDOvaw6I1J0bOyII0lL56KueVD4bZGMU63YxUBDoRwegpbe2j23av
nodjRxDVmKL7pXDmnVuwU6Ya2t65ikQ6Eny6oxVChZnzT2gGDGbkaJcs/cUSKVuunIcsDxJoYwMZ
qCE2frBjYyKNrDvyrGofG3ct1+Aj/ihKUeNX/tgXxzanPSVAzW5BFEW1GxaucKOib7NoILki2wWg
yD5cvqJ7G2e7jUOTA4mVCTMH3tJJkhChpN7MWSPgU4btKhIAfw3Pt7lDCYmpXCpJPmzhTX0T4iMf
bqTXKQq+CICR83RHXqGgPTd5dy01B2oHg9hZvmTKEOe7Xstl/a/vtW988p/Z7hehRQqJKHKCAWY0
nYe2oFgvZU4rcQSSKcXAOvefIxPWwecmiS7JY3Qxt0KPEYnY9MH1td5GdU2tBfXPIat4AaQa6ksS
ldYdTAXsnc2feokRhQwVTkI+WPl4oZW7+KNUV+0ZU7f27H8RiguTjk4Ms/+X9Amfam4xRltyEgfP
OHG9LaFM4zzVLjwzlV4tt7CZxMF1Qa9k3zoAxEo6+M9+t/KQM8Z96dfo+dWyy8opvxqKJSWYJPul
9VhW1vXJn71/uq0+zHHSYVSzIW5hddkmPtfRH+zjiLKI2bG/4iqPZkQ+wENv/cCD3JnLcecHw03D
yRJFY7xJ/UpNEsWrwnwEc2BtHL72pPD3tcdQkFTMEBgsX/t5cDFe0r6nGyymhFC4pyZ63E958m7x
wE2z6jzPzFoQhBXTe2jn2VOtaVcvJLWSCV64OjL4RBotqqpZ1HcGhUmdRRizKnCzR5yLzH5J2kDY
sCsemb1PYHn2jykr0/WL4PA0p32Sz3gXPDrxai4uwM8Z2eeqCRXR+LemUSXCsjppO0Y1Xli4ygyX
/8gsDvGIa3SUs+Eam1tbAuaLiiIPpyL7W5ikdivLsLBE+vsREjmkuxz+s5s8OoIm5sG+YyUBoFQh
+fUR7Q5W2Z25MdH1MtLfi5n2K1KdRMzgMJXAenaGyf+sah9bO34tlNucbONvUoeG3gFvA/fcKZ6s
E4UwrnPsaSypmzY7IIMzehW0vHf4uLEcgPBu2ueZYrl9GqfbtOXx7QQJZHaxflh89+yO60RdBN2F
GdhwLJYniqc6jbyokX02b0uzwbcf1Tsn6//MivYty7OODh2ke0Lp9NHwccABQVfgNB2wLvANaMWe
ZVt+guMml/RfL2fv2FjewWlAuSW2hsmy8F2yctM9Nn1/wuRK83HGUVAtLpkeOhXSgAkpu2gwkpEX
8bUnTsYz+K4DgIB6IfdBD5VyUnO16x37wiYB4TNPdyVQ50Nr0tej8uI4AYdZov6fmQRPZuXO+6Ki
CTRvx5OImneyCwhhAriEZ3vWNpgPYsFz7mXd2Tc8uQO4T1ekd83xWQF1aPvnXnKYCgX+uhT9ZxEo
42lih5YO09n1vhXI0A/Tw8QETjPdDBChQKOC7SrBNjlF7MHUa4lauGSlaGsoU9YvcUTVWynBMI2p
BTYaJzUNgtMIm8rMD7lxARkZUcWbBltlYNeSqOI9PHkX2L2IXGqUJgtwrBklYUFq056pTU+xKDml
Poy8xQLyUAhGKtm7QwT1zu/OkOaLjQ/ufEs66aHysJk0o3tOA2dhRKvKXYXzTU9vceLkm6CExFVy
siYWBlvaQb+CDqBek8EcToMfBq3kUE7eA5I/5FfN2qSax02WlsRzfOuh41A++GzSEYeNsJb6zMt9
S6gp3MohevQnMqsEHXeR00u6qcMF9wmMkjEhZrhgEGp2kEpIKgziX+2jXcw+tARWXtsJCxPiWoae
mDCoE8fbyLjt9trGYby00mXq8DXvyinPzVfqgo9AKACpKsp2e5fIg65Jxm6KDhMKsdF8l1r5NnWg
E4wYjnc9TcsiAYnDQvSeci//QBy5IVWOewP53vb5PpK5jpvuTeEt3XNRwWGTIfjh/Q87cukGbcdH
Jxq2uueiOvglG0P+Aqvh9JXIXQ8aLGjDzi1ow+orSLEwk6bRuuMdXI56bvApBC+Sye/UinI3etG3
1w2nejTykI0x9eqk59eULyufoiLqW1BrAh+DFlD0hEvPVhBfxj8tBLj4juPMHg72CFaupY3XtjD7
VMvEZR/cCtGBGen31nXxpSnnPjQNRz0087UxIBN1TsJts89jjjQyD7GpxLWH2h2Ktv6pevVYgY/h
fGB54qkPvH3ZgcaCj4qzhdfMhSHrrvF33ja745kRx3xk2ydD2ssu5TrHo5Az0DFnpE/6hzzJfd8T
TmiX+V54NE8SKL/1IHr3a9Zym5bWZV5oi40v+A/9ozsYM4ATKGmtlRTbbmrRsb9y2wLn3CPNckD0
qCbuXbr047av1XiJF73PzPE5sv3gmqTzK7W5c9gajxYdFbMnHj2lF0TIJN9HHbU67sJrlIrSgkwB
ExqjycH28XxBxc9XknxtuC/Y+8TFWPSz2b6nlNhiZfM2LDyxeLSaFToUPZ85bNekCY/YAQ5jYumN
Y5Y0RWWO5EhwWNjPd8BfyzupTBTRuTlTw+FtMekkIY0gaGTZW0s8PGTyTQ7FxK2twRaybx0GQfzf
R9K2d8WUjPiAuf1CuyZr8ZtoSOXBsnkrh4I1KO3kRml2D3jiMHyVVbWBuH2OEu2FQdlBfu2mz1ZV
zwH/55sxxemkCc+3UgLbfi/Scg7jY7XtutRmL9D/MQk03GFlptptTrH3JS9pjQVDOr3YK4u+dKBH
pMFEONSCgIZxmetm2uK7eqpQo8Nm/F6wxIZJWcIgVOrSNcNxHIbl3iZ7KgN6lnEYPbH+gZfk0/lA
TJ2OV7q28Ou+pG3thh7tA+FkQWEi4bYzrZIHiyfWuRbXQ2NHO1Rz6AKluBT9V1bn3tWiUwtw3n6J
plMHA2ILzKABhRjdLYkJa1TGZ3eAwR4rKi7dOj6nTorBa5k3Y9Z81ENHB1Oxn4Gxbhm5hr3ftfde
XBmMB/OJM5UWtXR4j3RiHSsj/2aRG5/RmOmYi7FZAufFNmcb4QJt83nw3DM2W8KkAT0ei0fa5GMY
VH8eHP1XFtnPUAi+McHAhWGColpglafRJFCVDAsi8iGdlj/FaD8h86odt7mJu5QHFSD7dnU57Msm
7reHwkFPWsBFUOfacTtLlm0zomQsTqbPcshfYDBCcy6qht5WdP6sNSK66Aa+AtiqzJT2JTftL14z
H2drAOtd2DSuqeAhSyDdrrKV6+lpb8dSQgPp5RZ8CFJChnPBGeluk4CLbWZCxxmWGyjRo/Cl2FBJ
imyrkZq4gLLuMYds19ZeBWkadLXOEHqamjZTeOwnu7ffsdWBcl4aM7TE31SnNBilz7OXsy3KALqb
/r/aoSKtkXiWHHSStMfj7tpPZDNvtQciolmg7M79gv2TPoi7uQX0cic63tgBJwsoYN4jmdqo1ALv
OhzXaenAdeK4ykec673B+Kcw1QIoIhSKk3/jFvOxZ7m7aa3+McIewfjs72RW1FtE4RqCxMX01Jfd
FlevpkjXta3boOV/XVLkuB7ye3doAkTNDU3Eeq+igubiWSLXsYkjEPI5ldemw4XInVK33G+TDuHL
49JBMYNCDYLOCYH5EFMsAblTXaVHM47+UyuqKMbRqI86Yr8mSwn5oFo+3DZLbrLE8GENBQMF30/i
C9CtwtrPBAcHBrKhNX5mYb/qxLD33L+PlgvTyq9Z8FoALDaC3x17zY07ZISRmM8IH+vPJGqPccE3
nzLmrjplNuJe0xjDOYOoTRqTvRDakN8XV9OavwazNs+Dr74QY0yyIqjFyppJDKk7LHUvVBuLI1Df
T1tUxNGG6VtLRfFqg4+37YbXQYFN9rODWEmvRNZCNQ1g2dVyCTq6tusleUNptEnkk8aKUuIVLfL8
oZnM/5K5eVhYwzbWlF8iEzfCkHs176Nx8cxGvxlUqJi1QwmyoVXoOjSCtBCbOCSf8FkZW2OIv0Zz
dI62imFa8XzdKlI7bPdMBG1Fj0JhPuZSR/suF2wx5+IzJdhjE0TRMzcX8NnMfCTFM4/PYqOsh2xQ
Rdg1aghn0d2MPrkfjOqvgymfexxTpC/xCJbzvzEyQVGVPEJnVlpviddn981GsYyJ7dY+RBIQWj1l
gMOJTu0GqfctjRGi1fpUCrxjvWM+F145741RvIFomElJjROPHVDV3HK56CCSDONba3QfRqFy6uQF
jRczEuBYlM+xwddUW9NNWee6I9q3SNAhmqptHvD/uoXkNYSyRz/CNdSKFDJzQEpF2EBiFxQ6HTCd
Yragcqcth7BViqCXmb5REnyZ80IfpZ0y8GWGxRm3qt25Th/81NkkHo6knu34JWrlXe8NJq/aoLnP
tzmaT0Nj7kg5kd9ZwxbA91eSRZq2EL6/TmSk52lxn8YqM/YUF5D3q8GuZNbyZFfpQ1uaOz7w2WPu
j8+9hw43zK+zHupnSGX7ah4+SDJUVzylry7MncmKbpOKbmU7PccV3iK3od4QH1Rl2V/phP6eQw4W
+qvpEvSpyFLX4V1bJpd5m894knIb6GMz7Px5ogChoxdSN3g5dZ7tSJ3xeOW2y3k9/zR0dZh2Jq4D
7mw5tZ9WAEEcyS4DVkt2XFvRP0Wv1WXMeKWChQBY3rI1SE1VXK0iyv/3Ay/xpmflE8ZztByGMv5b
+dk68yXQm4Pi4KQJldR2sDcc8MGpxYxMn02OY53rHKvMUbbHpe5453NqhgR3fqyA0D++W4F3D9C6
RMXceJH5QBZIbVVlf2bDz4QIsBlj07p1w8zD1EuoU2iq70no/9KSC4+YMZ2qfzONDxtrRPgsHPc9
oyA5zik6HAXXB12IT5UIn0h8dLIa1kxSQfZv0WEhQBO/zg6V0VkH36SPDHujvGHZCNPRSY42Zgtn
8bIQWys49sX902obF7TPdTxW5k7HSMAxXaBioEKhEqN5rAtGqQVsm4krYLOMSIh8SUeH5xx+Girz
uo3tcy/GlO0fc+xC9dI7YdeKn55tA/CK74mr5WYxu5ABvrgf0EhZV2hm/CU+UW6D1IUZiCuXSLYo
Vaj0sM3bVsiNP0lM6OpViPjVMTjUsuYNEATAHFtDYNTlS2QsPPANwW1vsPHb+xaX+3o4eyZtNklU
nEvqi7nZvfqLl56wzK7liN1TF/jNoUXITk3L2YrJR590EIb01+xoYhOc6JI2iHHGo2T/JLL/x2tu
7bwMOTxL4+azxstsT1HEZatrd5BbDsGUycfCUTsjWfbpAHt1oRkVV8BGd35Mo9HyKT2WF0IGbwHH
VZuu120sWrbxXzbhwenrM8mdgXNgXSm4XXtCfYPpjcgsbe7FQzOHeuKDZ3IJM1EDEzk4e89lRuKo
LAgW541zg7GdwdQC0LUgDu25435Gc080vf9MVTyFuAORQCQ552jifs14R5Y/zvw9+1+eNOQOu3EO
BRukXScrHh06YploULKTUX40Nzbg87Xj0kck0TM3qyBxnpdAF2ffmt4GP0nDOK/O6GnFrikxcTQa
9dxz9100u7eW5dYFqWenMWuFlmXhlOsOpjnWN8K/bMeG3ZLgpvYKHGRNt9BsYXHWyKR4STXKCQnN
M2aLjWtSmmlOilSiJJAVJceFS/zWZN61p4HbagbVM9A+noGFODixjJPR8qnvKh5IRopIEIBtDzEQ
eVtvrO4sgVTATDRtezu55eR8QqG/bUGbJQ46SjNyK99REBNjdZy5CVnJU+PaBza70V43JBd6RsbU
LC1u9d3BqUrqLO2czb98q5OR/D4+byEwNgPZOrH3IDexrOwy91m1DlBxvzgRpQU0sAUm0GyhFPwM
eOKD8SPidhGYXnmySvfZTqoAK4aFqMrw0dEZwHdV198NV/w5fe/Ndgwbf27Z4vJBjDlO6LwvDtrH
zmGM8xayBkVsdGZNcDU3kYW/PwLCGEn0ec9nLh0qlPVxscCQjqDocVnA9/ccfjtOAzZpepOzl9uS
pEQW6BN+RZ8bWzeLR5QRnHZuzMV5eCuxT1Yyyp/aqjiOsh9Co42YfGr/NCEAcJEPGNXI33Kk5Yeh
+KwXPpXUjHzEUpTnYNUGVxnFbWeSHWNTYe7yBRtS4le1bSLoVbcAZxT9NZ7Y+TT+cNltdh7R4x2v
+8lXRgqYS6fbZKFEtpP2lk34ZmiBlfRcpbbVWpqADphMebH1IQGHc8Wv5NEgsAZIJOedfDKgwwUt
z1h/ulNujDXIRCjvcbak2QJ7rJ/+llExHYNyqOkIZZvfOW8YL/BsekN+Q7wBUyUqvmTlWl3FYo4y
o3g3uq3aBVL9zWAWEig24V7OJFrxtA4pb76/bo1wCKgbPvJdI+aGfztXqHbQH7lIx/ykfByC9G1c
/cmO/7jYRkUI7oA76jGInejRLQSb7GK5ubl/7SZjW5myurjSWDPIzX9FMC5byR+J6WEpLyUM5DJW
SMKB8RXDVjk05Dk3ASA5UpFIzzpdLjKOnkwbGoBFRnqaG4P536Ne0Y9WOoPFAFFHwFYChgjKjdhr
0h9NjcgS5ANVzITGEzS0NvYxMy/K2Xjl9wRhMoxgaHMRMrsnH2NoaUTomkROSqzuh5kZWDInQyht
yVpCOO617V+HiH4uphX8Fu0fDDgXy6Wcb1lIJsNY8I4VqWQ+N/55HqjCWyDgB1n1WDeJuzMUo3bc
25+uDXQwe6IDxtgz4sg9p9ym1UB3qCvcTVNNATwWOH/2X3geVydiUptWrF1vsEAvCyeC6BmCrVhO
pzTND3qef7jKFZvF5VPL7cQwuukaqPkC+M0NGz2HTssdRGsJkIdnMKWHzXnW1l3Q1c0+1+qPaNyb
EP5y146lR3JgzLdokKcyS2BfGXO5ZTABUI3uEffiaUga2Kq1zPc4A/qt9GCmJfMGh2HoKuGsfX18
FaY8Cv1xOjp6/DYHGmoweFd4mNx7JEfmTTSDXTlZu5B99nJdWLQteSn2jMF4J2Dw9m4mjstLoczP
kUTQc7RGRKb8OwmK8p6s9V2b/52K8QGpQl9rFwkJmhkhqakgYoOog/nmXFmESBvpOWjmyXsGKJmN
4ccIhQOLbQc4kIhtiB3zPxZqazVacu/IKTq4vYjhG1svRhbc8qy8WSKqcXCaxg5f82NM8CfN0vbi
lGilhWm96tHc+jNwXtXrnyHtyj3WELouJ/5Q3QekYhwpAj+1bj9Vzqan44xeXD7CacElPbCqt5jv
0rFZXY3uQo2Tg1g9dFVoN/Ofzjdd7hLMJbniHhCtpRuEGOxS4sbRHVIiAa44lhV4g+VPFCfwgKA4
gLxJehPCTo0i6RPZcWLkGRx7+xF0Ik+glOtzTIKg+HFU4G1xcn0aVdXvooVmO8DnXIjjPyRncZYX
Bc3KEr6gSdMhwz40tFG6ch9jT/UTFg2W15kHmRIYiPwzi7d9sZr3ZxYdfTI+WhUtkJa5FqbFgXcW
1VMLgsjrD7mHCQ3vxWeQa2NDy55DdtGkrgVnuims1QmcXTMmKt8VezH9V+Tov/bwbMYtC2E+zlPT
cqkyRfyY05EYL/dUNs4HpLirifFlYwVGTW+tDwq6e6p9NaP+penGitwzUeZoT2hiEw2WOlaW3JNJ
cY/OEocsaJydKE0EADGHcn12u0Opr7QCT9vJNcIqg2xGz0SNn3CEPzyXRhnahpfvksnbVFx62Zxh
8dDfYBXWgGxfhcFMroWB80AKjpKi2pnTc1r0gI3ZIPuaigjvDMO5uzTSfLWQGYFpUJE5Mg1qsmNX
kmyvgctkxBGyDwIIkK2F3tzq6nHq9W1sbezsjA81IhQW4ORWRkmwi7m1Q/xExpjuewWjxVhDJAj6
zcaZPONoaOtTL1srfR4R32P+Y5RvNP2qtODbcFnpmLKKydB3MZrjeTLrJ8h4B02SlAOvDS5T1T9Y
Vs/1VNQ9UWrvg3G6wX1ybXIyG26RQ9SEinRrsLZu2lnfGfUgz7HjkMx2+1tN9o2G4QfbeLBkAmDC
RGcTnX+kJYXQaW3EXBh9k4gb/CFaj2Z+DT/Y/5JRK3PEqtUm8QMhX0lreYXLL4BZugb7YEvzduCK
w5oEkXniAyemBTpQAry+knF//wtwV7nm2VWw+0TBCyhYRZ7P3ItnCMrCLYMLEOZe0Xju0RdlvFHS
0wcuT7gsPaycJct+RJc/v75QS3F0wZ52DhDX8KUkwSXBSb+NcYizwEfS+/3XmA7zCy5gf/Ob7161
qxXx1GcjH8OlI1GXYn3Gq/aCPQnmDUSZjvAUomAtXngVmczSLCRUlXE+B/GfqvXXyUV/T0CpHaqe
TebcR55b3SMebBuRLeF5WVq0UK0vhJAjkuuCFRDrK2gKDOs5tmZ3mG556lM4V1unFsfrS6eI2S21
Q30dnNMqImYZJ9ANEqy8LyB3uQ8s5pPW6img2u3eNvT293e2JG3Jbdvpa1RlPk+OnFimTtQfHXzh
ZmbwnKoOABf/hLk53YHIlSGczNYi/8PUzHqmCcRbW8UtXkebyHUGzvL3HXPTajpbtvcgKUO9/lpS
ods6W6bE+DZigYDWKOI9WcdyM1s9wjc+33vPapx74uztLoLjS1RopnGpsfBTajuzt3Yj//4P2E/P
jvPHZWRepVwmHaZ5ksWEyxBLaZJZc/weogawxf1vxvf3B7Ug8iS9OFhD+7CwS3megkM3sXQeM2Uc
AX2dTGiTTxVL4C1EQnaYBrFgV3m33/9+KLAIUAX4KicyizE+JGEUB48ZRyOxh78YHm+Ggj1WE3g4
ENe/f1otlwgKbsVvY0+ED2fauwlzwpZPckymv8ggUxPEBN5KHpcHNTNpIXcZ8teReepHVcwQwE95
lFV6PsQGAMPYl9l11MWfsatHQqzUEdUk+Pa5R8iPL4/gAdYRmmubP5yRH05nmic5YaLCBhL86dSp
XWN2A7yuXwhmCcMzzIc4YkCC/oZIQ1VS6c2Yp/ObZXbTziH8cHEqDyLOPEXbtOd8HPHDGbqS/6ZC
kHRD3x2An88lT6WCoPDOstTPyoy91GsEjwAO3IhlzvCIJtMNltkh6er0Dpci7tMEBKC7FPnT6Pj7
ObMgYy/es/UbouzK5l7xd12LK7eipfIRH9bWM2X7TYE6+GOSHI9UcwtsVrx1mcu6ZUr75X3KmPjK
8UElun6Z4ZnzIk3xLVfvyMLjbVwZfYWtImyww8M0eh+mcLjBDFNdbof/MUQ6SlDraKYqrWHMbpeY
0E05X4i7d4+tw7D4i1axEnfAqlfhrC3KeO8ozFYcPe6lXP4Z/PNwJi1JQJdPFxaOZw8SwC5JgurV
rqq1A7N6sO2cZnGz5IHUaw8WcbZG3Mmp4rFjje3U/tEwYiyz66bbXpMxehznB/B/rDPI1f9CfFKN
ncpNsptVZJr201+GL0/f9IJdrb3abBa2KcB6uszNL9Sm8jwnYoKyWb/8Mt28OaUkpBDOXRs1C88u
74HuTs4BYRWXmWK8SCHezHOC/bHLHIJho4Vkqk3U8I+W5skjixxIxkF7HXEmblJA9fuigP1EDu6c
e5AkqyAo9o4Fgyp2Epr24iA7S8VI3HMAPwj2xWsG+vdFxZoQ1nVGtRM1EWyLaZNbqWZtAuNAoDdv
K76AR38e9REnbsk1eXUKOtQedmhVyYp3j2GrW8K7H9ewLjQ0akwFaefRo+rRLBIu2utbEiUdgfUc
VZ5/j2wIi9s7w0iCvVoLVYiCWJNb3xRJ8f3QRmyS5/FcOZLyrxUPxGAXbNQ4qicja7296vDl/f//
OjbNb3AH3n07sPbg8lwcC5F8YTU/5cTe06lqDw4qZDhVFgQ6+GN3/IN9HjSXX0JWs9aGqBTBplSn
1JSvVULT2wp0bx0c9r8dBlNZ4ozol/XcSJ4nZdNYCgXn90AkUAn6QhV7tyuwDtRcfyBhckmufDQr
Ap4jRdm/RMKqDJtSm9ffh22VOn/lkNBoDknm2q8/DCYZKABg1jHr7lmNXHlIr+f7//uh9D88uzLv
67F6GtESmJf4KceN/tYjEOrfv1tEphjeqS4dqBolvSUivyVt3WNHqPkQ0CwvngzVhU3f6k/VM+Ni
JhS3uCrTKx4GfkIjaEhMa8w9r72FBcGf5ndpX1ydBCflDdF2icvsnVY+VrWuwc2idS1EiVKch0L/
1ZEvPlKvuWrzfWqi9AeiDT4OC4n6f9SgrpIQ+KOf2EwIW7gkAIRXvRoG2DKsKB9ovNprSNU0U7y3
clwADlbDX4ZMj0FgY6GsC7cZ1kIQ+0XO1mteluLWpq+/B20UBQXs/e7dazMa9xovuJ/qiP8JFT/Q
vyGfbDAWY+6EWiQ89MdG3TCVPYLBM3aOiPnDrX0vhhV9jkRAzgQgo6OiBCL8RSfoeHyY1pBbls31
aTa85EXNwdMM9+1ubqz0hYp7VDYvgyG3/iTd7ptO8kTvp4ZRfeHg7iVd3D5u81s15TXaG6n+pYMX
ZWgKaurIwlHrQWrti3Y6jNmYP3Y1h3HnoOjOPOlO2Syfpm6l6WcjBIA4XvEqxQGLCACwCIkgbfR9
2hKVNyz8Bmt8Z1Hm5X8P/MbXAc52llUE/Yy1FnwSJqloa/+/N4e8VMWlmPd6mwOZKJRHapsykU79
H2dntts4lmbrV2nUdbMO5wHoqgtRs2RL1uAhbgiHwya5OZOb49P3R0ed0yez0HUGIJHIyLAjZInc
/Ie1vtXeBUNHVG6DchgiHCtof5tjaJI+EicP3+eJEuYD+QWOiWOF0AqFKmSRcaNsv5lw0+hNO+YU
NA4tK0YnqeKf4AyeHE6sY4VpECpx7e5UNalWfe9AR8F2vgqLenio0q/vCifjuUb7CvdJ76WzTlIt
Ofx+vheJM54Lt3zuTMtjfstpFJkYAxF8VCtDaJcS4O+jqwvzIti9Tjbxr55qjpSloc6wpt3ZXs22
RhrE0nmjw+xxDHZclMTOEjLrxxhMliyP9yqKqpMMCvbisw2IXZL79PslICpU0Pt05dZwwvJlRBw4
i+3AujRluVfEjHFF5bq3I/M5UECiazF7R7QBpCjAFSpR2m+9phZbHrEMnoAZ8V7O3wTd9QysduY6
Fk+2ghEtSwKEJRz/+IjRUtXZhwmNQDZtcQvBsSMBtJkB2fyKAt5XcMbf8p7eShEmNreyOQo7r064
3ugZuB04S8ZXPN6Q++efycFV1XYKzRp29zXTAu1YFvay19X6+M2Naa3yH0if3xB7QxfqwuzDzE97
VMxs+FnfWBWTvRIabmR+NKwEuK1W37FQCRshQxrmE4G/YAsya4fM51GkUel/Y2S0TpjnsItQvaL0
Q+v+BVCEu4P/6C3CW8cATEVtnb5fCsGNZrnp8K1xrAbKKmox5jJOQn3WqONbG7G7zZrmhAvHunr9
HdLBZkpF9B6mRecnJjnkZmx760RlnwK/ZvPNVG27OFu3iXH+pqs7M+lQwx9ZYcAmPkfMdvl/tCzY
ZzoMoAV7c2dwdt+RV9+nvhVRK1ehs9NQIuGljEHxVKRkETBBJEhDOfndt5WdrvuIJRCOz50aYqpw
1aRxsZlZlZgf4i+VEIgC/f96yChp0fgZW1zIc04qi+gu6M2d6Dv8UI6N/LCSw6qzWUZ339wBTaS7
PuGkQHMWrxrTE/QllMj27DWGNMBCoxp+NiqilpxQcDjN0HfzAMrJ7/9UcIYwf6mXWlFZz4YLh9YT
sbVF4WA9d27E3lXPf+SNkxxzEFacRm2xaHPSKrU5NMXCsHQI4upjMPE+fSMixxodizpKEqMK17mO
jfSWdf0FgB9Lqp7yr1JnTRiZnHj6HOkedWhpMfqt3cwUOyUIbhbEoVPN2VPNgFrkqHxpx9yl6FXv
N/ia94cSHTFIjGldOJa5HqkQkWtR6fQBSqLvlqB0HXWnxY/KJJGY9oN2yQOTSWpS/SwrksC/ry+L
AJZFzSPn+6z8PjU5Pcu81VkJH8CoFT6NYHbGWzfilmNw8P2qUi06IOoNl7K02q3lwErqFcODdaVv
VS386hgbr9MxY7n6DRPujwhRsq2HnGczevYxLmV8y+SRir58lWZG/VPb8Q0giPP73DG5AObvlLPV
I57CZu0Wnulz2zrr2m3yfank3E62cTXBoVQSFLcT1R+4Mo+ayq48xsh96gP3C9OZziDO/srJtjg3
dvcyxUTjktvBaCAwg1tBeGIX2ZsJIYuPMro9FVLZDmD0iIxjE8ruCKdnGpOUFtKQZVGAVLsFJTcX
8IqEgPp9qISqy9PCkktu3ekx1CcWiZxkvcPV3UXjJq8oqkYb07MVMfHNc3vXIZA5mt7wIzSq8OBY
k3vgjCQU2GLnlXLGXkvOsyCb+luj06S6qfnMsSV+xWn7ZGaZizYk3LNZG5clU/3tWGr1o8tlu0hq
VmdD0TrL76f9vORmzDYev1/zKK+5O5Rnra6YTWvUBd9gVYO0xN0k1d33w8ya7dO1qXIbA0rXIcPO
2NPv/ztW4RuA2o5AEK/nDXHcVRzWl0LrdT5l19tbaf9kpvq2mknaVak/Nb2CCcDu9rGOF9ydjiBL
2hXq0+w2BuMEKIIKKqX9s2a4CIQjg81iBxAc4uJFI89nzw2DLmpqqdENUK+W2tVP//UbSRpYWyDu
jCWr6BzMI4UxDb6Qi1lrDNcfjFeNdd0XVgpKNQ4fLJy6vpO57p6W8r1DbsNqnLNLMRLo2GWA2m+u
KqLc3dsx2IVec56MXFzxwxHkXITubBbjOGnsaEmYJmswjK0MkLvaz9V0Fw0NGPs2DR5aD3lR5Sbl
WYasZHUeGtIfyoY43bR/RVtJKBmWbd8yqq8JAcIuRRvIcyt06eSi5TeBNfMUtr/gsXcTMcNLno/h
xiJQ8qEkyD3mJF9gSSBbrwwi5HLDWi2GcatUUOVnVtspqrPT7xAry/TWbZTAdSc6aG6gk5rRIJwf
lEwzaxjaTjS7FWisQV2xVRFgm6vqbiejYAjHRETRxJ43BhpFi5f1+3+R0H63oNP4VqaBBHfokBsv
/lF1+SbN0peWFeej0lg/Epu5YCk493Ptijawv1sdgLiinTNovg8SRtaPmWQqrBaWfUuE+hBHJEHK
3CI3Luuz3b9TwuphPyDBtLWrG1yigZ3To239nFyGNX6C5K7CRbbRq5qHzzkJHj33ril3R3+ujefG
vKFQWdS6vXBw3pvE7nrUPLqhLDlvAdf6+1wj9h0J77WSG5lvXblsmwrP+o+xeWrap3nQ+++qHuUO
oyaLysI8FRYudyXdayqukNIMn4fQYu4xLSsqrgEfYwx/FPF29QVlKJ7iHcKaLcPuH6o3C2ZrUiOb
Edhm5S4igzFHD9e5MprnfMRQoUWYBxGnn6GvX9FtrnBn8eQR+rUfvJ+lbq/yAq7QVJSKn4TWuSkl
0ecR2TYpr8IU2xSvaFh0oPEcK1uwufxAoXQnDoFPd0Ywu7m1MxyBLV830esm/SVq5cJTeeSLoL7S
VMI+YmuMO1p6xa3BcQGOLME/Ihm6jCsFqzZy5z5IcLVHoJEhpWoum83KYIM1kaRpZtoq1BC1o9xU
DBWwucvHN4TmNq//D6EZxj/BbtnEeqameZbraKru/Dk8NMjMToqiRkLDYqtLSKAUVMJD0R0Mx+4O
yJ8u6FANFqphdx8gPqUTmJmZ+35MclwZDnOZReUQ2xnQPKFnYrfPPTrsPElApatYOAwRLeyZ+vzq
WfxcKbxIeOiCeB01qvVWO+B13FqB6j7hdoo883eU838fC/PPMTuuZriOTtgO+11Knj/yfNFakUuB
PpMhXPlsurW+LNl6oWcIfxaT6g/IKbhX2vHuBu8mEvVDrzv6OjckjvkChs5f/u1//P0//tuX8+eQ
EiJqNFN1XN1wdQYG7p9CarwxsIsCvdei8zI0iBG5XjrZPYQLqhQMmjh7fNC7f/13zsnNf0D0MvJV
ZxuIPifjeJo7M4T/t9iXEXaxYCBTEDFMBpeVEDLE09P/zbVgNDaR7mLKXURmFsuUvLu2U+2tM91A
g5O+WmlIrtp8llWm9qprUbCLNCgdmBRM/1+/Uv2faMa8twTl6AYB0cgDvD9dj9zCcc45ATnVMl6g
w2mLaoDxgH/j7XcGrFoqzeZ71G8WyXIIveBi9zLYi7ZFwI/RP2/M/tBO+svvsEfcpBP0MfZRzTyL
mGePalaz0Mb2EhXNHqd1wjBgePYGtXm0MjywI8yDl9Gsht9k6Tnr+7+CoJvva+GjKMc6Zqz9p1/+
ffNZPL5nn81//CEh/I/f8/dbkfHPv/ySh/iDBXPxJf//vuoPfzuv8R8/w/Jdvv/hF6scyPD41H7W
4+WzaVP5P6/0+Sv/b3/z3z6//5TbWH7+7S8fRZsTTHD5DOMi/0PeuAVo+3/dSfOf/4/vm9+vv/3l
oUh/Fd37P33H74RyQ/2rZmOpUDWQZi4xQIQk95+N/Ntf9Dmi3MU7RjCQa2mWzd+Sk5cR/e0vpvtX
Yq4127N0SzNByXAvNkX7/VvWX03bhWjNdaiZpmVo/08J5byWP13YqqW5/IGqbmOHcFWcS3+8BScG
fqVdmUyW+542XfAE1WWnomOW4ESsEpaHIap1o9Uo3bw2XXCXgPrEIL6WVd8sDenpgG4idG6MoBb5
0BlrNty0TLhD9vaoMaCDHM1PlK01p794qkrqRI+kwlDaB5scFd9xkTUPRMOgOWv8gTVRzSRXOvG4
UfN6KYh+e6hfPQdVfzgy2HCLAG8TjwW04pws+dK12NnjrqLjaqq9CmxTJ0NpU4cqQw3HfVGuU4Q+
3UpA6oFRZLLZpZU/ZDPVBxcagmaSanA1kR8zbIek2kk6dbub2sfAlZ8mO/W1Qlo16tNfRQqrmoJ7
i9gTqQ0G/Gro38gRQajNS5vkDYHKkw3POyaWWdOiaVsIMiPU4LGcmEzib0cXVSMggyYhKDqJcbiC
zxgXQ0o3jWoU5XG5xptDramHkN1rkl8TCOULVUH8TK14TtvwpLvUnYbdgMSl+qZ02BQif22i4s0V
ZYUmpvMjR8uXZMGmq1btXjtoluucZ35NrNce6DHuY3VaWQOaZa0z5+JtnzufprsKJ/BlJqRuNh9b
za2fM8GYM2Kaif/W9HO9r5l0qLe2rNJtiYwq6yp9CcYKw0Ve/9KC4Doo+Zdh1Dmp38S4ufJ9BDcx
kuW2aqMd4lZSW7EnL0aVmRsLR/a9FVIP9tRFjuDMmsJ8URdjvqDvhLcF3FUdaj+UNmIdBR0UrfY3
vtgYUh9oBXodkuGXanaIKstYqzUOTeJdigXLlwnbyG7CBOGTRv6QGoQX86DH/4oOdJPow64Vk7GL
RlnQPZnQ85JMbEmt4nUFjQX5Cs1277BlVm0snSP7AVQBhCU7JQ5Bz91K+o1lT9IzFjHnbFffq4vk
rTOmaZ86LjJgJvqWTkuk8GP5csJRo7gv4zj9nPOTfanl+CHzgSZC4UZiejyiQ7TKFVAxRAJWGzOD
NQdfOLjDU1Xea6aYCNqyfNolNruFVsiXfho+cF8ppyybiN40h2A5TLo4qFNaX7DL/SCQirQo8c66
dFHIftZMMdOROQm5kZ4763iwN7XX1q+ZzF4nlIKVqmEwK1J8s0P2UmfBy1TX0DZGqnHg7PvsqQo7
dW/iYF+oST1dyhHAlYu/1uzxG7M4EI9Gpz+x6WeqmV20vn9Gr4v0IDZWk55WrCqcgoRKOJDRAIHL
LoyjVnZHVM1fet9eLUsmyym2w5VhU6kn9jx0UJt1b7t7w5rEGtL1niIu36kt0U+TQziXGT+6slxH
6H8jUQNzCzZRkaBAn5J6YfeNXOY5R5TrpN2+xGb7+1+EQ5IdMrojXITahYHnYUMo7jKPnlsCuwMi
QrXR+Gqz8q6F8SdK8GwjOpqtxKBVF56LWMoK0bJYATEgONSR9/2QRbjv64jdXGM5sFu2LfaptcPq
B3/ZJuCaX6BagbGB2Ti1jdNU2lc0gNBbkRUuoT2An0AFn+HJWEaZ/YP0G/Se2qnwwneF6N9GHY6T
hmg3StX3tkI2DAZnVf1CAIlDrUiDZYjn1Yr0/jFuQp9VwnNA8INjj89tDMVubBO0ORLkk2ntTBkt
SMZ+NaT2k+G9UaiorPRogPOdnsoxWpehVfqF5bDDZcGQ8WhCb4i/KgDUBJyLRjM1VCyTQU+1zI82
lcnRcbsdlxwNbY4otS3Mvee1p76x3jvI6ACuLa1FAhVHLIbQQkkru0V6/INIIJ89z1dvgG2O4MzU
zPOQLC1yBj3LyJgOaSkfiB95ilP3mQcS+BWcp2wVa1/j9bcGvZshPiYBJI0JvESgzqiJ0vdLr9Du
m7I76mZCzCZkDRV9bUyeGZafDTSFN9dgo+xAxJkdyg04DOwZZheewVbCb4DisALa27KlDGpQRN1E
/1z0q9oWrw0ipmBCZ2JkDCGhyEvoER/Sk9FNKe4eyglYdjXf6ooTAjNasgmlXDdbe3FKAq/GrqfL
7GuI9RshYDbF9gVJAmnowU9TNZolgntQU5yZMksPIDVmpWplbhsn3Y5Z+0QvLW5KC46qhyJems23
u3Xah658YWKlrJJct9ZN6TyXTJj9Ro7xTJRD4MUhbSNsWCBA2VVFcW4/w74kZTTtnZXSGppvdY7i
27EOXVeXb/DIYh+Lxa2arA+nrCsSvpofg4361KHTtONYLjEj3mYpWZHRomepU4IRNV5HDf1po7PN
6csnuAd3mwFvMVcLAPuqISOncBA+fESx6DglFmWk7qTB75uQE3yXhkdG3kuqbRUpzz0/MPdmdzRH
9YMwSyAmbUqeKmZ1xWLZ7tU/gbWxdTg4mKZ803i3IZMukkx9aSrzrZTwSjrvYmdyNmJ7cvULijmA
0s766dbmxhCMaVwoMYQ6B+WKh69ZR2dL6vEp864c/dlpqKCI4kLIkTBji86J5y1zb1saANaYvGO6
cJWFo0fXEd/bIoqcp0ifTpYRvHiMoLdDeRtrBjPIjgKWNrZYsBxPNuyf2GYPTGBVxymX0KUCv1NM
v6rN7GgUseQC62+Z6EljBMIbV2eDHcLOjm2ir4wOLOu4SJTpzGLnUZjdNQY9WtOs9D2KW7vDJBNp
YbDSOXuNHiVXxCA9JB1lNbuzbAr7XTO2Wzeqn6R0CQgIo5eCzRe9CEa1wYTx4tFx18rO5NGTRd6W
PKV+22HEWZAT+RTaU7dKyMNcCd0aFqXBLJgrF05L/aiNGjiAHAtMwxwG88dNqbUbUenZKpIOPypj
cKn+ZM/0q56qY+J2Z90ufhl1jOgMk0kFHtqL65MylZfCcgHMygl3krrBtGctk9SWu5DZXM7HgXtt
q8lpywwMuGQHfMNylINgKePz1jbbnNyLLndXlQnqKQoBGxiaTXlbmxJTOKewYec80MHQN+I4OXeU
Fux53ehrzl0GvV4wcrbDtxKTQ4ZlBF4gNaGrzN7h9hKOCBIKHPvMciZ31ZuauYwxgWK8UmBfuH2w
NQVawtBYj26zMtRa3/WetUaswtVKHgTjfXE7Wc3AdFEzj3FWg4kKTzz0EAkFMSCycDQ3bR6mi0QX
v5I0IlVMRZVosRteSGnDilB62IrgF/QCAXnVv+Ux27OqLO6G5mK6sefaSi/ZUxXoTYXyq8gH/OrO
vR3dtagLrrLqpyefQ93FSS8giRiNg1HKJGgU4qwwi3sywMmre+fLztULZJoIBDrqYBadeOtCn/kM
nLecq6Q0EFTnp5Ztc3nDHfLWJC9DSsGDKPDa52RTVPpbwU3ii7RHILSPbDlHPxAnB5/nF+uIaFuA
PaLQ5QapBIyWUIyvZQIoURQfA35dQNBeiqsYA+k4NMcUDWSOobICzrrHkXAAv+etEkMD24dow+ws
dYFBSFsoDIf0ulxiO+E5pSEyLoOXFmQYz6WeA2KqbilMj4Wa992G/bI7P5NsZD0d/cGEVx5JXA9y
IG83IrT3rdEv9E4Frjy276rA0lreVLPjyeC2+dYe2F1iKMThNWtOXHhPYWsd3CkG19IKbCFQSlQV
DHft9EhiB4kmvI9XVRt8aLqRHUbDQRqfFMDbhgixobiyIFmKikNhbA0FvJbgQ4SL7Y9h9YqmKFnb
jrgHjX1kuzFbgVXgkee+zoHcYdFehE3/IujSOG+J7Eh6gF52/QJ2SeMMSQinMXYW3K1FZA/Pirxr
eDNmotBD3fD8lC7tkxBirdidCyE0vMiBsmVB5A6QnhhhcxB7i0CWy0wfP2IzR7pHhmlfsSYPDN5v
YLmz2cfsfUTMO9ArzB778RYZKXCYuEdbwgBEqdHBG11+tsromTn9sMc2sDPL3F07DoMQkdt7XSm1
RZTzbYSKmou8o1Rq42Ftd8lX651Nb/wJA4eFQ3pra4ErxGHSz0b1WUXz7CNkhrQ/Y0UohP26ES3a
1/ImQIovvZK5suXW96gB2EyZVftMTw1jzH2ZD0fwKNd8jrFPptBYDKLcAY/nVm0flLAFu9E3u5AI
GNRJUb5GzxXHKSbpmmqnm7z3Tn0VCR4HWRsTIJQ4wWrPxlPCtGASZqDq6p47NiAoPMkMT+fLIaNm
73tyMyfjYAkJRROeXgRialEcv79Cq/tPFfFh2bNVqC6TOz4HLLpJJH8d5z9mMkoWmh7uUwM2pmMw
4IcRpm1a1ofrTFkFiGbx76Bv92ZSpDUiReHj9Eorwx9oLLKSyDoFwLzfsHswxqLdZKH2EOoFQ+sM
yI/N1Qb8MyGdNS+XsOtgiY22BcCOU9CwgJBq1sIoaNwxun90rnapMPAtez5QApip15V6V2JkoqmQ
2uybAFEwWdu0cNmkSZxLsujuowVDhYHpg3QAGCHkw+Zp44+Mxv0g5d50UQRP0KUTwLw6FRurgWmP
y8NiEE4UGXLgd6Bo/oTUh0lqoWHK9RQIWRRBgakussG8t614Ba5tMu1Q9pEM0VQAB+bBXx1t8RUm
7ScIbgAIQH2GLKI/iW7Sdp4Gq9/CEt45db/10uDXoN+csXnESPqe96QWQNPmzAVkmVjs5AVuE6co
NxRpOmUnJ7RQxCkD1z6vFwMreYE26aP6s9aodViEO2O4Ax/0yUCCw6V4Dhju+EZFt6OJtWBqzb4S
kwToMbVPL0WXvCcmET6WvdGnmtsu6kxCB7JNkIX3wdU+x2hAwwrGFpMvhBKv+EjgaLbagxtkMb4k
O57Bxq92Q/JtI7KboiqAEh34AhMaCjVRbqWc7rZNEHJUvmmQNbNYDbYl+oSd20H7cuEtJRURNjXx
cyzgM1fpl1krz5XI+30v2l9ZFisMNqNbxBWAtouZe8UFRxIrbQxxrFoA1NcCIJH3Kk0NZ1TVhFhw
E866IcpcgIMmX4pncwhuFQc5GSTEeoc4B9wk+GCaW/njFMplxNaUrJ21uOEvzNY8HBUSHnNYgfUr
K4QjIkSd56n2pBjmW+FgucCJKdUQcrogXDXIIOKgl4LzRgT3wrFU3x6CZ0NK6AYD5bgzVOdMKeH/
dARzp9FByUDbGg6qPmX2a+sr4ajRMTSMq2LQMumI81YGitCIlIRRfAVTdBVFt4qT3ljqKqwwlsDW
wNKj0PKLQ6/oOtOOzMuFErQnZYwe6I4xKj1EykvQK8tObUh99h5YGAhu3AdGYUevB6YZNJDWYBDe
GOmX/hQ/RHUEldGrTmbNDEPAvYpbzAque6oVwDmKms/mF4dY1TzLVsjs9qmApuBkW4CjTwYozE2n
NO46xIs6NASklPY677ilqfk/W1RXuUadgTkI2S9YOpZE1P83wAbekggWCnvk8Em/n+UBUMAyZLTN
lUmNtdZS3seeaFtKxIjjkpGUHyTjR5jk+9F8bJFYZlOdnkl0xdsMc2Xsa5Oog8jPButX1BBe6aH/
DQdxtadEXamRhbkpVNelRS89jiWMWGCKqgocnzBrDKH4+Jopf5bCAOhIPi5SGSA0oxX5DdZ1Knpv
BfE1gFbXVQtE0VRNjnWm0Lf9sMMAJ4wWsR9Ry7KxH7Ix/xqADK30enww6uErSvN61cF/TkZbwxvl
feUaSfQI1Az1vbSnD60Uig/w99ab5TacUEU5KsiVQuWOYZPFKwmPpQTGGhFV6hTWR145pM/F433E
TmMn7X7Q1bNEwSsoEMMSNg82WYv3MNpHSQMyJbA/4oDqdKSDbifcU0XR6wSEBcCYOG6c8NL25s1y
sldBJMdG42yIg0MogoOsnOfIirGGVoQnFq65QWoMItOl980s5wn/xSrJsD27sgb8NuCgm3PTAWfK
caIy1LXZcB1+ZTp05YkeJRFj46cIILD6hk+qZXs7u1A2Su3tZaL9MuLhpqXMTEOW6fFQnSxct4su
0Z5tnvQLQFsMGpPuiwXfJsnse6+2VzKsovXIZHPNFO+VwROC9nHqdg7MOnWeKniIa5AKg24pjFvb
Q7JXB9cXA7ScYOBSpH/nR0pz+EIeJmuFmEJyttdOSwmsYt1bDB7uRU0qp06jzCLeDubp6K3rMUfl
GUebRukQI6agq4kTZwXM8mqqcdCamjwiu9c3jcFEMNOLd3MgWQL4fotir4daAzuyn7eaHnNZ0MUl
JXZebO1AvbQl21zJzbpI9XYX87Z6sYeza66IB3wXbqq1l8rh6Q/LLZHiwWV5sE8s/UmNZEZxnOQr
iyHOzAw52AOIkdgIz3iRhp2qMz1jkM5angf5BPNkJybr1IWMVUSlsSCl3XTpxLyxRk6S9gimkwA7
FeEJJVOisShipALThdRXVKKt+kTyIgk6mYqHxAlfq0B1V4Ip5GpnZNkZ68S0I11nG6q49J1mKOiJ
yOKbWOgwtjHygzZwmAa5h2LHMdIdw7dkoSl8CZPhjddwMyRK/2ZDXEbIPuNJHGKDaryaJY4fPD4z
0maImYoM5gYN+rDIqkhfEVJDuaYyPc5jaGdBySFjoXClcyrrTajhpEhVFBzcp2GXtgclOmUkJc6f
jOtDyjvWyoh8S0Rn3ZP9PuYGqkrY5SQq7kRm5jtwYHNaTq4vlfKlIaIKUUCFmJ0MRzdl9OLxYMHC
doL2eSvHtFs2Vn2IsvSCQwTL2SzHqxnihdMX/kx1XRMIAccDgEmDMG0Reqm7qcGBVMoI2MCUyFhA
32qDXuFamx8PWvYUI71GfdVT/hav0CQJ2wBgJKtl16JZzRWFzof4JqZUNdOs9JJUPCBGYkQYVTgb
s20+OHv9wEM5hZJtVfd1eYm14tIhnla76ZXjKMf3qz4f3SrReZhakNeQKzDKAJdC+hkRuvPoAbQy
TmEYTwvV/IA8k+/a2vzSjGKEI1YdJlR9qwEi9aJpQ1ib5LwfR9ke2OZeu4hEAeG6A85qsNJDMMY7
Flh7LYsuGtPxFcZ9nyKqMtkPFUgsIHZx6CPsNkJVX5UwoL1EKX295jrPUfM2RQzYtqPUVJTuvY1m
8GT4Vo2McEo8NQxxMPPbJg4Cw9m0dnGySy88ZDFUZ/xqRBWGZCybWM3Jbj3XRXB02hyTUuJhFnW0
w4D2FsQ5m3m4FjwymRUyDk9iGe8Jtyl1B+o4ZMtWqvq6muD44fj221YRpA05DVx+AJRtpK9rmVnL
It5mYOU5U1BC2wKuRh97tBKoDix3fOwN0HLT6O7yksFP4wybaTDPZcshbXjj3ohlS5K8WOmQJPCh
wghyJXUogl/HJ3IrrasI4SQxEzrxYGzlePQZ7TJoq7OYcG+O0DQMTnoLSp6rEIalCovsalM0ANno
D6VJaofqAE3Q2sEgQ8tdByp6lTAl5xpBU66ftFH/skI+pcLJaQoGh8TsPH/g+md5k7efqlYPKyxn
JoHwQNqSCGAI66wYoBU9gNQCllN6aWA+ydAvx5CWPHtlknLsE4RIYZN2vsfEuQ3dGo0Jn3ef9SDE
AYWNs7y4jdWzWthiKwXWFLz6eEOpHj16cLLuDAtsFDaNTzkZmI2pfZOKFUnwDpvmXjbOZcSJp2Hn
JGqV6ZyOXC2e7P2kWa8VNs2xZITm0ExCBnmFcvbc5ChhSsJBlgTbsImfymsU1Roiysn10+x9iD6K
+lpNS4vIOhUN01F0pyQ5mWbKFIA5jPvm6dewBdMRnEP9Zid7slMSHBTZYzJLrQ6tulXsS1A9Jtup
2/cwHrRLSsdagIy5GtrFiY4OqwE7fOpJsg033AUdWyWIA657HdG6eO1LVNw13uaSTUXKU2cy/ZIw
NjYldLL5shzYfVVMSn961aWwH6Z2ZRRPOXZYtgsMRN7cSF/oabNIntXefgiCBu0rSIvgjo6/jzQf
RQ5g8sc8vjQMQfvrmD+m1Y+OcjwbP3ITKdD0avS33Ly647E178H0FZjPlvMa17ciibbe9MPuWebZ
F8U5JNOhRdM8rCeEpvIQoO9FibSJ3OMQ7sGCT/Crs4NXv9bmRQXobFeSihztM5GCwIhEs1MlvdhL
1Fdrz/gsk7uA3Yi2VzLvKc+qfdCrD7V4djRiCdh6kbhqZ49j89XKe6E+TeYlLL+E+ZxbNgcIlDjt
UeY/0N7IgFUrBYQCgA0OCPYLnnvEEfVc0uGblf1Ug5uu/wwYAQXmXdcuBrEGOsNKURGZeO+wKSds
tWYzCObPmEMqzibCT7nM0BwNOWN4jTeWLQEJDhwnC0UFCtuPPAB+aHiHZHzPyAd2Eu4yyvHB/pUr
d2i8+FCAK+LGXsxu22wrOkw+l0riGT8jGA5gR+j3mMvNPObh2lX8fI/dijezM15kTwwSSZV5Ty+8
c8WajLMh3hq4MZDDJg+JtXec0+SeOiZEDAI6v0E8PdV4TKtt2JXE1Oc+7C6/73+0dKIaWr6GyOMJ
6GlQscxWoKvRLDP89zzNnyPeTcbX9H5g1u2DhJQK3nGpMUCaUh4FzJwceg8dVRsQNSrghbTfUUtQ
kc7s/bcBhi9xaguNUipy0pVUytU8bPfw4g5snFl+o/cPUGP6KTcB8Uob0rOZIW/EhJUCGlhLLc/a
ftJeYdxFFBsnlWi15JzWPxBjbgaHxOcd+vMqXkkqNBySoj0J2LjxYwVvULul4SWzuEljXygfHuCP
YCIv9RgNT9Zw43O2Kpba160Fv1nor2pdLAumEiTVIwy9hN4CCapfB/zGPkhO+VM4A5xMzrXsJ7eI
Jg5ZddXKH664wk/L0i9N/5WwznPEjxrBc8iwITW+VDaTEgKK8TT270MFmAVClsYDPWYIm/EsxsPD
g3POuht/usjBI7Y5yRSsUuQVtv1j7M8uA3Vo6GWEM+muj18DtTRWN5JkHjL9wvNt0asfOTvsAvcm
p9nSywc/NqKZekz/A2xeMA3U7s4yc2+x/t5XcsXbyJ4Yy/wTnLnC2SfMEifxbLQZdQc8mpFLvv9E
T7KKh19uB8xsCPZmCV6SbJfQXM9XecmHNN+XDWeO5NeVF6JNZ18aHNWB0oycSLP7FaQPTn13qi/L
fXXVl6J5SKvncjyV2k3kj+HwYgbvNe8FmQeU6i9lrx+I0V22AX/wMg4ppQp1YedPcz4kLONW+6m8
NTXJwIA3QVEvyrvDzskR8whUBZXvbHX69dxDL5hzHpFS29PX/idJ57XbOJpE4SciwBxuRYpUjpZl
+YZwaDPnzKffj7PAXOw0dtQS+YeqUyfo/RKOwSr+GtovZvBrsK0VJYF6I6RrVYJ243fPrGdETfBj
ZowKak8UlnBPy3yrlH0DlSKcn7gY0BoHsP4JyIpXFFsrw1wmhl9R+5cyE4GHj3/7d19vWlBgTW7+
O3tMDdMqI19NyJNDstGq6dbG64TuxW8GW+G75hzuU4wbPi9Fg2QuhbglYvBLx70Ko38VfBDGywUi
YHIH2W4KKGQprq2C4QZXc9BmG61R1gW7SaVKEvTSJpEYbBW5DtMUf66g6JRUMuUSwoeUkoguAror
fMmxkwZmtwtqIT3fTCEkhal1Rn90WXawRIR115RQn7NtlKByIfdIxy9/sCutIaCBLBLxMcnTDuUk
Sx+VAPN+tZ242RSn00u3VZ54UNmhyj4HbWBYtNBSbZ1b1S/qdegDxZsguliMgU8gXHzBK3momAya
fWUXaFfIPCapcVvT8wioPID8y2vWytyOERER1YDBhsJoO/EiUk9zBUE+mxilc5tMqwIQIk3eEdx2
801oPhMzoy7hKpJ8wgahvtwH6i7dF6C7T67csHrHw0R638AMMOt+rWi/BILF50H7VNjHRf87MUGg
U4NjHq9nKqbFaGOaX5O6Jx7BrZStgCodNM9h8WPdtmrLbm3N5aqwXgos5YKmp+eiFTlAS6zexgC8
qfnGVlWHOSoCtGa1tLbQ9SqLH6tC7cXxSKCJY6UN/x/8h7CUaHWwmi50BzO2FRAa/MHQSrBRjFPD
Exmt2/L3mOmHAomDnbI8XhxHsLLFFR3tStYDzVIY47pK+4roWz4G40Wt7wnVa0wpZf3W3cscOKdV
fjWjcblHgWfCD0pYWsQvEgdna4wDexyoMSqYjDdf/BbVryY7hCXrRw9YEv5fBr1J4Wj2gZE7bgfg
OcpQIiRZ4BFdTDpXULtlm1k08/jMrWpwcKyOEkl1C7+7ikljB9F8RbcP40EB1EmJ3q5IsVeWcvYA
oeo+BOMpSZdp34eMgcDipkczAkj8rkU7sRGOGndqAy0i7TG5IhtDTwEj8XVCq7wL4tIr5uHY6dql
s2J+SWY+yAvjDlr2nOy2huYhgvJCGfYb/tmjwAaWul0BAUIM8CZCHUFAGUZQ8MT66CgYOWKD8FRj
5Slm/sbvma5KH438jWqGg9LEeKjENS7a+5L4lkTEhw2somn04BLwW1GEI0kXkFeXsmhr5S0YsH4T
kcdLrh6V3pihZtVmr1cTbwKhXUwYBFk9mpl1JR8V4c7wO3QI2ktxcWly0Fi5M3w6sTXtNrvTqZ/M
aDibcLxQRHk+88lgnNHcJDeSbo84VqARii54cqtyz3C4F7dqAxPWkjxDw/ZVbk5ruZSOmFDZSKRc
PICWkBenY/ynzYYd+ZCsxHytNmQe5NNBwmNuHBdIDSMerhnyp7F5LB6lP9yICKVqz1sbA9pHKHYf
lWwwLc2OeYN4ZxHhVAZZ5a2H25jLJP1ZSeKLMIxT3ah3eJEnNde8AivRNPvW5o1lNKcKyw5MpkmX
RHZa7OUQ4J3ClCiCAWO0+V1WrQu+Rn/EfkdLE3BUBekiMBZFHrdJd21dfdZC/Fdp5ikfgrdUd/Sy
vlW68a8xufKDARQsPgY4GksSFJFKr75SCxR5cfUDBoSlhkcdy1xht7wImKR7+8L0gEm75EgK73lb
JcWmqL5F5uhJr9ppfBrJhi76f3W895u9PzsZBGk4VhaApYntHayJ62RtERpG8z3qmI54aXuL5TdM
qqXmUJPCov5EJBFVRbki6L7XPmq2S7ZEDgRAB9p+JvcB2McsP1WMaMPhM1BPTfSew7SOGAoTnOwM
AGqCzRQOVGWkWOBfavmsm0dpt5I8SX6BzzhoUW0/vPX5P7zAsGXA08ofbHmyVg+qlfEi9rtcPMfK
ldkqDhCIkc6Ry7xBR6Vz68O/cryWA7eUoyzeCY+4+WRXcxAflZXlkMEsH2MubbTR9qycLMJE1iBT
XtCc2EreTNWkDgzKIZTC+SQNA0aTrDKRbRdr/JUCF0MJHo28UY23lAM4w5yyUx5yvZMASJOtlHtD
h/m6zT+RctCxJdXGzxIrUtGlHSn+lORZ492HyRApWpU9kydcvXNXogch6eRskm+xGhxMDkq7hvK/
G1biyiSrHSs5y+NMs5XSrWHWST/YH+Mn7xN8nh5AnBRiZdaFMw5bYmZXBIA5c/LN5YXc8NQC4OFU
npZHBWqn1N9La6czsZbhfETTQQsNO7aBa4x13zrCrwzmbTl5g5H79K3018zKV5nxmXBcRNcFMuhY
FaK5GXGxnPe6v7Wkc7iGpahfqPhN/a0ed1n4GuW72r9XM33gWya8Iv2d/qie1624maxHSTmfS8d6
dPiBtDMbJvursbjxzd1Qu2TJUYaSGu9Gt7MjfW8Wp1a9leXiSje7zXQWbRLuDIdGZBrPFXpZcT/0
7/xnibKdtHNuXrAV0kiXnM4dCmwHMigbgTo928Vr7LlkN8WrafFHCA8jU8oSA6H8J5v/Cdq9woDC
fkyQsP6F/nsj3cLoj2J9sDzS15J2g1p9Cc14BOrvMLmF9aAOX1XVS5dOuu4J4xuHMUZihiOw7n9L
x1+Lxinetq6Qn43qGPBdbEC39M5n2q3lBcW/iPtPKl46wPjotg6DYlLtCuY5mOGuuvKHTL2p/VcL
HukVknrSxh0695lIQzuwWeZdduy6vYhJrP3ICC1TCJVpm89So7raltGu7X6wkMWT6xbhlJTDhTP7
e6weZcLCrC+e/9qQYEJfR2m7vAovcQeIy/EbKsYUvT9nhrlOPSF38WGyE+byfpJwHT17V3PM/IKF
68pYcR61PAfDkZdfV2D9rP/Lew+6TUCx2FlPqavsvr82dLnyCB0TSpJAD+npIs661UGzGChvmOOs
jBLng3VGnYh4dwEpLK/8WzwlKwZHIfhI1D/9BqschtUNVmPXBH/nVDxL6UZLyJEKPT0j0pb/Ocpk
gIH+zfW73xxH3Kmbr2WlkfOxNqNw0TVRuTPgsvlTipKy+pTrfUSmK4J1bfULq5zG5CNXL/Pyxo6D
ei4x5yLU0hrOTXAJ5W5FxPJa9r+C+khLRN9ElNHkNNW2bE5he+pgWA6HQtxjqtCWI0NJjLIgNY4Y
ug34LfwZcDFqAbQ9+h2Ef5GXeKnxmqgwO+XSFj/LD3xdRARtFTxbKJYjXmeERFRbY3HjlTSPMAVi
E+r6rakuNWXTB2zs3uJ42TbCe+hw4Dpyf6Rf5Befek7dpLs2jurM0qsggo7chPINvt+qhbdP5cJR
dArTTdd5g/nwV8BbynvQHIkx9XletuhMdPq3CQ/ZFRcSbTEBg6Fw4imE09d/82lmerJX+V+mfFCY
xsfpPVDQQ7v9ras9GKHpRwHWCmbV7iPLxSlo5a8j12gppCNy/HbRMpShp6ZKXuULKXu6+dGb1F8X
dSDqGyrtiYfKrJNeYBcRkkfSGZzrWN2DTyv0gjBKC33bdt8yUVbdzgqu3byfVl8iYQM22AjNRIN/
Ys1Q4qNPPOIsHQW6udswoHIwNUnoLJPmD3MVpw5x4ISxIWiMXdGdz2RbQ9tdlLUIEbc6rj/dDu0f
jfsvvZIY3sg24VnezMArRXiwDA/3RrqX/EOB4DwB4NqMuTdaJy18htJOhPPRrwd3LvZoJeH8S/05
ZYWG2jOpl/H1Lh+PKMrtQtjjHyfQN8fxTzD/5AKokPpcmOM0KHbgyPTiT07n5Kr4m85yFjoqPwAf
Jo/yztYOKXvCIiQWOipWVthac4NLKW2GidE4r/lBgR5E66E8K0x3+/ExhevI8r50MHGqNs/alp4+
4V70lune74N3V+KyDP25vC2aQWFtDA+Z05wIurDwelSM2JlJuyDwThd+NV5vdty6YurmsDBLZt94
CbLvFhaDFxFWsxacAsaysOmDDemi0fxeaSRfnjIgZWtFnbMKrwB8FW3vSis+GdAwLS4dw5Fw1Cl2
bNyWUZC2wyF1jDyF2OEfiFQrJBDubK7G1bfpqAxdz5TRTYoNs3Eeu02vAKNvBes9wXcuvcRcOQG5
QW5zwJJjJbqwOnzGQQ5gHb1VvBQT3QUVN56sEgwsnkRRbJMUsPY8GqAgRbVStGebXrr+pFDwGE9d
oULClxjT9urV4pnYgLV7EE7+j4Y0VIlm/94RVxfRUc1Fh2H8Alnl9GlelJwVUmAQjrwZVFSbwFVQ
czR0z5tSQ5xIx+EEbg3j7CJxGiSkFt1JbqVhp4mBzk0uydUoH+TGMM9gXWbf+IJBU94U8hdauJMJ
Codjnxi9mRMuOu6AvxGbXNnW5jsMxpETIz+00YWdCbs+UwZ69nf5poVY+GPyzd3G9sgqeyk1OuMl
zPtiXWTb2Tho8ankq024vNf7kYsCkTVLMkmPEdvXZG4L4dNOyPaKtPM8vhnhTkBJnT7bd+qYdW2t
WdKk9x7ycCswGRZdtb0zmAYFVDAUo54BvRAh1Ok7COZVucvDDe6SEyKF7IRdFQsSt3ftolD6CuI+
lO8Z9Y6cbwZlg46EoteSPRZjkuHL7/TFHi/ewdrNNiG6yMrxfyxt4ijRiLJBsQAOxl9j3FnGIcCr
HdezQQ1cZipkxPGv+sLTQySEGjmDiDxzUFUq7Wx6LJ5Q0PE/aCovYSSqbBQ+xN/opSeOP3kqOjLz
HdHfZ71rQpfACLyzqxY7kXOHYYgOC6OhxarWvl2b/xT/Z5SfrUzjHZk7uICMo24Z5o+uBhsbmbYI
s0rO9tBHan5D+soE3PIxTmTItQ7XQvDLVa5rXjO4OYJoDDSQl2MsGPZf5vAUFxf9BShjcqKqN7aM
PQSeWW/niOlKsjHE4/g3cpqHX814F+ajET/JO3C07L4UcfNn0FzNkBGMixnwKl5jKCtnR1nCDHk4
6/kHx6WGkQ4bXvcxQAX+0D+XDdWhLSZEA5pt3JDly82r62wWH7Crf1pkOgtbcbqp2mefLDVkJZ4m
8ZLLOy046uYZ8ZQybdJ8P9vMl/0jbcKqKRnmt1AYnoHdc+1hQkzO8prczFU+n2M8MEP5CNmQMp24
O2eqPapBJwXm5hhRtrHyLGgZNYY4XXReeisD+J0mISZDSTSfw3Q0y/vIyx77ozkezO6ixPtO3YBQ
dfBPMrdlZ7Wks7ekP+CqKPLbLBpo/2/qr7jo08Ju5GqrXWvhkoinMt0sD1D1XYQWQUU+Sf+y+qu2
ZTfK+c7o2eZdum26fwt0KnSvZP7pVKbB44sBk613J9oeVX6Uwg26AholVqWT2lTQyJGWy0FRbqN6
07V9on+o8hv5pKs+f7X1RzV8xtgMdByYLZaG52Y4ceBS4yq0KMTAMpknrWK6+MEttO74yLaTjTs7
HdGlp4uXDjSDjU9qCwmp4VNkYOqA4AK05+d5Z5pe3x5wGgaDtgv8MxzMyyx3OYCm6Dyk/1XIcuey
QIMUtj9PoPuLqfc2zFJlZtkaVcW7FGzbdC/q61k4lXaJOP+NUMI1x4tOTdoJHzS89Mp4fzoJfAph
Z1qnFF1fdS2VX5UZQMqcYJKA+CA+ywQ7Fie5mFbxsPfL71K9JDMV9ROKcz4QTbnWcmC9bWR+1yJL
932Md9WPvsKrvN6KWN+Qk6RRKi22M8o/oMRBHCn3uhUp5Cur+Jdp/4rgZBHnSIyoraAE4iq3gn9G
+Eta4IjurN+lJUD+Naqv+G08linpMWg3tXLVUNQk6XmiHuqmQ9SfrPAXJoD4jRMLkyfXypnIAGZw
SagNnYTTma+ZKIOxODBKbFJoFme98UZK0jl9qsFeFr6bhquLI7O4UT5UmMgsh4pRHOT6rogfXFHk
GyIy2qiNl+rPmOGwINyWWwbOQJNt8fw1GR48enTxJZxwEShbGE+CeBiq70V7F4MMIvkGqb+po7JV
03+VdUmGnzq76SZlwtG33Ej3AJc5yr+IU4vF9WwPND5ObzPpRYiUfhF/rSp8ScKwMB9ZRTZ6Jg4N
gtKN8IjAa13AXMOkLtjKmifoF58STgadNVlIIigq2i4mEo/SQLJAQiGctz1oVdsds/KpE8uowOfV
RUgBNjgaMQ2J/JodyCQKcd/albCAlWK9+el3Uj269tNs3U7HI2qvKH9D/gdXqWe4SB2rKb9Lw5al
O9w7ndzHn+w4ZDvVP9XTPWm+teqDhJxBevBClGA3J16IOYKyi7SFUxLaNPfMDlTxEsFNqN7zDtHS
9IhazFJoAYFNBnGtZe9ZuZ3Lw2CQ0P6lrCJEPbBGD9iUw8f96das4/gh2yO3BWeGcpUX9weJNPoV
TSU500PzT+4PaD0Z+P8N2Z7GuCMpAqN0PK8hag2/OCavFVyNkuGX7sqecS5KVr+C/k5yqBPL7yMo
SLDRPcvayhG2LsxFgztCU5tEWqZHjsh/MFqo10lrPffsWO4TxmLJ1wgSu3wNXocUrlOspTXjey5e
gXAZpKuG29TEmUWZjxx31YMZS7OXoZBZrBqN9BIqrjTAwP/WTXzAnBpi1neisx+eM67fLY4TYXFL
4PAszZoic7KGnV20qpet/qRhlyyGp2yxU9e/m6wO8sxX/vBukqsR4BvA2CI90BRAg+NavuKTQptP
kexMPo0Rn1gxDayit0w9Wpu4PBqAi5TBEC4wYeW8yGNgrepIBVOQNzP+si/z8U0AoKO/1ozLpDjC
H8HYySuLvKncNNo2bTLyIR2tO1TyqTWd+S8zN0wiauXITpDkXS1uTf/MGcCpMCHQIAFs6b5KHAQU
nDuGvWHeu/BmlsdB39Sll3IlGuoHjpGiBoeHVg5vIOZUHyaTrKE4++OeD+sJdNE3E71cRQka/HXg
0lFvrnULWplxBLCpXGyYiRs0ylMHJClty+C6+B/rLUYr2atsLrqCEmiFWXx1tK7CkjztCRPYPiOv
dV0f/vtwBF/je5C9xdMxzH6q4bQUyRohoU0ywMtM7LF4aIOXMAIOsRHmgtFIr1mqfKbkHcW64Q1k
eFHb1BwyK1APg1xFdikWDRKefbWwUzMvMk8RGST9pq0/5Qg6y1OV1xU2zdbji1TZ6syJEq4JvjWv
dJEO1nND8jEzlMs5K430e9jo2pkpJrkR8JKVZJu86am7PHMGFpF5Q8xihyI+z4g1p00e3PX+X8t3
5d6wZdhsgAChziVaon1/WvxxgPZMHx5isu0Yy0wr/bMzbLOFMvMhi9+U7D1+xji7tlCct4xL0Wxv
l9UsyPt6178Ln5zmOHq20lnBox7YH/Y0R7LXFvAADwusaciQF8m2287pPZRe1ArStJFJayoOeXeB
t8To9tHbtIqY2Wo/pgJQwqxkGWDAXhyFdatcl79YZH4Qzy/ejFDcDevAvHhiBKpcR/EMx5wnAuSy
nLKtC2MZ2tWnAaGnbT+5Bkdjn1nbgLAC5j9f5Icj34BnQKnq9IzrHOJpIy6WTLyp6jkuHwDKhQGz
dLwgNoyE8zSBx3kTRrgedCqf+JzrAiFVyQdgna4cS+tYSC8pf/lHjAeRkqWhQWwuKtT5M2YeK9Vv
ZvIUrDM+8vJ0rPu9iJKDCnmA4xONdqYFy1ZJw2Nc/k5qxBN8V4BK0ua7QsppgdbiKEuMt61zY31y
S8FUfPLa9WC/9HjpadhE7lQ9l84ZF2ByXwHySYy1GfsQJw6vjGN1V3PpZeNnE28yoAQh/YrzLx+n
WAx/CNF7y4wdKeXsuE0/Xrmu+bDl5qxdfd0bD5od9L8qzoN0PjjuBeJ5OR61dhOSGkHKahK4hvVI
5jN8n1YiXwRbSTfq3SlySS6Ik39TkuG8dFhQFy3cdcswgBis6NV0K4ZmIrWO8FXzx0n1MrNPyMmM
I/dFdc7Cbx2G1RgfF5tcI3hrYLirxo+wZGKddUZ7IXMUKhWxOYryLXK+RkaW6Ovspno2/r6zDccP
zn3iLneCPm8zsKG505iMfs/KP1/7iPyn3j0sfVvJmzb9bgOqI5Kyv+fuU8CaHxEKr2bBsrE8DcVP
zb+HCM4XdCCRnksrr6j3oCK24w7UbOfxnv5wbS401S8oYCszaSgoqStELh5u22wg12wk0gZ0Zt+B
QVSeTxaGhgV2ybqJOPpPlZRv0aHaGSd1Whe2gbK6p9L1wT0MQhZl+W+ZKXQj5aD1EKenLtYrMz7U
kG045qrvISTvsXxsre7Sljs5hG2TvglsV0i7NvLHTvDaGnbmv8RcJrrySsOdK8ZVwvdngnVYnny8
EBwHDVzJJfiZWHYCfOb3Hg5+5SKOouVY1tukfsolXkKnghgYv7A7OrcsuYviS0PP52tXFtoI6UcO
+ML5rU0uyT2er8bIFQ7OuRmnAvWOEy49DxQGOG4BaD5/fSkzDQEmgbbOuTf+wGZmrAq8CXGxxOhY
enQLUCTCme6fMLsoC85GeItElIRbNBDrNL+GznfqIxAhsQHAo+eIT9e1eDJgPI1jusZRFjWvZWuq
vMIRIsED3rDH8AIwRJerW/uUfrvWKccHBIUYc0xHSeGs4XeN+6B4LTuxEE+iBYRHr9kAmSbTs+bY
a4ir8LdLy700CVwTLETufICchusk2iA2IljoZVVbvJZiH6tefoAMKqozbsbXnHi+R2xt+ukOVRnf
/vM8cWhA8d3SF2SZl8dr4ilL85AtJQHcBIz/dK6qQv5Wkh9ge0Pe452baZsQoaMo985yN/TyDAi3
naTbCN5grnOP7jDHrVw/iJ/NurPl5gZ1d21R1JYocjI2OhWaoW/0aVvqj75mfsTjT7Kr0r4rOiJJ
lwh1U/5bnoShvCnDIw8+6q9Ib1bpwBUtHGkJOakEacvcR34SRQ04+f43Rsi8rvg+roShtyWDxiP4
DZRNjeY1ST/m/MBzi5kcdTITgBUmj/nBGD4q1Q0nl8pCtyisPWk4mfUJ3SMsPgMnTIpi5nFTcqoR
+bbuKOym3YRDZFfWtokYPUEopEZXXq8Eh6+hfWAWP0O+zMWPwLpiGsaQwdFhLvebHteCo3m0mnXT
HVrjN4s+xrequiDEN6cN/mkMnUqYCY15VffjI7cBwkQAWIg4DZFyADJUZCKyrM+svY/Tm08JF49w
Dihec3pnr9oMHOzLe4dcuGB7hSHC9vwmSZsc16uhvYvmXo3+Cvsbd21CW4AXRlTKxwor+0Wvdwxp
5GvCu4gcxtJlKczPvu6ZewLHWD/v9fwlKK+OyBhyHfud7H8rJaqQFeif9pTnm96/L/Mc3/8AHlZ0
Jm9QUtbFPep3BPy11W+JxgiKOzdorUISMI+tBbWeo0pdhnmPzqwd7mY/o9R0Owp4f+/HVxh3y8zH
SFzN301r3YPvJmKpor6N2aOK/hRGw3D/LVaIxPxmZgqS1Gxzmu8aQzsM825QzOxaIsFojTppSilK
13imc+e9FZhWGKTYYURpi3NNafWZl6/lcNXbL4kLZrjKLTsrh2yAeLhrSGvlyLDym6mBRIurNoY3
21EsQYFOBI4Fm/ww/7d1uSOSPwMJ64zlqRnQJesbczyH8m9lrOSOsc/R6hkcfM0h1RRH15QVTp+z
Uf2XhH+CVgowDVPbArBUJpTej8C/UjLMJnMMFFPIcdutxGS6wB29/KvDN2s48r0Z8QEsgyfeR7d2
xiTaLYqXHpFoxubocGoJdgnBdLDpEvPImSiia58GQv+MHxl6T6FzdJWnxmgA3ggd2gqMJBWnheCJ
5JrJZ47intehPDsmEdHCVwF1h3TBPwzFjBjQDthUVCCbzDf8MXymWb3m1OM2xe0jxzBoJ0lX4gSB
dD6F6rueuSYPgzO4cXfAN9Xh/o5cLhTtv14G/EvDPCaPT0l/WQjaftsSOLet9PdeIuMBWYQ6PlP/
OfX08H+W8CGkH3m11iJoF5tRdJPZo2TeIHxtIC9NW83rXAH6OWQM5BtsgecXh672DxYgM/N0pSL2
wq7VYYphDWRNk6SBYOKpiq0De0+bPpa+EGWiVZ+XvrOqv5u/hBNEA9Ka4QrVxVmp6SFZLHuhuEnV
Pq3/af4JLKrAFSg/q8vVvdy1JiHFiBgq48b4TapuJiTeNSJW4AeAKsNMwSR/5CqypaB3pbGClo7G
c5HzQVpqFSh//Y8vfpmEreAiWEjfuX7iydDDRJy1KICdhf4D6hfPa9l6jDDSlsCixdFA3mFyQrKM
Iz+zCPPHc9kd/YBPhJrqF88IDX1O4M4yGddEbrGQCpB0urhAOjsdVH2nyHuzBlL3IMWp8GVRuoMk
Ktldjx7KQGun/zChwjbi3wM+qvFh9V+R9jtU0P60344aCzcYe/K5v5jc41RNj+xNZA84s+Dhbl4H
axBKiitsg3oo7Jq4Or63XeWUYGwGMx2/72Ak35EztcZh6l3G9BJSPfhn3XzSwxvv1JwZyVEaxVbu
NO0xnZRV9co5scY44NH1LpmmOoyYFJS16i714mUM9Q5fSLtPv/AJ9bMLYGZPkRfiRkFqlj2M8Nfy
3q7nyzILi99a4U+pvsjTjLkQpRXKMQGEJqHcmNJ1DMoaS9zSSYh3HZTaiq2qjXYgAZLuG/FUvFEH
JZBKxHvTM1gpN4PwIl95RR6Ik+PgsVxUccHB+NILpysRDuQY+5NqFnNSpxUVCA7VuMrjXBMGG3B1
vLiI96aeWt5GqVz7sOFsD2g/6J0WLqwJp5KBc9we+CAv8r3cdIb0M+UgWflo0xRsvOxJ2zRvIy2t
6gJwW9q+pfiOLgZ6vVk7WhR8FVpxfdjhdk5xZhvVHnBF57ugirHhn1LYEeFNk9zDWD1JxWVZ7yk+
HVn1VvHyiwGfGzZB6bOWPF5+cF/u5YVvwuxKnrbLy+/8Z4MLWkTuaBYOIBSYIIDsWHtZpGUPeY0G
oA7VDle1TmjYfFDKWyW8FdjNdDs/f3EoKIonR+8zs42Gyot0FtECwixDu0BO25aUuH6BnPaFNwLN
HgRQwMxF9YKCVikvyPEcLd0vVVdIUnLHdza4oSFn2DOeYgsJe6gXaRI/vMDoZmBID+8StZ+WJxuV
qGQxsoDHhU2pzl6eEFHZZAxkl6EehFZmQNiV85qLmRzyFtddroKly9I7y84PCJMAxkpBx8ufgCZq
pnFtiQ4HPPA3UxBmZowhBQlm9E12DU/GMFV7wzo7t7+q2vMpdtolzHVhrwDWm0lrtyHucMuyAVEU
jO2niRpILn516VrN5HE8VHxR4z51FlJqKvOOYEFXJgFAHrBdH3tQw1SMayqGxlv+ChTRdXap1d0M
pmuJ3H76D60DbCWDjdub9zb5C7gWGB1olyC9tCqYKxxVtEyh8Vkh0VcQpFjT90KLwvqe05n+2S2E
nU/Jy5osg/OcbaLpPlr3CVpi2DNKox+4JBwByFUh5v2RKcqJsCcYoq5ru65/ipdSPbQSaghI2hIS
LkMP1OZ0Gy+7ClhMJHuT5Ce7j3NnvNQh0yF/34OZ9SDEuWFATCFNQ7mk/qcG7Dho4PegpsYu1SCl
7nLeMsLi/J+fisinNpJ/Xw7T5Ys6X2JTM9ARbVGamdJZQIYwo2BXZcy4OUvZ2WqBq9GXDCIvFOdv
RNAz6CHuybg3OY1txviFvqvSeWLKvMhJQvOvxRtBCC9cOHM4bgLlUyLJ0Ko/G99VFqsrcnzAFjHA
EYd7tOgJGPebcCRAtuwllnYBwOqoXrU2IeSpR5G+nrRjyGS/lp9s4k1lnTr9o4acMRHOGWOUKbNF
JpMvGU/suGgN1wBGwp+gU8N/Y7LPAKJRN1QPgs9IicMlFbfNuG/4EpLdURN/VQtkR55ZQNNV47I+
0IU00LE/VP1aDT/sZJJqkVXLBI39N1p7dMZV83MSxFSvRFhXqxSjcwoMPDioCTHxQdjFrM7ImDsc
GwM7F9gqcHQxCnBwd+7XcLQIurLz1husZ03KGE7L5FCftGZjaDzJ5JMiMpo3c3gptGOQMYxidRBf
sIRVO0bZ/AQQsk3eYBKXWBT++uvAjfKt/6UtXMp9C7bM44yh+UF7EQ0BvORFptvaCPiFvrNBnmB3
QrYtYf6b6FGUgsm2wg3DhGBY0wZlxQqQEmriB2fgSpjfsWKRAcwveNPNzuj2OCKxyRnpz06+YG77
ZKK/p0WWxNiOqQ5HSkOhO5rdO2mFePeQjLhKJYkW2loTXrKWAACbSrBJBnbi8pDPcE1+5HANn1yo
TzGKEIGbMx1vGmKHEnfgn391c2Ewy2e9UhQgffE+kfyIMi25hxCvTNgberdbTms5drmOVqpkC4hK
UKhbfwpWQ1hdUqwHU+5a/m8hPhZ0SKonKqvatQp53ancBHw7MSQiDt8uJErFwegBAa9DLjLWdCcZ
JBpzyH+58cr6deMGnpJflqMgDI/4OZKTRDPm9tOOZCuOBTkiFPu0QGxoLBZ+DMzIjUTsgoP3euaB
O4b80eT0074yPhogYD3GuCbdWXC0zfzdymEk8PKhNGGbDRN5UX3kR9m86sW2SG+E1dmddEsMg8E1
/BNI84NSEu2KmAMC1Vn1ajjnG7k98JPoVNadfMw4AhvqSTn9U9IvH1uN34orbXkPFOE2Yrap/JAk
HmaG8YojUaIX5+XcaIu7VR2WB1smnvFivS1XAJb2mXht5VNZD45hztuwLLbGLK6T2cI6pGbvFeSi
OcD7My7tfo4JQKVSNMEIXEin6u+0Ht0YDigK0vlfDYvM0LZN8BEobzWE56TtoCOTz/UJ6ey/Rweu
BOPVEvEsnbb0bUrxVSFOwcFCAJmOfMZ4YEuj8Zzaa4TICKdbQ7dzj61XPrr+nwBBaFIol1q3KN+H
dUf+WbtCS4J3FuPSc1mKq1G/qeAapXUeADKqZxz85R3nPjwSzuhsxOh7cFK8MMcakegM1V3a1AQc
mQ/8fKX4GvZ/Cqr4ImjxlMC5R2qddhPTavQ2XCYl8kBoCUjRcV8caaog57eHaoC7MqPpyJmWFV7e
Hfprwb5f7kfBxEXPYVwDJN6sMf+QVt1f1bi6uMHRzKSZ+x9L57HbupKt4SciwBymCqRytGXLE8KR
OWc+fX+1Tw8ucNHo9rYlsmqtP3bLMH6t8h962IL0fcKpIFpo++ElHon1ma6MD86vIn/IExVfexIO
yQdCLbixCXf90wMveu/s6w+WHu0eWFeSejB7nJrpViRXgin1blx1sKER+vK+kd3KBFNY/BhMdyaO
lPzBBaDQDc6ZIdFuvlaw5e7tFXXVCGFS1s1k3hGoUcgfjn324zuFfRrEO7ZlzC5sZzJCrLvv44xX
PSPeqvWWHuA1KnmEqom+tfjTO2ywzvhuqDgSoMDE4zXZxk4n28ykP73H5PFv422ZSXMhhTTQTIRL
Y5IRU5NndQaDG/yXGha6fOpkMYNZOaLFTWwLF1xsJJ+f/WaNFFPIhejPDkIyYUgNvYoTzPI/ZHOF
qp2uO+weiDRYMyyGKxNPes0RmMY/9XgVA/FITTgtikAPCS7gJ1ys81suqf4jG2ddMjGJOuWTg/TB
3AeiulX/qeaLlT/oc0IXESwaXvqeEzBn6sHiDUDKTL60CVElReuo4may0V3wtUisqzgdaRmk1dLa
o5ys1Z2FOwpmofuxmyekv4PxnRaVDfB/U/bLTxLroyNBVZSJH6YvMFuLvm+/fquxJujaYkKuZobw
g1W2miDTxBJpNn8hf/HcwAFJFKbNWzKosMChjeFy7cYLttD0pnU4OlB3og0k7ZaBkzwGC0LYeNbQ
t+IQ7CvMZYixzR33TBBvHfUxr2ZXrS4+piMRaTZV31X5rWabULvb/CYl8C3+Rr8+9toRayC3G+8K
UlCEP2q5ZRGMs03bfM/YKHvIW7IAtW8HN7JZf9BGFkQbKnftFd01OlvQIke06yZbaoBqJmY+AHGa
jaAiY9GsJcx60Q4qLhlRW3YMQ8pLZZ8j/RJQGg804sr1p0LAS9r8I1KNYkdj9LKDKVjrK3pmF1Qi
L/ixa3LIwA8ohF+SmIdZZ0GoGdIbhhzcyeCqIzPJloJ0Nyt2Mpbg5Ng0l0TZDcOBMGDykl5Jxjn6
0XXkWK3KpcXCYjOgO7gIGeULBblrhyEMEl0B7z7MjTsOr9j4FylsftjixYWGcCPE+frSytzUzfh3
f5116IbBUyxCbEFxvtE8Y61Lrh8fGsmlGSKx2aaJK3FDADwgIwhRuYN55NiCLSvsdRE+HyrwM/sJ
214bParyLUvfwQ2p0RTLrrIWlY74fUFllJo/pYJrMpldSNrrIUSFfnlguEjr71cT32dO+83LwB72
2Q+fmfbnEOk2rdUzDTVVt5G63wYSLzY++EvWhEutDtDidzu4Ab6sQutdtTflEl4xXctvoBiGtKnD
P7JuloNK2+095PuoIk8OyVH+i/sfGTE9GFCm3Svz0jF484msUm073jJ9zaEGaOSO8qZoN3J9JTaO
dM2XCfBDzIqOeiSfd5k0d0Qj3I0mvityc+VXQ7sA/sXMQGhyyeUlPJkCOZazz0/KcfG3mN9sryBT
4bhOgcuiU/DXQtHO0siXgpEMTUM6vWed2zuPMH6E4V9r3qWB1p/DJDManidPcitjX6qHLsN+yfhF
BlIN9G6ycXZwOhL8jr4uKdTFmsq9NmykySuTi6mfVfk2NKQGXcrwj54fwK2i2omg46+q8ojtwli3
YYxdwdGq8dbOOLnLrWXf2rnBVW4s/fQ09TfSRWz7rbQOGil/EJ7QSlgs50dpvjjjBnWbYbwYgFxG
uTeGzwngvlIvVrYTfzjz2JBfhZSPBN+SgkkNUOGmcDyP4Y8KlUprWkrRe0lOArzEEme4jcq1e9j5
i9R+9ut6nQGZJv2EkhKTGJu2znMaEdiazMTC6cd5JHR8RTxMy7MdLLrBc5IjHPUKLyI6pJF07ZWY
GBMWM+CWoQSkOI/pBo0UT7kRXQQaPxMOwPCnhSe1m7Bd1esIm7y+V9WzE+EI2GlExIBwtjfiYwF5
7zHoxKy+8DmsJPhoJvzfuT2n0Y9KzFMv/Tn9BqG00ETnADb28ONnIMzGxwjcjxZQH0mb4aLwjQ+n
fypHQ184qGYc4gWPMmmtSFqkjyQXb8ly5q1m2lwByyFlWIW0ii6wyeHpQkIVS38p0wHY7NJyfop1
U1ANp5POfCxlScwuKEpVDgwRi+dO4WcBzYqyfRUQkjYkr5r9DkQSKW/Rc5rcQXKD4jUmDT3+Hoj/
cbQN7sQ1JjkSSH9RaTRuuSmQihnvYFfowhqH2TQ85nBjjDvkmjX1ESEqL8xI+IaOJIob3JRP/H9k
agwVE9k2dp5++RnPP/H8y/u3cpp9APSpdhug3qXCneyW2MAYAfCRitD2dCMwT16h9EM2jj3WcrZi
+LqEkF6v0uhaZ7oOhJhUoSUP1CIzt2r6UtUcmbTv6uk56raFcagIYHH806xd+fWUo4VEHs1B5Fxl
GHVlcA6C+S0haEAizGqvwkxwoYUCB6oelFghV/t07K+hZ2zGPFOsycSlcdYhq7E/IsXsjWfeclXL
D9KiFjGNMdREc3cpqjfUR0IEkCrucw/5vL6tNrEHzd4eLa2+NMorjwvMfqzthIjfcE4XpbyU8llO
PyCREJ9LHNkWxSDA97X0N8lMPxLWSC4WBZ1xZb9Y0pZsTxzRmI33g2ajjO4RGH/rxo6uxrFYUgCj
awifMVqNxWd6TJmbRTXbR5/exBEwxW+9f2zMd6feGg5myJWurAmwARPnb8vrS/Vi6z8AHAlHT8dT
hLoFRSlFxjtWBeFA86C4nSf/dS8iJbBHx1ukx0rVyMDZJvgNCh4jAAFyuqUUrHImrdfIPGvLol+4
iI6zP50+3D+fo9bZI5WcoisI3kJT2JOcaxL9Nulei6he9GBYguKRIfCfRw70iukYxBdpKv0CAYi2
9e1DN+Q1tmacvbpxJskn9GJvxkPfIn1DnI7IZAXFEKuQ3GrvBjWgpXzLGfq0EaXZ4BIIqYDB8YkG
7PY3qX8grOAmfEEbudK0D6fjXlC5JheN8TVEfMEZaLHkigljSg4QTqvuR0YaKGCM6dvia+p87Nqw
l4yzCR852P4KT3riMgN5rf7bAgMIzJPrAwd6AyFOmCgsJgr0UN3Y/mvdfzr5D6VaAKDNcp1ONMyD
nkCwlGyeAc2fw1+nk4+OCoCMl+RKPFfIRMFg0aNmmFEH4+rRCcWXW7DIoPYGdRsRb2lfE/VLsS9m
hq+YOH27BgH2e6YO0GvlFMhvTv3X2YtuM22G8UC4TkIL9HzsVz3sxU0WXy0zXU+ggZxvZAzIOR0M
+MlXAPuh4hmeqv1FP5BqgrrR/fPMsJjeJ2wZAbCC7dr9Om3fhM8lyFD4B+ADx5HfGmRolhDCnYYV
lFGzpSE5rfZVfIuD936AIzDXGhFjfNZ+cGgHxCnhGvwbm8uawZ/pIyaGkZNq2NfmP1uIz8EEAQZ8
f89hm5FNcQ3wmaMdOTrbYYNQL43XEp+ef0l41uVjPLyxBNrFWjIJ4AAVBHMpJri1dGuZLmoqRNWg
FppCLDlXodQ9QNaXZrVp1xWWxj08X48xOWEdImq4RewQ1JxghbKiu9o+dC3tcVxDz4QbIZT343QR
EseYOy5spVWS/UHDh+2O3HsSL8BVi3yrInDuSHBh140cLDZEYuZI0VHT1NZetjbN6I5xLvTJhKq1
87axPTP4nJBURNKRKyXN3tToBgCPLJ7tEoVHxryziKq73SIgJGO50fjuNyzY6fieRedSunXhs09P
Me9GMx9AOJrNsGl0T+wHRbpC6dVXR3WJpj33cu3XZpUp2s92gI+s9yl5REzxzcbs1bXZHK2OP65y
fWnP2Q1FzrOZeo7svhN6vJAA5XkmwdkXYbANCd1X1sPwGIC7hh65RnAWWRaaeXJMYuF2CXl5BGlO
fray1GcKh2hwAo5kDxRc1OXirZ0+1OZddx0PoZQQrZDND9CJxgqIPFb2k7Hra/SLZrY2+Oex08Ir
g41ea7bsuQowX26CYQf8YUknvMaAXDxyJFXEDVHiyKnaQ/3Ag0XQYd2iJnYT7dR0RGJxcHnzg7tI
DD8m6HSBSFGuQ0iBXwYvXMrFW7zlf1Wvwp8yp+3Wh3FFQIalxkH6064yQ5gcf4SJicj/7Dj1l6h7
o8yYzEDMA9Qntbxn6CpF36rUfsTt6zhrfOJHv90xx9dX8rIHLrsBNoWxoYT8TxZ/oYYaj2PRU70A
9HZkBwuyt4DzhsENiTspFa/xCu4BaWRPxSu+VWkTNYsCBIydKL4zNJJzGuNftB8te/rwIjbgob9o
1gVDoCh5CT3d+G3TXQq2orBRiL06wwIFmUbUiD9B4CJryf1HqHBCzLuQMw5vUftRYcPVvBGDPHcv
f0YIPJltpn49qvxxLFwFEfWXsFzP4zoQLPeCN3A9jnCxsB/6nXoPofHo0++qYigPTzzmg8I024+L
sRmXTvsRoI+RCZD9kY0Nu9NUs6kNq87ZMCaMzSvOSY5nXgBEZOTXreiXDEt4cr5GbJRlV3mpfeAn
oh1SCKQEyLI/7fbo0H1ZWv5q0i5sODIMIp4rZg0BCgbhweEhEKMhqY40i3JJED8SAeP2xY0cQRJI
Tll3Hz9a+nc1T49vDA1qs+V9roqnxHLZ119VfBD8lI2wgAT9BYNBFlILiDCRs6A7JaYFWMTH5f9G
X3SbCAmWNHF9lNdRj2k5CZcSgvDuYg9/WBQkRBrx5IWJ9xpYnvBTzs2HSo4QQaQd872N3puhqTH/
ek30WhJ5wC4kXAAMu3GCMOWm2hxARAg30VMIuD5NOhHJ1c6cc5js7Ow5MnU3ZYy2AS9g+iZQhxyy
mE/CoGsaa5BWEYk3dHCI3zKPAxdXdQc8xsmfRm/U6ywGJ+Eew6rAXRPhtlKeNbdXk7OGBFfdIMyJ
pKoAc7kYOQUFhgRSL3cxtmC1B1a5xdWrqr5KFQV3+xnNpUb3mnzO0o+ciXvm6c+MWwkJVORP+GbT
3MgOg7O8SrmdGEQRGZQfMPzGttsoHc23e2CxHIkUWGr/o1VABwZFQnBjswKSIsbssDxFJSuAomMG
rrHGspZ3D5NOwmxp88xUFNJSAkLX8zOzP8vxI4c4W8BFNODH08rKLTQhsMQa3wmnZ3Y0TbxIw1Gc
8hx5wixccA1N0wF+ixmGmCR6fVQ3HjlTdpw5jf6LaVN4ZkZVX9XXaPztkEnyuhJ5FJV3zuil1lh4
2Rzmqhs2DYx/2fwn3hJUpIn9a9gD1z+XFQ+3TeoPeumaiX3AZb5Mhn1Y75kTphaZUg94B54lwl4n
kau39lcSsxvAeKpcxZae6Jx3hFtFoPEBIoJyojtbxCKj5sD/seQ/FgiJ+FL7B78iE6P/xa0MTzO1
u88G76E3IjoBVvE7AJRNbO5lHoiJKw1JhYbLSXMg/ygTb9zoYiACV7bMywPGQdRRxMubhyKC87mJ
OScG0XkRQk/9bSQ7r6EsUt/p7K+o+BF1ErAXr5CzGB7gUYXIk2FlDLyuuBAm3yruHH1HDs4+Dprq
hA5FxnqEUDsvPDpgoTWHfhdichPiIomWn41Yypi9QBAwI7Ia73MqC6cz0D8sV+6JYk95pXSrZ/Ne
EEhCSaSqLkPnXaoxThDLIKNyNEbEkGPIc0FdgMzjf4mtl46EuegnVL58m/R0N3Ybguph+1cC0VCj
Uze+SwEoLTMIsuYBXvzJUSpkyTypWCPFESdZ64dJx0DLfyRC66JHTEWECepGAb1pnvU3GXeAou0z
QqRi0oDK8hbybMZHnNyVhI1l29Z7pzIJk+rW2eTZ+qqKL2a0B08kO3kxuNYSeInfC/b1Pub3mL9a
DeUljVyDla30WASXbqPgZAKYLT8ZHg3kG5bbWS8xITrABCYIJPkOjB+k4rSuat6k7G822LyzNSkv
hFIsNI7usfCgPEV8QfTPmzzjXT0M09aZNURPxIxcOxg3lgtQ7HXf7WJRv2ByRl9s6SKb7z7Ev3OG
FKAwxRl3A8fZJC+h6NvsZMpw8vOe8y0wELvJwswYs3n/4yKslWV9OvRqBQM4NzE0pec3J52blaVN
pBqulPIkxcAUSrbOdIKKgPKwMKMM4dF4rR1pkw4UBc2HGBF3xAVHtFu4YE8OwlvbYI2myUBVD3px
ZtUi1o6LVEXDe5ZRB+VbggnEI6bD7UNVlj0HrNEta2sdg9P4oSvF+AghAXa6Z64BXI3vyfDdknSO
GCwkJl4thZjIbrIAejl/h/ouA/GFCCtvxHwFEjNM8sPjLpfnwDkn/msTfhV9QzGbe9J7vAIAVMYl
B2VJSsoQ+F26mf8bvxvMbureQI3a0AHQsLNWKMDZ7rH3VdrB4EvDTVt6eIkmD9l2N36Jg7Wl1iGs
zjkl7z6dFTkjYoF0jXaXA55bk1SBsvpJtEeF/fhhDm+VhW6b0A1tfvpQZkb+o1lw0+q8OqmtsrCm
D7Golpbh1urVkXfgG5aXbOE72qXulo69ZC41xu04PkVsW5qwIyIpt112AERPvHCPIX9Qvw0Gxeqm
8M9qqRuSlCAx66qbcFjnhHmbwbJidsvbD9WyCBbjT/Q5fN1BXuEKHJmC2O1HM0NWQrB3u8tZTKj8
4Idyd7/yuMEviTgvbXgayjvhPLx1PksmWhSkaN0N5HrBkscBYZDixZ/SMGG04KsWr4JNSM348Q8R
ze6xRBnXV0YE+HQ0rZ02PVGZVvYWp79h3YMsW0wBsJ/YCbPPIPrWBLIbPEIkkF3j4MmH/s7OWXft
ykVDn0BBgoX40fhcsBzozUsyoR5jFpxawloi1Cvvjn63WJxM60XofJ3srMvPgfwjy6sqkkuJGVZc
rT9SQycpHrxRZH6nnGlTpMMvvxKki5Yl22o9o3f1Zv5gqNdJ628iGoLYrYdA5qFpVhSYLQWWBIIi
Ma4p8jvvoZjJADDQfXA/EQxG7ViJCVWlVZhWD5LqPkr1j3QRvz40TcOVtpnzzwzCydB6/jfAGECH
SNopq7mBkTEsdsJHuu3pDSzo3vlQkRpExrcZf/jVdZpQ8TJedczJstc7wCl0suG/eYvYF6uBpOEF
xGe3IjoU9mbmSNDDU2Xy1ZdvU/FZ0voWo0NU2/Ks9I9B8CMbcToq8DvhgBzW+gNGoZURNUi0aL4S
fP0+cbF+2q4nlWIC3Eg9J+u+H9DzM2ud3iw/XWkIPfhvcaMghr0q5b6WlyVYjBVspB+/YoKhl8xf
AceMXlFvc8lYVMF3HjvMxIikEPR3m2blAIweBQ3mkJPQlpdC/1VGGtXoFNN7L2RH92dYx+olsT31
ovfXlhrlXFp8F4RRdVvhY1LJ9nbeAO0WTXHmLbfUq1n3ROaBodzNcjdK6L5WbbPLus+KuLYsK/ie
CA9HN0mpXCHM5GtZSGL3RveK4UN4mHdvcOvCw6/jaR4XSAChkgP9A2aCuF1HmK92kK463385flco
gn3pW8k3AgAG/A+T++RqXsCE9UKNlyB84vA3Gi6ps++9IcbfaVYYbNiEFr21Bh9qks3IKRubjPpe
pFxV56LnJ1YeDXkLAmYiFlB96Dy+ke1zaYN0IXVEMA8VREa1TUYgh64/izgwJu7orBLsRXtmgs4D
XxQymuSjXxA/8gWk51eranLx85AJdNFMFtf6N9feixZ8V+7cSYrWEQ4/BG1ERDCcMXDwvXc4z2oR
HV7eJbYOWd5rqoJjf8Ya+5Bb0v330hcoPCEyUXMLim/aKfmn+AiXNPDy7Degau0Jloif+SizHwRw
SAxoXZLIkjoHKBl4mJh9mzsruCCg/fYi+NMA4GSMDk76Xc4v/8f7QmzXYUw/nkdYoZR8mdo2oD+q
5FJQnozK8XbyrOkEYupA/sxeaHpNesl1Z6kZB7LluhmMi9HKC9lOlaZ1nX5YmSlZFuoFexugdwYg
JrRBgjnqMz7zC1r7QvKZG9FfRTtbQL/czN3Q8O29SPZBSk+kXcB6CrMz3mt9Xyl3FfHpDFRYl+06
RhCk8oQE65j0IJ5dVrCOd+AfQzi4oj7KXpUEV0mIUUvcmW0lFqQlSzQzELRBLKTn0jdhuQji2YBg
gzNkepbNtJ+c0isB/CkZIQlE53AXOj7wHDUhtYSVg/NYGLAaOCwmYNQUGhdgfM0WV0YIjfab6JuU
GK7wPrGQc6JOJwmKz1fMlWAt1K6tpGrFuLouir3ApWmpBF5K/S+14oX/Hec30nFhhUjSSPlFquxd
qV4V9rqGAoFZWMK4uFOitmBcc9yDB5UfbJ9aEqu14qPAnFkeYHTH4tdoMHJ6sCaNP7t+9pHIeBlZ
+mDpLN5obRbZmZSFmViLCYPqRwIPUZMqhGG1BTevycKKfEXl4vknwATNDN9YwjnLOSVI5Boteanq
zGI07SRwOoHzWRbfEUNks2/NY+YR4JVvqcdze4sgPk9wcUAxCuCr2PUyloKJ8J6cJxSpoOIKZ44h
eZm2ndsjrnd8wvBr5ZH4LDwgZrHORdQzkQgHyURq43YVIQa7FL+HbNxCHECknSIodZb96LDo3ipS
MyBMgdIaa0sOFab8dTPtuzu+UZs1LLUuxLYv/G4PumRgQrI5azYxsi3ptxmaTVgmS3rGwHVQlOPR
wOpQ3DhYOvUlMt/z1N6qfIExRDkPJ3Ch15UHXQYmMDydJ8BC/aTajwirigPxfOPsTqJsoVmcJ5vX
eTn2tzAkivnLJk07b9QVlV5r2tKJ92KhMTlg3qdmA+4U2WeNyy0hy6AuvmX7LA+epCDzXiX2e80w
3HU8Y9qB9Dm3ArtjPHRzylrXvJeu0z3i8k4lBUl47bIk0XOO4WHIutmU+XFwJPSjoJyEc1UcjcQ5
bx35df6n4hI3iu6coYomHxkRh6pgxhGWWiI5Vd0HOGLnCRi4uEZEpNo1blys0zhB5GMdbzTZ4gH7
SVgBJVJn6rM5vjc5yXLv8NpSjCBb/8s1qm0AIIGnouB9KE/qZ1huiNsgvp1rgF2kIBrPbaQQIOyA
kWfh9/snMoGvaL5AGU4Q5w1HoxPB1jXXqTzbyetg/8T99yDPG8oBGNbKFJmXdTMCzgGFWKaT3Hls
2ZnPYE59iI4jAMnKfxdMz/fncztKKx4IEgbiRhOpmqs2Vta+HeIsunYu055/QQmeakDWzPQQD2r/
mxHvEuZfRfSUCIGrP4FISY4zqC8uQROu1uJnsk8kqoXKn0GHq3OP5XkVjR8G2eftUXL+jO6omjsV
T4D/cLS7Jv3xoM75LU4Q/WxtXLdnVV1jJNTwh6srawi2WsoQgAqRMt0VgSNRftasZ6DwhqMikqed
tI7dKvZYJMWFKrY6fnP0YGvJv88IN5oeTxZ6fUPQ7e27LLnCJKFKO7h9FaRGSQjvPUtXzL6lMkKh
v2fqQbYQ+hCpsS/HgeMXWgiBEk0TsLxb5HTRsniqUJJdSDXowoYxqQlk+JCjgz54GtGQWfSjaBjR
lZtZdxBmuKCmlxGWaPbGTeUhzig3PIjmdoDXj+JXAZxNDKMRtKfFei3PyGh1Uspat0QaTJRvmwJ2
RAyXZgvy/krG8zJSToMMCAXI6IwkHNwtboKCRyXFO8ctiZiGsZxxC6zH2U4bzmixA2m5izNaBGs2
ICVMr+WOO6GPNoD0yfzWNIRJHnPtmmb3jiyB6ID7Rqpcg8cdOmfteGzlYjUizJ5JoinvGRsz5T4Y
5z71PEGrtylZtxUeSjigFSEUyNVH8jdZ6pr4lXCXsfgbQUUs9gzhVGlV0L5sZdOfo/D+GWj9tG2z
z6ZNTR8bsT+tzdkNb+K3X1nz3Zu3cBlsxvknDOlQwX2QrB3jM0NFW7/8y7nbow/sxAXE2Gl7fsrs
sUfEQPEDQORvyK5m03XZnRqWKlvfJOV7ON6UueDN21U8fHF/UIL3OTza77qzlefwYKr12pmoxHpr
yLgVBDVMMgetiEuUG9SU5klyENaKJDc+5EEEPwkBJ5wWDVKMkSRzBp8Z7WV1xnzTmUznfDtU6MUQ
FKELW2tQpwmWnTBaELVHqgDuf7ww/XTpUfEXMGJlvQExMlRXh9/JuprO7IJiRZDPZvNKLmi35isr
q4uBQYu0dOvQoT9X+UQzlni5f5GJRYhQ+E3tEb3rsmcd9S9ieyEdWcib7d4TbEtNKWRt8Bxy/9dK
CUw0LBJE+A1KXQdONpF4MYl7Ag6cXT4qsgj0ZqtTUVj81DqxGRLCK66vmUdCs3gvQ52WdGnzDcIN
zLwmAvK/mBzd+hI6upYCDvQk4NBJe08YlgJDW7DlE7G6bDQMwgEmInJBuhEBBmsIZQlt/9RQDI1X
jcDwgGKPYXzUxPeXOIK32qMgeCy+Gyo43HRRy6vCDl4yKiQfM5GBaHyZO9Fw14+Znh3mHHBqjTPd
iTd6vR7biy6ICDEg2s8L/5hGouK+h8RVnw4vGY45ZSOIg4QLjPhH23hQCAnfvIfPY686VjZ186uK
vFCBXPg6Wy1LnTa9pPoe8kGm2eIlKJ//Dh95Qu15CHiSHJHwwPrMN0W8YKq7agwISsDisPVvNY58
N5f3qG47+Zp328ly/ZZsyU3l8+NW5AGAMmnpzrcSzyhPJbvIqMmon13g15m8rPzQ83mGeAGxh7B0
Kyv5OyVVkAwvEr6PQrKhiID60EDL57846ckajzt5cAneFXEviDNRaIQlPZFvAROMf60nalY3GVKU
ajO/gs/QnzSuQN85j1jk4vDc8eo1yZc1fEfxqse41QA7vNThUTZvTfnMK/RSngg5HFymtQ7uqWoG
oviIJKu8wnbJq6pKROeu7x8BQ4bkQxNe6wimGfOtJnPI/RnjbR6I25Ag9b40yA8FY+g2sbaC03aJ
QE3HVaPWjAyA1+Fxal5szBpkqdN46vOYEMyQkiKxC3gQ9WPDNbgmpzP8BBxKIQKo4MAyhEyfQ0+H
zhURN+UOk0zUvjTKadIfFmkVePtQhya+F/DC9kB526LczeMujx76lG5M/aNQX3k6VQV7FUpOscHO
SIUq7nYLVwopNeO8IfaWuJIz3BO3qVi5Zrwww5LWkMWkftUKvi63K68Orc2Reh+VTxWtScO7HXWr
2YyWjv2cGAQTSpM2vr9rw6OmP5XgSvyr7O9K/Ziauzg9mtHDsV4QsHVkVDxnZYsYOQzvCTi+Yl0C
3gBtx2NdOvcQWCUAFDW+4Yqm+ii1B4PRmTwJ2d9iZq5mOrQmxc0DpEf6BCSK6lJ6t6lOHXEnugBd
OplHNWW3K52FKEUuo2uPUbrM81bS31XEMCnIlSyB0qbPsXiUbFvFntC0pBPzRR8Ga+jnZf06IheW
hx8+UKmjRWKfI0eSCa+v6YKwI5LAipdQ/qOvmwjHxtz14cav1oW+JKl6RyxkirqvQMFpyhefkNt2
K4RfvnmOhtOM0MTw8uJzUtaT/VLoTOIrLlkYLrvd2cpBvhOEqTZPLXpRi9eZKC4IFsmL9HVK9jB6
2TX/AMNuFxBS/gSHmlMK/DrfK/iuM5DkCXm+03/5IW/Cek4p6HjaxBKYKzlzBxNTAr9n1ePtI8oB
hCsebmF9GfFOodTsUdKwRhI2bE6HkdLqmsgRgFWpw0iP4Sq+EG8QdCNe2rVjvSspI9cxTHBs4ZEo
yNCwsS4Gn7r6F/O7DhjwZOsLqIWKHFe886VFht8lRaEE2Li2tW0mv1IUObUXgp8b4wiMNZsXOhRB
YPFSkXX/T7gd/qUDL/NMGOxnMf2kLHxmRlWGfEM+i5amO+Z+u1w10jtBSbhE8uImk3OSPTrrZ+Yp
kJjgMyFhHF7RJ0QRk46yoyg5UR9CUmcTrfrKP0kPJxnLkHJwApD0hLCU/ZqI9ZU/nAVtkWnZMlZ/
RU9IrDym8AUttRYgzyUF4Ngr5zoFFjnq7U5qmbQFVlf8ZJhbGPRNa8PhICitLiKw89UhE5WPWpnf
s3bhNANFQRA0nN9hyGXgAO3aB7/d00PDt6V3nljq1ZdTmJERQNo/PzHRDrw5RKL4ZDWeRc4VkVit
YBrSatEAkKWNsWy5VmLjBMIzEnqkDM8sNhapCMYI/rj+yPkZY7pJsgfRn8Ec0dFwMtNrKr/rMyFf
40u8k/jjhl1Bgy0kdk1J+4HxKqwuE1hWy5JbmD8Ow9UQnP49OEB/7V4JAPJ55am7fEmRoo/+b86f
NRBhLwjuVnpA3Fdopu0KaQsbOThrry5GpQdoILzinrn1eKxy2qRctjiOq47R6h/M1606cI+MMDyC
cAnb2SewG3D1frmF9KAbdS4v9YCen5sQ7XWSfuD9ylLE2B6dO74uvqwqOOhkQER4v8V5F0Al8emp
5llRNiobGz5pTCc1mQYcHEdV/hVAMMFwdfyu2SfOtoYQUTJ+nQ8VK2VTvIcS8Dsh7eN3qmM0JPgt
3NTA1c5e799tfjPlXVCTljg7jXNoLQ32anOfMa1hf252g8p5JxyXJx6TOdnCLnGwESLCRENbLmDO
RJQmfTaIFMkYfmBoI+xTIdHJ5shxQKvznSLv+cCL8UF/GlKgkE/9PUYLz3R/1IfPedwrNXWNawZA
WwaIo+4Bqq8e+NnDXzWQZuoB8vgV6kUIsl3CwDDuDUK1D/OIToHxGWgToMRBZLixtiGvXH8v0l9D
uY/9mtwT5xfk1Sp+q+KcRLfR3E+d17YHlPYDmsEGDZh0HPUXBxiUgrjmRee1wJMb/ykyAGAB7NQ8
5vzufxvDyo5g2g92eAEx6fNNykzTAZpENAUV39TYQlOn7FHwQLqOJJFcaYiNnhwrlI3EDmTbmNLB
NHTVDE3mLqa9RLm2E3CRO+cepoNOQoJDciCSKe01Rxze3PvkEsXPCelIkwA4zP2iNk6thCjoJUf2
QKBfAUF5F10vwDxSe6umvQhrZ+gZKSjawfpZ1squYcXPUXDz5UdbfTXaLVJ/pIisdIT25T5h+3L5
J8P4IuHXq/v13G8CfVNZvLYJafFHPye25TWtUExi0wSz7re8kGSGwYATWUx87dS8jwz0NaEsnYc7
A3t8sGzFL2L24a4mxsKWbz0xORxGE+jMyS9JRN6adHXz/YyLFs+EK5p9W3/c5BQ7AhFBQQLCYN5V
Dz4tD/IxitCOUlNibSz1JZbeHI5/omaF3HCrgOo1Iy/N4E2UaTR/ely6NXyJOW3gOTJchwPhQBvV
fxmLdSfTueMlg0RYz9GKfmf0cH3pjhOPwbIsl8x/eInKdMvpazpfPsxk/GqnLkUtZrWjtt5tuYsj
UgTIYURuixiM6o0o+qxIu8G4P1THqPN0k23xgBnVzG5jk+HSElI9Nw/dku3cYk6eXtvse1C5iC2D
rUlEQ8H1M23FVJCDvhZHq7+bONib+kvS1vYodJqIXWoyL8z+YqooaeJTpfNo2fg9MUYdFMIBEhKX
8T5irSZ6ipfORwvfI6nXt+Rosj7o9Dr0CCSxghDrIljH7CxJMR2MhxGGpMMrHPWvLb/+bODjXJFb
1b/GCUWoQIENEX2z5fUkaFdeP+4I4wpiN7FuncPkw3yh4CzBBdiTIRYixvwfe2e2HDlypelXKcvr
gRpwx+ZjLV0wVgZ3JhnM5A2MjCSx7zuefj6nqtVZVHXlzP2YSTJVcUMADvdz/vMviFqcK+x7c28n
cX4YhktDPlT9a+5gGPo4tgdjzujOvzEwTFDHcD5l1xBhO3nlwK/x7okhYEAysnfiPJ7HLDVqkguC
XOz51FSXPghzw83ajdOFXK6q6WY2ToZO9X7N/C34PRn0i7m3kxe4Op6JsQkybjxcb9S8K9kfC0QG
EgG3Otbt1/kiLr6NgBZg1CboOwvK7d7xhHQx1mw2HKDwN0CMMpzk5yf+KMgHRrixSes4vvvlN+Sk
PQhY9BooFvohwyDDhum1rVx+Ez4aFJbJNfmZHtOOZLzxprupfizHY8Eb01Y4G82vhocLI/r7LD7l
1QbHWo9nFh2Cbm8IoBnv5Lv3DrAiPHJaBugzxMtWNLJrEd0v/YuDcYtlPZB40HkX5XKh5MEu2hU8
WbNdryAPESVjQr7XkC8G845/g3ENq6GAckHQSwdJ4rrCqDcErqto8Fz7OJpfl+JE3J6ucka5Nzic
tK1ggiyH+XXDWJSPxPi9CB/m9NH1XvUrCxabPGkdNfGPq5p+hWERWLvT3DfOhSXuCP5a9B6BRsYr
t3H8vYdqlXPC93T/WQQuGn/XVSiqA5pfPM7CHsbFe0CbjcuFdT2ET/n8lrnJeowBWSaf0L0bh5e4
3EwYamU5JuC3lYNFsd98ned7kl1zAjzSV54AftoEOYzMaSYaK1RxsELwDIW56e4yjLb5KV5s6PqM
a/FpqHzCdM9HYo0pSNPwVUHFoxqF7s5ypSHioTQCfxgvAPb8yk0n1I3qmSlHzmfqHebOjo6UeGmD
O5x585bd7jxVjzVOW7jIiB9NcawYU3jQac0H+sYKE0gm6+U5C7yyn7j6LL4gBZ33tJ5u8JHuEB6G
33MiwAJclJliP6gQ5TsqgTuJ2hzzWz1FSU7t+MZt7Mdbz7+I80dT7QBFqTb9+D4Xt9wq37gCII1C
jD2uCoWr9RVyTGNb1nc1WG8wXvTGDajeDPrkN5tiCLZGe4/Fb09vVV6zFROMDQ4MWbhp9bgFsbNe
OCGyQPYA+YNtkA47JCY1XrcOpqn1WS+qiyF/WYAkkSSF+2XEXuEydo4WcErPgGHEnAdNnMcJhmva
dZRiKfDNcA95WAKG0MBg6iuZNDAY2vCJ8Gg1usdxuFh2S3LgT2fTo66++IB4UGivE0Z6NUb758K+
bQhLHt6s+TIwjpV3M6vLtrp0hzuGCJiipvNtLN6ctOMNvGva+6S9F+axKm6zcZ2CUxVQGte8I+FE
RsS7FRzd/GHkuIt2xrLHZL6pnsp0oO1irBVi3ouIpGMGKB/98n72bysQ/yS/E2CQ8Hjt1wjvpwUN
NbA8PvvPw3KeLpCW9nQ/6HZK82tSX+tMXoekuQVcjaoKNjMuyxbs5QG/0X3vPTrweLnLbKdZfjCn
W2FdE/ATJo92sOxUVW1FmhCmezNCXZcgaAmVAn+D74lwFBtr0EfBURQfSucly71VMPrXop3oDA8W
5tjy3KmfJRb2yjbOvR5k3rurmX1XiOU4/ei84LoQ1ctOwpR3fB+Me4y77OhmhmaCzHdTN1+rMVsb
nc/guz8HZnWHH5j3Qb5Kh20PNt5h/rVLMVwymg4K04+p+lFJfCG2nbzIUNDNM1KsdxsiQBG+wco3
AqT3z0P1ve/AgfnoQLI3FO4OUy2YculORd9M/PkE6DDF5GYptk1y2eG45fNqYzPquTTWdyFd6bxi
QDHhk2yfmxbNRQoaG9zhqSnTa2QAbXOZea+2Q1QKPMbscqnOR/e6Boo2xbcU+xC893DslJvMeS1a
pligi5ChFB63lPPp9yk7Wh4u6mjdbKr8mew7xiZWAiQLjd66j8bvo9iriV7oMX0pfUhaHbtOhFlU
e3J6ihbjZUF0bMMp8bQh0HhBLjFkJr+BvLONuWSn4ZxvIP6cWnxXE8RDl2xAVQXrD84lm0y7XIf1
XYlJkuHQEhnPefoM04xGpQKxgLIHCqNIHmA2h8AOVkKdbEzmR2adsXUdRlK9xn0nt3N/qMaXWmM3
HVy8/h6TQ6kGQOZLzr4A4DqjfuvlSwAMtoDbrLqRATxtVJQeZzQZwYWf75t+T7oKhyKHKudXVEDQ
kDA8BMvQenJmCsX0vsdxhnOL0XJoXmuRYgFVhFktL5kAYicSfasNujk39f4awtnXPPvcOY9IpqCA
kAd65PvRPWpVhLnHKwyfG+ahfLJwunOnQ1U/lRQmxgDJZ3rV1Jqk3RKmCPrP0RDAax8B8V0I4kOk
hb5PhrbJME5J8O4BZ5Xwj67K4duCSMoATe3ZjoLpqy2Onve1NEEzuHcWiAwbIMmjNUQ5Rkr2NVnF
2iYg4M96qoOcAwlZuyQRCpB9aw1y4c6T/ClfnhhWXy/5PnQqWtHvnX1HTQVruuXsXZatzW4f4V4B
/BMpgkJfluYmdg8sJk02t0JU3C7HLqlnvkHmOPTThnxxFq3stJFGDeT2PobPTQx0C0E/B1dWW0UA
AJlOj3DWkvnbNB1o3Hz7xhjvxvlHU7+o+C2gB6ldsgu8Q1Eh7/ha8nXyQwaFwbPJk4O4qk8xl4CK
XRdfhN21ab0Ag2lMjOjpM+u81F8P5FrZITFnKSS3J6OxoP3Qa0aYdBiARcxEmFgl37789h//+M//
OE3/O3wrb8tsDsui/cd/8s+nspq5+Kj79I//eMBIoMw/fuZf3/PHn/jHVXxqyrZ87/7yu3Zv5fVL
/tZ+/iZ9Nf/6zfz1369u/dK9/OEfNkUXd/Nd/9bM929tn3UfV8Hn0N/5f/vF394+fsvDXL39/cup
7ItO/7YwLosvv3/p/Mffv1iu/LhR/7xP+vf//kX9Af7+5eol617+7fvfXtqOH7X/5niuL5Vte6ZA
pGZ/+W18+/0rli9tRwnfUsKSvvflt6JsuujvX6T7N9MX0lSeEMo0pbK+/NaW/ceXnL/5piscZTmO
8CTTnS//9bn/8Pz++3n+VvQE02MG0PKLpfPlt+qfz1l/MH6/qYivcG0ABc8xGSDy9dPLfVyEfLv1
v8wxzGlYKRiikkKyHsiqhhAC1O2OG2epr23IwpN/SnxxXqUQe6KnLDoJbQCP9LlSGxMtntlD2oix
hkGQM1J81ma9asxjVqYXix+dl/ic2ocpYNaI2zC0hLtF4IHcv1TjBbSBon/x8nezOwS3hXHrzNC0
D9lDCG89IIyAK2PujslEToyJeZ/kN0twM5eAfxpA2CZSIKuFPn6BIMSdCfKlxfddRoiPEzocOE2a
ood6UE1bF+bPPBhUD5J0SNQH+Cm4MWpgWEYCKBH4SSawtIm/hntechbK24pmfoL14deQbpN0PU6o
Nrk9kUENA5l5poWdB5RRaXsockI3DT6CVvKE+8aRmGPm29iAGZd/89PXVW1C5uU+uzCqSnSn+PfQ
Zxp6ULVqZnTWFX4WH50sk41kHQiL8Kpk7RNmF6M7N8evfpasHa57CkbchfHzKaPzPIMEzkk/xOnO
wlwsx1c3rKONpPNqA+htiL9s2pxgOS8wpxwQPVQQvfsIEii2aWkIzXEgGjo+9fVlyKbYdzvGxy7U
PwsXlRGZoMQd3aCpwIpvhvYJyVAqLiIkjojJg75Owzliywu5925Mnpx0VdWYUtBnYuDjP/bzUcBo
vw7j59KExvbiwWuxMXaLscqRnmDQfGyqaS2Ms7HDJk8cHdzFSuvINRUSZUkpmRwf9VXGDlFORo0F
mbZ6Pxk2kVV0REE5bWsLJwJ+boHDgNUkjG9rl09wg5NnVlUD+oRd0DqGnkxphnwJ3xx12wAE2xNm
EB2GDzyomn54YAzMJoo5teOaGC6E6CNOQ90C4dKWQ4mtjdccliDDQrwsVkZCuR3bPD26kgU/TBAU
LivjsbQ9AqMUhaCLYw5ZlpOC/qKAUhOAaG9cV/neLqEkNM9le2y7k4UhmLYuayh4GpbXGErEnCT3
8GdMc1qjBTgrTNypSjgt0T3+WEZpro3h+9Qx306MbdX6Z8L8DvnQ0kfCwuJh5cJkReUE2t2yakPQ
VNiIHSdq6B6rRKxMRWQUT6JHmlQQrWpWJ2wea6bc2jcs9dEOHlOspDxiBhvWQJYbZx6hZFjH0RTs
Bjmta8pfv5IrJgjrbuBDcuTPUM8EZUEaw4RxkF9Z07qsp7W+ZyNrRf9zzKSvkKeKi3WXGbdf87Km
HZ5IJcswtBeMfmdEVPXE10eGP3qteLcuHXFv0AegrSWJJ4ypQq6i5PTTJv77Zvnz5uixNf/73uiY
Qgjpmbbp6b3zp71Rer5QUYc2FBOhtmzWy42qaKsziTqEJReQMucccx0ohNUGYcMXXSZ41Qw8C+mv
0Qgt03bmiQ+mdT7Ou4Q4bzaTajtgkdvTalYdOWBA507LQBV+nI/7GZXWTIpqo5c/mYtQqVRBKvF8
0i/ZNH28A215ZzJ/AvxSjMlnymCbuXEenTJeIN882mB1AudAnnyNek70x2Bu8SdEmm2e7OR7vg34
a4j9azxOx+bU1HftROmanAKUICX3Op6x4qPKRx/RRvc5dBVn2v313bX+9OT56e66f7y7vTfnKeiu
DgB5TJkBpghAJCxc3lEvwe2UarGr36WNsOB6Njh6bOgSzaVDhtpfXwlH5r8/Z1sK13c8W9gcuH+8
kmIwDH9sU54zQiZMJqxLyWqfcTJFnaNl6tu6BlQ9wB0kSStgJN/etpiRAaklDuREOII7F5Zpv2vN
C6NYZ4w6q7u0hOZx1tSnyrmojXOwYiNmnLZLAc1Nd1+ZgM39zV9/FH1afzrNlSlM1qv+NL7Qn/Tn
FZtI3zR9xBe5vW3Ua99l696EQeERf9Os/vpvqT/9W9L1pOCuWerT82usTEWRdmoabbzjqEjXGa1o
v3NA4F7b8OwXf03q3/eHz2ZRCJkutZLp2o4l9Nv602cbfXMyRAArU+83SyLOvYDXCl1fWjF6xrqm
tLCOnk7CqL9BVFecGaOhYLYexxGCdxhuSmibNI3X1oBiMtVSruhCWP2V3uUhFQLJpkcCkFeTUb2G
6ILyvYqjx0Qmu4KXfIy7Hw4+10H0QBLj+QLN3WoFHqTEFOcMarmKLEtuW3+EKljv7eLkTc5aztvG
Z7Mg8wgCq/lSL+Gm7iHUQlynX+Zw1WWE4QENJaDvBG+1F/yH4/WKkcVmnKFbwDRmHj9REdj0MB5Z
rrrfaPpwC+4nh/sAU5vW+J7bFuFjBlnr1Dn1KVmItMr2bKEIvFipwbTOPaw4KWRgHuuTN+ay9fEg
PM6ygY8SaMtU40x/2nB8ECnK1KMJflmi1Uht2iHOE7Y8XTWY/IyhX44GUrgD7M1G3wTNAX/rZJ3C
P0oiF8O3pwHqkQu60o2MAaOd4PCzQck7Js228YPk3qe2vu1Q5jI6SBJsBLxhU3FIhNQ9WNg1CDdm
aNw9NlpDqu0D3+z01qiAUIDQRUcJA9PYSp/159IHSl4+LUj0vZpknbPap4LEkKvHSmmyvvsuwRNc
c82ZNzMn0wXbUGMAcdPPeHhF3saGutz5hzSkAC75ZQksfcdYeWcGoer6mOwh99cECMg4f3LqBpe7
8aqEwgj4a8r4PGp9qBwGKhEUc/jTFiEDzmc5QEgrNdHNoiiJNmVIsQihiVhQkjVtZLwT2bwtmcnl
mGESMSD2h/jsIXXvdwse014IVRtEm0PTFvx2ZpG+G+9K1B054arr2L36OJc3vnajS1/aCNSDAjZw
jxak2Kp86/kUAdWmizqwLff6uJYjvGLKoypNkSA1eN0aa30iOfkJTMlcsuPCSNHCH3DGGzgAEqnu
asIqewohAVXTTsKHtJCUiheDn6yTkOyriohoSxAIz4IwjjPYdtHeD9Z0WaXRenCGqy6kNkAmO7Sn
0X8VVNcWQ67WufT8y9nH146y1n+VY0/gLuM5DHH4C6jXHBZ+ycVNw0Hl27LF6sxjHEw1y9igDEnG
CTnKPH64Peh9YBgRfWNFZNhi1yfd3iVARyJsoRShulFwePRbGbe4cuL0W3HkgSayAs6qcm9Ijmbk
xOjDOA4rdE59JGgIxHmkbnGuXOn9wquJj0cQT86BPq16x8KaFtqz2jdjvc/zZiW78KO+bVgus66q
p4e8e9VNhFfLjx6jqceNJ04pNA99FUUCsjFgIW1s0iTcyPyub0+6iBrtc0aZPn/GpgqPVLTGofYs
8qJNZMCvX55TZNK6KHZdnBQwhOhyhkgP7oQ/OEk5UXUq2qcqrfZiRDsL+Q++S6LQ2XXWuYsRTJtQ
DfB5BljziK5btRksxJJotCMrXbe4njdtsK+drz6Up7g/5vX1NgEW1F/VnUUbwdTPkPFCmoC1lLl4
F/G8JvCzj8aC1aBbB8UpqlhotksB61PMtQZTNExGqSxd46yMf+DFsbG+KcZnHaaGE7aVbNLeq77n
sqppsk5Nwb5PnYkVOHp8iuy02euOqreyG8+jn0NmYuL0Y9cOU3pkaemuB72uQ6a7PR2L1TMNam/S
JiQKUy+C56B/LmN8lTRUxVvfPGPOsBqaEv1Mvuex4phx7BPiMN7jgik9cJPjZqQCzeuKazAhr2fB
2gGh61i+UbOgAt9XlPRkfVqrBC65/u/EFMrAV2iSVwz3sjI6ZEu/klO8qgHGK2Zi6Dw2gRgpe5yV
gLlhdahcEeiE5r617mrixiIwuAfVX2TRq71gKLYLgmdEWzEKnfChoyLWz3os4p37NWNk19vv/3Wx
JYJC1d1b5PcBItcImmPP2PqlZhtwlohdnZGpPeLMMM07u4Y1i2ICJL+R+I3AbKsdnLn0oWtCRXo3
08vQwpATwVddXw0ZzD5c6ppNyDRLeE8kljdWAtoKIta6V0X0OnBr40e/f2BnDeHr9CLdAkzsMLaO
3yIHc/L0wgwfRhtTlvbCYN8MKga9cJPlw5S8GGzPnAABrw/NaneZWphBkOrdOAte7ZdF9lBjkdAR
j0GAyT5AmGwdcJntyhsQMz6FLoL0I1v6IyPKEsjQy9Y28tMhJijTh0G+mk1uBdlC44tyMgy6cH0U
WwcXgxTTwDSEhQCMnBjWAd2M8ppzCzt5ASxshDVpoPifLQJrEKo+y0Sq1W+72l3FUIgUY5ymjzYa
76gNNA0On6DGzooMtxTo3FIDVDFWVGwgUeBFYvuzMI1UWJhY2XNF4d+hrWqjwxjtS1DrBDvzHiIN
B4KHk4+l3Qx5ItU6tZ7CABCdvMZGLyCDwSbuqB46RDbJIr+YjJYNhrEmpL8QdQNOnsHy5IiHQsD7
5fPzHtjDd088zsjUMsR/KOtdyC0x+np7wMUzWaUDERUYeLioUZQgGJvkbkzyAI7Jn3Swv50F5QGu
r2m7WZR9JwvIpxO4DJtkzvAgf2owYpngiAk33AQGpwOJyTX0nhE/Nw+bo4i60UYL7IGJu5STHu6k
UNH0H25oRevIWUV5e56TFimhXuNl2E/vPRiICfYLOySieGFSE4fsh236rklY5V7KBwMmSt+jxTYe
xgYus3iXkHoLwFup3RJmHO8E6ibnXS8Uwd5kBe/T+MAUe5VDe5jRHXrtziTNt3TfF0mmHLekYp9r
JkYf/H8X/sae1ApYU++uiVF5S+UdPxco+2xl40oyrqwZMZL1XMzYzYWsiQZLMIqjHBJzAtRgW3wb
SZa4Ha1NhoNNDNzNnGpaYiLShzMHn6IiQEyKGWfDvEuIaoOD5cf3Z8A1BvcogXEKn9/1MEtlABzO
+bpjLJZWLLuIqX/W8wIQ75IgJU1JAB240BRjYgz4Y3Y7g90hGh3arueZmRJUMxLg+M3wKjIC8bTZ
Ea5Cjd7eiWa2aQknhu85vbv+NgUrLfYh2TOtM4thi2qS0AheM5MizGZQ3YT3dkvQkFs8zwsbPWzH
hjDY+n12RgizQGOAB0mOw7Ut2AL0zFFc4rKdZZCE6PalP22pUSbMaIw23WTgaos09kU7bkbYpwY5
v3mKUR1MYgvFZ5Qch3Dexsl2SVEyNSHRsOZzPJI37YybZE6gnwF5OvCdqMda8lIQrfocZ0MI4gS+
F9vHNk9w7KISBTZsoTSY1HldeRcycwxsazdWyCW9aKsLz7TlKJ4mcpk53dJ4m3OaS2gImbHgVkyd
Abl2tF4ah1e+pxw3K6J7pD6yz0YfU9/xAUNJlgPjYGfEL05jkFN3gIbCIAMEhCotxvWiICyVbPMa
B+U0wd3UWo/1hWRNz+Mp0efpORkEGMv/aFFKeLjEqhEXWXCf1jWZ0R6XBYVJHkFkRYybLmc/Fu/U
hghPQQl1kUUqwL4jDlK1GXOL5nqURLt1tVYtHiW2sH2ExKKI7z+6u/8/WPjFYMEF2GcA8z/MFdZv
Rf7SpD9PFvQP/D5YEAwCLFMpz+OwtFxa/X/OFfy/mR6ovsmsQQnH8y3xr7mC4/2NWkl5SnigN7bt
MNb4fa7gMKegDbSUMpXrespV/y9zBf+P4ICrlO9YjrId1+I6lK/4Qz8369JOA9u2YVwza5sPddkd
xySTiAs5JlQxWPvaWF6I10FtGViHZAQSFBT8Yevtmw61e+bCjTDLm7br4I2MHorVvL/0s2DY2vgD
9gWjv6zhzJ76Gg+/KqLyS2hnc7qDUJbzvq99TDbqXTG8Rko6WCn6h0ERm9uVpraJfZJuAQe1T4AC
lhjPbMQCw4xTQHEUxcqd8UgVPtNMoTAfH1R5keZITNvWFShumA5mwxIcMDdq8eLwCbkVHvWacnfm
VAcHxyqac6Ej1gvZHpqJna5m7P/WB1L7izDITrpvqd+T/zRfK17rSwtHA2UJeN7ZMlFP9N1mSOzT
3Bcjob+3hTrSjT9kMjB3niONMxlX9GVLykA6Cd7EKHFNIGldZBACHXhycEuA7Lvg1jQ7ekUmN20n
bn9ajH+Cj9ospJ8RGdO0CSCxXWn6ygQL9T7Njoy2mZt5ESDPlY/CMY7OtXNrB/wYZi4ZskhxKcPI
Qu2hxEZ2c+6SijarNNw7Ju5YU+l11MD1hTUzVB4HZOFh4KNlnOVzUgTfamI+NwuBUbhciXlTtMF9
X5WImv3uzlpqWAL51BGAnGBTVLz7Q2dfqsp4JmkV0y8SLtylpcR0KUITrMOrlqC2lkK79K7xS39S
LrKMv74hngYKf4KoeB1BDz3l2K7nSce0P0FUXTlbRmaiYvM0Fy1KsR1xDKDUbDRefR9dmCHxRAvw
qlBRjrXQbCKiiueB+BJEhz4EhSmFgCG7Cth7YdCQM/D1vRJiHroDF9nxBvneeumiGVgYBlnuQJvW
AbLSwvPf6DEj7FV26ZByv/EfxhJS5cf/2HkLS9tOeUFSJD6m97SMJRkAYw9UFApyh2yyrBxGMKN+
J13wX0gaWAPZC0hGapsxQyiQy6XDD2ppdzLioSb57eIBmsRhwjwdbrpYaAZsRKKlMtNdO0lcwsr6
R5/K5mvU0GuP8UzN1kxg/J0edze7EWCsDSmpw4kgP3dAuuPWTf0LrFno7ebzgwGhlK7yGcU6zies
0jZCri/CdHLx0oXZO/V2B9m9HRHL5EaMOUxrHewpiy4qzjunJ4zMw9vFcyIFjGBuvILskFDBpS2z
8Go05aG2jODWLieSYnwEOMHC0pYhGNnEiPcXALX1x93U+1hXDCHAp13Pdp3PALVwq8BaxhhMST8d
EaL1Hltbj0kkrqMmGXY1cziMRFlKrrFM16O1TUqp9l1Usb8RnFTXJCK1A5ad9PpdYturNuy6c9cc
zv/6HXA+QdBcK2Nk4ZrK8hzfY4L9x50fEXA/+f0AYpSNvP3YCvk059BwS/PMzLzj6CAGCNuWvHd3
vTBjgYhc45TrTbcW4psgqg/LYC5bFVf5Kl0Mooqx3tqSSbD2BQWtdBjC1QVJrw5zkzNy7yMmS+jZ
cXIvU0zJawJhlwo6XDXsYp0r4fo2ebAVoS1GOQAmEWmCAm3UCOZIeFTapWo3DK/dnD+Htattwat7
S2+klkRROMWo5VOwA5mNV6YTdZeG7x1dt8GtRrjd3iAX0wijK2OAFWj5abGuK7KU//quWp9GFPqu
InF0HUgBpm9bn1eAvzhLHwawvOaJCwsqE6HKIsiNSRF5uH2DcgGEAItphnM1+GE6e6tULs8ZDrUf
1+pLXlLfWy4YP24Efom/uMA/eezMFjxbb31C2danAz+23Sm0Z1yJPq6tDqKSPYt5f2CMG8MCQLVF
vx4qe9gGLkafUS9x0yZ7TikYOH5AhF7bqAfPL94yMmOrTP7qJRKfTytuITeQZSltWyomY39cmC7q
rjYfaV2tsr6qMhzXVeG3IDj1JmMtU5Ew0TRbBCFIM2Ib6EnJZEbc14HWGVa9r8aQtitPrk3BIpoz
T4KNuYoU98cw6i8GCSgnnOX4izv7ae6hHz0jFkdvXL7lC/vTFHIY256rzcZV50YcF7S1Y4rhssb8
gv4ulZkEyGuY1elm019GHcyYouvAqmUnjbfAxOiBSQSGaeP8q2VJ9flpX6VmdKRDuWixPM3PB56a
uzZodHfsYowVtRDvGdEy/2AA0uvGvqrEsK4CA/Wv6t9Jhe/ULzZH8Scrz6eHtiyS71yoLJ/uD9Fn
ZTX0iJZU+TA5Cqflnv2i6q2HwKF/dntx6PprY7Cay7qUu8p3tiPXvUomZOhCTEhV/IomOIu+eVmH
WbUHd1YvxlLlFmmN7YVl9zU1KjxKzr9OYnAY2XIVpb/4JJrV8+luUi77Ng+aOyp8qT/pTxOuxfLG
DpOxERWCdR4VSAHColU7u/eux748UW0SJsi/qDvsbWxylVL6aIgNott8/PshRTxqh87t2EffOohv
K4LGyM7unR/4u+CoratqUYH7WwGVk5916PogzGc2tjBNnTPQGtTEq7ozpurU0T+c4fHvgvfAzS5j
ymVo1Vbm4wJhRCjVupvcmtD06AIlC+uTrUUPS5lsvQlFymBioDfXywPDZ7SjgZVuuomAiqas3nrb
BX1BMR2n8IRFYT58bAEuTgxZO6ZY88N8NudaZ3ezcccZNB9jSkk2F9WyzcflGCiECSZOftIm+HvW
xzqq0O0SIIsajPKuNDgpPafbGhF8XMMg12rBhL5g9n4fW0vwvQUvK+06uQpjDvnM4akmAW1+3zv1
zoDCrR92M6EfqxY+rJLNXTUrh78Hy/OvX3H7Tx480CDbneQ19y35afPk1ieJaFykuqkzYCBrlJdW
rS4M2qvL/C0cwvvaq+3rvPBfHUQcBzEBAvUGymwJztK2HTF97AYD4deFuTzIVC2ISebV0HHfYgFh
3lLfEr1YcpPHqPNYKYmQJs7mD2tgzIdL1tVsN5wsDvBZ3S9MaAQc58mdgaUJhVv0kTlU8B59mq5S
iQE7KJ8Uhdkef3E3/qTacW3fswQ7i/Bs6X26G6rrwlKVALVNOk/XfevhWCzr60BzUfRnmMZo2TZj
+CL0pDuT8BrcCXtWCAWvfu4kmwrffghE1EK6fosRzWgep1HG3i9PPevfdx9PSkKobVpnwTV/2gHd
KgkLwxc1lBzzaBXjuWLhrMMxc9eV7/eXwYIZ7+Arqg7F9AePh7UzJ9310Rys/tqLn80gjTcpqSHU
0d1eWFZygyMignttpmXaxDrkhFWjBZtMrEh0KZSYybO54PNrzuF5P7o8/RrXvJRz/6MlxtfA6apq
M1NYXjb48i+Yc7jlxdTOGJNaTAuJcStEwFw02Ve6cPyoigtjYWpecSJ+vHc9byfcwPPWzv3d2KWH
pGCfl63J/Q+L87Gx3sugxpu3tDmAnOFNVTUBgkM+YCDhYXI7hPhXWfhV6BepGvt0m4Tj/aCWm4+N
p7AF7MBQk8+nS+pznNV6aqrYl/FatOF9Jx4/6rTGM69J80Wjq/eLj9ti+5W9YpibIGROz8dEw9Bh
h3kDlm5NJa5FXO67wF2r2M63SUcMdym+516RrwYvrLFb0BeUGBdea2WbniFjMvjmxsd6dAWdsVp/
3IBg4BhYKJ0ZY9W4MfBiNobVrwrVPLVo6KEDXLlJZ2wjL7zyjLG9HD2EtYa6SyJnMzCi7aomQOG/
bKoqx1xB39XMpe9ZOKxNGd14mYconA4vr+pgywbZYpKFL0EJuXY9qvgQL+LS6huSbSoDagNYJmHq
8KHncU9r3j59XKdNGskk2TvKaKkIlSshBocy2qi4xbBqGuPNByggaoO85BH7uEWVDCqdqlo7Vffs
1A6+/07GsM2eEF9PDbP4hvw9v0DZJC3vebBxiylbl6ljGMNqV0xXPfwJ+gDnx6pm6jIGxUUaM4Rd
6Kqr9jomAjNpzlFdPJoeMVwZTXuZD4cwBdpvWrq9Iq3PQjmFd0JiIBLmwBpi0ZOgASj6o633jWlX
j7PcQJZHKUif4ppYhBWRdR2Bh53HPiqhBX/sSjLWtM17IcP265imUNAXB0SWJA69T1jRUJ2d9WrJ
to1EKR3bA7a0qN7Pssa/cGzEK6Eig1DA+yiD9JLurdlEHVHpXt4yN5r7dQs3Hkid12zAe2AuIuTm
Jt72KS3Eyq5h3xt9juUq1o75gMBgUi1zVcbAq5j0G4gaUzcwbUOw/fFG9t2kp8qUHGld0wEFUD+I
BWM6EA5LsxpyXkjD6GiJK7idlUO88jim+481MFe9doxRD4WCOdtV0oPHVxO52SKVyaM2QAjI+Gkm
gzbOayy5lLTWaYXN58fNCKcEmqP2Of4n6uCTV8R6z5r4+8fyNP3iW+rBAJQR5a/XOtthWdAIeNM+
tRkelaplLlwgoB5MQmTE7ZiZCtsdU2ziBmaT1BziCjoQc/0hR0JNOYGdvS4EOg2C+Q3xnET67OyO
Kx8Rw5TMkK49BQWuau8GoqYamHVj6OGs0qMRX5LgTvmuBeZjYRmGlri3or2z4FVVVnjRGe4IROfm
waHGvwFlGUbAPgStfohw3zHQZCSmajDzBTW3F+M8KMztx0cn9aARTK31z5dlwY7t4BhmkswgFUYQ
XnwxKVJqyspHzti8trOHZUXhr+yJmskp2JZVQw0JXGUz8cOPWlFFFcWtlXNOqo/CKi9h9U1dvl8o
sUSCdcVASu5HaUwXz+HtJtnWrmzYy3BR+vy9n1xc7mCRs+Lg+zA3ZoWgLKdLwVyHAc3m4/73KZSH
MRcPUHXaSyOulg2MhYxJrf/kVtCajNYqtkPUkwqCq++hx5384/D42IhrXceNUDDWRdEyYUWdbzUl
VJOYuKS2ks15NF87s10cwgl/Yhw0nYVJb9NpO1zRlWtSBRJJDcCh6IH6YPyXUz1W07QfDP8hNZk9
CXeyNPvwbDpDJqD+D2HntRy3sbXtK0IVGhmnnDwcchglUicoiZIQGjk0wtX/T4P/wf5kl3xgl63t
LQ1nMN1rvfFcS/MHmlF6PLvEPy8DIs6IjFakh014qKPhSebEpo4l5E6SEcTpQrmZNiH0TDTbuaby
MKm9s2el9Vbo8q6wlGJj9VdRCEwnVbSQTousAGnyyRn7/LkChVzvmFpYVCLa0dWemXcdEHEE38l9
RC2l5PssA+u9Y0b4vPESkjLoaiPGigSSSRoVtzhyERea2Vt0dDKxTv7DLH/2KRbcYvamh8EndjLC
djRMCNQt5qFs8srNOl3LKTqrQtT3Tf0eg7Mc1+eODE2aHNXPMp+SY2Ip+9YLO3gsDfjWnOTWOJSk
uPFmZ2lTbXkPTfToJF1bPW2KiEr5UPUAH64bsxi/jLZFG5b+Xq5Hd2+AEYTKwX9pnOKOnb/2lnFX
m/KkHH39uyiyu9qgN8wipjxL0u9RqT8pbOHrx2EQuNSZtn3yU/nQzm9ZHod8oLgGY49GZ5p7/Lrn
PJzLn+viMRrzS9zUr1nBeLLezm6SjRuaZ8FHGgyebtjF6KGwtBr8UjVAY5osXPSIJndjWZWbUpnU
GxbNiY7C+iQy09/ZtUVxj8elac/drW4YXr+onip/z54V3CyFERzEwMxUJMAHVmTPrLoIMihJivOo
fRzC36o0eSZiJpR5Ct+ayKLmkZM1g1u/sS0iv8eIr2ob5EVLlszQnky/fHTy8E1SsXQmoKWZGHLX
O3z9seoJTbalqyDdBd9rUeXmpqDRdpsZOc4gvYCoaapP2IcIvvComkMdWG6MPn6I2DcPtk/IUTQH
iENVjlYgcUyEZdpWafjE3Fr5Nz5j/Jf+QdjViE1djftUit2SQRNkaKE9q6juVS6+GqEdnXMmRbze
GsPS36KEIOBjj8qlQ4eXegNSX9cm7BKvok/BOBU/gBWyP7Qps4/W7zWpikg04LnxQz659bSDpiSC
E1Un9gjeHuaVdXRogLXJQuXgG3M3Jec6xmPhCU/XaupfDa8tGCgNoBKBgsjfff/VmDrvYxphQ+dw
Q+Yfg09dclVRG0V8K8Hp8SgudUlKoxo5NFuI8yU2f7moWkn/gI4cUwO/g+ZS/PnH7KPm6SuafWeH
D2FqbXUwNaeKahvlgXBakiGiU4YyHt1BCUMN7r3iUGbdLXvXBvgd6DQwITiJ1lLRS1ICppYV0vtA
qTc1KEnGA6ILpxhpgdXYn4dGKshK7zTN0TsIQ7Jz9BnSxQodMEqvybbYr1rjS7I++FV9dH0CGfli
9VzPQeAQM0TYbx6whqzfQ1D271VifKRlU5/glVGdRTGqhCIVKJmSo7QHFIEz6e/TtfGgydbvudHy
FTaZqilWbJ8acxiJiOMjrGbZ7JY3x6t+VAU5ZE7JcbP+L4nTXZvU92g+E+aW3eVgfYnZg8iUoXgr
NWlQ3UZ6Yw+K5LEosxo5kuaaVf4QhmraFHjx1t+tcEqWpyp8sC2CNtdvQ9EZB58NGkOBI7ZxVP7q
cwdGLRDHssBpaI7eyzgLZKeSXE+nevGM6pxmdbddLN6zJJB0jRKp5XGUJGmFj75Ij6pBADaAWO7X
RyNsq59+qpLD//8UWSrM8TVbCqQtA881/A0fg1G/yOp3J8fmptab/iTm30MyW6fJ5SL3dcKTa2I3
5GY51DVXekmIsMC1LhFgHhMj4IVQqHcOYnGKPUJwiEMum57nSo/pMh/oUZ1pvBDMW2YPYv25xfhG
ceOOzX2GvabTE80o3B9VT9mOANjUqOw6OUm9k+qTtJYBcZ76/0+l9W0fEDnqadIq9tWPxhPfO4OL
2O9AMDBnkfNAd/PiYAxeCtlCGaLJWM8e4rR/ukX3nlkmT6YvBaKt4df6laQl9IfvjZgNxoVepAGr
Tq26g+5WZbWL76JiOnsNIJfi1Dj0wYi2T+6Lvu6+2qHOLhhQ/DD5s68FHzWj7gEsXRKKXO4diAzD
ZQprIo7b9YSwER81i9ETokNE90xAwvr6ZEJKVIACBRVURDBrRFHeOmjMPalL3ULFtB+9rCNmqmeH
dRit3aW7BaYBoP+WDds5MCSdlNx8XQrXUqPJmG9cgfWg8VEBevNXs66qvZPKL+PgByfVjj/XldDz
62uUMuW5He7pMFFATJ23t+OYCEg6HaI24PuShsvGVDYxcjwygYb42jF7QmWR7jKv25fL2J6GqHnL
zJLS6AZlCFIgsgMjh1I53oi0IBzVtna16INt78eUBNcEJgBTE3/L3NEl+KlRTUn4rU+2odXvWo7q
hThC3O5jAKVW9tMm64kk8K39EATpgfKdfpt0aqAAqa1BLYdtpqzumubVRxfUw8EeUbykaXca+mEX
G8Tfeq2w91EzPvtRTK0EAN88eXdzUZZsBoqPzIyeLVGr09SGr+kQoNpxatwey3hblb8NYiQPxjgd
PJjG29Q6ZBYEbU2yWMN1dXR4zUOCHtvFWLsHCgXqxLWy/saiYCOKU8KEBAg4IkGuvHUGGNJx3lgt
0203xK/BDEQZBcOyLzM/JYeHKKZBmZSP2dnb+h1ZJB03kSFe10GpNoaPNLPVKVBHa+5gCHu9k5RZ
dmxk8fy5qbjdwvrdP4Yj50ikp3YC5O7LUV3Hgf3QIknVFYF4chA3erh5cxyeByMoxCU+hBXcA2Zz
hTpL0NzWGE4BWOyRlVIZLcGHxqWi2OJguyjSMr/378yar9jsYdHbLTxCu8rmAhJqCbbKQ6q1LLl9
0wyMD7NRs0gG9WOn3GArXVSfU25lt27PB91K/Noe41QDZmkk2LqiCUteT+KXFWAnCQZ6Z5oZ+C1r
F74G+rzNEAJcYlcd5UCJqeTwq8DvH9a3WVmUEZSt9zFjTeYZ65lV24UJlR9vhyjtZZ0bq7p4VpmJ
vWrpqr0dedTYK3nOR+fFcVKyFQI8LEVO9P8yK0JLUFQbBpVqTVO5+3V9qS0s/RbH9raVQQmXnUd6
J0fg7JBkjx4AfsnE8qLiwCA+qTgFQwP6Vk0EgAYyPaAA7PMSdejEdDEaTLZLRHK6KBBURkEpbtsw
s3eDMzkas0BzBebzxW3TM/Rx8pS55AVgjrnzENKzQFE5jVATVTwlxXPnfncVGnSAKecOSyJqwCx5
8BeB4j/lNpWj1V2QU49xEJyqavnZ4RAog8ihNInn2ZQ6rhLgcWf4mXeb1NO5BRiOVK7OC2m9FYja
sZ8Xwcqb/vIaH3O1mctts1TzIVnKS2aylxP6NzvN1vLQ2hqyeWjsil/xxX6MEBWiS6wRv0/hLlbz
NShJQBztmIpI+WPU3BuCeucUAm/P8/wiRYNEAMLpTEcqx/idjVMfEfvoHssoZBMoeJ6drgRTK6vx
aqAxQxWBvLkdK3rkO9RoCFXQ/Lg7hIw5UbeUutsoWpGoE+a+VM9s/CNBHNxXIuEhNgJ6qrqyfxyd
FrSvJQyhDUPi6mQ57IvU48rrxpM/I22vWxwGg0dqc7QER5e9a/Zz96sCgZJf81D2b0tDj8B6MVoR
sQezX+5DdLVObxANlQ3TobediYASQo+API+G0SD8rctvq7BmqLPdMCcFGbtGwKgHDOVAth7MrLr0
VfIWZWJ5LDTwGRTtqy8e3Zy0EmvR3a1Rvzyb5NpAf14kY/1dEvXFa98gmPVd2vakGR+LgXTUpaR6
nIrAoG3TU97nBNBNfUIqzUTdt/K/T0afPKqAo6CuLIILcfs9jAJlOuxgbi7x0Uk4jKXkYM8AeXZt
RRx4GdofpbVIPCv0iisTkXSicI6N030cDuJW+ppd119mDJkJ2QGHoE0MjBG9uwls/vilzx/mqqQL
tqwuseraQ16S3LHYBcG5ILdUF7l876yZ9tQ8ZEZeMpKpZEHIeNKLC5W0FYJiQ8nxLhuIQxzMvH8a
M1KOspNtJumlEGG2Nb3o3eTUv7BIlbu5MtD998k1jxay3iDXt0JRWzR2OpBUZtPRrOgnmWRxcPyx
g/sezdNUOBvs4+YxnSrvUtt1tJOzNT/P7qTbFQf/u5H3R9CKjtqoOji7Vf/ud3nwUnS+eagbdz4G
BTnHsb+QQOl5l9zw7OsMaHRd6ujSK8blwhvEHWsJTSEqucRpHjyUpGGnAHNzXYUXNWbGpqD2Bte0
Jw6VZI7TIDlMrOwwMROSZ7eSDhj9N69q9labqWMuLf/coPLeulT2ULSYpbeGuRBWnKHM5T2IbhdM
O0zVOG4sqsldprALT5B9XD+sxQ7yYx4jEJZNR22L4Y+Xsk6eukVXDfI80IZFSLLMkccYk6+OxcK4
Gc/WcvKMLn0IMr7Qrc5gZmF9jBYnul2fHeU031prIq07dgXyV/NnFxoQXCYBUmVQevvCFxirYne8
D/psus+HRNGBArLhxYPaTzwDAxagh6AzaEsz0blnGZY4K4qeiyww32p/2IUSbwaVjcRftMnD2Hjx
SSHQago+pk7w0hNnIL5m6F0ijBZPPxqnLs26B8Cjl37mM4njzHqyR6JdrO9LbGfXVu/CQ1unx6bF
AhtEfvRFwvzSI/CM0St87hyTzWSkhHnxes7GhVGpzIvignAxocs03IDSCQzwgfU6ZZWLeXI6xor0
uXpqt1MV1fsqJkdNiiG5gjrT/WZKIkZwwKUM5YMV7YO0oEqmN6I7yhROfUglTOu2xoMy0/1Qtx9g
xDaUr9iYs5/eeZXxnFferyTLKgolS+9RULdHG/qdr6LlrigVeu8aA447oIJeAr4PjWPe+qW0zsAB
7r5i33uIy/Jm7KL8UsIeXNZ/qkoWzzbHd1h6Rrr3F53NPJox+dRNJ+7cKhV3VvEyoLq4zVyvuKjW
7rZGSRdQYDcLqYZJjElkFpzd7AMXVuo92RAuKWE17gEgjFujaVkG+qk+qpZZPEMJHufj9EAbYdc7
uInqPtp5y4c7LcP9QHjDqYyt12ponYtwuYcSpI9hTL6CuWTXXPkWFB5p4Ykr/HsRuuXWaRt/4w+6
e8kkZ6FAoH8ZTgLz1BNjQP+01JiUaDtY8uF5mmLxRFrZSTq1t02bvj52VeHfoVdAoB4E8ujU9bjD
3V7tRwO7iutN6a5Frn5gwZBXnmo0AaQ4jpFbHgtw4PscGIv+prJBIldNp2ahnctr8gcx9Qt6NU/e
OgaJe6pyMW35yXUclwr/Uvqj0E11IzTsDfsP212EklDLOMcJCVw68nCa4q6Z0MGUySTve+KaldT+
elUV0IOQDn4MyblOU2OMibAfbhFGhKwEWU0RaSXAPwsBEpp62HgnbyLvgIkYIQsVvZ7LZkH8Qnkp
NeXqUWG9XadToRc8iMCXZszcO2fu75cQ1CyayEZsBpOwtJo2eISNhiTj2rSeEs/PNyVi+Z0BJL8D
87tU7jDdh4188NlkukFkP7mZwSRoUg3RpRRIaVfErq7n706ggkveLMEntTNwwG/a8OpEJJjKEuRB
q8H2sjcoPGjrd8cpnVusBDB0LKjVHJ16qyi/Q1MmHuhz2xXBGZ3tpuhDcalGfD59kjGyd+UxJJ+I
6wD5tw96sO62s6m5fbATtB3NGzQV4ika6FWK+sVYyMcThUvbbnIcJnw0ZTwRRGm0WEJBLRbDe+km
pD+knnTE5c/EmhIEXwYP9mPUC9JDCQ4Lnu3qNSPH6Zr1E0OVGeK/iKIXFfg7S42nwbWLc0LhC61d
oU10JNBWPzv0bM7EjnbK+Kr6pMHBQTyg46ZPECoJXT+QS1oCVRv8bKQ4hxwTPLZIHgWrQS9QTw2U
uXgYHCKO4FMhX5JqOgQo1uzJKglknXbsHdPBMse7ifZfwaz12Jgm4cd5Tq+MMgnPq2IKV8h+h9i+
2mFXn+xOXpuWuEXTVL/kQo5JlDj4gOFhYP2oUzLF7ZQizmznJCIEQDtsyDEqAkle5EAb4ZCk00EY
5W0ZD+ll/ZtrcA+Kib1BSWi2lBSowZhQcAinuJcR2sA2N29jdLu3SKGYQ2v3Fytsfx6AX4wWgd2E
RGbn95jqo86tkceIL4HI4werrCeWWupQhmlID0U5L7vUmDGYGaPxQJOqhVW/L+hrCJvy+HcRhPD+
SaVzzJGzoKl0k2AbrYL8H/lLZgG1mRlBHCuiI0aJNLUYyMvLDSY98xRF1X3Lf/XQSfvOr6p6w2Px
ZKSEl5YuvdGxbvdw8rHYdSrptpVSuKiYNbnbyxeh/UMYktonO0n905KTL7/ukVGrnD316s/rSeJl
5vc8UO/lxG2VOmZwFKIjjy9pMChCUt8UbWNicMp/txGGndgZqLkTpPapOAIPlNqSK1RArGl6jPKh
uxrDG+MKHdkLE54XVAuIo014V1WiIU/Eexsb6gxocMnhWug2B7CtsdYTTyfy0wq6xS60HkO8pTzr
1Z6vqhPfhJPEW2YMDiCflzeV7kPVubjgOYgk/sjH9zy589yatHY7oJPAzTl4nI4YQfSggG5fkiCH
w8eeNretBk0TftqFodE9+wNydDlyuCc+BXHKAkTE73ZILfXeKhZfRrtx5yHgQX65bDon5vKfHLJg
c+fqlx0kaJufY/xi/ANYT8QUuMd/TUqvMyWkI2rlZBdYvyhXelv/JWyXN5sethXILrPoZbDAEoeA
ur15JiTHmKLtOoBE+gcmNmEITUrItYQplkAvHjbjPNOQgFe9u034IOc2OY61cRST/8p9jIdzqQnf
tmcIpqSFnGcv8EDyyS21ScliCLWh3FNZvruCgqaVbAj4LM+S+vLAFhQvi+E50UBmE5FRPxbJV5WJ
p3EmdsCPrI84Q2CySimUX79BpuyBWc7rmWfoCGpa1xiQpnvplqupbGWNrRKnuO90P11jcv7j22T/
Q4qO2YwIKa14FqZv/5nr5CVenyQOTU921p6FnU77QhIQJko61mofu3uQLV9tEZG2LeNnC4vXSikB
NUfHPEOZXdkOVi0+Kz61XaHan4kqKJFkOt4E4QDpGZ9G4yxK1vthAG8PB94d5hAwwMLC601roOks
Lyud/feTwv6HktODBLWJrbJCj+NCu1j+96BoEgiY1I5HbKzqrq6TmYVpSh9Tmf2MLGM4mva3FcNf
6Y0VFlqv6RS4iGRGdUlTstWCxbO3gfiwzeKQ+e3vKYp+TL4fkOgH4hu7VwvL/s2gAeC6/p6X6lwt
ogXnhr7IW+aNNlTRDQxjffj7j2f9Qw3Gj0eAh21joLG9wPxD0FhBwJAD1EOi1fMX2XjV1mrHdCup
mT44tcIK2MkJ49phBZZWCNnV3IRftBw8MUY3qcEzGctnynVH1Ia6SqgDtezrGxTGm3xJPv7+moWW
Of0fgT2v2fEF1iKhxZj+HwL7rihC7rICuNBwj5KkqWGpXlwDnY4R5u2xXqJ9jCziZraBT410CHej
M1e3uTFw++DqNJTxnzqyfzwmpudxmYRO6CGhZTn8v4/JIKt+bmIDxUO1YKwj0MwK5hZtdELnqhgP
keuR12dWP1HTUQ/B3ApLBCsMuLT5+9vj/osq3kN9LLBX+a5g5/njM80RujnRJIF5e5zjKLG4+/VE
FBI8s2Ww/J448XXBe0cGt7zNxno3hj4hCPUCvJsN1zwuv6/Yaeak2qRX/OyI9tBEla25y3G585Rs
D6XkSO+NSm4df/6YDDJPJwgFBg7CQjpHN+agKhDytXLBeCuDmMV6ip9XqeZS1MmBJrCfsesAL2pq
UKAAaksCClOmfsl9AhO+8zqkNVpKZlAW5QV9fZhn8tYzMyEk2aC5BG4JR6mPjpHKx9yApMX9WGzg
V0sKD/sbq0upQHaNZEtWyqOJyXx0kZuIEvUc61+zW5WKZgya0yazcRdL54fP5kYZrcUuMInLDLAZ
Q9L7eXrB1dECaAc708lPPRjwhQKJYzsX4z1G5pBHFha9/JFZ+XBOJZkkQUQYljcpBBMmafyofCG/
Ivecd9WzNBqXCpR8POCJ3KQNRSlSz8wwlHTDyh9JxoG4gqQqx2g7FCSBlplza9g5Pm1uR/gFd95J
IgwIH/4tOmKvZD1RsW53T4mm48cMR3suP/RNbbbKw3tP7seSh0jfFHcYENRXzBqvoyQUivscM1na
trt5FK9KX4t2pYvjA1osbL8n3JLZIDGAE1KUdoiGYtKHuXnjyHwxHdxhsdNv6TRED6EFA6VlqEM5
H1rNYq4+pGlJwA/x5FFDYBtq+pKm5EBYmEuTukIlT0yIPjr4embbvHLelCabrRDWd70bKolwrieX
Y5j8gkY3oeNgsaehR6foAcxA9rRQxmSuhEPr79dHfpWgGog9buDlHlZSyIdlaXoUvUtHvgJpGxS1
p1mzH8C0xIiToMkRxWiuTGk4eSW+Zs3K5CRD9KKl91krPVvyYOha0ptesZuQlyIS/FElvAJbv2Ic
SLveS3/GC/eAkGxUASbcdcbqHO/JhNFKi6nZIQFEldZWP4bcodK5BPQuPDSv4fQQdiwvK+XlmeSr
InjnD2wHKF6TzUdiZ86a8hKCv58aJXkPhqT8VGcEi/2KVp9QXG+sr/XUfQye/03UgrxpIzNOtG6Q
6MbXYEDVujVqWhbKobmx3d5+tSbrklWo8Fq9BqZ8nE/wVXTPFjYaueBKf1Tx5Bpj85BRVDHHF7xC
mJMcs4GSWGiGCKtxM7vI4ghpjueFe8+kU82x5dtKOgTkPEo1iOPkBJ0OyoMoXrLDUCZEFaSev135
uknApdsCJl7rFAzdX72WBcATzDatJWpG2jJfP0n7KS8PYUS58cr0Ry1qTFRMP+aUSWEdr4qA9pYs
ZW1ZP1eDne1iZJTMrI+lHzXAwVnqUSZKJLCBBmzTVIZNfkzy4qeWQXVnvRcTBpOpjwlBSDv+vJkC
CGWS7TJMLkYhDHf47KgvWJ+XVR2X1OnJjciFySOXCryaD9t0P2LTcD5/RkDp8LBEX9MuDHZDGt/J
yHooLRf9gx5vIq1QdavRIvFtefSX5ecwW85m/Q+Qghk7e3qqmxj6S1P7VmfyASZ80TNNXLe0iB5C
hzsY4S12p/2qJRj1gKGAWF0v+UnHU3UwUUdvfEXNGP0Zmw7x3d5BqyppNBcISo2AkKWl9s+r3na1
66mCDIrMGrtrgeE8c4r40a/hQykcxrpE1EccJnu375ajObNqGooTGhLHHOqILMeAmBM9wKlKuFtV
dZd5CJ1PQYjv2Zz3udlexGQ/2wNiMlK1RNM+r5Ckr18gUkW66OZ+WyvKC+0AKysjutSewIJT0DAB
IwHXebet+dsq3OnLICDaNnoKp+o2cZV/jOvl3UyS5dy3KMc8M562YZNQA2x0v4LSf6I9eeeJETlC
AKbAiij20VB8Tb30W4cAYT3Oqi64cyxWxfX2YCk+xZbYz44XoD3lC70eAesc6DnXckmC25XFVQk0
2vqNLjmukPHqOBtI6BLh7U1iFh+f2mgtyZ18TjKs+tQxCy4Gw8rFj64lH2la8PhyXa6H3Xo41sp7
kXWAxlGq6ypjtwo3PRAd+JYn5V3ViKdqIGZCSj4KgfC1yqP7yXWgmrQee718HY4RTh/o5FT0n/Yo
pOabvDE1jIt+xK3IZdVWBlMmL4UCf9HSk1VtsJ4kjdb6+KBQaG4iZ7fuHA15wWODkibKfPRkwUCL
A1M9qt1trnegwVdfJk9Vn6ft5wfscS2tZ6ay2r1Za3BWv6E9u8KNOTn7BM3yehush3OixUdAhlEb
kg6pZbMNypOTpBaeSTupWnXOyGa46aal3M5GdzsFkPSlKb+V+k1e9Rem3u0mEqW4eadvJKR/kkxa
+DbN9rUzR3koxrzgj54g2yzzGBhaVJ1lfOsSwldWnSzrGuC8B9W26hoAWbcmQRddVp7hTujGs7Nh
jwjbQ4o5tBvujqjLqzsYl/2cB8UlD6oLZ7P/ADx0tImlSV2H+iPes/WtxIk3c6jNxc4b/eNoFWjP
NCDcMo8FKyrcQAR42oSseuD9YCir//If/GPsNhkrcYUJl11B4Pf/vyOuzKPeD0IAbCOiRKr2CE9C
XAlSyz3iJcYmbmJSyOLQ3MUFuuY8y97peSUgRStxRhdk0Y+N/zKs/WP15EUF5AKGAtucfnn/90Ul
nR0NoULqrbAIbwQbxwlAvdnH6RgCYCfk4iziyxgQ3dT5yC+4dPd/n7f/xevH6G+RFAjc/S9Qkl3H
rpsViMMireLP8uh28uffTu48Ains8gVt9iq5XM8DzonpuKgvfc1zuqioIPrK+K3xhyVCROkMX3pW
sptymYJzMxcIR7zsyV+Gt7+/6H/xeHqB0Pu6j8HT9/5ca7s5GMm4JKvQVBMT1cxjPUgV7kDQTWRD
bsJCaBLyFZQPkREV6G2H9tKadFgP6V3qD/IuSPtgVyChiIHYSSABiLLN6envr9P/l70qcBxBBrWO
n/atP3aZKu1J7UwB6IUPX7u03Pst4USbLu8+XVNW1N3y6TwbMTBn5pkksyloY8OIur3ZImoZfTi5
VQy/nnRTYnFQaWX1QDKaFSzDvsuxbnmL93nUdHBX28gdn1YFoVM7H413W7cMummMuGc98sj6I4YX
weSn8peaKNtCujFF3Hgl/brIg819WPHdlwQu2mXwUlMpsF0UApmui5B/pIBf+davQMgWWluNnhjp
ma6acbFvHfaSTbegNAsBxTrylTzZflmv07SG304Ai0k6rrZGG59HUSZHXe7y6TQRw1bUqPzFlB+U
Xl/WX0YlWqJB/w/w4J+LuMly6RD/gWPURaz+xyIeDWNakhA3EJCstziNVqxCQtL+mNkZCJe4u44+
1O4Pom8g3zkbxobFQsrum5WlD39/WP5MeTWFiTVUCPZbUkJN58/FlyAEMnkQFm6WaXEJ5ZxIxHGo
vmY72KPEJDTSKgkCGfrjkAY3ntv+6uaWOQ8eM6lwkjq0+DQJzch/f13/kgjA67Kx3IENEF/xJzjQ
+IjilgHAgrnO2Rm6LTauiCcfTB0UTtG6NtKsC6Dp1M0hDuV3Qo4ytJx5cYi0XcmO7dcKbZn+HfB3
fCVug9WkxRCZzqjaulD6tzg66KPm9v77q8cb+Cfegk+UpBbMghojch3tF/8frLzpqnoKzA4WgRCg
0axRWOgdGpdE0CDnNir7bfWOAjQQ7WY732HwMUzm2dOKsnaeA99X9t9Q0fablMzaus7nu2jGO1ao
ND7kRIqmLqPDpLk3abPT8Qe85zFdsF6HqKlfgmVbZiggZeV9bdMqu8dGul2psBWYXtz294CBkSRR
DQjE7VORz1/zTLM/+iJXaQGdOEOoheVyJLzkqTCsc11iTvE6duuCwjpDD4oNOvWKgqeiKA4rzrUu
DJaB+sZxvgrXfl0FyiUsPiAr9Z2t/2sRsb3rs3G4iRqmWtfodbA9gi0nbdRmLpZLYOfVHoM3ALXs
Lo6Yqn0VdJr9IxB1LJfX/Ne6qE5RZhxsksUDO31oKouMUG8MLj6WmIpk8nWWJoLF3seifk9rlIR6
ioFrJtWtZ2mWZAuf2Wve2lk+Bd1UXAOWkG3i2t8bLNGwdPLnqq9sEp+wmiXY93J6t8ui/A8ManXg
/wHR2fg8PR3KwMjw56zQWPmUtbxVG9MsPKa3+6BGbh+I6SGNiXzMmRmPbURNIgN0TTyxVmHY0YsR
81hlS3v7X4+w/y84p+1ZFpkWIgTKXWHe/3mGhd93XYYKV3+BLPamnvYdEtfOhuWdWbdoTnIpwMCG
RRMwecBbfF/mjzUBY4WfEhyAOHhVuI9dzDVjAg/flurLiooiO7nLBcaPzn+rREmkDiDE1sVpRNxO
sssoZtyKxqGkDNHDqZ2MR6kNj3b0IzZhg4eUSr92QoBVLhidGOeuZlOdLFH+ytoY2ZeeifkrOq9g
kF8giVfkoqzfuawq5VaHCMx9c63tJrpOVAt0NshJaUBbR7C7NyIpyN1TY0AyXkxoCnbfrpLfpZuY
tyPRQDfSKo2XOfRfQUkAA5ZIHZts7L6WVJRUxUhdgmZzB6swdwIZIHkxICOZWx8y94l4oeF1auKf
btuXQFJZdevB4bA2+Of1vcOkX94MStS4Omrn3P0KY1LNbXtUb9bQfQHxgLrJn5ugJUMp8e5QH/ye
4Blbx+9vq1A3vxuoMcxQNrf0HOyK3F4uU6HKSxMuJ6AGY+/PWbJRRNfSgs2203DPVAMia00yE+Zx
45aTvSvbFtasit3DXOH1gfj7cLqPNgjzu5Y6btLQ4uw2AHkhLKIv6EYwGHt6BxUr9WsuGa8u9WNy
8UIo+pl7nLPiWlD1ZwuV3Lfe/JAwJN3wL7jU4jggzdAJt01jped1z1jKlox/J9k35BHfY4i2+oDC
OQ3Mmq3N0B+cOFU3Cf1Ek0VsoRPDFltZNu70NIMUcI0JsJD6jMjmzx7zbaF9u/zJyC0WSiU8N72T
ONlu1jt20vDHkCn1uXEyiZ9wPUK9FMaLsov3pOPEXRfO9fYeOzaseK7uxt75IaoUaRYi4gmqGDGV
cXEsBSvQI5UPrYvd7ZSKb7BUOJCe6L1LlOE3yvl06Wh322pzG0yyiCUcFqiTvVWj131t4E+Gqe42
rhHSXPdFFo34dPqlEXvE+qivzP96HKOLAmgrjTvZlh8EfYYHj7/aEJdU11di46bWo1oStauNJqQl
gCd5jrEpYaXa+Hlzvw58BumQxGyOZ86jfTYm1iWw1EGGbrRfJzxgbH4amyTRdlkeYvMcWqzZyL7f
3crzgOxAxpqAOAFlfjQjoFtuPbDDZvdu3TzEw2CeRcKqnBru3kTnvGkMgT6RytdFQoKWk+fuGDJe
Gqs6SFSFD3ZbUb2GWanuCf4ETnP2Q9scR7eZNh7g9Inp7qgGsmzi2C6PKgJJxFSz+pNTyyHFNcZt
nFvePh+c98wJCafB5HNoqCfeLsPwJamRsdhO9FHY90MzL4dWdc3elSjQ6v/H3pnsRo6kWfdVGrVn
gvOw6I2700e55iFCGyIUiiBpnGfSnv4/RuVfqMruRqL3XUCikFAoQwNp9g33nhvkGtIqxDBeu5w6
pZtS8ybU4dqp0Oa9I5JHy6sQO0bzATlxehFa/KIYZa09newKf2Y7DT+jtCgugyyv9pCeqgnaPAnd
bLoPdmPP90UGfbyQ8RN6/umkfvtLZ9+4VmOdDAptpwDEjTgSQMGbJZPkrkJ6G9dq7449H21xIp8a
g8LVooH2O4X1FDaTMA8Dum9Hby1LC9QaN24LByWtIvT6Ec2SRym+GQ3tkDN6vYmb8pKbcfwwWlZz
ZlLFWKu/FonBsNtYJgj1yasuGckZUYgyEIhWjcfFLgykg8PHOn9bZwuj8m1ZzOcf2UoqxTQTkPXw
7uvpYxzIoTTxCKwvcVM3v6Ss362CDIWhJBNV1OnNOqtoIuenrtGbt5XjH46lxC2LxPLHWps3iKgQ
Wjm7JbOr80RTlRJKbVTyvBjAVtcCJEqVAalQwa9q1jWTfrFJDf8ZLB4imhrFbALnvxg0pt46RMrQ
KJr5oIM2H4ZxONlxf0qUCbHwc9JHmvEm8sf5llEv+aLxy9DTEg3W4NK91/k2ETLMasnhrm6pf7rG
1ivAn7wHMTHPG21kxgNvQwD8Z52+/+m1MY6thvuyU6cSnghrgi7mIilcv491/j30LIn0CMODH1DI
CVzqq1ho7Y+R0UEhL0WYlOTnjc0vrSBbZ1RTvEKt3YXpQiHjBDyVVvUeNeSUGG5zOwTCOLN33zk+
b5ZwyW9bzQdDPd8oXkAjsv5Yi8+hIUg7mkGkx/G1WAB491A5+r4cj4lKp2ZZeNBMHwxmk18ihXSJ
A1zssNPI8iNPsMevvCq6Vt94muBFyGJw1RE4NTEO39dqswmWq0tbt1uXKPE8PGUmk9gkRpnQqbXB
ugITZlLcjbClt7rFyjCXcDREShCFrn5c68xTwx+PbRptqk/0vCoDTBhMZ9euvCuYxk0JOvfOwO9X
qnpV5T1xz6oaAuTZ1y7F7KlG0Jmwxi1h9nvtKdcoeoHdIaRXpCtR2du0QmYp/fRTDrYb9rJ2ASv5
9rEtxceiZ8E2MfEKprN8zHxx1HjLOfKBiyBkDpAfTz1RuWZhXVgmEFdZjvc6bOBLLlqy1S2slvoI
wSjKjS0b0Y0Uc8QyzcsP66DfziOoEzbhp5PBkqZHsTzYY3Ps8A9adGKoR38rEx2FqtwPUF9rO44g
Ygfo9uEUrM+Ms9R4xmT8q3fRhnnPWUQsHPKYzyKLB34Y9P8NzQROraRDhDW8sALV59ELB5Jjdinm
J1XrFAU9eDAvzYWMmLaZi3v7IXiSugaNVlmVUGE/GyJiI6U6ivXizBsg+5bQDBLWSaXq9Ba3EVl+
yu1aYd3fFX7xZjVmQStenwv/zkGGd3X8mRS2fDobBuxZDIPFwVjaeF+aAgVxj48RC+fGqEV+rsmG
LGlldnXSHVXBsVvn+JGfv3U1CbEz7ku8Zf2xKck2qWk3Kt1qHkh6+KmJ8qT+UaoxNCSWfy6s7iPj
n0bP5ns9Km9zrrVWxsQSqrOB9dJ3LarL/WoaE6h5WC8fi4nV6TydMJwHh3nBSyOYZ5K+UEbn1Xfj
CP1uKn3JDzNMPc5I3Ci/ynq5WTuavkIml/TwvD2yVk5TLJ6nOSbY09Gfx45SaqrBJS3251AYQPRh
rm0bw1c6uhAv73y71Pi5gGldXJPYjy9tsk/mUQ17Yt00rF0V3h8XYaP3ZYbvJo0kU5+iLHbS87jI
5/XzBp48AiU1i8xO7ZpGvgkTNzquZWVChNWm97DqSJUSnifsmFDaAWDSycKlPA1CfCPJvq0ZyXse
w8TKFg8E2FA5NC04ZdnsCZROrwEai0MUaD/iBcx5M/QqeJdYY0IKuN09zKZfCz3wDWj7cAZFmnv0
QyMV9n1RyGO6Qhz6mt3LunC3C5fdPUM2kmjyUNech2RJqlsrbsJiXsSesT93eSUoy/rksDraZsW8
G3hmLX/HIYQqVa0x4xm3OfuoSvuTApmNdTjOhvaFJQhqIKIyag5ptCBT5To3Rlji6+tlgiJ7n/sK
5DQbKXgdh8LoWD4z8AJhN5KTiEB13dUuPpJjqyMXKGMSWJyqhkK1b2Jr54xYsdfVWInbNE3m7uvV
7QdOESHS6/o2c6QhRK/Q9xJFmqBiV662qs1gqVBuTuyNwzFn9+F17kn6wtnawOLX/UCbgArXB4N8
YPedqVO85eHtD/BkruvHu56uRdbsiKQNkAb9sJosxAfQBiXJIbw7sOHOA6dZXzvWYd0rpnb5kMCk
usfk2jtBf+hLYkAyx37vErM9M66lEqAPzIW99VLKzbWWwnnVTEgZsjF5Qi226fnSrzEI8nlA/Wsv
llNuYo9wmAlVyFD5rHg7L7uBYEOSvQ192oiKij6hIl4mSl6JTjj4I7TyMsmjQ2RH1/W9Wqceo95K
rLt8TukRzwjRMD6aqshWZdl6Xay7gxkaBW1bd4T4p1bQ7aG3tFM+D8FRj2DJqyZiXmCHjEUw33jk
cTpNbd+6pPXBe2ZsX9jND3ah6VkjaEsgj3/IwHHOQ8y5mhqftiyce9PBPVZ53ZuRAUIhLJNfTpB/
9hn+jci+rLd/bE/LjkXzYzq6w00rNVTpyia/fgUN18XBIDYXwhetGnMN1w/uG9u7WVlRBqlkGzuI
rmMTP64uSH9x3trcWTaJMqpiFoXDCm7Pss4roGtGyXdmTf00gYs4pfVMtBMhDbqb/BBpfxQ6ygSw
1bcZeXfrYlOWbr/BPZ0fRYAbQeEtV4mWjX6o67LbBJMAv2vxBMYtv2TGvGfiV2zdwXpA1/7WRWZC
fYoVNg6WJoyMnBYxLR/X7dC6mkqdBXmI7tAiRPzOLDkmOytjQa6zciPEvlTYA58cHZd0P5bF3Ir7
EerPvkW81JsNobNyfJ7dNL4MDg39XI0nQ6uHvZY582ndwmV2BIMrS15WPsNsG/Uh6j1v69ptwBRt
CrYYSepdNFXWHh0mSa+twyBE9aBMNKqjDKwH6XQVzUAy8RU4+Var0Vt20RL21oI7SFQeqgclhR5S
uSm4euya3VqAWmC33omJGeOHndCXlhr+HqAtH0ReVcd21A/kjjY3DS0M+T47dotwiy14yIZXMnAZ
FJI3GT/HmK2rWlWu54oe29dSty9xlmt0o7zgnT1YO2YDlyViicti7k2rEn9bLst13VmvNWbp03Wn
5Ius99boyftcCXCGlIkg3N/nxR5zav/osi5wsxbqyFy9NmrnPSzDUzqMc+iPabUrtBp1W2p90vK9
FC0/o97gKHeABO8m086u9HcGi7rmsY46GtXJ/DoG3DlQ4R3OeFtEIFnIWKHX8wtXhSZGmwdV94E5
NyeE8Hl1GVL2AC4vN4YJjgGBT2j2prvcqFnK6wahWkyBj26kRJUK2mGg3NnL9D4buY/SjEbdRMab
1uzjwC8jMe7m50CY1qGkDxoGh9glVbT0g5XvE/WWlwMtOJHO6tVZpaalIAFXpj+riOZxqcRF99rq
lvbqb5Ct/52e0mKV7yK8JltLN/9CxszzdggIEOQ2LLuQPRJlSfLTUKrlDLzjmcgGJVdYL/8Vq4ey
XV384CwUtdVKg++FUgcVAIVL8ap5WnxkO3LEeqiTy7tJAMCY39OCu1GPRzdM4KPCTcrpsWRmbjoz
Qh3stPc5gXA3tv63w/IVn/fXySdIRQQvPrFhrCH+fVhu9zniAcec0VN53xjJbxI7l2Rv+c/CoGsD
ZmruDR11oi9hN1s6WPxct6+rG0QEaI5ZaJ210lXZ7ZmNAkPFnbUaaxSRnWa728/4NB86TOOgz0DQ
tkm+J5Xd7TGkjRhHl94hAQjOIWl8p7WG8F1yE7ig1N+BOqLwb/T2kjomhhxmRDvV7MQ0BmZTPDJ7
NE59UV64NKsw8dWUlI5HxxyyGzKXjAXXvZX2gP+H1YWjTBf6WFDO3eeEBN8OC4HrmqYTDgEJPC+6
4dCMNpVVPDQXwpWOaHhgn1Qc7hUyK6iWY3FhD06QMU4SBnjcQe6QPcydtq0yb7MyvEaYguemc5+1
JTia0CVIam9UtPIQbNYe3cfb60TYsIPh3VJMwyzhx2+3i7HRxy66mYGBpncg04pgepzghOHRbXd1
AFEhzqobM5my0FLVjkXZU5smIasoHjZji3cR0fIInSwdUZEv12RKXfQLlXMLDAtlApay4+A7HyDo
gBuoejUXNVA+JEMGTixSN3uxW4wBIq2YufXsg2mR+WRTd+5HELBsKlxMqoUX6iMFd2xHiGjzLqwm
62swmCpcZL+w5MvsXVPN33AoZX8zq/+v+2tF0SU1mIfW4vHz//rEFhxDKXNTDJ9sdRg9F4zYJNtM
baDQt6Nkb7QzXle+lEyB6BNFF1i/WwN/WKdGpxVW5Y3udQjXBuNGzOMh1xfgf61OaoQIPnNahR0i
jL9NUzTUivHfXzefLQPtgtqrIb5VooV/metz/5d0+4jiVslc4g1uGC0jNXWw3HawcvLOb54Km+qG
XDaIfQbzU7rpvawwt6K749lHnsiDpl3alhCtfI4/NZmj8nJgqPkIzyE0AV/KEeyAj/f2sdk8RkJ4
x8Q7rfsBvwPJTQC6C5wB6ZBlz8SJdbxK8pzWWFyaFJ2bXsMVilcsg5u/a5Lulu4B17Sr3/VKB4an
UZVdyJtyMXPXaselSasb2343tfrej4tv5kTWvdnEL8L03/0OV+UKqBx6ToKcYmjHs048YWBs6w5p
ZI+E5LdLoQoUyXiCDXZVmr0mgBNW8osia3ctx+uSMEm/i+9jKnwgVEhV7MXNGZG/Vi5ehqWbgFq4
v/AbMMFdfsASI8KyAU6dvYlmou05rUyfdSgSozmuVMKYmkLv+zpI8L4/uMF8XD0PQs2urPot500O
nbb0gPydST3drXIppqVgs5QOSZYAbnDwfrUIM3lUTPlAySgluugxxhPO/lVQpgZrZ9GSG9xbVCMK
37qOIGtlcFOq3S7g+CGKiNlBXdYb2Wuf1mR5l8pKvF2c/Kpi77uII3JMsD9RIM63krbBgAn3NVzP
TACzC9Zi22nfkgw66FpXO8r95jWMqrKMGaqCRU5YkTd2nT6uhhIEcmySK6LtJ8/bAOFkjz8xn8UR
QGuiQEZL+cJwKj3nvo/bJk1DthcJpidrufQSfwfDqb2VuA8D+Pvj2sB21t40K2SG6tPLOir3GOHb
ZJzvEy5AHWRrpLO7UOr8jDDBUOZqT2S++2JqD+jYuG7JAls/u/EaJk7t+JzU57LnvwBjd7P0unsK
SixwQDQkAIUDKygGK0lEhitVF3GCqUF/APHfGcnHNlELe9MJ4zM3rwKG1i0kGtwMDxZLFbbT+eOq
5FrTK5CPkD9DzBykYLAh3Y3hZcGeF+i6JlYIZj2UHxKZdjsqc6v7FQAglE7MM0BTfL2G6GTiHiOm
rH2qK4RkmQCZoJPl0wRsvlf4UdtbCSLi6HsskSFjqcawqHvAfKIW6FFrJLcNehoWos+AUP8E2UdK
ZDf3jra1Y3hZa/Xv2sll4Yraa+WIyZxhAK6jr0Z1fQjWEacONpbkN+KL112XzoCbnFnlXVX/wYip
jROTbKAmZrYesR6P+tuo5yiN3JK0YkKh5zgFSOlN45FQqcdGYvyWZfSix7SGXQ5Ro3Oja9xjnWOX
g/J9rC5l1X1o84Kn1PdgKomFgb4PWY8YyNq4lwnzPqvRtWdv7D6Tds4uHZiMtRYIdKQgA4KH2yTu
vqfBkn5V7XXqnvTZMB9Lp3xBw52ghWmCnbtkkAotYGIOWU67JG9xMY7MOmMdZlKHbVIWbnVIRNUT
NAj/uBj7a1wSwz63zhMor30t1PCxtrFUsz38O2mC/180aW5gkdRqO45lO4QB/EX+JWtzgsnL89rD
iQXkxfg2W2zj1tCLZjdCv6SvCLp9obYctZDvCUSLZ5dBG/q96Tw1NFVxyuDK4daP0Wg+G6iwyUDD
xVAUBv2N0C+ZZf/0tDmkf6/OHaZx3lIc0KV9RJwEPjOjeQjslGA+uCE7fwKSoJGlcdTcAXNm6bxo
2nucps6OYYKHHiAR+5Ixy6H2Ymz+xe1IBsNdb1KuZNI79xVdi0fO8jHNYN0qN36W2DawVa8lSn2w
Q1GwhVGTkfWDtrI2x2PWnuuheJwm/MiJeu4t66WetPwLjgMQ65xrTD+7RBNKp5wfJlG92ZI2bZ0R
eAWYFi3ny7W0rZG67ysXFpdNuSMGrOucR7bNMlxtW3XukBiG8MOr4uWwnieT4oiuQ3zy9pAoB3cd
rfBWpCrOZmZL0Hnb1T7QIDeG89FtrSVrd+uYZVq8iMYzJ00Vx5RMb02HWeZ6vltlV1ycKJCEJQ8v
gajHixf9HIyXJuPySJ3ROhDvOgK7xNKHg+KuVEWdrQzUq3WqQoBam4xdeiZ1bSff5phUd6Ot4cBo
8Z48k7WAXDWzUNaHy2InD+v6cd2gkvyKjUfLiNkOPmowXNuyiXGw56Sl2lF+dRam+gPb8i8/2jJk
3dbsVl5bjyWa/WTswCnEoVZmxXCI7ZZ3T6mf1xFdPIEi84fpZHLU30ZuLTdVQsx3q1d7mTj37H8Z
PaYMfhns47VKJxJFFvwRGEIZxVrWTaNb08bzaJW7efyc2xRrU2x80bWkObtbi9w3rN8JX0zKOCLK
mk+qHTYREUqtyRoqeM97Oc3WMTK9GBVMiZmldrObVX7xf4FbfxO4ZSrB3P+cuPX0o/yP6482Lat/
Dd1aP+mfqVvKMOijuuLeV3rNf/wZu2WYf9h4EXX+57moWQIkW2q9k/znP2zrD/ImEIVjyEQFx///
M3aLDzGZUcghiP+eiqb438RurTa7fym9+UIRQyCqcm0HEiJCn38vvXvhkElCkCZOdJatBkIBkTkn
z/2QTnCevM5g3ahvClQ32yAbb8TyS0MD4wHDQAOd6Puij/fa6GDiQq5YEpMp+nr/3MbWHXKtYzWL
m6L95TV6OAT1WxMEPxtvbo+Z3FZ2ebSK1KEnEaBn2oBsmupnEf+Y3OZnEuDmaBk7cgKh1g4I/JXt
TZ+5ESivmZ0jIXaMvcPGIe2yrLHbDLnF+soMPY1SzZLH2jVwOeveb6+GKDYGxdGo0wtIKL5sLFpK
BUIlsbAWGN9TzTgGz1hirnPc/3Ybqvy80w9NkO6X7pYMn4uJO8lxzbAoLOAqTv3gMnP1Uv1LY/h/
79jfvWMY9//nV2zzK//RDt2/vV98wtfrZZl/eJ7Oc6syZODpqzflK9XOtP4wPB+ZmAqY4T2x+Mif
r5fj8iHDs3TdJgNEZcT/8/VyjD9Mx8X9bPI6GGvg3f9P27v/em+6v/z7f5RDcV+lZd/95z88w/qr
Zs0mXc13TDYPBh807L805qibJjREtrOroEYUc1jlTwnDgms0wPryAvw+kx0ffcgpmAHKBy83f0ol
e588zEjCyRga18ZhHqEWDUZrXnLZbKM0eY8s+vzC4V7mAR/9+Ulrfe/iTNoRHchTH/VMx1xn5wdw
zn3uZGuJNgXhqFzOl6XD3I5mkmRtR/sYLHxxcflh4taZ5QiRUeuxRkUe2xU6FX32ngAymiFZKOwS
akBXlWlxXTKM3HLf0nHpkWLN4u8v4aQh0wdu2b2ZgSA0EhVzZHivFapwENR9E/YNJXO7LNE20+07
K34vUf1EfUwUgTd+Ng+SAca2Y3qN5so8IqBlgzzBodw5k2DIjJOlGBpQe/1n44iXpe3up/JjAgm1
IVUAsxk7c8fswmSqQkSy0SaxDHijwdmiroT1McMpAawih27EYkqgqjmfLZul/Vi89mhl9n5n3VSN
x9LQVkFeHCKY8MjElGdmuHVoi4VIYoNgLfkzY9gtAv9XGjVErTfQ8xOdTd3O6LGhpRF297p6U78R
cB+/7dJjjThLmis7PbcxsO3Ym95tYAvYUUJtfC0N+fubrvWKht4zC2dchVVkqKbfBu607Ty0d1Xd
3beMAqHB309JP+3dpojCQGsB0YWE9zWHRuV3wVFC2VbPl1dK+S4sDawooNhAP2jPcm5hCG6G2qTa
J62arMQq2UCSe6N6eYSrdEk8Ee1s8iK2qE+fqcGO2Op6pghTxTrAep7JN/St7iYpFhxhzo8kyoYj
gKBzujiIZtrxgkcZvM2MIMET2r0187vAcZ2GNRBlyLFTgHkWLw1B2IV/jaLuPpbJraUBhpnvKnhZ
MEfSFIglqSMpYL4DrKmfNQxuQ2eOGqXyQ/PjO2gq+PYmxwP+VnzUwDeJ9rovp0qADSY/OG6mWu3F
4t3cJmHksYSaE/5200AYZsfk9MTA4Qu4LlGgcrDsnHHkRP+hZf4mHl593L5hkvLe5Ynz3Yr8byz4
u0Pa6N4Gch53UP3D0FVes6CahecnqN5iBpd2/NL62bARZfpsJKCv/ZR6HKHuTRrQofguwNMYK00I
eBRXPqnhmwXGFpEK6nGSw0OX9EcNPwbGhgkwzvJqOEQzt+lsH6Sfk6I+HRKGFJsczl7YVbq5GRPU
dJOe/lQXIiUxju8x0829tsB+HDP/EgTSvLjvcK7sm3GY5nMJzyUyRvOWFTNrbKkF+2rRd0hZrTu9
OlcCtJRlGguuAGtHxGzzgOgRL2x137LJCm0ga6gjjK3VY0+QRolGi1WAU4POE3le0colDG5658Ge
aDIkx0CikfPTLNYz0pjpoJVkXrApe9K3UwfiDckLOy80rcynZeWAy65/ZyTu3JWLcTML4d7i66SV
s9+cwNPDsRsumrbEl8pHZy6X6dkt/RfksyQ2V85HKqVz9h1Gwrbm7DJz+rZqYklJdi7QIZhG+LbY
GsmkXXqWjkce2FM7okdrpgB9gYBc2avscIsVV62S6EnMM3dOzPY00x7qoK6InDOKu6Bt9uzKxIHy
/+AjWadJ4AsKPFy3vfztNIY81UT9Fm6JYy3CPdZM15YUFDyhJFjmRFFutaSnKa8JhKmH7K1Rjy6s
6VdnQX+AzREXUXnpkNW4/kQ4zMiowPBcqJ5yOIpiCnVSKfcN0eOk+/YHZmnPib3vdHc8aFVxUw0P
TjSDStv2lk6ZRPTnFBAzj/EcI7/T90y8W7n1k2jP/lKH+FDfmkbiHavYv3SL8u/Pqyl+9reytr75
Cq0OYTo67H3HjS+xKJ51y2iYLp+9gJM7d5wGgp679UFGtDFTJX2Wb5NoOQAL9hTgoRGoMVog59n2
UztMWnmy0EJtHKMlt3Nip4XQftmb7TuGbkbCMah2bIdvsprfFpA0tPCgYZnUoYH0d7PZmLzSgbXV
uzjf90v7pk81PwM8eY0gfi0pBaECnLC1Yb0idUgvEVPV3E+cK5ffbTWa9eOSf5Q+Qo7EI4HQN8G0
pNq54FeLDopdNjMEF+a79VF7VnzoJPK/STR8DRrI8bgxh5M3VMzu7LtmiNz7wHA/0zwcrdk7+fyq
PW0orkUU/OjkaG7tKgp2tOSbLBEqPdqs74qUMiBtstem68j0YNp5aSz2LBXOrmAphp3zMZpDBn1I
C0s5LpdA8G/FIaiF9WCM5bfcm729GBCEB62P5gZ9IBajjS2XbjuISQ+jIkNrVnoHx6nIIKj7I8PY
XScYbwWawQmIx20GPfBRHKTI+48sAF+Qojk4ZGXxhFKkgnhiH7Caxly9LgQrH++E7Dq5s8z4ph7b
+lS9azwAlwnhSmzlxV0Dx2fbYEmbqwX7czA+2GQ43DPJOXhBbhxip5BIKZKfWL3iraH5v/ApsfyH
umDVtXnA4nM0lem0NZPvUVuPO7OeH7jf5k1j9XGIAwhag06oFSmVIOp9AAodFKfI1ffcyN1ZGtzC
huXdsPhnI5K2Oy9rTrMx/apFktPze/2zbKzHSX1Djh4VhzhuYTBW3R1bZ+NaemigkRp8Q0K5qxKk
ulwpG4bv6cbIk98y8jb+lL+PpnEzwkGlKQpiIhkqfNZjdS0II5h94Z/JofPwmIIE6pjo7siUIYzb
jH76GrSLfPDGS1SWWMWYLO/LhGFzbH5y3n1vI90OuwJMaBuxacR+YHq9i/CxQSiWvzLbsU9N09QX
L17ORj0Nt5NI0NtV9Gd6T4oLeZ/2boi7b4aykFUpg/dixEKjlY8ETY272ZLNKdHjg5Hm9r0/kzMQ
yCLipyBIBBpNc9vME3+8w/lflya5S1XB3IlZ9jYDS8BXBpE+vZ1Gi12Bi4rc0fS7iNiyDRG+LTN2
mC4aloUMIq9vw0JFs2i4A+nE5PkSU7czsFoeCvVhCJW/Zxjqp2DBwii6vQZQHo5cAbnCdOY9eLZm
F1l0b5IB2NnQArxgi0vdIL3N3OjurmE2ZsFrjpzleRxbtoLYCaAFk1szLNz35u/CsBq+wYbZkv5Q
zoAkTb9AnOzqcpeN2Y/BmklDFzpx0Ljv4fnVIxZDVgA+8itPBb+OBUtG0hUE55F1mus7lJvFHcUZ
0XSwLbe6OMrSyODmI6qUbXcTxDotqkx5QcRVtyBVjHkKYNN1tl5DEGxqJwDNsVn5RZacEaiiGEAU
EQ4Nea0NezDUUDlOMW8JHTTg9LH9zy4GvUy65BYCKBBCO0+x1+NYRDaA9L5PPP5ovc3R/tMGL+NJ
1s+QI3Gse0dzLLO9VVIMzu28XyRiAVfdMPls/2aReT9l5U3cuncBGCNnzG67qP6YBjsP83bnDj+m
zGN4mDAsZbq2mT3nFAWFx6/rmy+uMo2iY6ojpUVIzwMQV/hmOFg7C2hZqqCqRDpw6PVtdNIcnzpx
/iGjuTg6qUaWEprxMuAbsKMphFP4nhvpeJmf7aWJdmpoF/qD8+DWRlgDVoPEZGNdT5eHyQMC5AoE
lak4Ywp5jJd+wY7v2AxS2SIW6fTREsWwtUyChomSZDetl/Dbofnq5dyGaT9Cbi6MXdT77a4Z+29t
hz7KKnuiqoQH9JtBLlnLHTQAD4hNfUxm/wRBDncY1IP9BMr0CtgT4RdbShaFIm7uy7JK79FqkYOo
MAcjpTHxI+V5rkzCrmMDtRNGdRM0ASNR37ymMRupLhf7fvaxDkGnqTBpbGWnAeYN4pOWOKDR0H4j
ZxxU8gfpATLNd6BC7gZHWnt9TENPshgxzMg+1HE27VoS0Q4oAzatU2OYSest2ByUUxidt3IkVTkq
klvpzzfp3PhbtsoOzMt+uMawzbDX7RdL78KI+NcNwNr3FpDaJspbVH9+cGuOmrltzbpl2EhipOfJ
m9Ff4kNmFD8dT57ngqWjmFISnw9WTrSthCUDQ3qBN0Oa3LhkqOds7Sl1qreIdWMIlRbN2JB9iG7G
lsgDpCOF2Gbs1K2eNkyMzWGI25fC0ct97E/4y2a09LjlxU5WXrOjHctq9kLjUUD8Ke0sPkTdQvXn
G9jBQGDLZnqUEqYs0txN35jGVrQzY56gx4rgs3pEUcZyi5qEx7EoG+3YO0BUZ6b2Ye/3z0Wlz6zV
7l1MH0fqL3JcSYJDIwAZ/dmh6djZ+HJA2gW385w81C7j7qRj4jtq422q7cdUSfDo6ZGhN88kh3aX
sjg7c/xmkpO5zXzXCxUmPY8TEt31vNhlen6noxegfCLGGBAI7FcQJYFDFwuAw4hcgPwWru8ifQnq
hN94V20n0/vEsAHAvxpheIM9BSDz3Rv7XRTLp2RcvvVRFSNLvi4l0W9mduP4OgenfEaV9+qLpd3C
8n/09YDuTuPhGRHiuVbN1UtcGGrjIHM2MREHKGCbt45ANuYU2sGdxKEbyGxeloqtwi4WNZmyKBK9
DBmW73hAViZ9t8BeRrWOe23y6b/Sgq1MYrM4LaOtlgehz10oclQTfgweUaUtx7EmwUx4u8RfvkU+
1k8TYTBLb4dX3g/Z2lmuYUP2t1+LoH91PcxD2mTJMwXjqRrICmqYXlaaYaKZCVKcc9WPXmgEmGLp
2QXWyZ4LwMZCY/lScKUY80stF/YulckPdCzeXD975Nj5BgMumQId4db4hgja4btLUV6O3rnyi5+8
QjRcapFpoTdQBf1x/dOVmBhY9jyqpKgM29TMGDgg1L/6I9dfTmjJFgkAn8F5RnNOcKogh+00DkFx
o3UgB2Y9YAU1okITKXaSOaExSWfOjklQGko/gPbybOs05AkJFRtWlVdGYGTqjMVtlOIfiHL7mz6k
uFSr7tPwGxYfgiFQN9XHqWyTfdeX5tHOxicOloMz2s4hXeoNODbnocPadMAnyPBDI0jM5m/iLhhv
f5nFeJvF03Kvsr1yoaGFJ7NjimeiB8VFE89jFBB/gYlyI6zOIeGRb9PTKpUifqczXt0kue/s6ngE
8gpgQQ9K/D4MVvuh+PRsEhONND1XrbnrNTTnCY6JUkYKbd88VKj4zxC8H7poLEO9yB6sqbgPQC+G
Zs9PYOJmEYmRhtNgxGFTc4hpRHmU+TFukK3ictigcSLER7e+1xlTYY3Kba87xIIOZvCrdhFxAu1D
wAZMBMvXaJyD8TPNAv9WMiXGuBGHwr6CC6WptdJ3wmN3fA5Q5qHEtic3s5miG67EM0zbhlQBmqcl
uYIfv40c80Urwe2QsPsiO/MwSLRJEN4ohKijh3qfMbIhi4IzRRdoF7ASXEU07/LCjLd6bBBlMi2k
6Vx6AVElW/J8W2vlc1wavxGw7yOgKgC8DhSSl5aeXg7jd96OIpR2c8ZzfcgK5Cl5q9gx0mCO9sNb
WF71GZwNo3dh1l9qcgaz0XDDVnivvtkeW6XvMvAUzssdreGO3W2YgDEhPjBmFS+3ZUCKHrIa+gk7
rJzxwYoie28LWOOZf4KFTzKUxXlk5xhDR/A2dXmq0NHsUuCbFc6c1hjCys92bH87s3sU7kCn2vNw
ynY3JuXNop1kAYDYZl43t6QaTDke6sZAYudXGKppxFP7NSrqs8/g8ehl3VvXB4QfsUY4xqVKAY0H
b1uQO+AKRmAiLxwosYKWXc8J+cE6wRxOXTZAnBmm+A80sMmtraB59sQG0K3iez9NKzK8vUs+FPnd
pLUP+f/j6DyWG0e2IPpFiIA3WxrQUyJF2Q1CUncXPAoo+K+fg1m8iIkX0xo1CXMrb+ZJ/A+Ta7gX
IK1qZTJBn1wHhyBlwyej4diTkWygnCEpfAIEGa7t9GhMDJL8uAZwqoNnlN/p1I0BlzIU/xaswnqM
PNqpKIXBRdH8sIlcUmK8lHKKojx6eV4cQk8w4Wa877VNZsq+9i0LZtkQxoI1jucoLSkkllZ/LKbp
KU2LdGUm1BnPeQScbcARpwzIrcEME27Uh2+vjp7pJNAoarYKJOGCuFYPxzdjNsGg/x3XZX/O25M/
0gFivklJlEG5Ix0qNT8F6zSXQ18sWS2OKRNtOtCPkbf7Cwvbj8LkEnVM7YZpAqyLXTwbvBb5Pf21
gzYdpiYffmeT57fQS7KO4+00u/tsVKC8Cq6IPhMXX79044xdYgreUJQbvPiIbyQN1ny48SExjUvl
AjiyU0xSvAdXFhuffYHHOMvVtbA9b5vgd+Njcp8Mfsu5w8TrNaKmqTLhaF0O3zyRg2MwEdzoAVGZ
Ki+3M28JsBO8rkxFwD626fKuoePhAA7CJrWiTVmPvFxTRQI+RiIULp3I4+yFzdIq4jp8pW6mmJu5
nK5SEycKHziqcHfsRt/4rvriLPh1NlxiL/zhaBPQSr3HnOWvc9shbqeNzv8VmW7Rzl+aKq56U7zU
GIMvSxa6EFBVnaDTKby0733cowIHvbeqsf1lThDqM0wj2dXdFun45HlSXeliedTtK8tINhGedqp6
LdknBYWFmmVCKY3IP1W4khOXdF0QrDJZ2SspCrGds++pb4dVlkgTT8yUrU3ewKvYkaEP1OEEOyHk
L6QuOjmcpUIy2aWMLdvJ6wbEVxpKrUBeIhsj6mweLc2YniPKYSYLHdKNxqND/HdtziRUY05t5Gfh
YhPtATsWv/kGqSYB833IVfccVTYnOmIJqqyeAyaJNX5MuXZbB+CTzzSddDusW87KzwVpUwuxTNH7
up6d6GaO+q2+NTbLeg2tMC1Hh/gORZ4z6cZC6OIoNeNPoIYHhsEdXIF/WPJXRTQPF/pyvqASFBs5
A+/tg1OzHFr7mm+fDpwLObj+ODUjdp76ntpsXYpYYygNAhrvbO0+tYKhszGgW6H5hMr8KMulv4pu
hlXJOnNbpEgh7JhJ+jeZ2prlg4Lz4KBbz8IcGTEs8wD5l0fxiMLWUJCXJ+0MrcDeU86dbUjR+8Cv
HuyM9cOzMzEGc8x6ipvkTl3Vqaejfs3i8mpw6F1L6X0Usv+nUG9X2CPrDWI6LzHUAXuiNcoSGZ5X
LSfUNrOYJbaCdJbECftTPIoEbzg9zpA7m5KWzYEA4ZZT9FrLlqrGXL2OnkG2nfNtU1gXYsb3JErM
0Mycq9nQHw0angCtPdnLSU8PZYan2zTfsTfdmh72hiXdo59XXz6R0zD9329JiDZsAv8o8yjZW/D+
64rGI1ewc3awLrrVTBtD2ewY5bBwytbGRx2hqDJdTH55b1jSkPu3trRxqy2Arz1Pub95a556+5i4
tM/EQZRu55jJzbTsnq4Oasx9x/9AhOIAaMB6rn1vlwx6y7oLX05s7IKavy5o53Zyt06GKa6zfgkG
aAf+OzZ1Dzs3OOIB7cGL8FzgoFjuHVvQHDWkX8LI+1PvyaPLQMM7MfjFWJPvmXkuPS1rO7xYVB+4
kukv50rPE7CkJhFH6P9RGMilXidF3NSMjPd/ncUhmZN9xVLrUsbtKROJPIgBh6jb6qFtZMZb0P7p
KNTlwItj2hIrLekph3FA0Ke9+E7I+Y64j8C94CkrV56dr1qStzZ/Q51ZhjMKthVYDn9S41dVP57/
paZP5qWsuLrivW5Lb536qHClkrw/lx7IQMtIyb97WfLdRDAULGsm05twiB3N1Dnr+vxeCjYGiQUf
wmn+KCDQK6cIKI12BDYhz32lzv050HOqRnpogTm7Fv7q3NKVxfNKWVbYUL4U9Hq2W4yXoj2Rxtob
pfvtqf5XOuXX6NDI7HXmhztbafi3HcynbpqaSxpYbC8Idq9HLXZRxXq5b6g8MJJ5uAXZhyzTaq0Z
FG5kMh/3ZlLuJqF5R6+COyYJmuuu+UO83VktxJgd5HI459kXldNNmAweB4/xj98yNBeutSDaMep4
RtNzOpAWPjpeu8UQYzSgCw5e1ztXHG+sxmtXQZN+pt/IPNQrODcIY79Id3wO9tfUpe9UuawCGoFX
Me88Y+TX6yPj6M4C5BifiKiqHJoGrgoOBS9dHYell7yUZpGeVVyLY9cAowqEdkVAZ/ciwAHk2WkC
t80CJf4HsKPcOQrf76hqfsHe2MQ0M+y8uv1bNepuZfa1dOhY6EnX5mqS7B2DbWEZ/tEicJCXdcdz
RfxDH38wGlthVbKa8W2ebHMf7FXnW7wD5IW/401jQN50phUWJeB6qlN5CGtZSIVfc2pdFl8ovvB7
y18oQCu6e87jGNVH4pdLqMxH63rqpYOAn7lbEEB0txCHG/qKIYLkmE2+e10gLXQ0QLak2i+m7ZYE
rltGPb1qLn1CMhRqMn3rc8350/nJ85kqr15OlECxxi0LHmuBNt7bkY9jgNXpUrUUBqowWYoBvvAF
QVw/f5RorA9KS++tGezLRdIgg5CsNaSUEx8K/HnMkxrKxQmYDXVNNKRViparkX6FSvEaGxN4X4Ty
OrBPt8gUNKL0HM0aN8+vXq5fcu/xfyJQ0ex4bOfyKSNGcqji6tJ3DNupw1tya3RQift6FUFQ8HHF
z+UXYssZEPnOboFy8FM7OzsPyZvLJ9hxtMCxGuYxkbK4+IkHQrjUbcQjMiFLo/HiKcC7ZbT10o88
fyN/i1R9jzvrzM4AQs2drHPtsofTzFVXF+gMkmCIQ3lMzMgCCipdQALJWyZ+lMV9xMC7vAklm1iD
LX0BVLt5isrPAW/i0hpUZlc8HFi1s5eRL7W33D1ut4yCpHo/x+ZRM7TXwqLXlWqHWkvNsNPZ28Ec
qlbGRAgoY12+4l+KV87V642wT+tnHaGLO43qq8VOX6efpe/+C0pwchmOP/4/eL/lgKyoqpsqk0Ob
t5tOry/EWekVb+s1Ss5usma2GH9bnTdgboOYzVdD/yeAGNPHmGnZNbD6XVmuTqGNflNYkjRFbKt1
HpX17JbOTmJF123xO03/asvlk/inyq8cQSsNcGyIalf1H2l/Bgiy0WOUXZFRY8/rO0eUNbUvWjE/
HDPfKIh1LKuRyt4M5GnsFNsxO+KOGHqa5kZzpUmLiA8ukjJfe8g3GZXj2RCTNdN5kEYrLpW1RhhW
eewm/G0MR7o7SozssX/gen0eJ/EGonQX+Am1TulVSY6HGlIkiqTY6gBpUg45zbvNurItP8pgWLUs
X2qjPOhKQdyYVhTB8Rj41y2ginZvmv3bFHONE5ohVKIM98hKKXQm8411HKkvDn0Gex6BobHvTIAZ
WegSFqtwWFf1+IjN7N1whEJQKwjQDzlBHu5diXQfPVOgYpEAKKx9LKyWvrBuhfa0qRTPl2C4tYg9
tvps2GTEdBJLmsOsmgNgdLLsaccAwhMtRwM0QltcCVny3to4xqvb+stG55hB5m9uU3lDt3+25JVG
723AvlLWp6B/WLS/G+TTzGpfWp/OIEmcfvg1qSxq6TyikFoNrGPedS7ENA10ab/y+P00Ee8cOWzn
5II78DljpcEhYhUgOmp2tNEBAFQdgi7En6qsDkb22zJ7cU+HNtWFQ7MixbgpPf2lw6cLTMxtj70R
bDXjQ6fxbQmDecNGkVjMqCHtjfzsprT90WmcpHR5TttkGFbGErvHuD23/5ZVgYvCLRy10lX/ygDM
JpKvg1qLxtm7QXaqyO+rdKmauQwVgaf4t+NAwh96DN0IBSgjBVae8JzE5qdh8MfZZIDMNe4c4oYk
xwBNPAWYQxy3N2lxeCzIO9vCflG8Ex9lpD30OmtgrROamFXGrzWaF0AJYWcZwUG1eb7JVCm3eNch
XXT9dEMAA9NataT+s/ycukNytbMgOdRpv5v7nyLamM5XJL7nQv0vEswdTS/BYQIfT2JknUrKdGAK
GzlGPiaJmiLvNYo3v+5Yx9Q06mcmJjYKjuFslWF/JePIfkvPPiqkpnUilspMofNwb/EF27F/0wKB
zD7jNXKrcStp0KEHPILwVG1dvfvn0aI1IKCHEGy01RxXG1n76bHmadJhqYkrcVKvOXbfjFTh2Hxb
JVd6ANjLqn+7nlRhxLWyajTBi8l8LRvjlBSUtnQpJar5EIUuj1teMrwgrJnggjGF6Zh9a5KVrOUg
Ds7TNk6JMA31R06rVlRQs52Vh8LVDoNJ90m8+Nj94lTgF07SZ4s+uMbIwNu/5u/+7NybycXkbJAP
KemG76jkLVJvZbuc3jSWFSs98nmpU/LDk8TbqSBY47+3NixM6HqxbmzzDoNF7Ta6EJ1CO5Bah2T0
3kdP4DeASo7j6aIVp4axF6P9niPsj2wWksy08uBxgvA94XAOu3g6doGzccH0KITiMVWnyS+eVTP+
7Y8sYt9kk725hQIEBS9twIYwYgtgMijinz5g1O0SB6JKwlHTht7beCMJ6dcRDI1Dyh4fBiqys22N
sVjZvXFm814yYS77oeDComDxPzHhjSy/zF3u+aGIzQ1fK4ENvDDyvaMY0JvGg4RMP5r5jbn8anB4
cOSP3WLamLzvWnK//V+K2A1McPGMHlV+tkWKaawgHG9cid7dKi8Ni3pycNXTG+kG5SG22ld7jsPZ
4dLiRrdp4tNT649efFdJ9W3O7o++nEcHDzEJqv0Sn6T9TIVxpH+MNhYQD3RnISr6U7WzwzuYjs+T
F3NH1FF37pLeuGCfYO/dAq+Tuf0Oq+ulrilDi7v2lDf4Mar8Ockm6OaAgBIPFh5cprjvqBVLjPei
adQpj2Mo66CxMvRPosl4+UWoK4LgupF9OES3Std8KvLceCMj8WzEDzPQ3GOfMy+aHUukeGZJlwf0
APscxKiD9skjKA4DhGTmHtdUjnIQBo2zjSkZ74byrrpDYR7QINeOvhP+vGbZupmC24gCqGXzI9UV
P8NVd1uz3izi/EdADu25LOUltxKaIupoXGkRt0mTOumGZpKKTrkF7bzJEp6q+blAvwEn+eTCojeG
6TAY1BAICDmAW3TYect/ux7eqUje+Ha2A1l/s6YfCwSFoh1zzLEf86gYPIJbXjGEOUm6cXQPdfOh
PpLkrjeXnBCA0AhSAeSmndFltRas2elM8mi7kLLad2/eqx4CHd0Chp7ufGxGoqOU8DPtmlAwgOUe
FcYOa+Z03vXGpz/2uLmYIL4mRsPGdgfo7uPd0uelYW2z2NpU7q0BiO8GpF8OkTSdwaEqpHvuiLls
AjHtp9wMWNBDdwVnupT7/HZsJPJmpKqHqfRYS8K6c8pIqNS3ZnpvJEvIehAvnZhbtVbI48gafGtP
4loCenDL8Sgosw9K8cjn7KJVlYY6l/tHuuh/DQyZYH10rhU3uZa1+pTRBLyqdK4u99ux8Sh5NWtn
hJESbAoSqUOeXn3Pep4a506e/CEiqGiTefFwAJXVzOIb+KMZEejr0q/Kr46on58mkzYYRddWO8Le
a5try+f7Jdms3PkhZ51EYr6L82ez8/YYsC7L4TO6ZtUPXPuRDueqDTENoKXx7vnIY2Z9oqZT4oe2
34bD2N4r9mS8zGfDe7Hb1xSKtbCSjcaop4ZgHyWPZjHGlf/0LnrKBBAPV6PbzlwXGYdXY6J1LNr2
2rydaXJr7Xk3yXLr1i+61gCiYV9s2K+St+qUFBf87wRfB0av6pcOuC0KZxj4zxXlCr3/lNCgHKRo
890PkdX1AiuYo2pjzCw7W4nt9aPlksvF3dWey37c6cTc9HFi9YXMMce8V6Fr9SzyXgNdo/0LqikK
uUlauoubXdJPvDjf5rmAnrxrSG822D+rDpLSC0+qFdWlbNLHjb5A0PijotvZmth51iKUW7jh4v3E
UNEAcmfE52cQKsbr1Scc6pdapBIRZRw27UxDNMVrHiGBod5CAaTBt1s3+Aw4e3nhSH8XZqWm25Ip
6HFQDQkbDkb0xnsVcClYLC3DF77lUll7IPGH1MtWjK0Q0Zpn2edPwr2g9LN/UGdfb/a4n7fx7O4E
60qZH3rbe+m9eo0rc+uyro2Q3oq4YC2i7dr6M5nYC2IPrd2/RUJZAGChtmRjNus5B+dsPrI52+YZ
qMmMh4o/MpwWDvac3P6ba+NRjU/Mx6hU5dkWARwaMJNpwtFtphVQRRwt+U9Kec+DMewGea1SA2dw
uk1Knoyz8ZJ1qY1no18Sajgqy9ZZJXHzlNJGBPYh4d0prXqjarwOwSUFhIjnkkrDS+tOW1Vm3N05
3TrBui4XMcLaeRVgSmTpjFoFPwizvt80Jf28Q3upm3cis09tj682rhehMz4ac7YdomYfpIBiBieZ
NqboTmmHkVxGw0q3GkidFf5dXpx/crL/NoTF3PEfkaWdOWnAoQuePEgsOSYEUxyZVMeedQ7euDzy
Xgl/ipXDcBw3xE6y78LEdGT51XMWMKz6OElquSIXvQnwWKZNhLlJbGT5jPK95+byjSUMznRRDv+S
Bn91xZE38lL9XAGE5RTNHFCmrOvAj8ORhdHmN38p/P2V2XzXAq60mTLUtfTYeOyd1P8XS3VOWeSG
sRa/RbZV4kumwlp76qPsYzaqA3aF9ZgiGGipcxxG1extVd/iXj/LmBU7l77oyRW6vborvDdbkby6
PYc24QG3gt5eb2bjqHXSCU0dqy3tgTggTWoBZDBiGGblSTjYD7IXOkgX5ud70H8F+YcXswvGa5JR
0iGHM0/rkNyhW/u81yGCCJY4WfORpd62Zj1pxm9qorJ0Ni940BYrmac9d+wd9mZsym2uL5yrzsCH
DVsRpTlSzakQ6kGpIfa3pqKbvf61uq44qoGxcaLDVYFmWgTqNJ1/ehtovkjsDkkxvWWz/ydu34j2
grZxtfsM9knzvqV+ritckwabq+kPpn6ueLLI7kBDjVfvwGm8mQoR2pdfRqZtM7ve26wgQFWxifsd
Pes1L7KdQxg69IcUQMHfIaGsoKxaBkzj6gmSwTRKRxmrOsGHjl2WRd8FcV3gmQn2RpZtJ4NazMF7
yQzxM/WnLI30PR6xY031Z5NyqqTie2f2YT4lT+yBWAjjdfQHunGiyduTsn3WyAnTlNqJk2ZwpbbZ
cQa4QIMtj7Bx2PugITwVvTYB5TAZP9kuOZ7psXaxMNV0Gog4sowod7H54Hn7IUBDMepTmTXQlSlb
TmUOLqy2tdeMRCgl8Wmo2lNZziY0quYWCwdyk5QXjhjkDat7bcc4GtRItLPYE9P61CxaFWfjN295
4UfAMOKk+SBfuNbzBXRknPxYPZFInbdgiOjOEsJ8GbtpH+vTDsJemFQ4AmaQamNywva8qoH0eHhs
8Et9llP9Du5jK9pO32jetHFG+QAfSp0Y15hl/DZtu/PoHuJ/TD5dGRrC3bJs3LDTOyo2OyvDxNxS
uRXeS6/+MYc+P2GJvbeAfn1qlkEBHXw9+ZoD31lNqfMIOi7u+Y/vEsulruOJTM+TkUU2kTHrma8V
kKy+Aad0njGAhhkbDBi9gj+6gH+hknK8q8AwC+Nk0I7upMG5ieVnH88T9hV5QjJ5iDhHHPWe2sIg
iOI+SdKpJR7jyl7kV8q+aDwOKNllWKa8EAPI2Aa3eSB6M9j3JPvBD7BJKSLYayL7s5rNdlfaeD+r
BZQRh0zZV2zBOLWUdRI+T1cHyiv2cO3k9tatKACXODCSkj+ZbLYVq4JGf5uwSfdUzHgmXz8HRj3e
mBAdO1u+VHpzn+VwHVkx2xycqbS+u7B3sYWSItrA5Atbm7LmZNxDoQHCZ1D+Et0thrFRzket+cEk
1fePgGqV2R3CxoR2AKAVV8+3X5Cw5aBoTS2RUz5A591CASoQhC1NsNtXK9lfrO6cQhe1XLEJYrHy
LDJ1WnxUdHGytHYAQfxVjJbRay/0ayCGneL1kUHrpQkHS4AGiSBxDoqlrrRGKl6iZ2uyzq3N9dro
FNhmSHooSmmz7Qq5o3gNeSN5EuSRtQrkWa+2zWA9pEUFg23fY5zk8agfkvg1xRG35mkAQSdhEpE6
jgQCT1H5r26dK4Ta9bSMka59BxXcbY25OiTTW57YoAgMbzeVzt42fuaIZMo0oMU5UEXTkqdVHAph
u2FpOSfNjB99rhZbKSvKso8fOaZzUFTJTRPVtElvup99pswFfVy9mEP7QXc6feZzFcpuzm/zRAxi
jO5L0l/o896PgofItE3kISsQpd7GNrUrLxHUM/w+CQyP5m1i5btdYCIRbJPuV2+1MOo/MByFAZsD
I9Z2VeSH7kgtAc3jmqs2RaJ2XUOqCffvPLffXlHT79y3R+5qRJ6ENu7YPrlpH2JFaze1L04lih5Y
w+NkO9EpGqdq5cr2I2jdMMFmqApnh6YAOo9/pW+YO1orHIJu/Mg7/9i1lLrbcIEWNEy5YMUOUl/q
paPiqI2v8yKZqt+AgAtIHUIM6ZmGvxcqME5F4dzrID72Kr/Hb3GfnILoXY7UYmgkXARhq5GGP46+
QPnZ4P22AfYFolmHZgalXA7BtjNiklD8M9M16arZ6egM55IKTrRUcz1HckuV3oUxs8ZYjRmNvZ8X
lp1Gt5Tnv3KNZLSeGUwHEs/WFnr8ttMCbeWZSFOthyDpmIfWMHYlGXjiEQm63Cy2gVe/ePGihWX4
Ifs/lLBQLJzPp4nMrEp7LuDOonLL+5l88VsAtLW0AofmQt8wXbk1sJ/gn2VyxPk39yxSRhrq4ktQ
sVDyHRvxloe77535TNhvRC8jRVtrC2aBjYMny+IPw8ShSOsgfD0Wl2Bnd8YoM07LWXeIc/fKTIen
zF1jt12XdJAWRbKIIVyG9FRYAoeSCd7ZM8S49WS9MYmmbC2L0x7L3003t0endce7L+tXLxlfMx97
BIAFJgSqXAvc8OCeOLdJUEARja0RxkrPHTfmiAXQtZwfnh+vPbWujvwaadOCfr2zCxUmEC6h7a4l
OlFFPHBN68UPNngdP1po+RokMY+DcCp5ySg20X78p8EJyLbtk/bwJ4eovx8J7Nkxt8nEMB48laya
zUEilDGnSNs8W25wj8CJecWOmsr4WBTZMciDi7IJODFORmZ7mxzUM8tZIcO8Ste8TtlDecNLBOfJ
B5JkVIz6fbTuBxmCUzkZrIHh+LzK4bXxNtIdD8J3ngdHhAHwMl+bqP/R/b0ND6XJjaduNJ4AC+4U
dBpWv3Xo8zzyxI9jX+LK4JD6N/WTdZI3u9H8mxXHCQe3C11otFmdDK8aNoGGtdOQ92sX0ALH9JqT
PZ1qa7jCiELIUyW8vSTIbAhdDd5c65FazWtmFp9REZxNdjN6ZV4AUdNGW7OmiOts66fdtYbmVEbR
m8jv7uAdvAzoykQEQEV/qhSrg2dsrI79mJW9cPrHkAPnVVPdqkrykd4KUhLsXHZF3eB10i/Ggnch
KNTfYgor6nT8u/KfCIziA5vcdw15aGgq6F5YG7LeOWteM6CWVXRxQSrgHFY51UO35XFSyX6snRfX
yHYAoJn+LRg6dT1j6Hb3bQujq6vhluCkKTY5ATrwV6fUHyMITT8AsXA955iJ4rYKWyPZOEWxmR37
bPjpSRQG0aniTQwIFLqZXdnvv6OZnl3lfAODWTzw27bV75FebIcYCZUTNw+cvdHm7FJdhVkF/FSB
4sM7FfhEHHLUvYio4dWJo8zyfmMQOOzPsxc9ina5OR5IF+0dZh2lfXsJVxMPJi54yG/q2LlIvAOr
Cm4No3xDZeTCzx9JLRj7I9BlHCcEJ7PR6UNDeUi9n3k8/dDSas6k2cs6/kW4gfgO2FWO9IlzBkhi
2gDyRZRto4cyqltf0+0l1b8+nS+wLe8T5kFMGTtpag9aJTYd7SQ6fSKRV53McV4XxqclCAzVPgB4
ozyKFE67L3poEqTspah/cAR/Y9QInYblnkMcQIOTilhn3VFOzEYeRZJ/qXyYV11Wv4wZL7OC1WA2
lH+B231EMv9r+9U/f2w+7YjYolIeEQwe5Upc04E1CEWnMfDslgVXQuyQaozlqo9MMkmLdF4YNP0g
zMbVe+FoxyQf8M/yPSH3FgBjy8p0VkOq7TXyBJu0NOjaSDA4KO4aPzCurRj+TZH7Y7FKUv1ipK70
Fw3/RdMivGTR2fbMj8juFLL49JkAk5tYAA5JA1QJNxyWSNbbOyttN7MFsJ3XDSHv9cAbJkV4o4l4
DN6LajyS8SOjy+E3nznCZvopMh3cboZHcsyMb95i4MV72fAZWxbuE2wtQnjcV4jSrBMqIozTI2fi
i6tD1PPuEX9Mj+1wdWx4OgzJ94wEqsBkhnjyxEqHYLKpKNNdmY31x3OR1R29oC/3JTCkvhmomvEs
HrEMsbD0N/j+z+gCb8iC64biDGJbRMfMde8jD2pVOOjquwbc3wb7AiSsludAlYd1JbWbN/ib1E93
dT5tWR/dAWi94t94yWCtl1B3Gd7wrZdhxa6tsVuO0p6/kVV9b7LsZmjTe3bwG6Bonaov6ZgeEu+X
dOURnNBd2nEOfJ+VUsXbWmgvOGD2c0WELI57yMUOHO+i2VGY/lnHXFMoDHtnAlscETI3CudUe3un
kr+kVq7k1nCr5PKbc9ULCLtq24plqHYoKA2i36YR+1RGt7n7o7AXbIYyMBisUa6CmjuTZFdQBq8q
6S9TnK/HvirWpJ7xxybRH7zEa6ObP6nU/KZGIHQAWi+u8RvZ5Iasd0TOx7awcFnWhVDTOZn8vx6y
BTlNjLNuFJy88q1kGq4BAdcOOIvCr9+Um6LgpWvTf5X6ZxdbyyaMm5NLWXjVXgXmh+k6eNVZ3Wr0
W7TOeIsH54mA/DELsMFQPN/QyLmyUSxEG2/BX71GtDb0JmtkQi+zXb2ODrY6ZYI2FImDBbcmvrNU
a9ej/zCZfMipex81i4u84FZ0k/+fpn/a6bcMCmz69XNQywMvq28z9cI4yxlCq6uflBBx0LQLTJBS
7BndGkPDrNa9kjC7Sw+9xsqno6/8V2G9Rlr6FMxesSrwObdsCZ3qhzJXDn/Ewc2Zs4URemg5TNJD
ONbnIB9ebCPe9H4FFJ+3Yz5QOlmvO/y/pRk9Es4aRItf/LS9EGknoqK4DSy8WA3Npa0GWp6yQtfQ
z7Mlrk2O11FLGI4IW1u3xGQ0syWKcASHC1qvjT2ffO2+0LJj6aYWsZLsS9e+EqTrmp6LxAJKSR3g
MCyIPTLiBBQCUqjC5gNvbm6D7cnynpYxzNZXNU7xwJvfEZabBoF7Tg8UwT0T46R+B4e17iP+Ovo2
58mWeOVVxuzp/E79JNrSnuSxS1GPhG9W6fHale6L5/MTkulcmG/1/EIeYq2zRmwoFqOi4SFM/tKO
/Yf95YrvHNrccvxkJbZmDGW7kWPINsO4sdc6ZWnETAjGtVjLc53Nd8Jqm6dS3aVr3zNeNOtDWuaj
4smGKWZTk3/Jc6Rbc0oP8bzIoxj0ii6k6vKzDfiky+5OOjys4mJD55XYlCLdJDmRn/aalxRBK8q+
UvY+dLegTE/ypndyO5DnjlGeo45JVCp6vX0QqskjH9IDLFb2P9ODaOdPW7rhgHE3HZOn2WhvUAZ5
56LUF88LB861exwK41Y4PvafABUdXxzExCGIDzWBxAirgTMrriVqxYkB62FWFG8O4RFWf0g90UUj
n6DAwBQpGW1bHSkdu/fGTc3PtmPuh44qBHxU2qWDfEm/ezMGjGdN6C2IAopybMwVVoPBN184WD6L
0WbnGjWBYu+7AdprpbdENq8OrU7djELsRnBU5ScA8NW0mFNt2aF/DmcIAkfmk2yTg6NMx/wBFv7c
uf29oyqqenYK8+601tbXvU2zWMRjIvUmHkqT7xkEZld017HB9eBcNcs9ACD5Zc0cAiTGqTYiBThv
dpEfKTF7riXHoRnChYTj0PylpYEsA4uMAs5/asnQXnaouXjARKusgTw3h3JrNGlDQl5bT/CyWNJ9
VzTAa5zRLE8/MyG8JIQiV2iY3z4DtGGTDEg+5sKgogu9txtFsBiJvzFAGpzUqJnor9hy43Weuiim
5CwmbVPHJXAxCKU6S4ip35Y5yGaSZUrF50l39Z3t0KYp7QTJTNznzrvkY/GoJu3TAEOtNcMpioyH
xhE0EOC1i0NWksabfrvG/lCOcx5xyKUCNmGXOW+1yWM/b8BosBMh3Uc1nwb/FWO8G51K9yjkq+RV
0UUNewmquD2W3KZ16qlMbRU1Crm9byYMlNMQvFptwtO2Pk2MGnFlbYl77F0tTHTsIBHwYoFRxSzO
TVb/q23tPbDYwmQMKmI4uva87zh6ZQIQXMK4MzXNhYf1uvWR7LOo3VAJ8tpG8ZddTM8S/ULjponN
4innhVgpuPWBZH/2H3vn0Rs9c3bpvzL41i6jmIrkYjado1qtLG0IReZUzPz1c7W/GcDwYoDZD2DY
sF8/j6QWWXWHc67T76MAxjlP0qIaMlYOgbqaDDNJ0SbYuGRQVc/9gGpDwOX0iDUVWPLtUXrb0DR3
I44Vel1c7ASaQp27ZrG6Dv21MDB7pI3PgDQ7aQ5Gq8Ein+EwQg5rDzyGBUlZIvvETfk2TxHggNuP
xqxoKgikY8zyobocO/M2L6fFmLFxgx/HRnaqDObhYXFuhDh5drgwrHcdvvk1tUySf/rmjQLRHfVU
rWJpbmtG1JxR81ehjMvU+JsxXyPtXpbGCQjnJmfcmZkws5X3o8n4WOJogxTqGde4mRHSA52edLcL
VLYx3SxauomBs6D273hEeg6Chh299WEJaZGVgoogiXaBJBijSB0WxQQVpKzVw0e6BoIQqXPL4J4Y
lF1E65qGBgWj4T1mUQ6/DrhO73Gt33AhYmJK1TBLes3H5NoGOOZRG2FuIP8D/9o3M0/C1264HDa/
twM4t/OzJ7YdA2AR2edqbA/YTw7oS3ce8oEo63iE6/vA+0W3xgA8W2Haoaj0FhPFldcu4g4DG/lY
AnMEvar8MyZU/UF80q3Ny+DT94c7abx6Nql3CJfyZMsoF2UR4qhsGZD9aaY3QWZ4PzJmvyVdLrRv
vSS1WlGBOfol4q+ey1OSfefBs5vsWG/8xpRMRVo+SureOJ73YV5sE9IK5XyfTM2B6IQfIawlgtPl
0LVvgPMOODzNCUVMUThgSSQ1yU1gWMgXkCD30OLv0jRZjXb17NXTsuYSFAJpeWh+hBNRxGN+6qwK
muJ72BxGfJ4BV1yBcxgbTkSORD49uZRKOfMjpvj9ljUJJWC/ACK26UuxfIjxu6NzWzLgWPs9ETzQ
9eLcPrYhK4WmOUyopr2+2McGLxPrriD4zXIS2Duwks6PxNOUhw+u/hsZnTpZvEgw0zvGIfXmK5HK
92Q2marchcGf33Vcs8ANZ+7eZmP1n0Py6frpWvNaMXMhSQKpFlaJxODve7T7dzERn6WbXc0Jo8sP
KwOYVj4YUf2syBdzKuciUox86S5pNMgJ5I9GxhtqOz7Nnb+3UJMsokHeNbFEypyvC8nZZWfucJ+M
eKWtKD/0brFim3UCqbaG37aSGgtbfMeHCMgBzZH/wQLjLh9fZHoOuZLFzRLMm6HSR4FAaLAHOhMm
WBbp9E6/BlGwS4an2ykYu4tlJAgkEsnVzX644DFRjPNuGv7ystgKVr19/lebI/qAajWW6ZNV3bsJ
jta/mH2naY2oVY5l8dDSeifyy1M7UAfLyH5snWJr+JrEBm7x+EkF1wSBObfTkpyMlYqeB5u50HSh
5gbt3Oo63GhuIWSxpmY8gJbR0nm6yQZJdRThe+mL5gtx4XvYKf6f2tuasXrkvlm218Zhfx6TLY25
aHpNiv7PVKa7wLbSrQwix5ceU4udlX3TeYXpssdTwTQCXSt7trb9MPvEeR5G7w5qwbbH0nZyB8yD
QyfvorK81l1JMFFYv+k+UqvQyb2Xvp5+jDockRnjEgtiSK0GXjbQNnvPuaSdA0gcegE+DD5bknLf
CRP+TQDNRKLlLySmkKRisWLyGJGvZyLrcAtSN3h5lRcbjHacbF+YhtqPDMgYqPTfEpP5Qk2y2bnl
Azyh6j7Pnti2TxtWlAhmay13ZtXksBWeCacgQO5r4ACEWlG638ymy/lD9ztR/5rpU5nvB+TXuf9s
IlKcCtphEMOwDJcG44vAdxeF/MvMt24qNkzLtKRhIoLO32sFNizdQB1xqs+Zg79nrTKhoKWO5IEE
cAxKZ94goGIl3CLNLG2EjXzsoTqGzhvuRPKrzAQSR31R8CUChpDldeBpFiSiTI63McxtxYKAQyir
AC2PZBehcSo3mHkplK56YDp4aWjsa+cXTbGdsLrHFq76Z5SiPjpXEBMmiMIZjYT9XGDwU8FeF4CV
QkgQw7oBfZrp3wR5SDzrLebRpeP/adFtarAHKZq5vGKV1fDc/o5FCFJ2i7DZjnjLYT271Ljo4IDw
dreONuQ4RuYz+r/JcDaj55Ywmio+VNFPq+9F7a1s72sc1kn/mDINxlNyYGSU+IgAyQTNPYImgqdA
H0kjgWFgL8v5obrFY9SSAcwxHEgzwWqoD7hXoFufiTdbdESAtHfdTNTlb20c/d9+ouE1DrwpS5Hs
y+otrzQSrPhUsMkrm+TY6rue2U/QvRbI0MwJ7i7pRHCei3pT9LxbjCLp1Rc1NIVAvgLEW7jVu8bL
KSaQtCefstuO603L3N6J+hXDluVNS2CwqVa0uqV6qGrmG0jHIdAz8zfDuyy46yrCV413kAdAYRYh
bzybMjyGXodIm6bFTNAEkQTx+a8nh2FGMOAslOXWyKkavJuhfKdqAjGZ25Tt2iUnAUPnwKizLTHO
Gw/K+QgbbzXYWx/22JzyHnAh+fOFRgJMXmWdlLG11TV9tHEj1hqBDgXInBwAHOFNmLnzl0mX7AW3
NMtDgtqZkPbsyKHlsGNE1+Wg8zvIGbM3H02OtWbCvd3MaA984tYSc+Xy0aTlm7oZeIMnf2T4yyAt
pB4F7VuaI/Lzj8zC3XDjBUfXyD0Vsjm5DT1czVkpllH/3vIp21xSJodUxX8OePU69xoSUjOVkL7c
RSebvYeYqKhekfkxc/Haux4Fee58ohQIyMSxoH6Te7KAFLEiim2TwoAYauDh2TIeNrHaBlSRtb1r
KhZOaGBoEkGvYbFTPAzXdngOABNoOGp59VOU3T7DZjA4Hxo2uqC0dJJdODeLuUZsgnAUPQwElBBC
SQxG+Se9PTAQ7BWj4nLXsWLCVruMnU+XT60yk1U1fUrNDzU/FOB3wRnoptt19nPPnTwmPDP9HzJN
lCZIcFkysQcqOK4SVqSqR2vNptJkjWoRtVHDnSJbYBm2B7cHucgefx4RVsXoy6e159Bec5JAe0Tj
R5/IgnmiSsNUZDKUjiLcEajb/PKpjIonbdyea2ylAJfXhpHKJSh0fsCb811KvoVUPBURSKEhTFmw
exHDK7P7aoUCCDLN94PJwLBczcwvK5Y7VUdGrPnowPNiHbGhvIs1sOYKH0odFBCSEFvmnWWDdMKq
QxT8qvTJeQLeChQvQmJgR2O3Sdoba2PKrS1xiVii+EHZEqxEth+KWGzrMLy342KlBwlxlZFPFBbF
Gj328OqyqkZe811mFXW7qKtVCSf1Lu7kS/AYVFbHaiORLyGA5ABJ/1NHm3V03P7RQo1MhM/iBlNJ
FJNLxYYX1SziAEcPFKyvqROhCDa49xIGRwyd0XP3swDsdzKSS9HbiPLdrcUvtmMHR8/HqKhaTt64
hlq1n1lYcZggheyPUXat+rcOI2Ng3lnlD864RXjugheU6AcZpXBQmn3AFMdCG8ZVt/ZsprAGtkHp
EONnQAbJid84/evfLBa96dgbR5sGzmBL7lv4j2Vp/6XlAJ5foRAOpY4gGxpf4RD2G6dmhRQGEJCc
wX+QyqG6j/WPT8u36AoiuAyzv97KM9YDBIP0cmm1kDNEDa3EJLwtSst4Y9XRvWulVOXJe6rQWVQ2
VDXMdziYO2vNY9ydc58JkquF/ZFAr9IxFY+7SkmLW4TlXD1qmP6y5OZw8T2BPF+E9xMxQ0pqXsCW
6aY74RaQYKXcmzWhnjgsmnxaDqUD2LDH7jgXr9EcvA3tdCpz84dwEvki8G5CkQu3hEfER1FV90na
2K9uPeRrWxC1k8DYIg6K5ylB4IPnHyzhDWk5zRlS50PXYQuSOLeaVYNUi3fYJwkhtQ0Gb5zIZXRu
5/oRzOp9TV1OjDKymJMhgbShJJWR9wb8BoA6fLpZ5N0ycJzHP1Zbd3J+0EV6LvLQg+3YfE1ECdbj
Rzv1mzoLrpHVnQuH32WdsWx02RZ6/i/KHZLAENuVqXWqrUjdMCeXzLFfMIxeaxo7m6NhKGFUGuee
iqHlh3KYnzcoAUYU2HhJJOS3SA7vY998mU6CVLZdTiZJAFg9MEYjV2ATw8Ma5sPR7J3HIrKgPn42
iCrrmv+55+JnUtiIX213154ee8Qr3uJ4L7gxuKeZGv/myacoHyb5EBMqoONNJknuRNhgVE+F+9Wh
MKy9cp/JfjMVRC5+WOFjjakBx9/KIQ66Msxlk5+NlN0EOmrg8kuPwKcG2Wa1qqxk4fMD1U56jbmk
cU5BvHjOmC36pJtXkv1UhCTxFne3pcYrOeRvoneveBsapv9t92KJ39F+nUO+KQBISr61yDGTwqa5
+eEtP5QRsWcQPF5yepspNbYaN4mj4+d80pspGTZ98FMQy5u31CpTmmxudX+0CcJmk0TOvua2K7Lp
zgKZsCAyZ2NnDtluD5ZBD8r9GKKANCsUDCQJM7+ZdyPX6jBhqp0AEUEoqaf2kEm51nyy8+huu4xt
2iyd99gdH4qx2hk2CqvaCb7LtjikXf+UuM6i1mcWmiDnSeX0kpfSPBo1U1D6BBuqM5Fx3PY7u36f
gnddFu89UVeuyB91AKnGY8mHuYcp0aq45rjlM4s4kDRezgxCK1s99LTj7Exh0F7nBlpc2taHAAOq
Nl7iRL/FDnwuNS1aDm8XLEb95efk8JrFpS7VAY4N8St0nBSsgrGXFeMi9jomCj1Fg4uCOcQrjAhh
cBm695sw3keivyQpHLxpJQOaC9O+0wyzbNbyNg5PL7xTDUeXQRhciqu2W+lQvBAPQRBNtStpiCMA
VL5yyeiI0KkxWqDdk0zvUEpnMHZIpznH9tUpmu1ssHPqVhn/EtFl8GPYupuO5OyyBXfb4OlrWgoq
473HMVc2A96OrdMybAKp2XC3m07/0dvTMtnCp+Da7leZ70LwpS8xA5zCyHfJsnlJ+QUUtLHOLfCR
/bot/KWYJ6S9/TaVydmiCadNEoRo57kmt7J5ocT3RcRHcszNhseqPdz270nPEtJk/Nz3VApZgDuh
ASuDD2b+maZftpmHVAYoP87S6Hfx31+UWPxhboLmGQbBOspZsJfWKUdKWtnHSBAUY/CwISPJ+mod
hT9ON6yngskYVKopeeb8XzReeEYp/t4mj0NGCYKOEe/HfUDPokxiiJgO2Km6wntdiwjbnQowp1Ov
TyVLVxQZmtuxCwTaELalZvp+kz0RJb5XbkCeU3UKkuL+Zp9Mg2sF4bHkLBu0sUdCS1YoqCf5WaQT
XxeRrhTzU9xzHMzDATTfm0EplAg0ExbrTOluamJtC19gKW8eRghz3Cn16C8YNzEmaVhwWREzO3m8
qaRl9DVCEVA9vU1UXz0wGYRuLg3rWmIMwKOw3wIgXPlj9x0V+vFWWhkITsgA7ciXofsVhG6EVbhA
db8yTXUYMf8XoABEcjSR67aht+dw4bkBmCgC/nTO+98fYeicG97hAhahGx1LB3EQZJTSs/d57Wwd
9Mz0mLrTfwLBYNI2x9Q0Hht6gYnMleLiQXIdZfZJxOHG/hmji920e2/s7ooC1iH2JIykA28cXA12
NujCzGkvHfFg9+ORPduJXIZ11tQQxcyFFSQtlTfB1cOOS+viGvalJSrN7gCQjo/WDB4h7b3fiCY2
7l4VoX0J0D3YUM/4KHYxQom22YwMRh2aSOX/CLuC98TmUjww0yt8iwTh6jkZpt3wXVru1sUAhA13
r0yfjzqddo0CE+nq985nFjOzrXkZ5c6nJyHg8xgZJTQOaxPrazJ6r8lUnonIWdi33w9cZNs7ON5L
QFk5GvPFvTllbjsdXg+P+RZbk0K0F+ENq8x7i8qtPf+SsLfp2VYo8kB1kv8mXfFk8fAL3A28eJTq
eymhpKCNjkDcpFOznYgKqNzuYLQItFrxDVP1HqBSK6JHkWIIs8lM7tDQgME0+njX24hq++yOyL2d
wTI6RLaKAeRcMqdUJapctt4Jn09NkJJ4igYARE6/7W0TOxiWIDtDlk8SeHGfd8wMm2yDBYk9F3yE
g8ElYP2Gww0vsbBozZUI1mnyjIfQs9xdWkEowqPiBtGTP5C/0dd3ffXtaSZZEa8+7UENb6dP9ybz
r5CK1mof2qq+AG+mG+3WqoGJYhiLzJouuZG89fNFM6gvzV/dPaeRgldDRDyztU5sTUKaWruFG1eh
URgRyHJfo+eVabUr6EvSKvwhnYVLFq5OPr+G852by19HbwBfb7N4Rh324vQ2wHIUy18INAAIBfdz
1oF7Dn4S6Celfi/yr5jtG/bkCD1iHxeXCD7pkQn9rg3zZVKju9/QSBV4oOPqZTCuwKUArLKuQX1k
hu/udGu4wrX6EqSbdUB/JLqyMOu2TszXNj4o+T5qanSMjxh8oIfjfSwYdebMQ5ljs/PjKrorZ4a+
Ylqg3MvtluH2R0qEl51/mCW+0sR9lS4kzelNB79NYaxaGueg3flEW1fjVnQU1VI+UKUaLJrgcO9d
9YpQa6NL1vw+GmLK3jI9lfo6u9mDUI+DJz6FuicOd83ifhF2CGPcv7RwTpBqFrgrqzr8LJDJml2y
lpUAJgxYWwyLiUMqmP9Mrvkx2zsj2h2gPZTb29r+myKB61TsFTa63Hy2yieAlVD8iDhHHjY3LGtB
O8IkQl5Y7nv6ULhrqM+TzW093+ME8Qm1x+amDGNtcZhFaJezvNh4Ezy6JvmMTGj0+fCQh8nScREW
sYAQ1SYYWClM2OvUY1Nwu3n3VuZcb74lkkBXMTv3ESSELJuNE9c7MDCH8TeoAFV2gDfisVmFWBI6
0qIkMroFy0i4M/YGKdc+DSWjvuE7BpRBr4cXWfspykIQ5RAFd0l/lvZeP7NoERSg2a6/8p0GszyO
dyOuYDe5j7MrQnDkp6J2GMe8BNEl6QHh/UgmbuGGme3gP0X9ZZ63Q3qKI/xuK/fDL28wrvcSYV6n
2Xua9VpoTroD9MK9xUmj/szR39js120I/g03ljedeqNbKhDLfcOzdYni27Lef1QFA6kxPbG9nHRy
rG1/C37v6DXMk5wf5AA8POjvfcoDYS16zVCyUVfeKerjnvcq2pIuwICmudj9XyEkqo2zzZ0GE4ve
w3qOjKhfDPpCpEIbNkeXC70escoOS1Nc2qjajK24845J+6yAeKTmc8hcc8rdPVp9Nz8AXFwlucHq
6KhZOeasRL27lq8+6vFbWrnYOpHZXMrxIw/hnIkxvEMmUayIqF2qTvuLdkiO/aTNQxx1Cb8fuhQS
kXLoXVTtLoKEKXPWEgVLP03tS8h3greW8TxkqKlb9YyG4ASh4yDe2dwZQ/Hkkk9+lDUhYakuLnPY
yCuqulUwa9gbWG7WTlL56zA1ICXans1KlvlIY0C7SnGJrzwkBehXlsIv1n6DgjvPHPz+sLEmwFvP
strieW0BgHMiNJ5rHkYjvOsU+LERShtHtrDjVRTWny3KOzbvhCAawbxpnD1snXgTRNYfO6HPriuS
cwGVmgM/PEjw6KcAkiLLO5+uEeA66gayGKPh2IJPQyJeVedIOCQgVk3GWoc21wr68NWxe1iAcIm2
//qvjQtyLPYrlKG3f4o3YGckk/VAdkP+hK5dUdk3iGe+kxItgNEn0wX0kzqmrY0mWhS8Pw5zMOcW
2eG2xTWlT9nji5HeITIqdfFSaFxtOxMH5syIlVVprOZ2JvF88plgFJ5zZAT8E9sT9DjL+zBIaaC8
Gry1tKQ4NlUEBDGdw2VNGgV8MSOBhVI7X4PO5LFltXT0y+6vAJS5aTqZrzojQTw6D7g8oTXh/iKX
UVd0EZM5N7thYpc3+r2z89383h+nmi/qwCj1QsJKHZD8XY0ixUTd6N+gAH1f1ahudXpUTVLhdKhc
Ji+WOGRdJ/gB+6u2xnKTN/0qjgA8RrfZnPRAq2btZB7CrFA7DY4uzYU6ungXpg5ycuk6xxyZLI9h
c18XUYnZF/8k9SjomXi4AB32Dq1m+h3IMab2MO1tHoXxKYrvnGE2jmX3EnuqOoFgNLsY1Yxldfhb
mZMZBVBs14iZOwQz0reurvdFuIMmhxsIs9HGLpoPP+7Bq3LhqgRspB3GeukpHmzJLvJ+7q58cM5R
6uUYx3o/8wBD6ISob3oMnlE9ZVnhnB35B9+EQ6ys3pGZzyhgxH0DfJMSMGSz15nebiZQt8QcdJ4x
7cyCsLDge5QVHMyWXjKqiGa2Sc8WVfkRI7U6axHsjFnn+1CVv8PERB69NsSgID42ozgoF5OfCupy
nZj2uoC9uqZVZawmsnTb5v2Bq+2xhYgjApgZkWR1FvVpdGSxB/MGDI5vBS/dVOLmTDv6WiJYSSoj
pVOL7Rx0wa4VVOylfaxnB7Y9rjc28Q4qrDygMhgRQoDrG+f0JiuEahDpbB/hkcH2NZzxSWN4omeo
9zpjDmYXt3F7jNlwcDF2ZL7EIsImfirHeQHWScopwPpyCdlV7lwT/E7uvrc3ird3szDac/3kiPqG
0umt7Vg3z56FmS3Jqwt0P9YG5SjhHBf26ZZkCB173yuEmwwYt2XGeK0Ev1iXYPRCshw7Oe0qwjyX
Vg8pFg48uQncoiRccFblhC1bAkDqPFMVqQ5IxAjgFJrpht0bONQpGpnaGchAY7TkNarMwA70q6Kg
2cnIWQ03I2zc0eyleXwL9WB1G47lnZndRDAcyZLQ9Y07mN2lj5r+gqz429bEPM+gOcLCPOcajkve
E9Loxqi8Yq4sL7ufeRgW6LT8ZT4j421iuIJ+6X07Jid6Ghm3zpEg2yQnTCd3oVUDH2Ilq26nQ/ak
u/wFbBubTWzzddSOBDMO+O+J/ZalGF7NKFEw21O58bunKpb1nRXFv3Zqx1uJtxRVq3BXTecAZCNU
DhsvEIAudncTxpXnFPOh7w7zyhQlbtNYPfiCJZp1G1m0/kvcaLU27e6nznr20b0kTGeH+DVfWqnh
rCTSsSLHvw+qLN6MpH5QO/m8vnkn1jITPyQ2MC4w8RICq4hR1iNIaSYJEDaAyDZZ3ptJtuWazlPv
A4U3llHfIjkIoFwnBukr3bHA8Qsgh3ZrPtuRwpXhD2SmyvHHiC0SeuNCoeYunmeasIxBLVQjfldF
qLdiPhs57dpQIdWD0oQLm9wfq/Ox4VfQSf/FtC/Iua6i8dNr3AzTOO2JtpCv5jdz6FwOP0MXlmd2
zeU5Mf7GcPQOgTGqbTW798aYpgdXgbIVXXISumYOZFjrCXj4Ip5h+fYs4KiMcXF307CHBnmcGHqd
SMdVAeqQoJGPEaPvvd+mS01c77YC1LOwvzAvkZXKM14Hw08qjG9RGgeL9EHGdaraz+yoU7RCYeo8
Iv1wUvjkkYsZSInpAVGZffXrjyk0d8zxbMyfMN/CkZ6tiwy1SEy9xolFRLCvg3V9M6+HI1dTl28N
q1XA7uSB35lckzuarTzm7G1d3gVVjWqdy2Xtsj43LXqXKO+IuYLHHA/IgqGe2TQCuj9ECvZFjmjN
TWZ/E2Y+bHhb4CgHHGOlaUlOwkjQcToQBV4ebg85Ab5guwSDLVRpDe6/h1pYIWGc48qtgPuXKYdv
Jk6oQd89t2K0nPnLOayI/ob0tLT8S+w72bEm+JttT11jWCDdQ0tYCeJVjfYhL0oPu5XLXRC2WzDN
tAKiW/vTEICcyyu6Wu1hEOmgbLombXiJtsl3ZbvPfLSC7UdbufbZLsmpaVCsBW51V3tmgluZwoz7
qVyxgMqZx4fhOiOz+pAH8btj9Dh9M07OWNzsYqUJH49Vjh7bj6ht/zLHpYIubIDARbOTE5WFwIG0
BrmemuDIGr855CEqbSNs4rVPv28XUbSRFsnOofuaaHPNP46WnPneNpCo3rLcwMXJehYX6XumveE4
t94DAjwH+xq8UeX5INYd3qWuV/gQUQCSvDfvWtaXk1dxeeJktANHLep0BFcBjQOfCm55z2vo/6L6
h4HSNc1uAKUxdHZdjnUtFZUNc8GtmCnicI0gkH5PsLdunhqdI5GM0uG+76p2G6XmU1OlzrkgUgHE
DUJYeNmSkRA7xnt0+WfQ1tZzELJ5HRwAyF1jf8GkMvZlg7t8nEP/PN9k2APNg9Obu6wKrKODSifh
a5wqlCdLm/8/cS1Tu5u4N5El5y9ACfNNDfMXR1p4kTXkxzmd+dVU8HTN5kv64i1MesoaCICqrDV6
COaQuh43tYV/I2kRRTK3ADLdeUDyY6jC9MxN77QPbB32BoFYWJj8Q5QA4LdiaF+0+6BnaR1Xda4G
+Mqj2GjPucHbrJNEE8KmtV1AjaGTdo09HyHis5Y1uRvHQCJzFa3UGOB4TXl6gP1iALQvBvOTRZzF
6Q0/m2+M7KLryn7WHky2EsBqbIpkPVH+vKXyI3LG8Z3RvSBVYCVL5Gc66+tDW6CWsE3zBVPAY01d
eZnT+ODQO9wBxr9j89NvKNWeUcuT5GaiwyobvqNqcjezQg0AmBtonnIbXi3FDqA5E+N6mh3sFBP4
1aUrlUEvmlmoogXz2GC2PmCqfo7Ta9+O6twmbruidq9q86cYc3meEDEYDutLR4Zn6BHN0YHIZaga
uXWpgH7QGMRjfHY9lo9O5h8NKd6DEdUeTSazRONmSPCfpy6/jQgH6IpT+sCYh8GmrE+uCuAiwosD
tu4fqlDue0Hfgg65W5OtLBdDah3HsU0vbFqXtQjeK8jq6HHWs4KlN0CnWvS+QOcco5aDw+b3PtMK
UvHu3blH4R6H78MQ5Cd/upJMGKIjuQWjuEyachryJPXNla1bnLMi6vexR2AmSCx0XifMAnB8jP4d
A/x+ijNr0wTTTyGFs3XjY0/KVWGzyGkJlO4cxVq96P6IV8HTEjNl6tH5FgrJTtyh/OXXBxzCrMne
DPBEcLotU0t/DIRpJkYZADoLP0xveubu3DY04zs1cXYNHUg0qyX8zSRuFpgd/FKzx+A6NJU4a7aG
xZiOMK7VPtMTJxaiXunNj8oo/Us+mitwiS4X+ASIt2WYD7CEyCeqlrDQiJjgWiHwzfZ55920EfF7
1JES6iJwqkQEsE0b0w7vGoQSa3ipWkyZsQ1cprjpHD1j3HsJ4N3Cy4cdO4mfVjLQRyACpjox1CrF
3GNEzQMbQKBJgCJ3A79oPPh547YnN+g2Vsy3S/jA2e7Mbjt3ToLa10dCk1TTTuSBga3TYmHiUPPx
KBO+Jq1t0SWbynxE7Y6CBA3sIq3TL4TibOiFT8Rc7l+0kz5GGpmqxSFDFHFGdIGWIANHCICmq7ut
5zs/pqMZY0YF/PbaPxVt7JJfl67q0ZxXoyLugWnmMbTa6j1Gk5f6taYJyEpEAP69KQRe+P0oMDm0
LTiYmUymUaMoZBK7inmfF3lxI1el0R8pR7BLEkRKswuzd8SNOwzN1kV3V1v2XTU2LzIUpPtU0ZVo
9GaThjYLZzS7rTsOrx6k/RYO7BCyT6EJItfCaEbsVtGwQSuNvbfQp6ZDv2KqZm/M6k9DcFuFM652
Bjur0O97sixpVcaxW4x+ba7pZ5BxJsdhamHvROUdUMgAyAIR3w4mFzybON2/ye7yYRmWR54Ta/MP
SWYBGT99uI6MB0O4pwp7Ita5lcZgtHJnIsG9+GDrbtgMnJK7EnlZA6V9FU4IKeHNtCt0yOMym/3d
P8osMYHq2DPZ3VThjU9RUblArB0w5Qr9LY7U1kUtncbvhXioAoQpZdwQQGg++YEadv8KL/3/Ia9P
U/X7P//ru+yKVk8PvyG08H/PbLWIN/6/hLyylyVG+fM//8R/p7ya3j+V9CTprq5jmKYkpfh/h7ya
/7Rcw3A8x4cKAcKCJNf/k6Fs/9M0XGW7DvMDX0LS/a//0ZTsKolXNv5p2qZUvmnbVGSuUv8vGcr8
HNSTU1gW+x8iX/mbfCktF60tKxLbtf8jvj4fqq4w+w4norI+POk/pLGFPYxz598+kPv//hv/PUzW
4if6zy9l8RPhaZW2Y1qWUsTgVt+fD9w1hM8a/wARN1XdgBZtasCMCXrc4SeM2asZvo1Ur/qO8/Gv
mwL0ibL4RfADkwipXpI4aMb9+l7o5BzdssoSfKtLIzeYhwJ1G5lJ1JBQEa9PGoGaqHDOI7hXjHbK
BBkHswp2Y+pBNYS1Kk694QY/dHiJ5GC8NTHbM3DgLdd7cQigPNU9ePrUhasXaOt1LK/gSLE+0t/O
MNjmETlOLp9Y6V+BuR8rYdxBFW73Cv0H33H3wy0GssCzN1XGuh+/9BMZkd9WP7IcsdCOFSX8t0qo
XWggSTMzknArFApmoJ7JSoDN0NHsZ8p4Gsxwwg80vBV1v409FosDEZBpTTvQZuO+rdSu7NL3Sjp/
aeBcGh/bRwJMBL3AW+GBcHPYQy3ByACaM8S+SOxyqUp56pLpoWyqTyvMDwO9kscoHfM1ciIVX4Df
PcfuEXz4Dwynfh6+iAe2lpZkwIfpsLYxO04Z2sd//YlRTxDhjBd2mTlhGfQPsRF/ROWmnIlTzW/A
4kjfLOb6Mk+aZYT1CSUKLjFAR8EsRVrZR5VBLVDnFHnZNs4Szuky/6VRAQws5H3b57eVLpIrNb4N
eRluwTW+64jKrMzKb00L3HgTKQww7HrN6NhRNbMS39qeFbFTMBmpOFmKr8QArUKkKl02EWrA5OZa
rwzkecbJV/C5Ih+ZPf67V03pYOWOteR9pHPOUXbevgdEOsNqmp7/F0fnsRy5sQXRL0IEUAUUUNv2
nmboNwhaeO/x9TrQQk96I82Q7EZXXZN50tDtW53NWBt73JNZplG74bAu4xPNXQ5iB22CPQ9/Vkv6
B9RQ2lM24jH0/dqnZYyAAnRG+1UzLS8yYlYkinCKSIy27CSFhRcOiiOrFi4DzEQWuhIWL3Xq7nUz
P4Nu5x416Ojb+cZ0Az7cMnBmNoWPwmW42kiSwHR5iq2Z7tHSYICik1AJnPM6+WlMAJD3NmYJGsrk
RzRgqh3nuSwZsGuSf9etm194F1FSpW5HxubdNDV4F/OcaCtjJN9xjI5uyuoQx2DSKHKb87deB88N
b45o06NhEvIcE7wKjsgJCQtrEoJ2vM78c2vvZlXNn+M2/9jQI3OZiFSL8WizeILnh2pXhyP0hDA8
2fyiQDeCaqH4Z5OWXIx8sJPcO5kN/yAyZxlD4wonxNnPW7Q3eNr6weHebxxsxgmK9eqOuUy59s32
R7TNLcfpNFZpdM0QEfcx08XYkfhC8BusRmJWG6TMui1ThrwNTzLZSyEYjZjgs2HAw9bvJCv5XLsO
CJqegXU9fNZTU6LJLaejMWG3GdzyWcbYV5jEpjrJkOKR9YEtB+E4ZgyBHWclBxQEAaOkKfrH3vwa
QJ4aRnilMKNR6yOU1MS5DVbz5fXWc8G0HBFSve/c/IEz76Hoy6O0zbPU35mISR1DVY3y3D+UhNAO
jmKZ8c83hw/dAQiTzfwwDCnN6p7NzIPU9nUqWQ2WGoCLweh6ivxxKYVMzrZ4PZdkEgT2vhkjxl1o
lhpFp4HRGNv+khFQ4JRxguofFKp2JwDeqopWN43plRSAkTJbFKdWPW5Zw6NPzjublPvy3BoaM4vG
x5TjxFYYhTfE4iFYgTOkjFU11iTQaJEfZh8hJNreQK9j/8ORHV555x5GrgrHh26sXm1A3qXdP+ch
yCb678GatgR7bc2+O2N8gp+wbWhV6nkEMxxs2INsHL/DmeN/RhjmGX3sJmEjG/PfHfB7I0mEuakY
9o5fVYulJM6cg0Uha8aaSF39WoXRprUPOJY4ww3chBgxRQboo3Uw/zgBfkYXZKAFX1Fp1e61yzdj
o+vPOfs5esNzF2bngS4OO6u7k2qBzzD2D930ZMTyKzdIFUNtHWrjIDsYD8RrXCeWXE0BR6L1T02G
A0jSmgZXDDt7mr+Lz4cSAtZTUbf7An2nMBEZFO24zEnM79EzMFdZiFaaipL+pzEmyN+V8ePNHISY
tu4owoGK3wzCHie0a2YDSpSD+laYtMVGWf+IntVQoj+y9tOc0nNYYvAeDjIZ77qcEYfIZ4Kq888W
TgRgpR4uUXlTfv7TgVQ0DU1TWb6rWrxUxvhYDfWb6FEDlOWRe8iW7nvfann4/yIp9w3pSqV4FTfS
C2mjXBbdXfQqiPRbOQ2DylmwhUb24IrnWhKfzbfuzkcWjNcogc3WFnd5aX1ZVveQhs9jLU+R7u5q
7VyYjj2Euj61WM1bgVo9S+9Du7o2gp1NumiIhHnK7fQnBEI7V0RfKf+xnm+iSm+NrUkEUNg4nBfC
fe+rblOAo2yg3EV0suovGsqTo+IWdKN+t7r2Xy9usVvtksIGmV20b2J2zv1YQ/V0sLMQnQPRaEaq
WDvl3oaoVLrBZ+U6n8IxedsJPpfQVtrqMIXxrlHerm70E93vlZxRfAz28IKQjdGv+Gy64BJ77YcX
cpCMs/WSz29FLj6MMf+Vo3Uxs3G5fdZpWz86NeSUOJrestomZ5NAO48sQDtOnsNGPbXDQdfWo+ya
e6aUT4NdPnjurZDBE07sL2ArLWIdhLtJ+uDmJm5W++jn85k0at7k3Hrgutynjb0LbPci/PLbydlF
qEJ/WbSHP9rOELUaCjiXPMTxLjLmj1aYVyXo6ygBuTfjrUMP7nvTT+iHF+RKv6QB4p/BQOd79oOg
COqnwNugPGcqMdn7AtX/5LnPDMfNVdQUmAywdZfZIc37A2IcHHBPRWmunITtuTnCWQlKSJkW5szA
/rSN8oFR7n4a+pz8BLKRjPwZCez7/xu8UefnFLD2mOQnhK/nKGiYz4R3Db10Z6pXjAtZ8NET+FDz
9vWT/0+7wTlqvHKNi8wxyzfmSXsWjO9D0l2imq0d9d4bzitmH5QjUtyKyDuoEZkgNoK94oxJ9FL1
1XhFoUx4Evjn8Izma6ssVgCSQKCkij54zJH+5+arxSCCRQo4e6sZNhYbUebwaeldbeG+WzM2XTEc
YgsluNkfB3te4nX5nbXcBgPGSoAWedc9wsq7AivY9uTTOZqFYh+c7Amoixz2cRldNJAWVnXx4sv3
FkzMJp4DbhUmhNzdj2IBOWSfducfhT3eObKBsCB3bORPy8czV+06R44TjhBjkHS6YuA6QNzFRrBO
1XOG6rcO/Fufj+8uEUVDaXz7IWO5urDv7aHcdxgBlr9Y8xPUvZQj03WqaOGVszfx5jeG8xA207UE
xltx0tbj21TuBS8mpJJTnug3a8zXvZD3A3ZwuHk7FtWQDJP7zh629tivXS2eLBeKr4EywwMM2BQX
0sOOgelC7R4ejPPMQGO2vuep22lrO7rMusV0Iw526wMQQUySyndMlQfwMw9kC+FZAAwGO9z7sMnq
S/V0q6XAaFa8dCU/vo/dSaIJIBUpatTelM5dPfK70/iSinbtBvVNDBmSvWzLit9pzRMUve2M8a+G
+jYw3DbBpwX4XIuEvLJw2+npVHMA+kIfO/PaJMM+MtFT1AsHxlvJEe8tfxdquhvGnMAnNJuO2CW4
mUkoYQVrXjOmqNMkj7FXXLwaMzrfHGgcXn7of1a+BqgM0yY7Lb8+oQGAPz5iwYcXe+8VzrmW/cvy
LiyCPCMJ95qpXVmhuYMXDxvk4No/IguZi8vdQgz0C59t2bivwbmFTIQGOR182735oWK0Hj2MRool
y0e8RRVRPtZMKQ2FLJo9XXDqEV+pyn1JjYXO4e0qKpMAJ7JVlvvBqU+aBDIPhWGFsMwbI7JDwwNe
pY5gkYUtFjJq5U9p0uaDcI8/HilG5Hvo3dCpiedDQxdGLJE9duYQ9YnHZlunyy8Xd0Zlo8SrFSkm
kLarz2QXiAHc0tGc/cclO7wsF14J0SxBfzcg6sBTsDaU3tS86IKnqyGYq7EJQWijm0gQE4JH5U2W
PYt66s3la864WFfLe6yHYNs3iiOSBqwJGAWNPC6RfmgAo4UoV3PBOzjM+6bEMs1jI0e86b3cVFSh
/8MesVOSiW7MauE7rtMc53RtcSH5x9b/ccfi6MjwnGN4nmkmeA0lJD3vvuX3+7LYJehuCMojjnTY
sbrEHcPncOmCC+/mT+lL6I5n3ZmHMETTtKzIonTHTBUwyEyfPl5a6i16w6sbWJskjJjQkVppsIMa
7btOqKvQ08ay7V2eRkdL1Vt7IMpFjmcDU8U4I6HGLRa2zr42xdYxkJbW08X0Yf1VO8bqkLE01WZz
LTQ3G2q0dCLziw9+iMDa4snJDIp4rJNO9GLP89oa31rita32PXf5XKy4rjfCd/FVR+fOyQ9kTK7J
j7t3bEpt0IkdM/gWX/HyPLukfJt8h7pryIIKDrKI2Crp7Vyj68ZBWwe7KYCbgTdHoOYQ/XTV5Cln
giyQBrYCUJG+OCT+cGUuCajCffQmdVUcmIvIVtTu3nSGXdi5dx0SbUcDKUmOjGIfcgDvYLB81oPI
4Jx6W0XZgxelxx5Mb15MUNZIaW7geafyyMAI/4G79zt5VCA8/p8KdoCzS8VzRCgPSKbZhCfCs7Wc
Z6R3IgNA3eRbOyuud379hfqIXBJc7q67XV4IpjVs9kg/QaKTaW+XaxiPg5m+loV1neYP1WcndnWH
0EtAOYGcd6fDyB08MYJdXkSZmPuSkJtQBRBtAUDLlzQ098tZWNkLXac9TcCIBMEpkR1dmaQ8yHJ+
85RLK9yc/aR99pnHb4bMJYIt3ZKOexON8dgabHeAkYBCZnETX1qPQlHYEmxEqukugMJME9CKvIb5
b3+UOfS8Ur3kDHJWZNP81nrCzRFZF6dTP/ZAPHBZoTkmYh7haL9Bm09F6yOca+Ilb6P/+P/fudYk
gPsB5yhgRSTjE58ugTVVduueG6Ea0H2pzGDfHXiv7PUAqA/yJTD+yoXfkHo24yHLpIGVOTlJGer6
qDYe82F+Sc1lqj7S8zX6kQHNH7tIQC6XqACpWHiAY63ZBYhAK0XyOx6Sme8Ui66eX0DEL+CIdm9V
i8mY9iR2lj14aJyR/xg4mZnaVW0ntsnEnzP2/V1teFtAX+wY2EMe2GLvTS0/UMjUbCJJPqnNf1ZT
/NnG8sVnVi3FtFBtUvFrMT6nO0TwRhgGEH4+moiTOdrM4DEIOZka66+cst+ZOR32GSPDFs+Gd3Jx
HxjtJxTriZFQZC08jDwVXKS4+hD9BthDlw1gDkZdQZd1SU8qlOg5S8oZbitGhWobMJhf+cWU3jlZ
e17eU1eE3GUy/Q0F778zuI+QwH8LnAArMTMzSlX2J3tWkiE/yUwmKgHy4bHux7+qQteS8IYUhmpX
LMO65byI+OL6ueuNO2pAWDa8vEEQgFuoojeSbHw2Z3yrQytfbJTUI9rJeJAfeurvTJfvxk5+Oz3e
IU13UCihsXOnfBOE8b4w289W80IazFcYDPlPgY05qeCMJwFtbUoWuo4V3bLkhnyuPI9ssnZG8Zn7
zWPpsGBI4uC7VTN8PjN7zOM7RcGEHJgchIpXuzHag2km31pzCag4OjHRzTE1ubzyA98LCabRfuza
vYL0tY4NrpzY24x0COVIr+fywzElXA09pC4TjRoDM14oO9hZMx2Z07G0NYZwh/bRZ+uG1Z933VJ5
sRLlFKwf/IlBRl2mzbaKg78hsCU5GQpOW5U/9MbzlBhL/E3yUhtOfjKqa8EnaF/IiclCn0vsHgTv
BpZ6MwLgHUWmq/PcsbYIPycZlYC8+AnKDA8saoSz0VX7sa2/vGj+lg3vvq6r/RAEaMr2Vh1OOxwP
YOH5toOAgCUqjKdC3duBqs6mD/0/lda5VksgNW7CySeFQ07R3zSXiODdByOjxmm0fbRddmFk0GOK
7NAWeUOOxTD+qSLa5j5wnjOffOB6ZPxWBfGW0fDX5BgfXrPzUKZimPJxqy0vqcniJQpnwZSO0r7l
JWupkyBk7cIIyI7LxoHRiWtufD+qNv3S/9ZA2RTiqw3htZX72Dr8/9RsxXbu+O0D0itq9+mQhzSB
s7IQ9aNDYixfvSlRuifrLh8tQorGYdrMKUvsqYQkhmGOO3VZzPc5hVTFXC1DCv3/W9ugy4ax5x5V
SF9TVeWvUea/pejvysJv8brwMrRxgOegs46yNrJVbyb+uUE/oObFjzMyqgzi4STq+JtgAjejzhkD
ztLlVMpE2ez4MP1KGx0H6/23xLHcG2YmWAP2xyjgXeFxW8NwuKYtZjA0lH1az3c+2Twn0Y2PYNU/
s9yq9vPEXRp4bQbGjpX2aGIRNARMZ/UQhvaH4zB0rb3kLPkcBxCi0DmgqVu+Cn4Nh0NMfcR1eSCO
+mYMfI82BdZaYq+Yo/yqdAndXlI2VHWz9f/8uMREaFv9pinif46mbS9bvCqR7kEVqfxQfbd4/RGe
4syCWSIi/rDY4egbWDfky1Wia7ffTDbSUe6hDzBGgDosDiIR8HDZ1vJ4FJDDoV4g1EC3wogVHkBP
ZmHmMctM2+7QA4gIak4oK8EcgnGnJ9femEFViw6AfZj9dmb569tYro2ug0Q9b9OcT/Fk1zsRethT
CnPdRXZ+KFoM2+kyFVT+P8YcXGQtXdHYJftBe3dmkjk3t0nRJwCTK+ZYbTyPEJBlbTIxjhmmaj0n
2t4QGKlWrl6e1IYokk5DWqF2kPn4i6LA3himeegWcXcisUICgV05LNy5/NWB6KIF0siXBuRxmaBU
WBUvU2UBVKhapDJ9/69PPU48Pj72bN7GNLmCubxzC8Q9ieLOAHSyVor/gS38wPuR7ObIVVS7wQu9
PXVHznsPogpgwRiUN0zWk57CfddiBfGr/jVitn+sG6Z0A+oFIG9m5rS4pNxfDU+ubyZC22oQxkYy
fi1rr7lkXAqOXR9qB7MRHIMcBZRCGIWn3MB9uwq451cenlCTrRSaBftd98MTyQRvgyTYtAkmilfC
WmDQP+nALMHk99Epc00KHMdomGY0nwnE001cP1mLg90d0NnNiu10NX+3GNpWvsp/mxJATDXJ/WTz
oKjF81lN7uucsf8Ze4LtSpeSpWD85S68MzIVX8HM7mLLOXYDh/TymNhAGx2hAKpnPMhC8vYDiQ3W
QRli50jgdLqIn0yCtrUg2HeC89ePzT5IxB1gLfOQxdnjbHw5OI+3lg123LHt8eQ45ASQVlJs086u
WJz1waYl/8We0xjc3BP6xvriATm128Te17P1ZkjQIyEb6LU54xCp+u4t9UiAUYsPBlrQF25BY2+x
Mj10hvvQIme58BKZlyhyX+1A/hsGpqtkY0X7eRFmaZllW4jmiAYChnpxCBgp6Y8Tw5GtkxFOGWKs
hbWANR1jyfigh4ysDhZzm2gZi+I0vnUi6h5wuZSkBjMGyCk1RYi7pdcp7rxgMdZm3ZrANB6NKflJ
w85iOpJciy59M1nt3+fZkzuPCRMnoybSVm8wBXCZKdc+1ea3gxzkIjV2r8EGNhqFkLsDsm9Hr0Vk
YKDaQtZBj4D91GsIJO//D5hmDtTm8YMdhRhDGhu2N9Jm4XTg77rhicSpAaBv9Zkl09WOWBI4hJOv
qwpIIp3Zy1hweYYtYBvLbB/DiTbZ6DHChjDOiLqigy/8cMezAyEmGB7iHAtTOHsYNVzn25P0HTN6
CLtHCd8zbfIL1+JCguozgjVIsoAvBRolMUaA68oGLzAE98Kx71Rlv42JYa1ijWnMquXTkBc4ESmW
6tnsmV/5hHu5h3JCH95DX5pUW5w4BgiAv5QpUCwhEVJ0FpjEcj72JEu0Ja3YkD63PbOxqWyPWUp6
PLFq7V62n/FMQIrsWCXaBirnqL/N48La9rW3NskoQuTLPgTB3UtN5AkTSBcJdJ+U9mFsuDCEY5yN
l5Bxzzp4LkZkoo8BlplNR80B4g0PsKBXQA+PGikolk/CNhAjQYlv01B9GGm0EAoo5IiR3lqjseqL
9tnRg3UM+2f05jhmDPNVNjWBURTXaz+Z3/RoqZ3sbKyXRKsCEmm3A9NUw0k/LcFmKPSxw9jup+/M
Yt3pkhlB2L7JehC495h++KinZ2JWoGdjw0a/t7EbIEVm1ZFJrhk8JYTIuAPEnYEEEEYoSbHNiGCi
61l22RSlM3PUoebqhFELFF1U+P85ixiBQwM0LZAlVAomaskQUOImahcRs792c4FUJUc65cMd2ZnG
+IZbAW36gsKCXHM12KUXCIrYX1fvZqgkGYksPnFYczGUeDU8GjPsOoT4NJe+LeYLg1NU6+jogZg4
G6v7SZSE31LG4cbjEeRhqg+NCj8dXlllJ8mB5GBogE722cf4r6t6vHL1hIcyO3ZSU7Fi46WRMuRR
Zv12NKGbDHFjkw8gjqU5F2cDXszOLdj/TWjMJ2URruCOb+WiLQsCPjtzTKxaQW7aVFINlIxRzbja
prUkc07/zlbKFYurEWDDV9Cn884rlj1XYBylACrVKaol1Z9FSY3WmO05Fc0Dm5fiOGZ/Vty+s50m
dpDbbS1y8a/syJhnh0iT3hZfkyZanI3NqBFXV1V8byGrvgTHpPFgdfjTBfoB6N0AwCmyhG1bmsHO
N5zX1iutTSxOQ92ZO2kDOQu6OLmo2ltD4S8TLBr0doTfAoGHMlxQ92xC3DkkskdHbYePdQW7gZbt
AHGofRjL+AvTyQTxryJjS8l9ESQolGeJ2RraQTCqelVL5u3uwH8QwLxnO53jJNfokp10fo0mwCqG
2lQFUJS8cjFy99GefeijUeWEAogUI2tCCjVTDdvF+jJNo9zElcmO0gdMjcDQdRJgu3ZKeIaPRS+i
sxEQGFRaumcwoluXm2/LUU8V1ADLLAFuLZgLX2KdAOPyGLjyTrvTYvdu660c9NGp3KcwZOg8JCN0
QG1copJAgcjmswDEe4vooNz4qQlcRKQnc0xRtgqHhKbgO05msDtE2q9xq3KNYhTw9qNZeQwkqgr9
9+vUWvoYGYP7Upn4FCC0byUCvlWVJ8RlDvAnsnaad0pk7z1q4sM0c6h7SbWBh9KvE8y0cV/gxe4w
azMfu+qqP3cBxcfo1Ui6SAZQJui1XDhHeuab57Gna4wFXpvWBDuYtJWpIF4PBcTFJzZjlXkuVlov
qDat8p6qHKWt05OLmYTtna9QG8L0Cul5I1YR9XhuYmzYFpaQ2mWHyELhYuFb0VlzsceGUXvJrL8m
r23TxFgYMkDcQH41M4wtlJsNAJVn0QAbilpaDLPmn6qwfjYA0exdhgXVOIwbViy8fl5oQATiT0sq
riy7TggoNuydJgG49jLM8zMMqKRmo8E8qdmlMcabFPj9tjVxUHoQqWujJseETQ7aYsazU+PMm1Jz
o4/etPWIFIwMW4B1jMNtrQgyItcXFwJ3BZ/zZc7lb0IXoTPdM37XHNtQLfY9xHXyEhezwHjPWm3a
Bu5wJGz84BvtMR6rAEVzhp+8BXJdt5R8IP8Qvo/3qRM8MY1EUNSkiPlIZty6Ctf4gFKonvEiUMJd
B2cJ362Bx7tmfBGiPPgNQQCRhtE8Qt9aquMiNkHLtNgiYCx0u6Hw2Ke2YFeTqfwgYQa7Rhh/YRvc
kJyEpNwQP0BeuMtzBMKMaXgDR5gowHRgtYnCYUxBKPTIeDWyh6uji2fdyMtgBZBq0S5CGJT/nDKm
syB6Yul7C5+9hQk9YT2V10jM4yOK4Cex0BkSOEGWDcC/W+mg8DDDJAcnzi9KNU8UzXLnfLi14gia
bx4xRIRoJa+wltdjKsqLbRVk6CjER/mssG91v1FgkBcaj589UqPeBngfOHR2GUJqnSABkhyKmv3X
xtRRtM2nxxpD31Y2zncorXvMFnsqc4fAMLcZsYkLRDIWZCt6mfeRNEfc/4ApXHfxmmBJ4bPxKJFQ
YdmGcqTID9WottCohqzwMfSMFOv7dIQXwoX3T2iKHYtoj3VvY1u3svyURiV45YHfkxf5XRkA7dBB
goaKqj0rMDE1NNrraWa8YFMEufU5CcZjZjr6Lugos5Je75oeZ4724m8YcbCNJnEXZclTh11qOxnm
SM4udg/FZG1F8gqTZPyVuV1CYtNnM8f+JY3EW3fIBoAdeLcxJi4+Nqi2A+dYpe5PEVfVoc7Z6oQ9
uQqzjL4rgcO4pKohDmXH8cmEqcARI2Q08Uroel9qhiYGXyN0SV+AtoQgq6lZQPn+V5Pqt2BGsyXc
/gGYcnUy0/YX1nC61aENaqSdjkxPoO01j4HHMwmwtyEcC2v79Gp26ba2JP7ihmgTpQZsKhOeMiT3
MxYx23D9jeTwAWaCTlmFUNtKd2eZSLUQdhwVINw6gwIG32Spwp/nIdwzd/CBfS0eL0yGjUZlDm5H
nSz8uB3UGNlX2x6i72oKJOZ/hOgO42hKQHnwiwXU1FA8zchmkfPFW1Xnf4PQp8KrvgEmvvUtK4NF
2cLplftmsfNShRhgCuoDGsBDCNl4V+cvZVSzveyGI6rb46zZjQ3FdMVB5Dms6W2kUtTMQ8Y+IPX3
fWVY2LwzbzvZ3nGaTbYT2M9W9XgZ1MRRz2qD3p9UeMlZDWsbiW7VbpOCWBXpebt0hP6B0kIwJPYZ
JYbyY8xIKbXL4CXtw3PaCucyZMmvi4wSLLTvbKIieJZtJNaJFxMv66l/ovpFeZmfODxJP6wOZTw8
4s3l1Az9nDDleB3adrwl6xs7m6b94HxeWYjMtimLrjIJAPQk+tmx1b0Ebrcyay7kRNeERwJFm4Ks
39et+dx6XyNZ3qfAgljksA1V7l8XA+cnMp599BwezRZPXJwSyiat+eywHZPQZrtaocPyqPjcIrcZ
vQDC4r9+IOtnwGiVeuuhCmNGqJhiHDiKgBNtHDobNm2gi4P3zAjfTcrANCzti7JhaPJaqx35T7tY
fDIfJFHTNeWqTeHnTLF+Kwdg3Zp2na9av5NduJY+AjmhhnoLvh44q35P6E/3KurIEtEANjyU/Dk3
3sryF4uydP5YmN4rh2UVWj8oh5D6JEZOsr0qaNEOHg4jwfSCAaVkshSRS9iENp8YhjxMLpYZxkjt
xz0eedi9ClQnjot0gWn5OjExLXaeA3clv5cspyolfogbI7i8c9j3lA/MfyMobKbcyYrGA4tICqjd
xiuxyvX4pNAA0q7eWYziZOARTR/dOY3/q7gQRfE+GiiDYNX8I0oEg+XMMtTqvHNBIrGuKUKpPJgA
BMUOE+4jJ1J/TEUBIqM/Sv4QH1B24Mzb2py4Dei9ZvfmaocKkYoTyyjnNdg/v2vkoSeah5WdcRYW
oe44PJZiEse6nZLWZJE5OvArLT6GCQ+nqf1xh34KPIHHbj2E+8tXm3r3O6txxqUsJLqIOjJovx0P
GoVs5WqmLGh9cbXbgI2Ozggpt7gGBVciZq6OXgsxX8DyMiN3KlS5S09cEefk8yV5Urfmgq4jVOUt
JzrAqKbHfvGG1Ej12TbMK7DtAWoSvGG+ibyDFcM+jxeAUBEZa5/ScCXr9pWeCPg6w/w4QxQHaQBt
CV1/GTCeHUEPaOvTkw5jt7g/YyHnBg+qBiZ1/Zi2JtKJip82gek3+OjHIh9QAgIlApciRAmW3swG
6DvP8L/YugNhp8/dlQ3Af4/Swoq+M8OxSZNxH5lRQNZn3Z1iEiKe5pXj6oAW7I9Cs6IsVDfMlqys
2u3Y87abWFJ2sBEbI994PgxRb75IYslWerDp8Uqf4L10P45juOk84AlOFGCRwn26HkhYnC1Uhzxa
57aiY5JRRdC1z0kGUX3fE/lEk8DUMQ6IdsmBmJocCmiXVpNm2sSQA6RG+kyh+S/R7kfYIKBy4+qt
VQhDFbYtVmibuQ0B0OITR6Q63kMTnumVj4nHpiLtiwXpgoIoaHBGWXh61OwfrWx8NkHyxCxdVonT
8Bp36SFIgEfnDj9lRSvYTvkD06EF/EI8h4vmOfipFfOXsrUNgFfRe+Mw9ZlmPro0i/uxHGDkBN59
k1ru1i2qiRBi48VBb5k5UNYbv3HYEEx3hZIvi+t1lT9MC+ogw+gHBbcgYpqJQNfKv3bWb12s4XcA
IvU95oRtTlqitED7/p/gNEtBJ+oe+sHjyCy7iyhrbkY/QVoc5z/2hCARrc4THBGCoDcDSUkIoLIS
0YRGhZ4wPFHMepk+GPijeFdC+wEambVxk+lT9ckzAqO16JNtWVfX3HPJyGjnN5GgtBuhCTrK+wwN
aiN/to5+pwjKkttMuVd8gj+OdTVSbOP6wwiR25H1hq7uZ0rZeTIkekXHFKJIRz8X8wit2+zV7Rk3
0jcRI9fOhDXqr2GudlMmPew5WkHVGdhB/ZVITLdm6b9POKaXGDvVxY8CJtmCHrK3g1edK2SqwYwD
li3yzUMAklngBSVcFd+wLsIkqSpT3oWWsAX5Zr0mQ/FW9ubbYJJAa7VfTuk8eOBjSkWNMS2/WNLZ
zjV0EQcRD/v1s1+hOhMlnw6vBJI+MxjmY8xta8IdNGX94ynrSE7mg48sNSzBJBTL92DG4XkCIdCP
PrKuuNlB10OmwLgepOfskU7QVug2agJ/xo6VOuKPYG2ZHZcePSHw8Fe2TU/Yds5ODCyJccWBNpWK
MgQsY1CGY0hAwKLuvX6OkdMnN9cQ187Oj74dfEsIYFPwozqcCcD1n7ImhjTN7iuL5Jc7VcghzeBl
ADi8auzpFo3jax7wBDQOM55Ji6Mt+nDTWBKQ0b1aBDZJzw+FbZzevhL/lFlsGmxtocKDrmT0WhvV
mzvnanXkQvzKRAcWGeAMiGpnE+T9uxggcGjJosOYPbhJmvSROnohxO5cDT0e9MjFKdFcALv0yMNP
Vq7xTM3TIXXMIy7c+zAiiSOTNCU0wlbZwlievsuC8A1uT7AXXJrzsZm6e8Kvj6IaPvOO+rEhdsfP
IxrOM+lkQGRsrNZz73+0AdvCqjkXJhtqpkjCi5CgG98JKbocGqiolCq/rHeHohjc4WMBzzsIqPgS
k25+qJxj705PramunkMgYN3iAxHwiFB5XUIdkBtUPGZzch7oSrT5ZKMyZPd1HdyartonLqX8Nuzm
0UbMMTIgh5fIZPa16Fn2qXHc0/hYU3VnO96l9sSzyoe7sI2/GBBVloskx/1XWe0tt/o9kSc8j83j
HMcNP26Pp6tjOmaFVKD9n/L7Y+BCGE/9nIO/Fv8m5NiGld2hKKGIzNUba9MbGswHNwKQr41bhLN+
aLwlCc1BwIRUVFXqs+86lLUBe1bNrWQRr+f4V+Fc+cxAGlr+ZYw3ge0WrcOB8ugFESvw15yTPh4w
AeByI3g8OMxp9DuDdq0jdemjvy63br0FnjmKeaQnZ343kngP2owlLxcm6+lb5bTIxsnOqqkam4E9
ZjN+ljJZaNT8yAM54zPdftdEx6zF8405/jmLBOl8f4Y9Xc2gJd7B3Lf4a32KubmLkP8XWBeiMv2H
U1bM7mdEW8I7TUIGi7D1siFIC3Csg8fDSNJRvJYn/IpLakH2FdblThDJRQuJ6HFs9UGSZER9yKAq
oJuhZOCPlR8IapEtc254gid2acmmlksQXQLzEJ/XyxZ/rLKYA5jxf+ydyXbkRpql36X30IEZ5l76
7KRzcpJBRmxwgmQEZsAwGGDA0/eHyOpKZZ3q6lP7WqQypZQo0gmY/cO9371puI0IguchQiryI2Z4
CFg2/Rl6CfPVcPiyh/Q2zsR9aL4FJaTCWLFPn0f3XGvvGgXovxtiolbLEUs301zHEoDBoUrDHx4k
GayYTMzS5ZdDzACyjOWG9J+3OfW/elewa1jYUQcMlZc04XEsuSkVJsyKxW3oMP1q5m6jLPPBZiTc
9KgqJ0YFdCP0HUS5vxCccp7MuqZSD1EkXmapPrKu4G1lyGEPye/YzR+q0P0+sAciL2fX1xqLCMYd
DiHvDi/sI2DXHt4ADNiOaNCV0qbh1bVT/eCQNz7nBHEVPShCYY17pQu2g7K9Vrh8h0TwRFJkoVTP
EUuSGmkFNAwUuwp8Rvk79uqNhDUCBvVOZhn+jgXOGz8fRGfwJ33vQWXT+W8QKIgcvk1t8aUQ5VZu
/gwa45O13GGyVwumb+hihy/FbVKrivxLm455QXqOemvfOBiY4MuK94AxLpyIo6q6czj4Zzcab8SS
ItlcmQgFQ2wwSkera96iqrtLSFbyS5+o9xXBxIIeSZGkcs2HhzzUSIHx1G0Cw5vk2AFixOI4+h38
9XVfX4ds3rO3OA1e6ZWeHL5s6QYIcYL0hWzAJR52647I892bIF1extT5NsA3EMvrhCYa+f1dGFZX
bNIAeyr5axjNN/ws+KcsTFRg5p4m6yENlzuvTUjgykFY8FUSb6squKqe+aEDIsRgJ7Eb8uSD3a1Y
GgIhXXul0dLFoZht6o3qUeqVHoMGl7qszspbNLSC+YkVhV8RG9uzgWKFr0Agih62yp/IYp5ZXujS
xQMP1r1J+uIwue59JDh2YFwdRDO8ZC6AfliYr5H0fqaY1P2I3zj7PJ5vH34iHe29OwYBdrCY0pIg
zaVBPOTwPXuNvfMYAm3roP/SfcHiNdWntDffwm49c5Brboa0fJ0g27kAbHlTcbn4QKCt1OzXjKpq
SA8OHBb6T8UVB6oIKkv+BQDjJWvz3cB2uGujaEvTwUfZp9SNy7e+/x7lOK8b/cIU6k05Co1Y0/xw
q5ySb873VuE94il7r5MHx85+MbbJJZE5gflZ18GFIurSOy5TZdTZVVtcnDG+x5NtwQePXz3jBuBh
Ssp17veI9D3g6TOpZwtMwuUmYPCwacbymXKYXOkYxT3d+WasF1jaA2HGBCn1HkMVZT1OTfo98GIC
UVvrRWs+ERNXEKO8uNnr6OD4MOKwrUHrJZW6m46GywmNxVObcHcNJChjeIc5k/fm1R3cS4kA5RDI
/lvqIxLw2CfxKTcMdmhHxdxLptfZ2V/Gr/XbMyoBX2B+CQWccFb6PlsLN60pPdAVdU6Ks7ro1aFr
f6BCam5dySXUDdhbbJv3l8E86vbFOofVuQlYHiMeWNMigN232BuS1aVkleN9ZaMdc8uRfAKGc2R/
Ylz3nfo2KQMSNUzIPMU3rwleej5O7ACMbMODrXMBcfW1NlD8jSYxQvtYQ9LifnTIGybvJ7VD3u9O
owcxD9KCTdtkpAOH1wRH345Z+rUfm48xYHzq90wLRvoqFp+7du3SIteDiukjGfheZAOq14RtGnmH
P62ueOwY9+e+fkJN68W5OSCQiPY2uW15ejb9SHefTsTEFHzCTrtoKrhphprfe/vExQsO6oYMxfyj
dYE4wmj4MCOGNaZH1i6VCnzAYC/7gB1i2LIpYABNXmfD966oHm013eZ8uNFIJmqSxpeowGC6AJFD
dGhfVAzdEhAGGZgatkO+XhUqv6JgeigkarYeIxRg9MnfLZM3boUbPDk5LbHjGwCVF0SANgTT+HaU
1If2bOYDa1CGBIxJMA8ghAnK316tmeM6Ptkp3rvf8APRhIfbNnAOqXDlsaqri8//ZVDrUOgMv9M1
lJD/LMQTbJaIVUPS2PUR+AJTMXtbr5qRTl7KgFyioQ2v3Ct39CR0qKQgIKFG+WD8H6WgOHRDBVmw
IqFtcA/+MAlgSmthI7FbOITkRssxJ1atkvMBtRZqYskZ3yr/3OXzPdufm6m33126NNCtFxSzti6+
ZpK+N1qBzB6qBAURnTe90q5gl24qYTaT5LfgGQcaLJdBMSmipzCsyOQjjMk7rOQNLdWnz8i8VPlL
NcJOy1IEMkTEKEPg4wpiFctFF8ElT8eDjMun9V+LTvujGWjdquEBkxnqqB6sR8XvB0DB0WvDbS+O
06Ir9puE8jWz+5nUTKpU+dFkN+jwyq3bUarJEhJ6AldnzV+Vv60lfQ2y9jNK2KgRUx6jF12/x86S
v8g6t1iVPSkG2Kchfw1c9qxMmE6ZN7K+A50AqB+NoFPgkMsA8DJdx5cAxySOCeVJmIbYrzkT2ETN
L2nef0ryaPNaQkoMmcAIXIMgwDKkQcRaSXlZjPPYorgjDfiDV3iblvARJ/uO9elDQpyd1atnWa1V
VodeXpvlzjBRakiTVuNTXNGGpTwORBLSVROH4khSjLuwvVdJ83tqposm3mJCcl+zdNiIoDwsAubS
0Mw/MFh8sIncD1p8ozo6kEH+HDEQ6AbGB4qrtRK4p/SaD/jaye6et/vUN8wNifs4jxoIerzw/C0r
3t3p3ycVbWwUL5tFWM8J21Yk3wHZd26/SbACbm034zEKqx1bq2sdVAY1fgfr8FBCoFx/hq6D40e/
23TvfYAuaC71wxCM39yQo8iDvkLSzieVJ2bbEqDwCPHOjappQ9kB4770rnQoH23lX2XD5UdpR7ZF
mOwSa9wMCai1KrzJqT8arntSBLwTWZ3I52xO0i5yduQMnOz1c4608Tcl8be0FNUlTuXVISMrC+UL
ip1XB8uqJbp73XYPpTE0EnH+tP5Eo0/C3QTfL10+tVyOsfea1+rC+uejz/1nVP/nprLuxvHJ1fN5
DK3v/Uz4Y/cwWOQehmzbvdZ9bNLwtJKpegb9cNZCZEwRGmwdf3cjMjs8F4957IMQ0sXV58hk9jGS
OREdZw3F3EePhzp/MzOrmQWilx60RuvTE8HYrYFK+3eZrQ7a8cFt/gwCXAXNfPHYCYbrM51a9Zvp
qlNEOu0S+I9C4AbP+7O3RDdjpO8m2omYMsq3+wf2LWc1lCj32PsE5p69usAHV/RMMlPRvUzslAaG
90PaPAK45fbMuGHXVj1z0n4PNQydLL7KlLqpaq2LMOhSmpGZOSKFh4r/9C15Xi25lXXIhrWgz9zF
mXxUg7gpl/xthPHtWx4+ycx+zCZESGy26NurOy+kAIjQw3NtExY11uqdE+1siuvST+y58+8T6h1Y
j5RwgFjylbj5FCKPRCz0IuN9Y7wHNSLZDkIDnsWaUDyYCZmIT8Ze81NRsJcZz8gkS85/JyLeKiIa
kHXnIUThiAP8N66rD7tm79x2XbWbPzJEJdskI9MLlVGJAT0qGWHFzVHGAxzXKLXBP7VvFWNL7TlM
NwO07Dnz2YOlscazZ2feBa1PfwN+CH0ZOnYM6oXMaIC7yKpf6oroPzXfuHWNtwrbQi2pq7MytTah
jXvdcX7lNOjkGhDNJxuAomi+dJHgMSl2LuFxW21CeEqqpyzI0Oo42AsmXBG1Uz8tY7EeJyuIcWFE
IrgZms7a5slNBTRq7+iS3ZPfHYuH0KqSm6zhpAGqgdCRzWfgfMRFyqDesU72UMDjWpuA1GH7S8bF
gabrtYnE/1BbfoEZGuaX/5raIoX8X/8FtuW5bMZf9b9iW/78I//gtgj/LwAsvh+GLGIBwQf/Dm4R
zl9O6Nh+hNaemBzX+Se3xf8rDALwsz456sLBnPxPbov3lyuFH4I/sV3c9p7z3+G2wGdceSl/Q7fY
0kHAKxg7eCyZsXzwXfydpxIZT+R9zcaNzJmCFwA+li1icG8JwmN21WkJCnke2edYOYrgmUkBqSRD
hzOk4LYZ5mhTeUzdIL4wie+fEU3EJ8gFSNjvgwn7nDuIAweBQJeD5rALMLSmNfnACoW94FpOUHTX
FvWTAQm4YxezJ8vTOpUdBUlJLtymrxsi/giM4f4Dy8A8UqfefFtnyJaG5rGKKUACLfLt6GgmBilT
riy33dtpYYORx/w1H0Gm2yuyibwAWG6dnqBA6E1YQ+/QNRUAJ8mDH9j4ZRxWo2LEDg+ujzWes6nj
jMYZXuAmxxcTg/0OVKH2bgAyb6Rxom9nJD/UPyPPEbDexBsdZL/L3RIM+nDKUu8XB0AFKcBf/QJk
R9tIfK2RREGHyUc/cd21k3NiVJXt26VhfOgAenN8sApdAaW2pmFCVE/d12PFAcnD1HMPNjBgMAcp
X9ftO7Dw+0URuTIgRULFhFxc6fYuirqr1Shvi4yTsQRofsXMvHKo/XyH38UiciDJtMUk5SJ9ETHq
5q5HU0IFUlgLFaPym23j64U8wDEk3wPGl83ab3EZgMKTpAGtw2zfgP/eTARBsfXx65299HunbPy9
b7z3NsfeKTj8Wkg4Yuy+D3YGnly1L/R7xJkVDIGnyfolreTNGmriXVPOR8z8O89robAxrWQ/QsNY
9C9dExFdFy4rMaHcioHodtEiCeiRtIVmtS404z3utfroAATs0fsjQS+dXUKo+g51ZkDMTnXiRyxR
FK2D92Edtg1jc1DON+Gt9I+cNdSc8C3P8G/NHrVmubF9h3TukOQo2KpgVfLunHYDNz+aB2Il1Lat
wbeXnrX3J3p7GNKCCWVj2CTkmW/vxRDeBYLPb0Z+Rio3fLcsfh/UFN4kuQlulzIAsQ1YZdO69kJ8
+BuQhC10k10YUZ9pz3rFRHEHGC/aFnJZrQ8RT4UZtpHCXYl7aTOmwRFzl3et2S4dKo0PET0x3mRm
XIuvDha/mWY+mtxnWpZgxvVAN2LhyRTPIlwksQQ7rEjQMuv5hxamuUlxR/L4f7Oq4oG2jXFIRRm+
GJ8ZDX5rjTLzMBvJKGkQ7CxqnnaLfHeHpQYJuDl4T1D0yBBwjG6HsHrNqIEBSBC72DAaHYm5U8lA
GI5AKDfkPXHKbXlk1c2cdagJokAL0Fo88BCpv4cj0Ay1GPuQ9mvuhcOjq1gBxJPZZgPhjnm1eDtL
wt/LycvYzkxmAyk+u1mkW8hVxGiDOHeW8FKW2MBRde5EMA9r+tVuSqKnkC+7LSCTYrQrXgopW1Ja
wUePOXyefrRuyPZlY5+x7hKRwInW4Kvx2ILGIfU7Y+S+FWRxSJ5Ht6NEVwEuBobgM/PbAwIq2s0E
W7T4nPoGhLPfnXAO0lt6vIN61qgVWyJwct5aD7tCa3UOoy+X93sC1DH74ZOySLoTJcAhknduEcu+
kxtGumc9ztueGItpKo46ZqddRMS9aR5voHJMkM8JNHreZz6YIkB/R8olWdk+mfcdXAx7qNBKBBIn
vs/pmqMKLykcVY7MLJjxdRUuNESvgR4UVl/GrvqdG8zdsYWxEVaKpWWnCJkLoZEkzkQsWM94Lefp
BqDib/q1xexi6ylIsrehoYCU9bEI+89hsd6bLP82BiBT48q6ZSpoX5M1j8Oql9NS2Z95hLAwwU25
HpUqo6NYcwmAObEqQJ9JM1+E4zPQ7mSfiTRGTDrcwpWkow8/9OiDLEZChnImI4n4ze/m4VBiPFXp
2AGlSQ6Dw7fnMRFH5moTOxt5TFvy7MMZ+68kdFa+ud3DR4rwbY3b+Ka1kp0U5ZNeHKJDA4cxEmpR
KK1IzF2zlplL9tgJ+xiSu2PzSfCmvgQhrD6P/BQ2h0X/TIz5Vrk4d5O8+Io4p0muaZJd16FUzEZu
IHc6+vVnjQqEgn68WFbMKRYVx9Lq39YE8a4BN1tI9nqTgscOgRzXHsPVAlkaHC/029p3mWDyAnZ2
rE6wbVwHlTFmiK/1a8j5mvQugQMNYWV4xKAGWuoefBZ1Y4ZZ3gEVnvrqyatYrqbJnN3iHmBuG4nH
QHRIMzVCcpEQU9ixctFz8lJpFhBkK/OjCCJE+zhCUiWblwIFwlDDjlkQOOAPK46w8Y9twgyUS41U
SemFu8IWjJAL965FEASn131Md7nQBdh9bEjuWD6g/6YbTqv20sbfKBKOQxARUj3ZTJfYdVWTxNOR
rWPZxXriLR03kBC06IF0oJS3Jt79eLgoUcGjGrEfrybulj7FUgQtV6x2ZNodkrq5bQuMC56hZS2X
0WOX6jy7nAZAKa1riDFhUwOdqnwyFZjNHBvklVvpNj+Rm7KNjj3coj6Jj0wNDHPt5AET55oymtzP
5XTyhdMxqpyf0zJ/r2hL3JT0G8Sw9zA6HIaCDvEn4cKOvkQgY4e8fjqla238NbWv8fa4/iCSxogA
RKFRJBS3w4y6EK/mvheJD+qMo3mGih3jgNcuWqd2nu9qVSLm/SOBHm+Jid/WI9r8XLLBt0lh6Bc9
3Op8RMuMUlxXGMgCDdjFLY55yVnfhswAEeNOO7/HcJaVtsfL3q479On74LAvsX3mflMZMAJOZhpP
DKyG45heJyBjx6+qxywAmYxfDVDdQtdFYLGv9UlGvMx95nxiTqAcgwsByjg8jnJ4gqXLzqJ/ESQH
I3OizFRmozzASdZAHlPn9WI/occAF7C6q1RyUDlmbEeFu0CV+U76LTdNVB+Mv+Czd9kAOEWD/xtq
RJJZPfvHMvoeI1CWS8JQe8NUEtefv5sXsB5jNDg3cwCMiH6WYYRbnmfTpQfLsF43y5oGvAADiC8j
67d9FvSkb9IwT3oQxCN7nH5h9MMrSrb4En+2cAAhuG73CHzIOywj6BW2x8hiew/rH5razqQ9xyHR
7aYgGlBigzpHfvFLOWEKZp/mPJbtDodDtAMb1W3WPgZtEQRwd4mBVpBoH8TuE/I78ljlGp3qSrRg
DPRldxqgnmGycRXV+yZM4TGQT3RFhHn1guRlThdz36HUYgcnLaI3GK27NrxWdsU4bSnTFqDjrQe0
lJ2QPYanoC+sUw558dhPWNu8zJOwB+n1ZbjgJkboAQyOb4FhObbEhZkn3nn8Xvjbl32PFhk4LxlK
w4AnyEpJBymofvOMXZKd1J/NgMN4TNF4tBliDXh47F0KOnPJdJ04bISc/mD9pqlBABh9Et0gdnMy
X1DZil0XgFzpqMXtBaGwm1NTqjAEZ14nFy0TrPdRsOxytEJSZ/Wp4u9E9si4EMz/ueGrdAkRLaD+
iSKYEKfCayNPXpM5RHNOMC2YRtUz+l1mgh7EKPEJCUQ3eL9Rf8YfJaJ5kIA1a2VAkaJ5ziISe1LP
O1COV6iEOc7LOgbqIcnART8IieXdy6kDvSV9l24WH6Ox+MaxzTJivhvUcs2CoWXZto8xIGzayKfo
sHFNdvNDUhJGaE3Ztd+1yWsiyM9KyVeXGCebYEhPi8siOka3uVElYIWo8KNNo8NzmDCbl11k33e8
Bl507yxuf+7HiTnWGP0uqqWjlOneWn85oCzv0Ge89JblkjaB5FR3ALzzBpt8x3yGPZj3eCwGSrxo
FQTPY/HDmdB7VBM4wSWZfpb415LQIDxZ5oQ+qHjynORJay5AILhgZYdD0/KLjbAzQKwxHcEOjMGX
/MXV9jets3A3TS4j5PChK1wgDauK0aNMRMixivXw2rMtv8GRtl3oy45L0v/QzBrrCb0Mx2t7zLR3
qlJeaqLgLAN/Doz0fBYG1Jr3VsIuAWgw3c7W6oIcqfCqtDpQS3DuFSgURpv8ZeVSyiQADJpmxpjb
RenFMdjfOOTIgCJvaS7j2xhD8E6GTMDIhs6ynPUvboIuq+7A+zSPgCn2ug14nxy631bxtdOOQsFE
r1oTZtbad3LkeKtKzNpjmDBVrcvxboo7j6FOSyYSRPOm5U6Ya2HtDcm9ACSAFaYtBUzjmC8ij9M7
ci7Ywcefqc7DExuD/lJ6xUnxz+JUoNPtoRlz6sgbUOgHP0oQS7WNhZNaz/t+ZJwbGRspOINNyzC4
xIFLeZ9P1mYyeX3q0oVn1iiU9lGzx6deXAprOkPAROmKP8PJvae+O+u4li+O+N61IOBGh5gHjL2P
jNcIldatPBkEGWEx1td0rEmlw9UPTeFrruvopvKsnZ6NODHLBCKzoKHogDbfZu34PW6HajOEVoH3
hW1caONIL/Fo9H7R3WSyOZTt1OLWbcQeM/ElL6PoWAF34cklzatFDtLYMOXMKmNuTH6NMqnYJYDn
Ttue8Wt2Nkpd4IA8B3lCdIstf6ZTUZzNUFdcl+v9VxNvy+KQVW6axiQWsPDfcqiD0ZfsG23BJi6o
22MaooPMTHlxMvc5yePwQOZiunH6iLMtoMmVhGtvGwvk60BBrbvhnMgCsODISNWzyTBIIrrR4DiT
pnnnzWysy1a4tyqa9402WFS5cbDP2wT+cAL34y8UeIIt5nQBb3/sXN51klDsW/AMSFXoY4W+etpa
A5HGV2taCvIafVxsXnTrmRMfQXBjpbZkzpyQmOZCsO7zAeMNqlJrblD9ODaNHc6EPa6Nr0UrQppw
+S4OhZ2rMOlVJv4ZVwj4LLvex531E1fmepJeaYRWUWNwy+UWBW18JpKZIqUMDyP6SL4Kb3vaZHsg
56R5W92MTTr8nOxPNDfdUTop7toex7BztZ1CoveBcCSjIxYKPFIOrWCsm3hPSugwLUSBIarbaCbT
jEUCDUkMfEpXYOHoZu3fihgpYEHxx2gp7zVxGXnymg/cMLZErmzmaLWLZtkWsz3tUyi59BiT7XvH
6JVedvWAJ2x6zbXCpIMLpvYoOCtw812ncULmtO4eNUZnm1uZ4FCO+G7MJOmuwlHdOuX029Tg6DtT
eLdWSo/VZwBLmfrEh6JEXoL4rCnq+5YUPUVEobdgrkOKrubwVxlU8SFl57qFoNScpeaX6tkxO6Xu
Iazj6obveddCVqX1Bcsgh+6ziswTgYLxMH6GFT01esOtFhFJjoYgx5qT2n3XXfc6If6aRwIm4gkn
dDDsQ7wE26YqiGFtMN7WrThFMZP4RHwWmi44X4OTHOwsoPszPKvjCcnuV0cHyNWer/VIs2+dAcwp
Qa2zre8htpMXUbgJ9421W8ANiYIoRSJwsqNF4B6ECPvcIJ08BUIe+sF676uB6PIzD1DEmomtb9rd
alpw5oY/61R+F3aV7swYFEdBUAAy1o45Uuw9JYptPhT8n5VVPhpbIgFOywkUV5acJioygi4rAk6p
0CrgJIRE1dTw8OWYlKTomCNqc9dgF4vIF7CWbK/RguLhZAcgmik4NX2399AK01LuTIKxdy7ZvUQt
SnDI+Mabd4UAYBOxJn14K8KYnGid7xBStIfFHsyxqdcXnDPLmuPxVK2SIX7Rl27wH4omBaI3Absv
xJV21eNrfkCnCQFuxDjJkrOR6qYQ5q1rdp5KtysWgkL+J3UUoUlg6xHHNLdZNN1R4Dy6BnsCkvqd
lvatldnflI9WFGvQygBwcY7FByxpGzurfwTEEKx10KZYSWKkjqu2BaPqzpwHXXwyCY9gSl7wRk9s
0C3bx5fLBNZjzLSohBxbk9/UxgBSyO8gLtzjYGN9r765AbBLiwuEjFgwEz2K/J7Cx+Ym2mCnZysV
TKSnSXNdUr1swvApcaeHOahOc/iaSvQ4y3lhZHTm08AQgZ9XlJcqJ2wCI987BH86pJtAM+kQhAvA
PiQdwW1Ii86R2Xe4u1iA87MzToXauDculb8zXf3OeQ/n/F5Wzu9QepwsMJERlpBldu+2ybNEX2CK
9KkrE4Ekt3gPMouU99Xi3+DZtscsfAA0E5V7HZjl0dcFVRTEJ2ICmx/4nNOLV7m/afq9QzmgkIjY
1k+R391gMPvJhhZt9cBTywvHXc8Zyef8gdXm1vex35CMoIF5prA4T5mvrxGvEBxI2Iz4NlG4Ov1R
EGa0daWJz4Hg4AJQc+TdpMcNBsIqK2Y0dfCknUXvVRpbaIbZxNXDawonHe+u3odG2ftqRsAydgMA
qEaTvTk1v6FXvIeWehg53e+ipD53c/bSFNnnlKEbLkb1a5F9x4M2W6dibCuadvKQlip7KWEdd4Gn
DmMbPnmkyG4KkBq7WjiIGnm+N+7AS5nCnFMpUrJuyH/6Pj1avLySMcScPciexxYNwHyTRg5WXPxY
3JVMB92S+Jsg0TemtQMcPAzeFic/5dErU9VkF9SMVMqY7DaD/s3ylCJbY0bkrb4Td3LL/wN9O56m
XR6gzmkyk2JBQrUC8ZvqZR7mo2rzq7JwQE7LIokkZdU/8WesVZOdAUGpzIptFpY4qiZ/ESMfmKsv
Vus026VEYJ7HDw4hQDtVM0EM1WMd2t+bUn+gVKEOUxKt8doM22LZj0P/QgfEvte4sNjXMVeUpaeR
Oh2NBiNJwgZbpufLPmvE09h3XyVCjl1UosaOfD4N45B0VSLbyyu8Tio9FmTdJkRIYWytHjEIN/ch
JlMSVewdfu9hm/cIyoRPXhzDbC8uccYWk89G4ZXBYLlFAtOAlx0BqmZbr68dWLKA9MWAtcd6KcCj
jiaCjxAML1FOzvbJmkhdISaIeQ1jTno8hP+gmJ8YtN8QaUKVUAWMY4hks1ytdgFBL5E1TQeQhOCL
MK8L/R0t6acHjaf1x+c48CwkteKtQvqGyqFmjmNwYXo9g4uUEJCjkLzXqeVcS+WdFI014ttu64yU
hqTZ8zPzTmT2PK+OyhcMN0wHfNDdqvF+zIvLcLfvz0DRur3AoqcVmhtZmj03M52Hrm5GuAcEkzvM
fHk/OzZXPMcd6w5ugEpic9diXfXTH+zYXfFsNOR3epoQAdw5x8Lng2DyvkMPjyGyc99tjQ6xtNDj
FdwmlSFi18NpnTf9CQRWh/eGGQLS7D+HK9NCi1Pcb+5tLR8mW+b7Xvb5liIWnrfhJ/OS5o5wKX45
2WBveWw1A/zE6/yzla1EdHsXhdW4S4Tk3Om/opEIYOa5AQPY9i2ketn82WT+T1DH/2/lK0mw+H8n
dTxPv75+/Uuyh1z/gX8sfKX7l/Bt8jDI5KA7R2T5f5M6hPjLDgNWuqwYHCGjMPz3ja8f/WX7kqwL
NgBrPIfn/eU4CE9CFoYi4L+8/86aVxIB8i9LXpsVMrtmP/I8IjoYR/7rkjdXdqCcGlyMZ5iEEIXh
XBhjs4sMGfd4edyep0S9Zukc/kBnei7GMHxthQN4t8iuJfONTbFIWBfpMFx6aBoXBNpA6f78+Z8/
ZLafURL64VsbiV/A1cU1y3p5Y7mt2kuFSPJvn/d/EgTy5zv++9qan8jlA3al7wQyFM5/WFszkjXG
9VzIlVl5coIhQlUPtyNvFC2UA3sk1oydqrpEPMkoENJk8EBBs0OPFd/+8w9qDH/kyrIIpGzco3Jb
ziKL6WGf2XgCU+9W5DMttunHa0i6gQQf94gVAodOhGkw7TEWNITx3nlddg8Ogc3Ooq9uOi/HMl74
F8V1ffRH9V6ILL2rAze5i3DYinBhvDtMzr3irmz9PPxBNBgZfzARTlPT3DggQu9W7xj2b1Gfa3Ti
3/BZY4gCMU/5A1Az87JLOAEZLUxrvalM3i2W0385kXkTsfmH9OPT/O/kV/OffNzS/48yAduHyIVY
wAlEFPFA8uj+XSZgKXQndSrwwltIuht6kz36nQHb6sh4uc/C6WwTSXLNTHjbBqPzVjbEhuMTKnYa
2sqLdkW5h17WHAsSHi4NDgUgBMY256TSb/My2hdBTO2zilhSDAstcoak7Bl0wQtbk1cVFsGtz4qc
2UDnPU+Jt3e7ZE8elvMYRCzGpm5FHGVFgmKSqhpjFkNNKCJMRGpuv4Jcj1QJipkwZEAhjPcs0nw6
sxhMmNoD35PSP7arxYNKMNtHWdA9Ndwcfu4D6/DK4GxHfXaqQOk8rvWCj8kdiUPpPddTT3hp85UT
A3VOIlfehID5z8YrP+kVlnPpRsmd8IjTCp3xJB1s9n/iwv78YcRn/sBDzMZydmv9oxFxuWt0JLbj
lHyQ7Rw9t1NEdgZb6V1YKJ4bO+jwS1ghXULpvjt9dddmufM6xY3c4emNjhZwnz3lwHIYlpFRiCBo
/k+IYOXI9ojTFLHruuxXEQwuh3rnt9X3z2k12QAO4pb8LS9Oj3nnveo8GM5TZNz7Mg+/+iG1zq7V
VfcQRw6Y8d9j1dOI56gHrLSeb5yh4kuodYiVVWOHJhjIYYWjQ6k36UYExiZkxGg9zg/2TEzjhojL
70WMHVEZOW+YMRJ9k5LV5bgQixMKqsdA7v2w4MXTJb5dHUU9TOnlCaE6o80xpAPEYX1tfPXemLD6
kS8ENiZYMW6TwndfOjTL7frXSedT+9FnN24SktCOxJbQgtoEAOEe0zehM9G7uEnQbmyPagBn1mr6
MfO7770ZX2Fa6H19spy2vyK72jnTvAEi1txXLcvUf3udhebaVoBo29j+AWquocd1kmvX3NoD6+lu
bJc3THtPouTf7SufQtcochNZFTkb2KDypsgbWHxTMT7KdiTjDNUjG9QqfwECFuwhjB68wlHnLAqT
+5Zwzx0s3OmnA6s7svNhX+WaTLywHI9r372Xoy9f//ypXB7jlcoj1leB4ujf/gZdO/rBs+cXQpyt
fdKXw1Gtb66uJQnHyz6c5/qH66GaLqj58dy6vLLIcpD21DjzmNoj9inaM+LkEZeR/RB6xXQ/uYwt
Nix9y3e4AM1OZU7+gG/22BQEizYZ+ROI54YDU1eAhwHJ1sFMJBGyik09FS7b5XC6o7567rRaMB/U
dX8DA4OFkrVWuSOWZ6rr/LPxh+TOWpzkzj/wdg5pEJz+vGqGESe9E9TnPyeIScFquLN5DFNmLS78
Qr2+cwveZOTjAJ4wTIW7P39HClLMAOPU3S9r1lBUDEqRdQpzXw0mvv/zvxhPkyaRDXInO3H+ry81
F1nXv17TEhkY+0WfbHYu62i9xv+WbSVM27h+CBZmSOyavZxlCDAv9aVuw7vaftRpWn9WiuWLkSgB
+SsiAh+nWyd9Tsqkvi7z7eJhdRVhI49LiSwfD3yManVMt25c/h/CzmvJbaTNtk+ECHhzW/S2WL5K
NwiZErxLJIAEnv4sgP2f6XMmYuaGQUrqlooEE5/Ze+32kVFeeNCq/LkMp+gSt84ESY4wTJhUxj6S
gb0HsxSutKoc1qVJIz3gofR6MidcpNCkyDykqURVFXnwmscJnyi/+V7h1MxSMgMjwk8YwPcv/8v7
8t/KF8LNdK5j3XaxNHrW/L79632JVeoj5JkBIaAq6+lPD83nQ2GB2hXA7bdFlWofjsSjVwTk08TC
TT+69KDhzgMh/aYB/jjZVoT1Re/r8USvwfpKouINzyrQzSuuRfO6POvnl1YlySiNygDwnubvK/Y/
9CyMcCMzDHH2Sklk2NXQvPo9o6h7xBf/Qx9NlyX1Og4i66JP1uMIteSlM/MvaodfU8GbWcMUAokj
5VvmOdEFOO3//C4t78L/WxK5hutZnusYyAxdfU5O+9e71LYZuD3MHjNUadwNiZ4SHUhY4dS2Fj6H
oFmLoCRChjzqtUxj7KMDeD1Oduc98uqZhYTrInH94jb5YXggLYMRTd1n0d6pPWZUzKomab6ZQuRP
EQmd4chwoB9leHVMtCv4f9oXUEHlPOlDw5WY6minpXbsBObbvmBk9T//wI7hzHXrv39khJBzs206
rmEanmP/f3VtF8qOFFET3d1yOMXsS8/mIIKd3nAfbdKpf8V31Fw8kBL92ySa8ebrOkoHDA0PIVYm
wa3wU2+gUkZd9hc6JHYHtrFT3xOdUpa3Oq9fogTf/BZdh0XANEWdInroJMFgn+bwpMSxrxr6havh
hD23PL4GYSCeDLaTF6u2j2PmWPvKJiSgkRpBb3b5JmQrQTia+Uo6Qj5Ow8f9n5I1Ecdip60m5Xsv
eVMj22KFshIG40ZAhaRlOzBVzLJ3P6chZxtu9r/ipL81gfyDZs4+j8xinrEv//BrbnVeml0NNqGv
dkj7G2Vddu4dG0sCwUYmF+qbSWrYGu3StXXpYCMxjJ8tah6UHO6ux7PGKEbmLNb4867VxS8F2EWl
ogbaVyCZ3pb5/l42SHQ0nNJadZAJu8ZpnBoKRUBbdVPJZ2g57hbVeLq2GcyyH0ueM39ksu8XHdT/
7tFNYNct73eos/goF9lVm/8ZKe0u96oCPPaqLjBHpno2/XCQT8LMJUBhqit7q5NEzpakj58WOVZh
MIpp59Ve5UTy0Sa9+mil6bsZqQI1dfjb8qL6gxBHba9K1FUYKOyD75OAALRyv1SvaVF+ZGNVrBHb
2MeUOmfdS5NAYCxe+9IV4uB64yoN9GTfmHhER1/9jjm8bq07/bEawyfjtW2pIXLszLnGevJ+FRmR
9bnclvqcUwUGF6ax+GUMkcIvl42crx0wYGCdlmKqzKgqdHPAkzQCyopN4EHF3EZErRGstBSnBQDY
rD/db30D6wjAOGRXyJ6/WJCPk4sUd/BgD/xGNa6AVwaPdQJvKnXr/oQq7VqWPfcHF/3/Jsu89AFg
5s/KyRUpAKlAtZgMyT6LLmoumuGiT/tE9HB9G6KinflBNAhS8R1y20fXmWxzk/p7/qIsD24Zetv7
71ZNTxJBytRTUMkjMW6hJ88DnTLp4n2k9x9a6pNSD7H2syxSODA98qy0F82+wQqL0DOhf0JFszOz
8dEYfaJpTBl/uZZgTzIVvwsaJjH4557i/Pn+YKJ87SrsGUk338ZRck61iq+myUQOvMfKtSv7b+RY
V5lSA06N/mB5AjaAS2A1pnPMg/5puYgVHeJZHjSnAhbFBPU5dkzvLYvJwqHZX8cylge99eStlay0
HftbR8j4s2n+tLg+LrXh9dtI/sodv/0RxUm8DQvWQp5qypiuEtUt1AaoR27f/rLiAU2BneyTEZZd
5oXWle0ChXZUcfkjWORuaxpbVBwIg0b7glBhvPohYQaVbLlQFEpssH3Nlx+IuVhaPpkhag8m2q6N
KEbFUngSCEaNcUtj9B6kQ78nU+k1L63hUnhutdGsDmfNPgtq+uDAEN66dHxrrRUJ4lEGgvtmqK03
5sVvOP3+9AS7QPUMJ8aieYq4TnXtYxHLYT8kBFgFABs9TVnPdDFqMyLQRagXVHunMbVNlmfNV95D
ffDK567o97FXje99hjvGSZJfmtb9pvqbxU3ZJnb94ZfWY1pBKPRL6JwydflDFa15yBrsInoMdat0
HA0CgCQgAU0hb4CNEpjnQz0+VYboCaSRT4Zv11/3rxhqjPEGRnoXl3n+s2wyB88qumXuHVPrQXNu
bZZny61k4G1PPYaJjAPBTw1697Kco0VGW154Fh7xkNp+PiqN/n3SlTooVsFPsJ6xmg2xdW06rkBF
5uFx4Fu+meLN/QDtdC86a5UZ7zR3BmlpJCuhAP4anRjjnaa/TIGV7NPafk373thwotnvUVjS2Hq7
fKYSD/PB0fWv1Vj9tM3C+zOy1beRMW0LYEqnNiL4nbAV9dhazfCMVeHm2VXwGVTS2cbMUHZN6Pqf
Y2ReXBQGonAx31Q4ci3VwFtDNv/YAwGc5rtGyOz6NMYelVYwtY9k4BZ0i3b6qjxCBrB2m+eGzfM7
G/l92ccg5lzGrJGogCK74isIqoGh/Ohus9DaCJvVLiZug2ZGWm+QOtFWTAkkDeE887Z2Z2l+dy1j
l9G2SK9TvzMw3xtN2tZHFbsMTzkuVnGt4aXtSvf5/nYOHvEaUpnDcyHrR8OeXulRXlpIDB9aRqw2
yVnyhI9du3RGRyMioR/t/ImerSqs6lC3TrgpOAD88LefY0fPChP/VJxPe6DhGzSiNv/wXvuhV2fX
j8wnWlx6FS9138ntLG+ox51jEyWvQesjX7BdggBAxK5YoOMsgJJJa8hOC4BweQqEW7yD7IPZ7+hf
Cnc6m7LeDU+FEd2Wzt7CtzVW3aeDRzgm7Bp5fRCjnUWf0D7aQRjso1R+C+H9aI0mWfkqTW5giR32
Pv95NpSOuwlc75tOWV1Mm1wrYeT9KY6Tv2DTylfN5euJphkdKtFdprS6ixHDTlouEtOXMDjJHTqa
RmJ8Zm8efIuXqs1uaOWgJ0MNOxLMQx04suv0+rhBOyoZFRENG6+1tDFx+rs2VlykgP6IYrnWHFbh
nG9QAKPiN5WWfzKiAjmAzjSg7IATLy1X9X/7LqMgTaiNO1DCy90weq9sZua0jpUfZx/Ls2nqtkpU
DqjGmtolgfAAZiE6ZTN79H5Hmw/Nph6z5Klman8YGmPiqrRR040Y/mBe+C67cHikvhP/URV63+Wk
qEPY4jKtY9JXVbipB4C1tgMvOnDQ7tbAB9umzWDp9fYVOSo+0qIh0DFEchok7xYb9ledQK9dLINg
D9/KvpIw8e3bhHFIzT/bvjV+2kg+ncb9qExEfERbwZVNxlM3ORpQHJzFpe+fCIs4AjKZrnCv2hfy
gIQ2iXWtO2fCKpA04o4wTstDlTwJpyfnN4pJroEIuLmfdm2JhCZuArwz3oSWZ6yRlyr17GfF1vX4
YQpPQ46AtPcad5l7LELtuaBHvGQWwz/Ic93PKppzTbLwuRhZR4oGEFVvJtq7n5YpPtTevrmpke1E
RrGHl827Qngb1qoexdHGuvdsuOGN6DWCVfO3CmDzFZXPHucgabQOhk7UTcWr1GDE1H3xK2TjuwI5
HB9BQ3mfWbNiY2KcR9a0KylscXJZ+bBbc0Euto/L8CDTMsY+rrNVlVM8gZbHkjAXjb3Jnj7RmQlK
u//ykyy9SGbf6zb3mHzk9PXcKYCNO6hVRGFrx6zPHltKS5LiJnXoh/GkunlBMz/gvIAjiXsEER2b
YpcvT0NwFPMEgXFlv9R4XmjKq2trJ95lUAdRV/BJIMyjva4PIkiytezncQbMrnrj1uN4TR33l1Dg
oKXlExk3BcV10vFksgJKLlVFIFgeqhTOTg+HYBx/T4NNfydSgPopU6R71Vd4GSOKAeaxZJfMgxNQ
ITP6aerwLIzhQtH75obUgQ1rs/emfiP4BQA5ouHnLiAEADyUEFl0BXPUPoWDTRBxdG40bjXNPHxl
LhWdCL4BSUY8y4ttxs3l/lWvM0RHYe6Wr2LO4uyMV7v1jNchqW+61I4+BsdbktXkOsvWJAkSLHQV
xdTGvhj2NGbJuTLgwiCA8x4THbkIlRXdFTbfFfwABrQ+RruHOJCE0AobFh73PN913mQ29aflFVED
6pxF1TEBHsuCwh+Bbc3K5ZT/+6V2jc9lfhzV/MOd+aeqVPwYJehJLKKqHu6z2ipA7sMq7nif3wYN
uoY8fcnaeQfKYva5nZVUss3dlRs3GppJrq643Xd+fYaNHhLME08vdURBXKoJsVwgp5dB5pTFE9t6
tCgTpkK8ZR38uq3B6KzcpjiTIg1K7ldUt9p2iLX4RKwxysjlab48VS4OvCEuECi66qA1gfWRxHl5
iDUJParBODt/zDa11S6YV6CV6c4DzxjlMKZVcI9F6e5YWMUoVFNq/jGDpBLU3k/pecUhjIvDUI0B
mI7MB9S8lE2CvDNCa7Clmm7kUHC2dALzkLhv7XfXkT1MJOl8DKgrT8GQb4MBTnEiKygUDR1KVk3q
bGhNuwcQ07Nm5TOM0SH7lU8wupZV1xD7IYvTQq1jkY/PMckhDxNX6N7uHfWseyp6wtP6AFaZ6jer
ZycfXoCsiZtr1ab4ZoKye5MeFBhnsJI/XSxWZTvAH4jL7tw0dnFrmv6HH2T5CTkrR6QVO3j/vRWp
1aDNl/cBuSwLdmlgDaQccunmPyoVvuHxzQ/1ELzomlVn6wy5bNI65PlN2U55mXggzbG6Sif7tvt0
vN2LAKux1S0rgkvQuj/bvB9/mBXWYKNlSmHY6OysuvNfMCVdkqE0viQB6BtIRmrPLRILelFYFz+C
6yocLtgqa+ivYu1XFMSPbaTVr6yDilMYKZLp2aFsEJp6D50ByX4VwGcC4Bu8UGjW6wTDzysqZbI/
Ap2KdiB3zvezdMPgOH22K5O/wW+gKM4vm8BbG0RGEVyuUwM4CeJAbJWz4IiRgKc4GsVkVUeS60sw
DgSQ21FvbggldbeSksZDV/Z31Npn/o/6I5hKxLNxQW0VMo4BeoKoAumkP4XD1WK8gkxghjxxt5mF
nzYtG5kDSxO6/JH5ZZZLlOxlEm7CeWHn+shtLSrUQ4xMRWICPSReGG0HQfIV6p3el9NPbSxemd/9
jBiIQx8O5zGlTwJdV757WZkdipEff/JAPir84BdCP+1LJ3rrkpSesTPK+mdjgKFzQgcW3fysG5H8
RJPerCD0i6flDZa5hjm2l/7GGQygz2Wgn5cHoIt7gpmmY9DER2PIc6BIQ6XoBHcA1aEjz19NgZd7
P9p1v3ZK3XpzTaP6p6EobVjcEj+WyMaL5bvozvG7YzG3SFZpEXCYIxfZKm9RtBjyprPNvakQt7qp
ArYyuCLB+XTqGiQTwLm2fVNek34txcs4EVrQtMk6IcLxPWMpci5a8DxtoGuf9GDYzBv4L16IGswX
e7x8lNXA8s6T2RQXKB3e1i9FfEFi/s9DZjinMK+ixyTrf2ipE35zy31o23C63RdpoYqS1TCAFekj
EqVzJI+eb4l39qgCJ8f8JZvzJYqIlIVZJMzeZ35qDvJZ7VNrNB6sOEx/weXeI44iREKpfk2ED8RP
PcxPqk27bTmNcl9PCMXuCxjS17JdpJ4qf8SDx5PUZORESfeUgjI66k5grfhsSPrwmOCdgvlhvJeB
GTRYjzR7bYrym0ks+al1xAApp/OPEx/cAze/9AjFE13XfHw4YscSJ9sM9DkTSbCWd4neyw/IHerW
wfau/Xa6xE423lAf/7m3JJFhvQfL1eIXVGRm12M4YJ0lR0Zw/UCHgo7/WBnGu0fK33Y5OTzzZ1BF
2qebTeV++eUsRPaEkHAICSNDymuxnEhU2n3bRnGKDW/4ygfyqIVbqYOdI1qGKbTSudNdLbuzTy3h
xXufYeShiFAPZ0PSPOeCu5+jN9EfgwAyaNJGFzf/GuCo2Ec91iA+hy3kXZKp42pp9ZSoHF4aY3VO
u5IEK+ip4RwLMq1dbWwxzPH9S3JxGhwurHkHWtXuy32qiDNbMyFj5vuqcVbx3McgYl6pgdVPaYak
Cfe+2JJUEF4EVMe5UEVSkK6zAj9eMhevWJ+ReBgT3YUGm3+eMrIhzS9pJ18YaxNQ4MUV+082Pcue
FTgO+tZl6WzFsTWnoWiXIsP4t8wfWjA4K0GzO7RPkejxFM8oteWZzHxnhb2xPhfZnrrffivywnr2
k3hnqlK9S1HqVxm6v1XIEJgZoLFf9vzLgzvBPHYNp1hrAPx3pYlufBkPWE3Zny3H+AxMYN7RJkci
felNmsuxj+uPumjesGF23ymfRzK4cr/cc8F0YEGf75pjc66lyF7c3v+igqJEVaJ7jhsiNmrTIJ4S
yNq/nikFsE8X+Ptb3ULQXkbTAza9CLBKtV1+TQuOiZqbyrIbbpbC48yQ8xHPYf5o9ldN+N1TR+Tx
4T7GRJ9+YhdQXROkjhVcPrIdQvJz8tHL15OF/dCLpuJhaT7AQRrnUtN/ewE2CCaMBRETCGqx6Zkn
yDPe1vY6bWMTg3YQEStgUdriqdCxnt+3vv6gbZ2xwIFAsXZoIrwrLDK0J9IDESjjWYQuPYRP6FDS
y306U5vZOZmbPoPSet02ogV8woPujbAJRiJJcD8w2wvKmzFvSe1iuLqxET4Ww9S+pYn5hJBXf1xm
O/Orscum8/3S9e0X1+1OWRoza4jr/cCYfLMc5krR8rItfVp+ybOM4OhkWYcImj1CkNvP4SjQ8slL
WjjEQyj2JZzsrNQU6UYHXBAn3bF2UsXxbRm1ZkE4rSOQUVviiZyXYGQ5IcA/JnZYoRcP/7N4XmqP
UcSCeYKAdduq5MHqpL6NwOpjmz9S8brfdvaq2piTlE/i0c8tZP2TwbRp3ly0pkuAhwKKiffzGyhf
f3XdAeyxivx13UfGV1VXX7VfWicmLp9tVIbnMuhcDPGB+CltPFtZCSctt5pDjvoCkyZuCbfAnilq
MgeC7IOib22aGYzfItX3XlHn+g5k+lbgVlsGtXoWV5cp7B9N+skN1qTy4LuTswkt4n9I5nK39/c/
afELTD6zY+zkQf7P3fN+IpaBNs7GnOwsWAueIwkhjN6T0cr8EXixXeJbxe3VTLrvo8U7329WqQbC
nh0AcUPCfyxcrX0BIC12fOeLfR8yVBh9Vp1p5sRnmN4O+tTBeXcgBe+dzog3yIqzF2PymXUkwTWf
J/x+op2KTslnxPSU01LhPLYqp6U2qsKnel5Hu2gFE6n8nTOPCxlTx48MdMAL4lSHF7yOmLn0jsb0
NWV6OZqkpYfaaDOeZnfR+rBHi2p6mSKHTfzSRd4vfdMfS1yWjOmo3BFHDvJYQhZckSbYPhWwmLcO
IfNbZNIH5ALjJ0HL7d73S/TeijsrS01knB0MVWZv8bYKAnXDrCO34ArzC/2evtNS1zlPBRRZpzEe
0lnYBCWwP3jJSJaznwGX0CQltjaqnVmn1DGj/CbO0/2jATrPbfXaxkzf3Cp4HGIMXouMtbCx/WQZ
sTbL1hsq4Dfsee8gOuFuJwHnfUDfRnTujFbSVU2KCzdJjpwvRAfeKnOl+fBfgppCiW1Z+8E5rc0Z
z8MZVnJJCqMZTsTdhU8Dacv2VJw14oO+5yeqlcZHFFUvYUsK9fLg1f0/z9SX0RwTNLNHUbXt0+hn
zzHGoGyLkIHrogrNg9v1h0K4zqEw+v1y9RVN+g3ld9ourwLiCO49MmoZCPaaZVDcH5dLPw4h0YcY
lg9M05yt0wL89AaBv6yvf7NP/XQgOJMIN7yE6J7QelRs/Uptg4LmfP/Qxzg27zqj0GpzFNEgHxCw
yYdIU962aEIsXPPn1PVJN2fEhKhYjfBiD2W6+69ndtoyosxIbmrq96V7Xx6SAuEf+pTHwiDNMPNj
6CMtqEpkDPmLNfDNlGH/5lQTdPdG2M/pJP+WlIKviGuhuXlUytjd72daIHc4buDHdYl2xJBSf+RD
c2GYZDziN7xEMgbup5CYr2xSCZ2alQsonOiAf4mjY1k56GCQk6JNdpFrRGtH6O9ViS1hGbhAok0f
h8Tel0xhmSPifrlPvaa+4AQ0dOx05viDw8wTbvwVmVAScsf+m2K64KZXsEcufPHSpdEWDFt06dk9
r0zDQSBRacfBrMQxtYrGWqPlL3YR6ioGu6q6ismxtmk4YGQzSJnSMZc+wQIW2wRWx8UbW4/KAfVx
bFvuqUuibi06c7dUJ4sALM7II5cNOi1wLMnaCBP9UgdPboWMsoGZuKpa76X0tW7vzxelNl+jfo7c
2TYGY6tgExzdrLE27RBGL3XfvDnzN5D5dvNIqtxx0IONO43DJZx1NJDRy5sZgntMQzPcj47ABzUT
8+2yUJcaDtum8YkA55cMrGIZY8UmaL+D0piXqkHPbKxXz2UbkyCO6uuUpBH94DIsIDfgu0rM/BSp
pD4szyYDZi+ez2SvYuvTLuKMrR72aSAdiKvJAa660DhEgy6w1pn6UYoBvBsyKlnhONh2qDBRZX7h
rvmWPd8N0/3j4uHNNc0/9oRj/7PpvI/F2oGRT1io89QQIEvyDfkuJsVt0NSP5g7xAzvNHvfNCd+a
jpsh8vY0oCVDdB/3st+ku0AFjJ5JfroUlpC7oXO+60mKC7RjKPXNFNMozqujPASDswgWS79uVt6A
ln5Z4DJnwrU+H/BDPKv45k2kPdXaVhtGQjs653MZeUL3as+2Cy15rhiWWbSemQTEpDpL1iG4kg1H
lbqoxJaJgnSJuWlo+lck5MFEI8zhGEBEJLpS5VfNi4jzybPxs1djTA3Zk+rd+SeB++RqZwwL5+Pf
iJ2QiAXcz8sepxr+DH5XvBrz3YIXQZ8Ur+a8heGFzXJ+TywUZ8g8BVQcE9tqQkrFJXCE5m1iaOQ/
I+ZBnZaXdckwuOunAZ8wnW7Gj62nu6gcnD++DM8Z/e0ZiBy4hQhi9yCnt2kyLMo0zPr5aEVfgKrQ
2eFieeD2aZHDrcyTR/DENpmoRmUObUdADbjoDYPI+9e66Vv/aOtJHa5Yzg+HCkZDsujpWK20x7so
ZKmPSAn+TMO/9TztAA+QPYvJVgdZxiRHdGCdo0SCRiCI7iILMDtxVGxBWmdvzsAl5dm2R34cqSx6
Hzl7aBcYPDzLupGlYt9sAZ46km1EFIOZ0yWTTrw80+eX92eBIFk0h8GZtZFikUNioZ3qPztSudeh
p7wNBl2oJRnI05Rh8qpnMlQQxkSGHs1iQYBfCaz/eO8fx0k/ewj7+BRV/TW43YMwQxtzgQ/iWwqm
WotSrerry9CAi0q16G+c0aRX6qkQo0Kp2hAlPI3GCzIOtc0UKhVrXN+vEcQe4F+x3cSjlz4u01LT
ASJbzeO3xlOQgZiORrY1/ihbtQ/duPvIXZK4ekiWkETGo9EEIP4hpEZZCioltsyXqnuMRoc4s/nS
cPTy7z91eu/HTwzDf9E4EwhBZjthKbp4qoPC2vHfAUKYiqe2hKGJMgP4DlcclFOLLR0r5cx6H8O8
/Ows3dgRi+tiUmmKcz0iHh5tLX3GY5JtDJQ9RP3wsoYDTmZtIC505t16LMPuYNtA9jOj7tgPeQjn
hNcy8ZgAIM7f8tmEPG9KJJhlgSvnGRMeGD/iDY4UIupSEgPP8G5k4qm55MF2wXPjwHZOMk3eEnar
aMXLdmum2A3vL5lao8VP3zqAayZpg2+5idGwnMsslYwk2c5X1DBfW3FCKEdYj8UGXLy/8QALrC3H
cl7AlR9qcxyOoJkuMje5HXnER80pIv3gYeXrKYhEqcZbkpCN3oyZ2Ln5WN7KpI12UFyN/4y5+aSX
OxzVMaiCLuevYo/zkI06gZGhIHvJgFQb8ZY9FBqMLS8GTWLksuLQ4TgBLNGsicUiEUMnziqK++ZH
NAw4u0di6JZny6/df3egzqxqaJJg1MKnTrI+iDLDOPhJAr7FacIn1ydoPt2U5kOjqu5jcDr2vFVa
XYFaMeqbGuORJV20LTuD5PJWemvXw/d13+CadQaQlHtxUcNuQHOi1lrUaU8oJVf83P0rsQH9qzbl
ZxJa76dHbv7pnCBfW4tWZkiBbCJOca+OI1/I22heOby7hxyBMCBzD9ZE5drBPrPfFrHofdorYGgj
a7eYfkmR711BYpXhpn8zldwS1QWPiBPKY9vTk0VFEBsPbuLXlyh7WeoGtzXHzQRSUznJLndYRxN/
lJNd5u4TIzcIZ+2gq6HCebWT3tpFWkpAEkKv57pDaD1qvYfNgSFIM/yCIqjWSRdwRlXWAS48xDWz
l1vDDT7kMJqr1nVnKy0fqI0IW+fC4aDuUYJA+JYoQVgnK/YraFt0THU5JKCa1dVaky5ehmo/pgUK
lBC/siyqF3uCFZYlZcNMuXkJJohgSLMJmy4Jl7SMmEjjdgLuZEzQ05JfcQbRamgfMCziukQBf3HY
YjHSDzdaQjhlEM9kPeNZawMTSv46LpvpoRK0Etz8ccYLPmsjagmvtOIRjWXhg0eTB6duiD0za0Y8
yt37VkNurgTXAbcpayvw8obz28yB4faE1dfSD1cmYTnrQMc5PLkT43UNvhE+jigKrG0lmp73/2Kl
HT9b2/01yGsEsc+KzHcW+c24jWe3ej5fSWpkEBthwJM9CUqWh4Pc9YxN2CVnh0CPk4FIa8uqniHw
1D+Sv/LFPXMt6nI4WTH5OSbamc2QOD/9qf5pxwyiIk/bxVn+J+yn61Qm+gZqF0Nf7YTL6CHT02hn
g8kH7uQdRotUhNSVHakW361TbWP8cdsRue4qKj/ocYutV1QD9Ak0cDjUZt8Cc5AEiwmGDP2BefIO
VojaFjZqQ2D439Yk3nsQovnou0flmN9smYob039nvTxowKLYE2v53pyCwwST+qz07NFSAMPDaPrF
vjC5+qPzKAB39zRuE/z1tWcW/UPZ9WeG0sOxs2E0iWggAseK64dE/DSkuoJHI1ZobL/7kNkPqty/
Q+kt0YZAWG0meboRqE2fDc9qwmU3BnTMg0kQZkqlNjmcB0nv/FBYgr0sczc6WSAP4K5URGIGgpqf
luCmEpHKjqix2Dht1axb7aODN9GXbbKJ7ZpW0NBvsdTHvU5sBgd4+zq6yC7JtolrSA6OVMZJZdhW
SWdgVDD01zr+IoaZyzA08udK5WtMRB4buZ5iRvffRTNowKg7cowKQjVczQfXPXlXIp7Rk7S7oY3s
0zartdcYqAG+42Bt6P3vYNgSYItbwyt3gce0LMwJFh+H7DVA0bDDGz8MByHbFwQM3lNKJ0boSVeX
Jj50NJqcV8DvajZ/XZo4q0rKLf+tvmVQJjdw6Ekmz25STu9cIeM+Qdy0Mi08D2Xkh49doPEnO5jm
js5XPusNeQgrjXBhJ+02mHGhWuCGiKLE2kul/QyZo3JQpyQzkTG6FgXYJEQQ1oOQPn58L0YTkUJJ
g4VQYefm3BmwcBLOybXoDbuSeKNDa27xgUPty7xq04fZbiz0nwwCfyMj3jFjzJkbitdIZ4mrGkTW
RvY0KEnOSxgPK7PR4YNNDbDAMn4eS11fVxnovFoLVonTtNB91A/Tq/1tI/K/xaCBdBvUsS8gHQzF
UHGv8bDmmoCFk4gbHmBSFZDz7Et+JqOm3mARUWxKaJ9cn5a+9pg+85VP/vgd10LueMY6J480jfyC
NHTIFmbfkzkVU7ppyty0UfOhd7oNw6zZWGBLiX+LzX0S5dkxiL0LSTzmw2CzVXT49qyFzuedFFYN
gf53pGzzxGqcH9UxjBWCYyh95Rm15ZHpR3g1PZCgvsiuURPuSDrbQdzzjyUBpJpAaZzm9GqWMB8K
l5jVKmaX0QXwvMFsQedDGLuJh/rS2iSWxAHLD5IjLKgKoLGQDYIj16/oA41VTPQnaja4UpZbYYpL
+QdrYHJYV540y3JvIApzIBu2+cq9IFxjPuw3RgiOuE6IBmBXxd1zb/QewqEw/GHARN9Tqprb3kR2
Mdjd96iBi/Fg1q19k2MgHT/ytEs3IP8Q8nQpIvZy62vsIY2mhGP2VbFcZ/SiIMAazXUkDaP4pYct
gdpdW6x7l4SQZDT1VTNFNzZFNsbqHiJPZZ4V/1L+kup3Vhk3v0WAIRvMfn4XJPt6DvdAAaa2Xajq
YxjtuzR87szeX2PxxNYbf1adUNfWTncTwS63vC4/NFKyYCvEbzK1vqsm/BPRzqwV8T4+kR9Hvknr
qhbFYxXrELfHQO59TX3pTu4DleFYlvIYVDGhg7ImpH7ItrlNGkpbj8B/WoBaZMrsTCBbKycl27Ju
xwMJPsnFmx/spH2b9OSHdMb+K2cU2unRTjit/kwq5BmdGAnneNVPlWCH67RptfJRIj+YreU+z3oa
bOr5Bc81jX9ifsbgB/wYahE3J2eVlfIjzwL/klBIrx1AhmF9cGsEmLAnh6fmrZbTsHGa4Gus2t+l
CJ/MhGYa5+KKIwPDeYGmIJpIYsHcd0sHmBR1KwyIgN5wlm4Ax7QTp8qAjqjaolwbaXyLkOsTSGPy
PaIp6WM/vLWmrHaTz745E6V2E4ycNhY1MaCq6OAPebjPvEnbSpylUSvHqyd5lxgU1rsow2zxf+g6
s95IgS7b/iKkYIbXnGenZ5dfkF0D80wAwa/vBfXdrr4ttUpCmTjTZTsZ4pyz99pWwK1bhmSOZf6w
B+Q0XSYNPl2HkvEEiOiv3QPymr1xHQeMpOkz2mIKj6cOjMCYRVv4VyWBL+u+ZZHfZgRYdSr9Lhxs
N27hXqfujr3O3MM9QKvJFXXTNfVraafoXSMWs6Brr3ELXUO4kYesPyiv4pjJrD41HSavXmgEWUta
YUN2cUyvPvRuj89PUomwwoPGHHPYWC6XIkY/8x3hRgDgibUzVoQYMacTekdTSfRm4J5IKhNi11TE
k9CWg7CBBvneW6m1xReF2cUp7ZuXsFLXdfByvavDqlJJvNFE6z6Qx4JkX4sh0nRIqeAKUVMbdwzM
LIaAUOy7bbDRi8zCU6/KTc7NCzUn2ToBmYEHJuWvTWaKnZuAZyyG/kPKrLk48dQfpBlAtw3zU6rt
+1iQCjSgPgvtUe2Lwbya45woPLrOZnD9nW7O/eoER2E3hbuJHw9Fp9DgtpLAHWgecdWhxCRnPrlD
V+9K+vwrabKotY30p29p01pTqbVitOBvsE9BSgnrbwqOY2hI+zUqCc4dkWbth/yphCQM9gEdyYTZ
DV25TUT7yIEBg5SqP2VwY4hbbwtvZTc68Omhz85FCBaasU6/zZ2OIFTwD6lZWKcCm+NazoACSfMG
ErvPH4oVJqq2d5MZyyaDIYgfs/njUuoFRNg4yTYbdPstx95RIHzqrRwXZY66NhGnao5Pp1iig9t6
e1/k2bonNXCUoNjINXOPLlk3DcmG54hsVqrZU+Mmx0ohG/fUoQyhuHIQnmm6E2xiMCFJnahZ+dA7
qJ36F+YhvwYQ2UirAv3Jm9XZaJI2k2GGdDXBK1KSfLm9nx1immbR4IjD0L97dVtdRFoAx3aLeN1Q
J2wqWgrbLCXS3Y4fuIGnh7Dufg9B9oD2iMgbkwVrNJXbwIYZaTjxidx2KiwQjpivjGbf0vACWVWH
Z80CqmbkssBdSKVcOWO3lZoOANBoaOD546lJyDav9OxQiwLeiJqxk5l3Yp51cEjDuvojV56+pmQa
W2tPvJvHZxk9TJ2CBGzDcQgchC+Fc64iQ3F0aCbRIH6+Y7T9CUj5W873t8KtxF5pv4fk3sa1ezUh
fK7iIe0uYeBS6CJuwB02FOqtyopkjZ6x2COD4QyfJAu3ihyoHjnWumkdQHEipzjGfLNtmujocniC
eTVIGuUj31ap52wYcauNm2Fh1Y2O2o5caeHbl1ym8cpL4L+gQzJQLJTJ1SLcoCuJa6GbL4lrD2tX
HNtoHNctNz4kIE11WjbwV3bTVNXHNMsZHnaolgJJqeYSIri1NNOfCazlLu/ls01OwUbP+3eGPRmw
Se6fnu1Vp1irOKeWh2YmqlMyX7L+PV0e5Sjs4LnNL/8fz8tlL5V3tfWC4fffp7Q30lMXe+KFJjuM
EYSfdcpNI5qf5XXxwbmY3JavJRnljSZK6+TV5D+lkmaB04b+fvlqxaHGGJi1S2aq/gnSC3IqQ+4c
+ExmRWAaR03AKUh6zUQqsex6YG1edNORulw7vd6XZjodSYPuThPu3pi0w8J8wSAg3kFxknNeltYb
kWFrI2xfHOzDt1JHuNwDoF1D43i08Lxf+8RF+Y3DIYrj7MHMGZhAB2q2uAPtU55THFcw1LwmPnp0
2IENg/NCC4M3iubqR+OcUavnO7MYh73tdeDJFGg5IcsHX/X6PclEeNCj6LOS3c8ma6+2myCIiCs5
izTeapYLl9oT8kmjmrNRTrS1rC+mV9wmLYgel42EYfeQBb+R6Kgtg0o6d3Ye73sBakUFOr+5qY/x
iTbErZZ9fxuqJGBMYffUibEvVp2vvRua8+0H99AKjVfmZvoLbRXNKd9kqKg4E9E/F1NFsT+D6CDr
7SmBxWMQqRSgCsLIAgj9StE4BeVUIfwdGBtZY54cCoP29YRCmdMyv713lTGcqly7EeGNX7EKrasu
M3/XQl9ZjxohNJgwDWSv6qroQhx1c7LVyvU9/bp8oQ2kOJvDbNPkZf82bjwa1+Vl2si8C/XlHOnH
vn8vWR4t+4Ier1WmJPGH//1dli8IRWrkipCgQ0efk6Sl/+8bLE91mM+nytJhG/MDLP/j/3hrl1vA
XTNU5f/e+++HX/YV2gyb1qdmt3wHlk7jwVD1owxFBTXJC51TVMU8DK3KOS3PQWnA8loeBiY7LTha
1EMKIfb88uWFyxdGEUfbqvNJhAEGH1m0b5kK0MtxSVQKBaYNhhPeHz0d8vMitcQDEdFqm87FiE/R
9/PnjgwIfj5nw+XGuwhj7sFWdl9f/z7MLYsEkjF1ydzroLcnmtr29vAZsKxjhPr/Nj2RJ9d88IOD
bbVXT07WZiCpcq1HlUIUUIfNduxsQNVIowNanLZ3LAPsBY3Ub0Z3qgqE9SjI6m9FgEPXI2Hg9oGr
15a/K0/PbmXS/MzM2CbIpkweG0JrkX209cNgkB0jxl6/plHh7RtZJBe7B+5IPKE4DZ6DlN6QBEp2
sX8GZhQdLFzf10Q3vZ0cEgu+Jdydbu5MVh2XQNC9V+KetEcHzBXuOQDudBROqtH+dASSPzTzZup7
XF0lZfmyz2Hy/xBzKD8w4AZcmpbvXNmbTYQkgFOKTUC1eVueRqP25HijvklowZMwqtrbaBXtzfrv
R0P0c+iG4mjR+O2zOiIVr83o5rQiujmN/MgyVgCEzNRrtHEzHrHcg0cIXuYWWGLQzxlhDmhV6O6i
AWkF9BD3zml7Ay2FsKfSsXaN2JBaL3iO0/JETTCz8dnYPkW3MvRh929f21p/hqg3TonR+Shkkk+Q
y8W59h80O/WfUnvwn7SoOgrbDbYxNjt8F7FCcs5m0gDbM4HV9w4BXDs9xz6cj3r5sGzqeVxnS4v2
bvccB1X7wzKQPtoh+i6tq/MX1r+nZT/a5mlH70/tcy/rflhTtnWISnjN4t45YzY0yVPEJqtK/6fm
QlexaZP3CVDVpNtJFeevnMH70EU6B0YRMznOlMhDsRf7oPw95QevqTGH+tI9W+l5jSUucPOdFqSM
UquXyi3Dy+DC17Pp4emmnzx76OinSFQHM2GxmA29v40Ct1oVlkqKHdnXcOrRzMOV0uIfGaaVnQq0
7rxstIIBLpXxq19l2RrIV/mYR2Z3cAYJzs7vnDvJGQRRzBSImvJfFeFPWNwHDZE4UEdV7DSkOycZ
ZN5j3JDTMJAX+tNFiTwy1H1D8xOS0ahFxwjCzDPiuujv9/Dy6VUkcfY60u1nFjKkh7p3jZfOrT6W
/8QkoVNYtXdOIoHEZXCnczUDxhCm8TA1jWiX+/kxq8jLa11yGfQ41smO6YvHVsvKR/I857DH8sGy
smmHfb19qiPZPumB2Am8kA/LLlqF1VnI4dfyTJMtibxJLyjqgX1pTLZPDj1F0hlStdUTItea2ZKn
87mzECGxkrtZSfHj2p+V8QP6SIxyqbAfvFI8BVGoPwfN+AXXmm5XGtp3xze1Sx+S+CZiWO65lLcQ
SuxrI6SzoUOC4tQoBN1BPf3yB+ildZb/qABgzFP/aa8Zvv8R6+NqapMfTPJ6QBsEioApjZ+M1qkP
KUXyIQZ/fmh08qor0C+rILDjn2UrzrFyf0mVahcGo+BZNAHyk+i02AbKbrvymbIe9gQl367uvSda
MvVzLEp5IvFQrpanVW3Uz4GT7WzDYr2fmbc8zYJn0vKcjW8i8qF37z8HgaASHlmqObr+bU12TYxz
WhwST30xOjVvmm3+6vCdbLRKQEziT3trqonxWofBw/T91/lTNqUFys2tP6DQ/srikK5k2L9iiWGM
nNvDEZraVpUN7gJEjHcQOuuMpvqGT+d5IM/mXs/1yZjoUFrnp8s+l8DTe+SUrzVn4Am1SHlfdjng
5Ej+6rnNz6/494YR5pQz5sF5efuyHy0+B3TI3U12TMcI/uW7h1W0cxtGLMv7GZICpi5Js++7QZyW
jchtcVLz5t/T5VGFKJK1/P/1Zb8KMBcaZG7O36pZXrx8m+Udy85lY+Xu19R3xZkAtqvI4uhCigNp
6cwokk1PyMdWIwzpvmx8lcHhZpW+cpxUa7dOvSXRPbtPOmNb+lPWKRSjOlkuN94Cmdqjyyk2GKP5
EIH4ICAggLjcOO7aFprB6RkWRGMm3k6ZM2FQc+Sr6dcs0saOHAq7dilyczRmoSHSEwP+eeCcXZfN
GOr/ebQ8JQatP4OZohnexmd08//ZND0fy2p5PmZOdHYrvT6CR/jsSiKAxJiXL7mJTZyB8fLEDRR7
LNwYMrblZfiox2k8TG0J27dS5kPgNogVPONp2Xiy4Q/A6ng7OT6eW9dSOzPh2gvREbW01zZ3l7Tp
K+xL8LVl1X1NVYYxLZSvstZqqM0u9sB5vw6qoi2+0gkaRYNU+5gO0np1Sxi8w+S/JVZxcHxCdohQ
FA8EvwXoMmE/Uuwb72GrLjRCnJ9+yn/t5aYGhcp098KLMU4jt3/yLQTry0vmbyTjwf9oZlBlw0Wa
4SedYJX2zVWDWTX7JtoPlRU3ViPhbzdUDxrxFB+hi1goIlXqGjvQx1xB/nZvTv1b45nvy0sbvnU3
+OHnjIOE0hyMN+lyu+X2oXa14LYkk47AT+ybt4KohyjkZN3mHuaeJHZT3N1ufXeQV93JsY3OJX0T
5dO2w9bLF3KDdkSHBGJ5xfLaUA4HaG0ua8jPOo3MC+5754ogt8GxNj+EBlVt1cgIiN4BUCMf3EVh
inUcIs2GwAqZedkZEV5BCtT8df7+3aXfL49tvFKbwiMIlEboxqE+2iSqb26tD0iYIvM7YpRCMW/8
svPq6AEPwsODQx+CKLTwpNimtaC/XgxfJGRMJPX2uIcJe3nru/xMr1G7lG7xn800P132UbbtB52W
DgRIH5aidP/n6/6+zbBfQ5xYh0HBViyZaK5lSjwF60xEucuGsMXwwuU7vJADYB9K02a6wKivTKeP
cIqT/diZ8UUjwTV4XL4wDJ6+sXLomcvTwq5eC670e/w6NLMagJloFF11K3Ddq9Cbg1CJct9X29Lo
TaLIXgeu5fe01bV7FdfaPa/HfWJr4/Xf/rycGRj8kYSaun2jkhNujPbREFH+6D2jUZl2li0YmRmN
eZ1q9I+mW+rf6GooSJruk3wO5uveYJ8QXtWP3gA/Z3mFm1WcZ7H3mqvB2ifReC+UZW8GnLWvvaMj
km6776TXUFmQhXoPo9I803R0585g9w1CRmPmbGQlItMS+3lPvocwpb8uaoC+uofmbkCq+cYdiolR
rs9mqFpufFzlj1aDbbbWnJ1fxfoLbol8F9SR2Jazl3C0qvSk8cliWeOrZoxr1Gg/qe2fi64qPwqS
e/dDhuAQvU7xgekft1fky1vnNMaDXkG9LesxfoyoY3a09JgeVGKAjcHhRvnNmrol1KpjNLinNJlj
qYjVIAPEf5ZofNZRMjZvuYPNEgOiTdHZqUuu7JtpFNofr7OZbif1rzDKq5Wou/aSNh4i+jJOybNL
hrvLImVHjYNCWMs1GsJ5d41Hi9udxsCKCTUh0Db3To68U+ph02j53G5TXKa0N7zuRQPuQ0xpmH5F
k7rGkemHRCLtkPvERGQjERiqeEKX1uY4L2eaqmhaLBqQrpIqf9HiMjsHAUBgpIvi00j1a9v2+os+
xA5/U8Zmy36ZgLMnYg4crhiga2V7QgjMO0SM7gV5IHlNdVachDN0L+7UVTu8Hd3WonKgSdiPG25U
/lZjobyXvTW9e3TsVgCl+hkQlMEoXGt+Jt6NtrKvZdi3KBiCaY+LRO4L394HRuh+YjWe6KaK9u4b
TBqzGoiAbqbatc3pp6DoWRciKb+FVp3zIZje0r6z9lPXsXK1cvnG+uGyvGBMUNhIhM0PdtbGVwZb
ET+eKL5TBlto5PILjc6BG6fb7PQp645ZnJQHdAesfgxJTAzNaj1MyzMBcLEZTo9drqvHNHGdWy38
zb9duH84DpzyYXnBsj8J7eGEiIa6kPcsG7cdSdFCMbMmGb2lfUR3jOtgml6Q9D0MKose5byBvWE/
FPrnvz1J6YSPhQiIsiOAeNnvuHF0bg0yVLLYBAg8Vf27jqKVeHunvyBA79+bdu4OddYLg2j3nrWc
IvPuDhf20fSaarO8iYjVAVlAVRyXNzE0fcvl1N6HxqlezdYi/rz0NmhwFM6DEovlOFcrgGLkujED
ax0mFVaIuapBrvjbdlmMNhhZd9xWx08l7/Xo2F/I7jmEU9q1GGfUU26Hf5b9Q2Q3aPhF9BineXyp
kTlt2vkNZI/P8U3mB9aveB8kenOAOVy/cRCdbK+xvzSXSGe7Nc1TGrGooRS0X0Ek5Tix4vDaRb71
2vsQj4y+rK822NVXOgt/9CbX/36x6mduVbltFMY4V1rGjqF7vO/mp+i4Xhw9bq8s6+IdLBF4gn40
bv22O4RksG4cIfGPq4OmkXxJLf85uMDxKh0IsVaSFYAY92cG42P2n7sJuY9QdqI8+c4H8zMqCdWO
OlrGBhbS+bK76XT1bQUdiQnmJEAXJtvEFnNuQnud8qg40/ENKc7OMqTwx05CT69BrJVGJM1a3VW1
nXEwmIfBd7OmjcBFHHCMHiZCtY99T3ffqn1MVNp5JHDmtDzrzTrcCDMZNsScJbdQZyO4EZDwoZLt
DBw89VPhPc0YHoOoS7Ky5CazdG3dVzp4mbz4wZ2WehpN+S3wX6oi8jk1k/Li5eNHTl6KrFDod4HF
RCkdn0GebV1JXm+E7U0xYTKCG7bPalUHCQne5rD1bRMyjpbv7LL+9Jxk2pEAACRDcy8Nl8h3PQ0f
w4j4kkjRJZ/ZFp82ydANUYZr3QuKU5GCdnZCZ+MaifYKueIcD5nxZUgssc5gmUc7CK+2DDOGQfmT
G6NLbK1ob2ZxsYdQ/+IW4xOA07XVRa9OMl4tLT8jO7jECoJ3pK2zLPieHPEHVyc+fjGdg0l8Y8y4
kowEOh35Vwa8+uDpaXuYp9k2Qp5zYwjYLHF51EhIWqvAOgyyQprXI9DIBR95VyLX8ogQ3siBzgS/
LviN/FCXjDmHhNGSALy2aj3Q4+gwNwrxKXbSIFuXGgrKUrsBEfG3CncHg78CckMebjoqhEamyEJa
bN+Gr6BmYKMlcjo6ezZZn0KjFQOp1SNXyo/W5kjIdM5KEPaQuRcNXhMkIRM367BbKaRSp9KxN1gC
HcavpGDJ3N5EehmvW9klaw/MwCZVw+/GH9SVYpmEejhDnd3vBzg6xIfGRNJZYhvbw0sCnPM1Jeen
eAqYA5wCjVuGK4AvjF1ZoEfxCHdsw3emeMY1dGkaJPwyoDuzPZqHad8YdDuzjQox3riJCRItNV9K
NI+kU+AEC+bYUsMTjPnMKTnWIDhW0ZcsneCkKxY9hgj0rV3/HAqprUIzHtalKlC35K9d4BFm6HBW
dIa7bSzsdU5RoaEk7cnshwtFE7FPZaT4zuPRz4BR0D8FyvAUFSYiqpAkQYzqsEKGqTwZQ/Jk+jgP
RKCOYxGS+x4yRwLLteFeI/uIeYIQFxEN/QXFK4wMxH+oYU6j3714Rkb4WUTUOQ3w5xRY1z40JXes
mVno+s4fFlvFqnD63/n8K6NU35gR4ZCsHKKRUaET+R9tnfyxbIKho+QN1ylhDA2TtirWdkw7HWR3
tbfNsmdXDxijieLFE3V0iGpsZwahtZU7B00QU+HVybtZp9/0dZAa9wntsW0ahzfmf1SrP8Epnltk
YIWeGltLEECYTcOlJ2hVweY1oUPjjiHxLwNZEPv5G/e6jgR2h6R38oNEFRzBFK6iSNt3XfxbTAOK
kX54FcNEujaD/i0kY7HzXaM59cF4zqn+11PqEnio4p1XtcG6IGGYyc1m1KJnXw8xn9bm1ddCpsyd
+MGNnSuYcVdq8KB8IceoHJSCBHCsjUQCrZ+Cm0Xb3CIcrzRO6BfwOQQCZ5/YdLH13VGqrLO8eyXY
aR2Oc9axlwH3p8nGhf48yapaGYDY14YKf2pp9Tj/kiqLSSC/woa9EAJPkNrQsNg2ikMp1aduWASo
1c2lIsmFi3aSYhwk33aaCfWWHRswwC5Jm6N2myNvSHNsYpR/bUGClMy6daA5HOBJQE6j5Gp1Et7w
3gzTr0BOrGmrfCOx5DmD/8fTRbAq9Tnn3gjkqrU4SV2O7nTSv7iwogQ0rOiohWOx72v9bGRZs8k6
mAPkWNZX17oNNuF5B5N0+JWK/JeuHC4OhnC0h8Vzd8ssQIIlU3YDzv7cufhZmzSDUgcqXM81mKJv
Xi4cAUEdTNS2GKS2GcytsM2/PBcx8dhZ8KaKOSQ9yr8qBFQvc7K57RnvQakeW7e6ThnBBGNNdtdY
uPyJ0Zai6OekstJDpZeM//vozRq4stDbT1Za7D45ov41av5liAQCqOzd8Y1D37ViVdQ4OtBSRwHe
BOIoAb5oAWZgckPNHyZQQYCDwMNy1SKDsBC6mA4pgLXzW5tqMstixkc4hdfpEJzrLhs3GM5+aIgk
jC49RqkCuSUvDjbosedbVQN5T3V+pGl4yab8YWJc3DHftTp5V3QFCX5o1nRXNrFDUFEVapjYQOhG
GLez8DK65TVKx0fH6vonzjmiPX1icqL8F6TLZM8BFKIuWeexek4QaiCuFTHFucOuqAg3lmOe3IlQ
NqBQeNaDcTcVcN6qONu1NcxiHShB6wdYFluBgq35hQqDfqiP7lK11T4e5G3I7TeX2J0VimBOUoCv
5ix76IIvlttnz9kjhuSDeYKgRZqZOhE/TB44ouVp7IGSo/eUpGDRkiMks0hepLSQG5XUKpZWfw9G
i+/UiV6ihljKBPqLT9aWoNwCthOm93oeC1XDbzfXro1Wf+nTU1hbDzZGCDse5ojsvWaH96b5Ipjk
CnLst13lD6KPvjJUvFnvR7s2hREe/kYE7+PWqDm/reBNo0WGmPnIjzYg7W0AUZfnRufaCxwi3CPN
j8uNUAB0NLJG2lZRa/M5oBHpMbooLXKB3qHk8EOEzmZA5OZkol/PhibeTXnAnw+GP+0fJEj2WGAU
p9MRi3HCLSO3U5Nyv5HCIPrJZkyHbUuIaoWn/zfYCtAsDtlVmZ9YoAog1GrNj36ORyRd709lZRu3
nwjQ8QSpfGJf1jXCC/pK2yqnA0JP7QjNeFOxJju0LtOkjKu85Wnf7dSjZvOLS0q4JyA5wsESYp3o
BZ8hvrGQ73O1tiAtPTiiaDZ+If33wMrforZp/6RDvbJlKT//Gkulq+6MaiI8xdmaUMxgzUd44G+h
7fjZ8uPkIbbRcqhm5uwgs3JycxwsvjheKTN7aEah5zE/mt0qxUBRHlso0jTLc1/D+VFhaOK0eFly
zfyMdWPvOJb5Zyq6g4EA6os11ipqS4aNIkBfq7SzlozOj8FAL0QHVvFpZr+N2bdk1lg5i5xjTxu8
7yI2G3h+tMw9xhG2NlxVZYhj28KtMNLivmwGEj8N/ek/CInKlg/kJCmyuCZtQz5Oe9BRrLyFHsAm
cONfZd9DpHz12zDbRMp2v8c/SZjkP0lFYYwMlu+zsoIPpXvmJjEdrGQzTasP86e/5k8jBkKcp2DY
05x0Je5edHFns9hf+zDshuLia8VbMg3qM7Ht61/eddOr5mLrRb+3RprFljONV/CS5a5tSo/DhjAY
DbL2NZ9Zn7kg70Ro6sPjGr3KcCSAIR0S8ipB/O2dhszWsaV7rOvS+VVZFHl+/+bVLosZkFD/Nk3/
OJmgY5zMLc+FAzeuVz8ipk3zbB8jXTUKPkqVDsy1FBYJDymnphVnqRnMDhcaRNWB9VG0rEnX2cWy
VT8KFp9epk9fYQe8tWcyuankFD52jLEx0UjtCujty5+L2TGpzHdsT9w8AJRhC40f8qpJLxRSBIZV
/s/FWGuRTI13UWup9wCPqgsjYedllJPDJZwAi3Jo7RcESe3OLXriHHWE9YkbW/y4bvNoGyiv7DlP
1ytiqEgsc++mDZIGFn+7Y10HV6ct3WvTjS9OYeSvjT19DGGh7mM94RJp5TE2VfuGEwJKpkdjdoin
kwia6mzaRCgS4ffQhQ5QyxmCkAn/ahf0BjoP/CoxgKcCVdpRJsVTyi9zWV5EVpK5whe1KWfmjJV7
xqkS/U641a2ZaUIsJwh2s5x2r1SCBJXjtLZd995GiXiUFkz3dW8iOySww3wfa3REveUzjQA0MKGM
2Y3QHw6iSRVuETyDZklIYioQ7JH78NkWGHv/2uZAD628PsLNM/8cfTzae9oOUPWGhnzCpntrRSlO
hd02j5GHl3vhzAaD8YnFVt51v2qgw4KdcK6gOMUF/CbTp4TAzNimyoyV9QSn2cbA0BB0E3TR99Tq
e5fBph08LVyxNorNZ4x9LOY58WksMQmgH2ca7SZM+hjHLz8hxUzBRSWaD70/5UR/p+FHtkpt+hWK
J5VYb2QWDd+M89+03vrAm9eQgxs7a6gFGeNWC/xakVYjpCNPHLq6Gh4N2ldJ28ttWuZIrZZjIA0t
5JUakpsiG7uHgOH/Ykbzg9+FWWUvf/2U/W/6F+gAqN3rGZQma65uYREds87RrqEzqxNz6UFuJZ1R
eMnTsmEMHB2l7v7OiFAQgzY8q9YxACuT4F3AHLqVc+pxrrpTr9zqxxT5DlrLrMaIqgFdXYy3eepr
Vyu0vxDLBSugIfrG6f4YpfKQUNgVIgqRbuWgXdzatS/SDQrcUSRroz4cSNV4+fuHCIfcwulU2M9E
koJ8rjOy+vJprTp8o0ucAEr8H27WjXcLsvf2LzyrQV4NrzBnOKJcgItEhwIEHFV4quAZMdhQz5PO
cNSkOj4nHnwPtzffifnID93kb8UwKoA6kC+CmtGH4XzllcUczgQnVTcT7bZygiBKdloRJNWj6shZ
0iz5UTjO+IQcgkjLtlJvZoTFqZrhnE6hdhgK8hcgQeYJ694N+pT3MlYx4eudlx4dVFDbIA59GqsC
3tFMxVjIt32JJUZKWK4kBA8H6fTaIVKlfvl7d1AYEoOysFZtSsxZ3Y3wtlu6myvXKKyLWB6OjjvQ
Ra9hrc8na4D43m4+dTLx9oZPDHM4hoeCgMCzRqDymPj3itSYNV6bfFdkP6e09igyE2fch5JjYAKS
CSfa+apaGax9uzFurYdeZ4C4ua2HwXnTpP3Ul7BaI44wSUj0k8dlE7fsze/92VyHDmD5U0LOk3jv
uQULPc4YEpfN8zBL2zx05lpkeSdZtvpBsSpdS0zmt7oGsW/NUOcwz9MnPLYJilQYlipLrQ2/OGm6
dR5duyl2DoZeQNoapgqI6gApSZTdLjcPAidSue49lW5LmLp/bXcePDBzrKNHrVUOmAiPlrt0MZjm
kCMEREfaYczS4JoZwnI/Jh3lXht9D/Qj157XY7HKCPNFB//WE6E2Ndm6mgLtHeSahRsVkzVdJaix
UFheKp3FYJT3KKyjlJs+t5eQxgssYIv++nLyO8y+9rN//4a6Aon/B06K18TT9x58zJM9OuOuYq5x
AGTIBF9J+QJ3kbTZJKl2IZPPFN8/eOkwRoDU6CXHRRa3RA6ZpMWHI/5ur83FSgvst97gZgL9ATvA
cpMllfnFPHocR4eF6P1vA87G3ovE+YoSlO2FaUZrypZ4Bz4AWqdHh+5vzNf/He+j/++EBd1lJOwa
puXN//T/Hafkc+SlynA1cg396qQ0Wi4Kr8ViXyectj0z8P7FLQJN/qg0PBn1hBVBp1EXkfYKDao5
ELPnrnKfnCUELDrUePQ1sHbgCpBo/OWlzV5YL3LOqlg2pk1/qjEc7Zg0Sfys4PJeWqV+/HuFKINx
1etNeBpIteH221/S3jcurstJ0gZW9TkGIlw5RvWk0BfcfCvYTnkqblpBTE6XTdD27d8L3ylIDevQ
BBWZfImqf+hu/tboChuqaRYPRktcwTjv9wK32Ezgik+11p7MZJYgP+VxltH0EPWNy8XO6/V+54jR
YIyDdcsN6D5VBvz1eZNaZOaZpNDGadfPM7FNaMfnquxB8HNq71DkVKchnaWjTL/WdZuHX77Wb0u0
Ar+8cfoF4bd5tf0Kuguhc2cnEcVNx+izEZBSfqRGeAS5F/zKB/lOIvbwFsZQH9LJHbBkZbuAiMF7
xehLYkc4Yd6Jb6EIsfiM9U16Mdh3tc2tsPyNef1TAiXsLMc/AKdF6zwzzCKyjWTIQqxvydVTysl/
4/+wLbvEkiKmg+uiQTdnfExPhEg739ZLyx3OYnxHb9WJPv8KuFBvvRDYuO9g9YZlxS8R5F/SC2Ko
H8/EjWZAp0R6tnAe/d0s+xw/wmiPKfPGTPnpr1TdbBJUSDr/M2k0hpPFb/mA2Da0nPja+0F+dmnC
c+oRFtNHGSsHGXa/RvOls+lwopH9NYxUD77tvclROJuqNTL61W1EMZnoewIJ5OME02NN9U/fnozZ
rQQ83feKerofwaD4k/0+ujkq60B9p35CBEEm80fNCmHmTJ5z8PWY/NVyPKdS05gWZPZhtET/Mhn/
xdyZ9daNZFv6rxTquZkIzgzg1n3g4Zk1S5YsvRAaOU/Bmb++PzoLt9Ouzqy+QDfQL04rZcvn8JAR
sfde61vuY5o5/dvkUj03WuHczkkjTlOvocsjzmU9wKoAYz+3c2brF0lID3mJu6tsgXw0VaZ+sKch
weLEXgUxwr4zK7PbOEtlwXEmq5VxO1EOvUv/rM17IKx0okBWBJTnwzW+IeNQt58j3NwzVtz4XK+/
aJAzuDLrb4Vl8tsf34clH59NOX79dTqH8+uSgrCP1BZHUOtIIXTnlzgSnlcJEquZgraEPUOQulYf
kPbhEIr6+cqKPe1xQedUTDnZtJZR7vV1y6/dlmhdNPqFYnqQtlw4VajNNDQ2cD/MwFVFhyaql+kl
zTBMTa0wiDnxDKAF7EbhCLuQXYuwI6tSe5p83d4OWYFRss0Xltvx/luwE+ZaLi7x9M8vU7vgeOHi
18PNRhP40lh/yXTRbOM+47SmawAWgTfdVbJpHmxhG+cJHQX5GMbyoJqQQzBRVT++CodBPGiFuzWy
vLmVsFwehrZSNNmVfgbvIh7iOTQJOqdglhMqvB8n9dFQpOgs5nL548v2Kbea7t+kuP1Yxf8YlyIc
9GCGpRumbelCWr+EuE2RkbqZ5C5RHrx+fUWfdcY8HDuH09MPdqwj8Xr/XqvGFh1FcG58M2m37DrY
xBGbjrX5rZeuRUvbJSnVTkfrmogTHV8NGV7G0ONbgpveM9nyWIZjqVjm3fxcT6hb7D6PDqGwRvaC
DzZh/VIQeHJY5tzCMdxNl2hstODHjfh/O8Ny/1ldvRaf7X+sP/i9wr0BmK77z//46avL5B3EU/XV
/fqnfvpL7X/++Hb0WQWv3etPX2xLzmDzbf+p5rvPlq7tj3/gn3/y//Sbf/v88VMe5vrzH39/J6ek
W39aBGifDMof3zp+/OPvBg/cn0dY+hVjn9e/vZYffzt8quUzqoakfP317/+eaKnL3xwSAW3PsxAi
2Z7kvhk/2+4ff9ft31xTcHSwLcFCbFnEBrJFrQmWlv2b4dpSd6HWGRzbbdaHtvoRbmkZv9mO54B+
slyWBlPq/61wS91al5I/3NeG7tq6J/FeGYRbWpb9Sz6Ua8z5ZDgmKOJR025F8RUmPQ35qPkG/aM8
0GH9HtEb2jVOHx5R157oYIx3g0IYI9bORAR7vGhbee6nhhFXZcBiJmw6Xgq62b147+IqRaxkqgti
C3xpuQsrGSQZJYEj5asSkh1EXFdj8rlQkMSzsO/GyQILYpoAUwx1HeOFjcBZPbq0yxXSM4669NGq
a72b7ftcqbemHoCEzJmJd+cmabPhvq3A9IdxTaxfqXYaLI1H5pOYkStGIaoozcAYaxoR1XJeUiKD
yU4JL+qUjWBW8KBXn4YTI5S104QwX5x7SJv6Iwwh96RmJa0Nqm87kbtyzpgz6/p8Xcjkc8qSee+B
TgcVHkU7TacmxFHWXnf9yNS9KUP054GSU/xq1zhfs+hpqcfhKS5oK4bgu5LsS4GeyZYcR5FF7oy3
AIcFVnbCVfVaeBCwlzlaM7sPApnvXsvn1IfsWVwX1U3ipZtsisS3QhxtLUKWUZUpwXsxLdDKuslK
5iCT7PfekDBZNOJoUyzZvDNyAu0Vrc7SyJ0tmkUg2HS2NE8+FLLNeOchkjMdohb49ULIYzrjuHT1
pTta05ozg0cKNucHTbSRUR6h8cJkNDvO49bNh3A3eoc2ppmcceQPNAMpf+nmYYDy7ZbEHMLVVFb5
YTk6W+IIsSvUiIDS2GNqSBniF17bnoxoPBum80nAAxTx9j0c2c/LcmbsFfYDu1eSYsI0yTiDU7zj
Y1Q7Z2khEzrTwF6e9r5bN9m3VL/TG2aSeq22iCGToBgcAPkjW86EIDOKarklV7kOSgvVAomnp5T2
4DbCntdOtXFtmRgVO5vsTdN1dqh7ALXXWQb/VqcViZBwZ+J7O1CgoWfgwHiIErs9coTcminTAyrk
eDdgIN1zGuJ0LgVw3LhZrmOrYaYO+Q29w6bU0CJUFRGcJmqqLbTC8iLtovKi6tAslwP7iN5n3g1B
pYB2ZH9yHM1fQpiy9AZytL/lqxlZMY6OcCbzgLyytq9voEaMV8DmJMzAmPa1bNtmm/c9CWMNo09N
Ff2Oa9SevaLFjTPt64YSNGRaiAbvNcbNjCLTeHZcAlSYvUhcM5B3ZhMmDoPzxrR8vsiuC/T6Cw2y
Y22ifJya8SHvIJB2o/EU1544qiUmFKmOHJ/8LYjok/3NKxo03O3k7Rk+gZGUjDU8fXmS0fxqDTj/
NQD1fjU4Lznci6hor+YIikeTfZqp1wUEi+Dc4cwyNM0bmWTReRpvyk4sN/06+bfNbQ23gvdGTZwq
miOJlt62qC5fdSzBi0aNahZg1vCrPvaJSXxJXT9aPVjf1GwRXeUc4IlQuZmjSYCPhRwwMqQw4JF0
9Kdvvbx8VuZwLHEGob1c7ugXFm8Yfj+dtDyYA4xgfSJotnHKRxuu3kmLSmpYBv1Wjusf5Ha0Scri
xTOTdwYWmQf7PnYCzGL1pY0ylWk1BGDVZlvSWZlswt1guBwS/9kzOJigtbB2lz6Y6guZZmKbhyYK
Wg1UQT6uKsIJhGU3bqeJk4UTRhgIzfbWaWOEdUr/RAb02DOv3CU2nhWnwt5nj9Ux/27Srzs5ISL9
Wp9R6vdF6fdfUz8ygxEat7Jc14SUTjgKuToAyv8xNlclURX8tK2zih2qJXvMXJg4NZ/yZvTow+IG
FVV+WRUY+mdvuExr4iVmLUr8QlXf4ia5VZEltzJMr72yPzAH+5rD+d6FIShCKM5ZPhwKlR1QB37Q
0k6CKOy+G+OEdsS5T6UO2udqGXXB0J7EWqdfLmeyOPxYcXeo5M4J7+hRWgfmmJa/YnQ3qDKZOsXq
QZgTjePJo88c0YHrBLWMPo6HWJ9wgjKyStqKJg8D66oOeiW/i9IGgif9kAF1EM6gRucGr4DZ49Zw
4+dwlij0DILOlwP0QG49F4ir1HVgAXWB3J6lHQeHyZqxLwUsdK9wrlIEvFBkzYPskrtsobEqGhMx
OHyDIw9ovcuXBL2h0LlcOXmdDJiVkdKM5PYl5mJiMdafLAK7/FIxLNVK/bWdvdcEbmJpMcLWGrIZ
R7N4b1WTsNnBwxRFHDHqIoxe1HG2qWFE+AsuhKjvifXLdE67I0ZeGTc3Q414FCslRcf4Fo+0SqdJ
R8pt9Tc1B4uzVQDfQhAAgcAOtBZMdpQun3EOo1dkHwSgaEGagyFazGQzFBOSG3t6qjWT6epyn9oo
F3Ov+Go6+VFNyRvWIZATMjrWZJiSHhC+ugt6NC+sAkakydbRUCDEFsp2LVtjGNSTZrmMQ+3ulD97
ifXhdDmTcOcyqbhEHmt1YGTtc1pJ4LWuPRITyI6HTft2EI2x0cmsQwIBkGe21HFSaxytQ7ZnERML
T/jkvrMl7PysH/ykak+4zzghDVDNub3o5HB+T7a5d8j1ojgZRhTMzvxu2Op7L8mj9xBwHRsya4QV
34STeZE2TXbfegRtG6smPS+OOk9roNNeuxi3tHQMXxJXsQlD7dtSZz3dS/lIIs9OtcStEuMAgSBP
JWV3R98YzMewtAPrLj0kI1rigObPRZqagrMCr6lqSiQuzSNX4rpHQ8ow3nov+5FgITN/LEcPx5UH
qcMobCanc5UFuW1+ThKF9CLIGujL+TCJ8ZWG+2HAtbdRXfeVN0hTlA5vUTQn1yHJSKfO9w1HZ/hd
fh/D8sYUNek0Y4QQMn70vGp1UorlvkGRb2G4K9oOMQbiKNAu1YhFTOVUhIDklwYczzTUjNq67FsY
TxkWm7iFr8Wot1VfXW0yDi5TcnMJ02mrTbi0DJrhl+wHhdDHTOoNs+GZcbfwQUjKwMoFl9VjUeoK
2znSSdonQ0PYjPnUAT0/YRI7D1ipT6YHddU2zCPHKloDI0ysiEwM0VYv4I63M8TtHa6bzziNRxpZ
nyPxUkjIZ0C1WLlOBRO/eoIuwNCBIZbCmxqW3Quap3Enl/5dzqSTtMvGWornkAMZNqkNshnCjhTg
JWNCIKiXJcHryElcZYBBQKbjT7UrDlo2vNlW9gZGzrhqiubFXLwDKp/LIRw/MExAGMkQrmgEEPjj
9KB47Oxae2ts+65VKBLS0nnwYvpcvU5qU2wnKBREBy+L7O2iS5ntsQCqtvlmNYU6zQuDzwKOJBDs
7nuGvmZfpSkxj9MTtov78KIVJU1gt73WFuMr84S3J0NMjxlmSDO89RwR4C4RgSVCzJWh2sOzqiaQ
SQ1SwliD7KS89OQM+VFMFr0tw74EfmFd9pN1Huz0JiXCulxKJHLx5bjgKovn4k1GqNMZmsNMSr96
koNaPNTwbYDnNgfFASnH0LYhpY5xYmHfqFpemxy449GDmFHRLBRev4MlcFtmzo0mtR0qgu3EKpqE
PeAEZcQk1ekv2NktjCHINlDTx2gnybGwibfRre7WJgiiNuV7PoBrb5a3scuuG6EdReJcJSXWf6Jc
lsA28U625ocH2YyTknyjN7WJB/sUqcIkG4cwVyYFj+QI3q6t4NjGdgL0OtlZxlkwcqI5IJPdHHfX
zItp/fSs5z6icOAX8NILQRL3nC7f6sK4zJiyoc+F4l/uTXBrfjRGhOhVPFBuWp+98JVpNpegpeeF
kXwZdCRVfDNJQK4mmAQ6d4e7+JhKd73RMGDI5WUIKZua8rUvvbepSR5cS+3tAsExZyGwJy0pBVUh
Xlglb+eqAfNBw4ZygbNRCMRZdN5L77YJk9yXMjWnc75qdpHTsjsp+QYNivQDa+D8DvRo5kwzNZI5
h1XTf2IYUyZdkFDA+gPu7IA//NWRgpOP5bifs/0Ii9JXNSsBhdkds+Jym4b6ieYqpaUQR+h/CEiN
9G300M4ogZ5tPXlP+vya6+hXymK5twYIH5lG6CCeaL03jMOs0jjQEQ8yUEI9mndEsMDj1iLTPWPI
2amm/zYWGSevsj3gM882CCedbfig5u6qTlr9bOHR3aTpNePIbJO63t00tOQrGzR66quSaDx2CobS
xb3JvunN4ACF4jZgnUCVzoxWVYAXB6+klnDsqzBEtiZi24PRwtJmDmm+x7bzmGXtDSreNxOMJYI/
96Fa4uYcGfKbmjF6dxHpEk1YkaGxCvlQcpADVexbRra+NfXTDkZdlTZXmKAkcktUry3LIW3SHmjG
+LRkznJf5WwkmZKX83Q1W6hxgYpgrAC+OLYNUB3w2IfWtPfVwgnGbEd0m5YHIqEosQCha9+4LhzW
gahmH5LTZ2lE1uOok6QDzYGd51It2kSoFKnwUIfjbfnj8Kpg6OQ6B9RF3SZ6vEE5rw5LNKJt0hnm
uDzn3Uo+KMklJmZC+cZsf8EfRFVz1U1ZuhuZI6/bTAB2CWwj6z6vLEjd8NJDYhmkVXdZTKHll2h+
8BYUhxoFSDBTbcFDTWL1zeqY+i+ZZ1KluhxYcEABCaaxjVR2U5Ii16Uup+9G3dk959EV+5WlhxDy
Lkk8SJ8S9zBhpIBjKD/gOuucIGWQamytpSLT15aJr0+FBo9v+qCh+wQ7uNr0KXtt6TomVfVcQ8tY
3kzFBtRzPt6MlvVizCtmhbYNNXR5g1CMsCdFp92T9XcNm23fUG7l/ZEhCrMyz0GaxNF/p1CRl0Xx
ZCasH8w9d+uSLzN1yAWpad0649fLrzDq2KstoEfDzFGt2CLjb6jtBoSt2vxV5UDDnRilWwUDKgsr
wFeR2nhG+uKm5rrPYdtG1uhO1XyQ8+pVjwYW3hYXWGQf9QZXad1gREfth0zEiC/jotum6KKZy23i
yn0pLVdtoERVD6NDa3kwKEqqgmylKa+SrUucEVtUiykIG8ESkok1Ugrxqnu/yRC4Z9X6OwszGwB+
hDMQfhf8Ycl0lguQ61SzEZa78n5g4TKyjoaN8I7hoi6xuKZ+U4RfOHdudSILVmTqd+rDg9v05gZh
eU/ZFwl/yB/KDN0BjgsSN8LmuzPRqegKGkQd0EX0juHVtNQfvVPukd/i9IV64DtJS0QQdrBGu+jT
mP1pSthn3Qe86NZuwtG+HcR72FJbVfydspnxXiToQAsCTCmKOSGr+TSlxckbtCfiUroNYOBLjPbI
2WV+qu3pcSjCS6TUWKuNfAH3YT71yEwygyMTcm2GBhN3OGGQ+PQ5SVjqO685XWsVJIklxswOqDTz
uuq4zIx2siE9cO/vKm2mKV9nAKSmt6knT6Zez6dlM5xVTNREqYPVgdKUALQOWjcOCjDn7JGZx0Df
iK6H4d1x6EOUA/cbVu+dO7vGrivXg138ggmzo5sxklVWOztDNLnfTV+WY9c7EKesciLep0J7iHK3
PuC6zozluGjdPh5z0wdt2W5d2z519SK2LXxXv2huayXEObQhEU5gBI0IdXU4lgClSJM54Yk4Lab+
UvFP4lhhC4Iy5C860HcZjmpX10t0jCDkbyZUfeuJvQ4uIlhIG6zt5QYrDofSxVhDg7O9s8QwH3IT
zF6v2BxAJ1RT+eUt72IwJhK32uwukgNK5PdGa8Z9l1IEOKJgT8wSRbjpss2G8IEYpzXCLnmG/3hX
yGzZObWTHFPg+cbkgDBcYAEjpIGy6+5CRQpXz3VYvR7bslXKDy9oJElaLXAKRxqlPq8oGAsOj5EB
oGySyVYZ+WsvJ4TrtToKjTLUoysN828dI+Xydda5l4z8kXQXMPXMa4HOMRHT5RMlGIfvAv1D7vlG
b7IB0qoy8MIFImvrINPyi8weNm4I2kcM2qNuEFCh6WR0tWRU4eQaZfzR6M4ACeWzH9uVRpXem6S0
ISQ1mMC3EMZH+N15xcfRsVwOSXSfOteYjHNMMoIINlxxdkkQXlwEcTy+RpKguI4aYrVU9i3vWC2Y
qGMr/y5G3nFZ1K8tuHrdHu69obX3DcExhTlsBOvypkDF79ul9lEOKtz2+d0iPWsLUJ72nAyvioW4
Fc1lLzWWG69R3W5wyuckcj+ScNVz5xoVCLq3hFxvhIyZ7w7ILETeXtP5pXoaW/TRnLLmWaN72zkm
3RpEC33vITJGSLxmwCsxfjnsIZIiyokK2BbOfnZpKjK/idZZDy1D/jGmKTXJLmAouEMCz5ygtRQA
XUo2XjZgb8MJ/yGfo+9kwSRBW8wvHYIf7lsuSIEIpibigQE6zTeG12UY6X4vWzxgjIXpLsFlK4KM
E91UcjNWNauAMJ7BR0AJmlAjupzmzPCRUCMs19ETjmEOw3dUoNAwe+rMFko2QSh4nArbL2V+TfoM
LXPBhks+MjmeVYwuFVDi3I7B6NiEkpfxSpntX9sBbyHN7dnoqfYWcjV1ZX+vIO2W4bT6qaFXppCx
VWQ+GxqHD47TKw59flaNdiU9Qhgweomivyg674oSp/Y5wkewilFAR8wVB8ExrG5PoPW/TABYIEj1
fusW/XG0kp7j87JLNXcO5hhIWwovsK8hJ6N/fR/TGGaemLdEhFDue022MYT9nmQPwhB4oyQHhskC
H2lQooSlxqiUc0gUIUFcf0mx9/GvD0aQkX+1JMlnvnZgGiP7CBWR98p6AhdDLDkJdP5E9ydyaXta
Y2wRScsNY7A+kunSD0a7KWpzDMghCP1mDSmIFwpgiX4JlWplZWzIzXiWiatjgNRM0myN7+5s3ncd
cCM2PlSmPH9VL9Fce0+zjQBldJDajmbJ6cE925VJ8LNBNk5YeyyO9blhP/clvtTEJRhlpuFTkHMT
4J4VFsxPKcxi23iYrT31JdLmhm4k72HgbFsxlIadgPLLm95xYdOC9kAGpvM6QinfGsHbC3sbdJp9
LQm5CdAhoCdp5U08pPeJhvWNaj/f2NkN6cJrLOCeuVLtE9UGUUByM26IZWv9sqiwNRMaWduYN0q0
gALPK+BtjNOkejHL2OhKE5g06Bl3Q3jySgbaeYOOdgBLFtCabxILlYYixhDssFsEziAwQtTuAZDm
rVHli88NzvOja49S8pQvrGaLy4dVlxpSegJVQThd1Eu5+O7CEb5Yhm3uto9LOt1FWv2RpBBeXQbR
WcvcqvZMa2PXyb1TxvdLrZ9aQOWY/sHU2tqwseo90tBPhOF7mfFkZ1XGTywG1uv5Squo/C01fJjw
lzo8a0QWqdfYfNJWmTCF56vjFGfkFk96C9yCZs/riM/LRyx8HDxOruMhm3q6TsoA6zT6Rq05m5Ra
h1iS5BZDG3E3Mtl7mR5EGRYEdLY7wrEgG47lM/DlcuPG4mttHVg0TP30NoJC5FuMETbaas4OYRIr
+SqKdNkMXXYXIkxo7Oy55exUIrPxbbPouX+p5RiaYWBiySk77wOkRX0zj3y8UZi+EwoDOz1kG2um
z6qC6KFBmwhzBnwWVz1EbuMX1gql46K1UxZtI9O60pvuAVWr4BTjz6h5Nh2dEZ8ZOQr+4avw1rUg
BrwsCVZyYiY9tctGSFjjtnX4XjQnD6Men7IqeWmKZZf1NdueSSzh3EBCL8JnMnVS1Hge5jhAYkF1
nUsyhOKYVZUDZTAkpoFyxXsjM+ZgObQpa/YNX9BNxN5Ce3u2DoudMsFq7Wy3REyCBFlMu3k5a4IP
mrPynZOHNxzGiWCSOYnDL6aObIMQ1LMDjJta3OA+7Yw6cCd11tcUo8X8EEyU6QKG2iadQohberez
8dfy2VkNHcxbRCiI71u4xwjw9s4wQQMlmSXwlgqyZfoaxdG1ZzqwtOYVXZriA1BudJmsQarlt6rn
A27t4ov4LVaNmu8aKWW4AG0b8WH0NR/aPIwHOPmfnVwfipENVaQaGR3pa+fc8NECWOwQAmsra34B
pkQnE/wGsswfz4+JaZzao3EjZgZN+UE6a8nYacT96JrfJqApnMiAfxOZm8bc1VPLsajNblP5paLk
M5ttqDqxcWM2CfQy4AW9e48J9blCBbzlvIXIveyPnC0way6B5zJIbrUq5EnDZQRQ3+9irrIsaWVE
a5GsvVZpdA3uRm2SBPtUqKHzTNGWsHP1HK+Mq8RxrtvUDchgHTYYyrHc0Xs01fphMQklcgEBaK3h
ULDMYCgHnMgOZ7s8gqJDJChoGyi6mjrhFDrHTSR9E9UUa2jDLRFrl6PXXIhFPidASfyZWQMU9+SE
nOxqzO39kEMjAwCVbb0OdPqgsfnIeOuWbP6yns9NKug9ESDdaNVWg/06odHbkxz8MlbgfdHlgBBY
7wa9mY4MCwIenudmZIylvGED7abCmIgwfuG94QbGYaQX+MlnVCY6h033IYy7c9fyJIE+97aZJl7F
RHawcMMYcRzXeWS1ojODcD9DXMuKVTdsRmRhnSAov6LIx2BXB/livlE0U8xneOjA43KGcuhc8ZvE
IVIAiaQPp5YsjJmLU4byMx8fBi0jY4HHlak12Ei37AO3Le4lI1QH2TwuWkwOGOoyN4t3JmEYDOhx
ZIpSo0gbczpQvr1IvFQtI7Bx1D6qnOdlsiqSgzDEhzMPvWzz/aJP8PIl+Ra6tHVyQql34io7ymfw
JPQdzPipWZZtRXW2USO4zFDmt0QO7/HjVyjlWceib0U43Vqx8wEs7T7pmhvA2ECzY8YbWCb9pNWW
bRlDRUZrhZqKEhmp1atjDplfJfo79l9ts0Taawql1hWYu9qhO+LUwBxuQWyJPOsRiWTv23A0t1LU
cJfbPqWvM7z3kwNyKxp2RHM/gbQItOQoGmZo7JJUU6m5T8fkNuzkGWXhzlBgGEpLHJSWPqxSukSv
t/A23ulUHPDHXY8ULV2CAXYxScQk3mAGHS05Yxv4wydOtwFwWmOgJQ+A77wM8jJR8sIdwuul9s6l
YjvMUP3GNdAc45mIQ1op2oVaEdLsYVtVWJ+5tF2/Ft240Z9zD2rPHNsbzqjPfUJicizxznCqg//u
izYBCrhCdBGD4Te5wx+p7QltOOgKHSxFHp8xNXNpIPCM82TZEy5K793vtLjYSWK1NjNULlpXhMDr
dWDZ6f0y5CU2MloS/eK+AB/WuvpaN9RCvcA8VOtYjPS4b06GbjbkvHg7K+2eB/E4Ut/7Wl9fL3gx
A2txXs16gCOnzVzQ/GYaDecUC9odljvxdHJSQzYN8JyYAF03bvTiDS0GBzluU54DTvvIocEwqE0f
a+heeWTGrp0PqqXscRKkicS5rRFE98ytv6to9fkjKQHPm9yhI7jQtOoC5gkLZUuYi4JSEvfs+uua
K1bjKCryhxrtQhV3lMpoH8EujN8VIk1aB9SObfM2SQ4rC32QwJXhtgjzbtsVzOIx8VNhmCGDSsKA
K+Ob8CBvykpQkONgQYi2awi+JRTgkJuseE1sgmJUxFUNi7i2o/6o4axArzHdpRFeiYWmWTPDf4zE
S0kWrj+UDrMJgkdBuFWrueS1XTA8tSNpEbQW/CHD4E0Ndmyl9ZSmdPBxB1LQR/zvLHnmXvkGqdFB
r5KTV0L9YEnCca2mAtxiuXUw9pzVjdDczcRuHqnFI43UyKyoSdAwW9+s+qtZmjyOZI0x+2/2ACCh
QkcrR2D4Ssb1uBsyuWoscnhDZExlqsodtA1agfVymF0WQ7MtA4cMBDq7lgvFWdF8Uih4psdkTvQg
Fjgg467Y/D/R3v2prO4n8d2fKfT+P9TeOSjk/lx7d1SfOcK7P4rt1r/wu9hOc34TAtms9PggDNu0
9P9S22m6+M1ywS2i3HQcaZkmmrp/yu1s+zeTLojjGg7nSIOS5b/kdrb+G39Ul64w6IVaIBD/O3I7
HUnfH8R2tuW4aNMd+8e/gfDOEnz//fUuKaMWQeD/kEXoGdBQ6g2BhOV9NHs3UwwoCBBsf4hq0z5X
khQQnOQUIEZT+/R0kytBIz0qcnu36PZpZKsAeN3TM3CGFnU1oE7K+3GfqP0fruvN7xLAv5V9cVMl
Zcc/j5Lw1xfruqaD5NXmnUvDs35+sV4O4ABkZMMJFGVPAaQNpfhJtJ59HkQh9wCF5gB5wM0Y56RZ
UEcG4L80MipvfiQuD91t6CYWLWfr5cf76rWe+awgGkbTMehEDsjBNt5X/Ndm+bRTmq1aqJvndIot
0l/otrim0e/D5iDKyT7TKt+iB6eKGSu5752Dl7blsTb0a7iNAhxHUu9CLflqDZrjiUF/+3dDlTHq
+PFCcYA0bW7GtPh0DC07KjqyBzPGXtU4l8ZUpUcGiNEZox6iNF09RU05bPROVJdSGvLOVpo8LCID
vNUZLwDu5r0Zm7eD5pjHiB9SNC7OH7xFGdht2dDRZ+F0LuyJuiZfGi+YCQnOQxduac+gwbRr+8zZ
3T47JMUbdFxo0M4ojohEOa5dgqoGtj0x+bXcx3YuX8RE5mkn7W3KbnYCBI5vL4x/F/z+uZvF/NcP
3bMEglUd3bGp2+7PH7qaYleD4g8gfGh1vx4kwYRNFQZNErXnH78Y9dyekTOfwsapz/3QX48lg59m
JK7bix3GIqFgn87UdxFH9rnjrRTAAI6jWK6TaTYuFoZ1seuGFzbSkr++Z9fn+5cHzPUsvDRI7nRj
Fdz+/PIbL47RgK8bn26SYpOXy5XLqPCKSAkOSFgQuSH3c8pYfR5u2xZESOxlHMQ0kOV0YdZ93Aej
59AA1fItkp4uqKzy95X9Ty/y//ZV4rQRpuMK20Hk9fOrpOWjZqOKIB01y43WlISaNcyMKQc3JjFy
6FheF+rOE9KPpJn6Y0nT7BzWTn61WvLidu6CPIIq5o5X+Zq5AU/q3+nd/3WpQmTMSrk++KD5EeX/
/BpdkXpNDoKWrl6sI3bsX+2+CH9P5O1ABW0ynes18UhqFafyTEPDmLkXedqtYxy+NWdrhy4ONxCD
YPQ3twbtc4wtavvXn7n9L7esh0DaMjzJJ256pljviT8sqi5cVWTSE3IBy/1qVo19GF/aen+FqoZh
VB+U8/Cd8Xn+2Ok1j2GbfRFA6LGK0D+K5mGX6C01PrgClmXnE6T4l20OC8stBwXHN7v+2jIYA64f
AgBR1qGBEVHcSmQVa3O7dRsLw1qVoAEoLXIRogeRl3sRmu2e9BDS42sjDJa89lb+QXtdxKSDZf28
K63x2zJ51q3MRvumUOeEVt1B74HueF925PZ3bUxTxrZS+xwbcennzHpIOPjr66f/bDZhU1qvH0+7
lFQ97Jm/PPJV1WVUAAP807ls9jliujMKqhbABHuRYKq76v/wLeB2r/PmUGA6rjMikyqLhrawmc4y
VZFba9cqbb76Ny/uX3ZMz7Hwv1gGM0JLCPfXHVMSCFfmCaQDyoiDWRrC79mpfRbbC68kZcibpncH
8nQQq3u0dSfw5ZvFoVicwtg6EjC3Z+5AO19r0AuaRHmg+dWuGalXu79+qcb6Uv6Xkv7HdeTiSZ2H
Rpe4RH55YqZWm9E7hGzdLfaplmtWDlbB9JHOGs/HhIOazB7LyEll6AbxRs4zWagz+WLWugnBV9RA
Esa+mSGQSSmPkKmfSkVBhh78KUK79W92eH19Rb+8YttlHM65xLAs7MQ/PzmctDFXQh7fVOUQ79mD
86MVM7pv9WumfcxDhD1cGMLYeTRQN4vleifDySCnZdRU/+bq/exDWK+ep1sWmhghDVPHYfPza3Hc
yaK6FsVG9hpCg0Il19Qr8xFU3OOPrzowIGdtSg9OPc9XHc6rDQqvRzvrGv/H01fY+dc4k46Vhjn0
QwuZ4CKgd4hZ1cz8tP4ceeMxStDQ9Y7OqKnRDlYJOfSv3wlLzr8+UdIS7KCGIVmZpLmuWH9YkexI
tp5DJMemr6to16m4vPBy+zRb4miAJaea0iTRvI7HAmLs0e/YZ2xnOV3rAnY2K4zZLd/zKOq2cdUT
6zrayNRFX++GcA1CnCgYreqUz+pc9v+TpTNrjhNJo+gvIoItgXytKqhNpZIsW5L9QtiWxb4vCfz6
PqB+mZiZ7nZLVZD5LfeeS/tKiPS10436CfTUuRaoOWppXkc00+caHnyw1V1AiqCO1wj+tQxvQLdW
HlaS/BBeRrB4av+NivSBBYn7U+XjWkzB93JYroUJJ9lMrO8U/UHQSseM/NqW4ze5LN7d7hcjyKv0
N1mTf0doTLCZ8JDP8fBgNyVU78qyzjg6k8cu5chdYydQJiOsExDgAq1Bo7JaKInqDbZKzHFJJa0k
Y+mxitlBFBkQp+SlgSYCUEpAvhdQ/HQU6LUSV3S3JCe6+zFLzJvGPMDOwxt5lCIgEobeMIEHRViW
OrRV9rIVqIpdz2MadnDT4fEwjHmL584+ycR40yOSpmnZccgR5/f1ASVLcWR+Vt0yaQAbZa6t66td
PcbGmWPbdkxSLFWZ/U7msQ60WrvbNMlumaqT0GLKwMJ9toh2pOtu/vI7xOdlmQgmmqJ6H2bxj6Iv
3wtDVaTKZsVx+4o9p4Jp7Hh7Ch2PmO8SHg1fFYb1myWdKwyus5rrdZ0pQWaI8o9ta9NTpYX6sVeI
3KOy49/ruITFLuJ7F5rDNUS67gjlOyF/UJGED9t5M5Ead8jC5vuXtbyWZIQTZgomSOJcQ77dHrxS
7qLUbE8McbudK9BwegZ/fBwDLurV2AXbRZo284veGyMgrOI1MZPFZw8DwncSpHQO8jiHrvUyIONy
c3XupnCmPz8OA7qAAmO/L0eUoHMP739qpXPK+CQBPQUu6baPYaTqIMPru2vjGQe68AzML26C/7er
9/XUnCUBANjMUxEYrXfClJzsBm/iy+jIJJwqGpK6i97VJ1qZaK/zZhzV2ryMesoamTXzoFV64MJn
shu73zFrivehJ2JKgbk+blAYO1fJIUZYv4uav2xxoIQo7aI7UPA6Yfzdqsh0LHzONhIU12FdVKp+
p4KmAKHNcpgfZvH+GJ3j7raHPAzb6sXRgVk0hrguYKO3b37OnEvNrgWRxG2J8OFyKRqnJEcf79FU
XoXLC+UAW8aUYRVs4GghASyezKiA3ctI0GxG/cw07d7mk3suQvkxgiraORXcoDZOHdQ99GizVY7B
4Lz3dvGDlD15tDrvm4Gm4U4mGOkDD+nSlsft0wcmgZATafQiWkKnrDZ8YZoNGnx8hKxKHDNqr4PE
9LcqsNEltS60SiVO0eJal7RGHDtYvPBlqx3Msvhu1carkSbJ133HZu27VECWwxm/ENk+vOEl+Z5W
FDLoAqbRJQ2Lj+rqGEZ9nyK/SIc38ss/6R0eUoNxEEpKv9Q8H4fotPdC4RxEHVGFdrFz+fp02GEH
NU4ScIUcfOzMXs0pju/5WcREWWRx8ri9pgHxaSRrtfgXQt3Fn5FJhcZPLFf5t0kwwE5JemZNY/tR
qBg5Voet+PUsOvZhVbIMMaqEeq5eLA8xTFnAC++8R0ZRE/zYAvzdgObIDHmW47bJjmuqTpsXf7aP
fzvJltDBGN4Y39waNacrwqehcAbkQiMqptCp+BkYwjOZJdRoRMGZIoeiZkjzwd8eIkeGDxLvSvD1
MhvVUjwC1YCUBtVIRHpQxkfklYIQMK6Rdu1nmeFtp3PDey8ZAWD9Sn+B2OvuKVdrv/ZGXVQ8Dvq8
riISeQyrzD437c7WJaiSztUO643rCpOuyZzPgv6WQEAub5pI4j6YnBEzjpAWkLETJi1Mu7i8NA1M
o8zGFyaIU9jT3dwllyDifysPFq3UYDLyi7FcZT4qHIc1rnnSRvr97UVisbemtBT+AILUBTK1r13t
Mo/7DnQi4FJyWByjRQaTtTN5APxjNB+Yk0ZIFZ0xLvjrh6DqgjmCQZENWGe9JP+cU8O3M5UxHLxu
9+92Y4JtMvcjOcakmRRMgafyknhMPNgok05B3m8MQRIt0g5+62pzE9Wh8ZIX2S7L/1/DMH2TKQzb
KcxxZfOY7+mo/GTNkvP6tngp5r9p2QFGmdPXRCzfs46yWmCp8MtemoQzGvY1qp3j6KAlK1L3pMGp
5HD16KyysSDVM+583XPVrraf2iUf4YlVD3NGdnaavOKakzey9WzyC0Lz2X23TbIMtqreGBU2sqhw
9nWXsCXRCShvNe72EJw/7UB3dEuG2dIlgXJj1nSJzUoxJ+W2YZsjUyBayVTa5408IpFEJ3qNJJ7X
xkww38VL6FvW7B62szayE5RFfYm01KuIMpqjU4v8M+hnHYp0PlIjb1/VyA6rAJAaoFUJ+eKaA9gb
3F1jaZ8KycE+KaNj2aGQz4C0PufrK+QW5gk9rMemEZVlYvCbOkCophpOYbcslDNZTRkEqKWP0jfh
8iWrJtmTtxHdUj1G0OzhKayOuTR/a6kuXhwSb62i2M8IJbNSH31ERszY1g59eyIEL3Db5mu+7kQx
I7tzSnDOxSNAIq3AzWLZQvtSuKz0LYwfg2OiU0rav8SpliBM3cVfhmREtDm/5wWN5+It9znJwIut
z9s2BKhAmxmEGOwy0pyuZj1VR10Zxwy8Pr1YhARem10/Yd7FZkH/WbnueLLD7GQtE7m1w9QDiUWc
5M38zLV0yOjKK9/mdD4SEKUS0FdGzHm93ZM1+U/XMQxf8kmcG/agD7bo/NhL1bnOUrQMCD5Yt2L2
J5PrnLXRL10NEGGz7G3IOUuwZPAmOSWQd5NZZNwvzyI04qDPBWj2HOMg2D14ZIRfLmKBqVz1e9OL
NM7E9qxYWgVZmaB0NssMWOFeRS8uq98zn37Dcee8ble2ZkBnIq2M4W6wMF3gQsXVopqw2A9kCAR4
TtzdVmtsry+rx8W32R6a6YRPLTa+fbX4CJYPQifevSaa9lHUpo4PNCFGFVa2RUDkQSvX6tnhLSf/
RkccppGkY5HTUbFIvOdFdF23lBaTrApvMx2ahzO4EhxFa7ECJFMEXjQBu7FgSn2d280Sf1YS/rdm
uATo9KzR5QzUZzuI4QyERwk6su04LWkorPN6pm7toYhRNLEIvuH1YZCZjiQDriNWScRyiNMIuQwe
GeEkz/2wd0u6yq0YcwzvTWqMh0s5XIXIaRqs8mGqSohdaADTcGQUEaqnrQZkl4qsn60zKxQuJ9bB
vukNxnHp3LNVVzLoTd+xWzJnk6cw14vb9iOOefZAe7WT3A33deCaVdXVDN18tZVCVOw78kRUsL37
XRrKQKbGKsK3z5TK/Xc1P5vMQx89B28YAdHbQbKNZrbHnfAywcIu8ulZmSSpeM2JYkVEGVVkYftY
Ej4frldGP0RQ7Tr3pv/YChvcCRlMzepDlwvKvCx5cpk3nsXQgHsk6IqHfpZBhHkTUXNk+UPX3sZ6
edW8vIGgAO3IGi9RqCEAsHHa8jzA1hDzjVBRFqlGWQfbF9CkbItGBEWGniHGMtisdg4LXwMw7fYI
qpZc7XmuUN7rwyEuGwbVDJ/7jZlkOIjdmUPzEhBnvB/5Us4KBcOlsSyCd6xT2OXVzWjiv/XiGfqe
iAL8XYyMUFrn5bu9iDtT2O/zCOuJAOsfUwigf7a/21P4S4vIcKkYTRn7oooJ7BhHG5/9OJ7MbkAZ
B5H6wIgu1C0yfor2zpaTNyniK1MM6tGmydS3vd71V8Wl6/wyGypWItKju/C+Nw2bQhqPo+kg9iJg
51NkcXQgOtzZQyo66dbIbr2iNYu7eCAUE0OQ3v6t8BjsFqc+0/0Qq4X/F8+89zST6B5Yw9gGbYJk
pvPm3XBohTL9VJ/QmrMh7h0G/VU2sMwcjKtWtvAyastPGjQKqYVLGzvNLqNz3G//SG7oh2m1MOR9
sse/xGo81MiF0Kc3RL3dwfbM92oxbGRxduqv2AEzonQch4Olj/8EndHMcIEX7aXs8BUCp5l2uvgj
GsrKJgRdMC6SLSQJpJnTsNZ1nIHFafMWh2V8GWuoyEXo+lHtWkeqPRRuXnvxOo3tSfpgJv/I+YBR
B3vJ5B/WEgd62MnNyRvyaBNBEWGnNKF+N8gj9BnRKZHwsa9X0S9T6J82dpJrMkwMXSsR8E7Iw8xC
FO3aej9bghswTE5mCV65GKo0sF3n6vB8sRKHQYkaxO+jDNdNhHNZsx7m3GE2SpteEzi+r7Dk7FXT
ooxdUCIZKcjJ7BuDCzDpVYKuFzF7w+jX1/DW1DRTmOLgeDoOhtYCQ6s3o2kbqKzsEcV1LX/G6Uw9
lyTzvm3FSVktTx2w1zrDF0WWkB9barg6JTI3k/CmgUa99Fi+2mn3M9MVOXolMTcTghtLJj9R7b26
62qH1iqkaGHmf+7LwoXny2Sniq1TDRCdi5Kev3clAlYP9vOCkKOYj7qZz6elyYMoV3+S5AmNnUWR
STaTi7uIscEwnazO2a1/uSzT8NRU+hUJm3EoQBY8WW0Cr7f6pNvNCADBCJSWdyfvhY9B+F8MSQgp
oyTwpsY8pYO6RiYECHv1DYatn5vIUgix+AUhgQipiX22iNUeTVZEWix/75Ef+DASh1wa8S0fme96
9XGK0vLMOJZmPsImYu/nlAVAZcMqHhKUdj2Nhv1tWWH2w3xrE0Jn1Wc4d8BJsQCQ+1xQOOx6s7IP
Vphd4xvSuwcQPPoDs+UXR5bfZnkmWnjYD8Xy6U7roU1yO2n34gVpwEVgPjwPHl9Mk+EsaXo/c+OP
vtGdk2BIZJLOvONlQR5YIYBodflHCftH0+FidEfvrSanR49SX+Q/hQAXLkv5e8jD1wiYwd7xQgRb
SJXzzD1TK/1weo5h/F3fdc98QpX/RH7CMwUmrt3ozyxB3XhKXhqCS3q9ng+NoRpEOwLyvasHixev
Un+83NWAEFiU4nUy0iygwB9d2qYpQ6gc1xiF1B2SL4hZ3E7cwoDVTTf5Zw98VySUFsS67bK4eo6X
VWqkYwzMJxyTcgwPTqaLt9bsXntZYRfld6xyG6FMkRA/3efWIYoYyieq2deC4r40m9+mqKD993gW
uTZeirIm6bpVmm+vni1ErjpTB+91VOEprJGaaQkxUjw5aegdvSZ+aMPs08bJj6/eeMGWFnAGn/vG
GW/wKD8Gx5J7Ui8lDI/yM8pMuYO6gOMGkui+N7G/8DSjsw5NZoy69sK2DYTF0l4jG15DX6OjMNv2
EQjsGTGmc8oxoNFA1QKYuqGOWkc+SeEeertDGZ29W43Z+qKqKdclDtaUMqGo5jfyJ+arPeSHerGd
Ewbtfbk6wVl9aOBL1qMMRgLXAFJm2Q/VI982I1maV0oUg6izUORBCiNt2lrFGhRBSBhygaSaSQRC
ek8/WCQwh134g408zK8mYWCUw/LC0w1Wer5Cs7QoSlce8FK/O4M9nCjfP03zxTSblAPSMX2y1yu3
/VUp8yIThJNQ+s56R/JxSa+8L+dqDnp7OsIsGAOUrgtC+uieme6FJHsEfa73nsBaY9ma+HWJFrQ1
zuASnqg3gKu3yLooJC/SJVQBLfaNObNPmJFOUQL3hM14d6hBuC8V+rCBE78vkK66c4ZWZeLCb7EY
2h1TANcqP+2xv5de0NfMaog4L/eDcWjJvjQPSTFopxwzB2e0esldPdtJDxhNzdSws8YzPXj1MFaQ
uAa6KD6amuOtbyMaKIwkukBWKAaOQYkZX4ZrSMD4J9WV2kXueBkVm5ui/8Yc+7EmK1N0WcYTT8tN
Kk1gR6ONULIlxcQ9ZxFYYrdPgN+Sj6LVz6WlLdCdy094IIdqrn/Paf297ZPPFIvAIY3JnjU1QoTQ
Y2RI4nWD4A/0gU4uar+1/zHZTJ4rV+CzhADqMCtLTnadXobswqyPXZyFqj0D4lh4nGiqMr/pBMHi
6v5EXfCrhwuzHw1UQrrDys5eOr+QoMu2gB0Y2binyh8yCdNrGN91GdZgr7mfpi72ydT8tfQQS0CY
LQfyvEkKn0DFGgOi0dIAVZ4R4iGckOPDxOUyz1fgjrsZFQDWKkWzLdQzdyVWAlu8dgLv3uiMFFIF
2EOPJBeNM9q02ZdD6XmAeEK2nMtPLfBI8rkHTkTopzf/U8u7pjfeSh15mcPLgg7AFwjFeUcp3fsi
aQ5mTHANwwGFUCDIcnxX9dWdySgqakkFGQ23FaUH3ojgIOIN2ayKV1YeGGejhgO0Xx5sL4TFWGJ0
zNB7Lii+/dAuc0q2xXedvOYDg3ygtXg7Vc0pOhPD08olmCznebTvkJfbcvyTxf2/yLSf55IUjaby
3oaFFgLSw+8KroTD+VYlA7YYBbPUnP0qiUyCvyJoj7W3SvodNoe6Dsdnl90rcpAeJflEex19re90
ISEX1Mx781tlEK1ss8U4aBqgeI+Gykdkmh/EPeb2Z38Mr4jZmLzFrdrNIo6DlKhZPyvxKUyNo1/q
uP0YRqTtDIrJfKsxAkr32Y2T4qja/EemtG9ZnayyVfsTUC1qryy6YiTId5W7kHWS3oGf5v7kNW+2
wgFWpL1Dbkz1r3UBUJGFukpLEXHY2JQGRfECG+aYgvNhHKKcc45u8aBa/Xc6kLeiuc3Nw0FlQjbN
OexSXDe0L83vGhOiMShwdy5nd6Qf8Cj7vfU7AuuAy7VPdgup6EyG0aRlvdedWF6eDEv9XRrzxY5R
bjZ4IS3kcX4XCQ4rzms36l7HjjFf/JJODUEvdCheUh/o/9sdfxKGqdiwkSMnnFrV2B1a6N47mnRj
b0swJmwT5oySNSyy8TI4xX3CW3jIeRGKOf0Zx8m5bgiJjXHDI+9mJ0NK0FRfKnzFY507e9dcSKPC
Z4DpsWM2qgOHSRunhbKsrEMztu73pRbiUpFGuOvW/8milOhyr3ne/iKrZfnSpw9W13T4y/Ty7Obx
8rT9nW0l6DZyG5OMCcy/obB56tb/aDOSTmVlt6d0lNaTJRf4Iynrtsbo4N2o6Uw2h/sd1S4xXVWg
sLyf6hRhFck13ENrqw2hlSNOujfwaAF4RaLB0+HC4Uy8zbh4AAJWnUgYhid0l2SBTxiHIHMdRxwo
aWSfzbl+j91SwlqkGeicqPHTHNFtHKJLTWtnv3X1w+xBrK/VHV8MFs7SYn6/+pXTqQT8kb23/eQX
VCVPclTF3six95NT1N3LNUt7UxWwoT+aOvxDjqR5WtpzkWIeT7MKFL6GLDzrGoFomVX4qjZekB/N
DaSjypS2P67NaLbI3tf5v77UTgVMGHIXKXEzWphlPKrGUiS5rfRz1jEZH2LugD/gQ4zZ+sIIYN/X
7zQg3Kel+Ne3ffuDi2nTnq3tfzEBHcrCvAlkjYIJlk15VMbyc0z5rRnN0aX9po0SO1Y+hF3kxHx4
K/dznERgAVY6epHyR8Phpsbv28LeqT23f1ymiAo+ns9LTwYU4M8FvfiYPJzMxBNnR8UMnsfw32Ku
Do2h7Xy4+DjcB45HOzPKh1gjIMbVwuLSOfz4NnZAP9Hn5sls8QrpMXjnef7W5sI7RniGj3nf/6B4
Aw2i+ZYyTWQ36b0kMPUV7gUNARswO1lYZKW3sqo+2pymHzr+u+YN6tki9+ZrrLQ6lrIoes0Sp73Z
M5QXaEKXaDF/1FkvH2uQX0dHpv/6OYOHlof0U+7gXpbpDbrN/9spryPUfYojLPM2G5o4lBGi8uG2
zeFnJzIYvMbueZtHbFOfMkGN4obpdLRtANqI5Ar85/pj1Vm0lyI5R7HNAnCdMBpFxyNshsa9ywoa
ddTGdmPgiTeiiZ9CEd60DqOimN5BERljKMLDypr4UnN4T4EFfe8z95E+0r0tXOIUown1dCCzE7ZO
65DLCC5dw7JtsWquhPBTMlpHVrv3IvbcIUxdFM63sfF4CrQxx3TZ90GMiu8hN+n/IzU/UJLHF5Kf
cBPwMLOYm54ys39PMuN7SJTtbljm5ZTY3iej72Bpp+y6Lepqi7VCjmagMcs0oELinlxHoN7I62nN
lDdRa32garJwSDDO2aRfaU+ybZJxo4fSJcmQKTVcNJwSHRE/Kn4hMASzqgWMwhjQawudMcb2W1M3
7xqPraCaCUqv8Lr6vVzAYdQdLyF6v1p4A58expxVYiZSTMC9RHzcJPnM1IFpBiathlSZZMTXu5Lf
K0avRxebYWOH3mmbn9Uqeg0NT1xaNqV9MnyjiJSnflVSSj6Pi1ZGeHMMlllTau8t0ZkBs9jp0C2U
AnMHbtvjwAXi00JOqpx8nxYZ9fzA9FITJV/BjK04z6lsaiB6ycye19Lb9fZmv464AOVETcsOlCgI
M/dfb+hPsauTlCgKhqdOicWmWx/xgWtolePYMlG4zAjXDOcHkS1T4On9W1dWePxcsmD6WH+22TWf
88EkRaVunnpUiFe9tR/tnlXLouS5l2BdmIWxLwC82aIRd7Cq5J9m3KakBjHsHkzdPSad9dn2nnd0
pmE+JT2/SAxovW7r+AG56k8X8NajIaENGO/JYpr32QzTXTcI9aW/YQ7V4HaBFVasM+wQWt9RVlhF
3NlOQMYYJ2ecMwBNAG5pl07kMddBo3GJpvT9TyLB6VzjmtRTTl8JhoIYmm32x0a33mHJJZ4qR4kW
2s9uCQqkW18r99cKpLlWZhWTSe4+tA1KswxJVa8cm+O8vIhVX+l2YFJa1vA5hvR+Vum1T86a5xVX
WnseD+ndw6S6JGlc3IelJviwGPzRKoRPAMILbEuGlU370Tmo7xtHwwrWfmwPzTCVcPGgezK7f4vG
4lWq0T18vQmt9I5hrTV+ix2X7OD6AgjvMU5aJHTQ3eKXLpfWqrF4s1uCEYb1DNEiUnQtBLeniSHA
HhLgm+Wt3AlgAoFBtmzQw2WcPZydjFX/n4nLjoI0AYfoA4VQe8fGcixstpeVV3gQFv+Y7LWv0olA
EBbdOWc5CTifFFyHnpvmWxzFmAvg+u4NEAN25Tr8Q+YGT9+6OywzxA8m0L67VZPu5Zi/DWrfR9dI
BrzR8fD1JTE0NY6WGjHEsQop122lTb6e0Y/lDWboB/S/U+LlP1XF6hvTwYuTDM3ZmsUSFBOc0Db3
3ENnm9FT0lcfnnHZpArzkiMiQOjz4MXtrh0XdXKJ7NrNkfYvNZrwtHjmMzqT2bOYTyYKzUhBwpFi
OBC1JCiQdiF2czK4t+1XiWyvCvBpHyI9oyeDLuubDbyybE6dE/ALcRJt/57zrj0bwvPnBoxMOSA9
jhPtDFPQeBhn+zZlnQbv2/tdlc7z9hSg3xLXNCvezUp8V9TzjZ0htsiKP9GoYA32l0qQdwto8G/R
2s5+TMvl0EmW2BPqSd3Sv2O70fg0wZXErr3aMGJ/CBFgQP7K8AHpa0gGLs8R99O8s1wv+4FL96G0
EAE1Xu8bJhhzU162M6hPkhBp5DIfhFsthyymMTWTCR5s9lk7sbVvUI9RdLN2Bi4HNaYzl91WwW0X
GmEfrc926JwXzX0rSqpOa8+iJtZmAP8AFA1xdUEIB4nkINMkLpna49zQV+FVS/aPLufPSIXRT51X
adN5boXSdsxv10U9NJ8GAQpPamZVAv51hIr6XNgGiY8Tb41GQFQ3DOKatfhCMR0ibel63yGvAYgE
ln0RYk3t4Y773gAOKSdyeepmECuoo4UL9LAW8U9AItvnm/aK83ecDtt3VXiedYqH6Gzj7WUnXDxv
x9WySlliqzyUPWnSrD4Ghh9s9UtRnCNWJ7tRYDzEYPq23SNfAnqUUdovI0m0C1TNn9jQRgo6jRN0
LQxc4dVfTOpSmj/lzExNl8MJPgRsvDbRTiH2L2b70SXVZqLTyko/hmP8keAZbpPBfOCQecRinj0O
jvznkU4wpvZ3zVSoF2wTXWRGpuVONoPm6xGZ1jgO6p9bfUpEGmuolhNX2QM7ZiozOxzn1yTjxN2U
u5tqT+jat1hCS5yYypBWPU93UHjUyIzrh44HaywpQemdU8YRhzD8RVbdv20/OaxL+1q1H1MCi1J5
zD209iGqhyRIXOdpBFF+/FINUVCAECuvToc5yTWNad+P7QyJgeDFSo8eAcJ1Qa5h6aa7R9C7Hjjc
MdHRhTdWqTdz7iy0YyZ+gLY5cCLXFM9s/8seVygybVaAq464B24J0wvvdJ/NGtEL6w9gMW9S0v6h
YBA1qWp9VUOIi5zuuP319Qqs/nZ1xABssM399r06lCZBCxrdR/0BRMDK40dTkcR4TSNztU1Up7HQ
eApjTtttlZ8PlDlp4tztyQVlgOrZWtoqICrovv2JEWKoYwnWshxCpjMJS56qichiw3lycro5DgAZ
kWhSByR4FPRNWB9jo7apN7kJGIKxFuWJZN6UP2rTfFRYVi+oOB7Rmf+wolySBaw92UNhkvCQUd6h
irNVHh+3L9qZ0v7BnVjNWOtBN8WkPTa4a+Gyuwyy2nNGyrufqlGjyEQDyYOwlavbRpfvJuMwrX4L
r1LgAwjfJE4OhaWggGywmFAJ98g/5HtVFS8DngvgXMjQmm7KrxmA+xWwwAyY1zTlOACE2HSriw9a
jKge+9CyDw0f42bdWBpKz1hnxJE37hVor3jMU55E2jKyvQt5SSJiqlsGf4ft2yOCgL9YEDzIdD8/
bOpke3mBS0FGPD/o4LXJOeyAToYTQe6uIId2KyOxX3ZMTEYwI4/ZGF+S0QA4R4DsVmuUmoB+J1At
1gu7nGr52MT3CqWnX9nJQ8eRSfXpYRgiSRfcyPqpGmuWAaHodxd1aaaBWib+ltoLkEWbwdduDHu+
CJgFtLzGCSkFuZJGcjHr+i0d7SDpm19xMt0MUGpfVy6vN1gXJDA+QrCCfDryY+15W1f9alonPm63
maRX1BosuJtyJs0Z4oqZRS6FFwmY6kVmtvbV4hSrMCLVLDgmkbpvXXA0lEegAxj8G/nAHEfevfRZ
ZKLau33NwFZ28kAk3Jd8aCZMRpEZVFkivG03JlF7GuyV7TSP0nagP5fdpWg9UrKn4mqTVumA033Z
utOJC4wJY4hOSHnAePLqt9J40b+EtMZBt7L+up1c2z0y1w6YsootNTUt/+LFPTt6Q2sVk9GUl7+Z
G1vnoVEzdwQzdlAAJyChCSKhQQXbcbCJczm+jnqj+7YhJr8ZxV8vghWlgR1PE4J5+7A/DfYKbFq5
UczDbVQandqVsXpflg4SG8HTNM3HaZ6qs4WVDU8Oi/C4QPuURhQhJKbNfkIe3w4XMdrPKHoTkvQB
zaMzbh3EuDzr1lGN8WNqNc/bk6zX1cms+KkYY31Llrr5arUiDVO72yJ+ba9fi22NGfxgDrfND7Ud
izbLVubWuEld84qGCp5XBjoo5RVDRaj5ZlvIXevlzlGzmLS5YX2G9/zNbcbHIiaZAhc2TWMy/TKM
GEzsqoJFim1+i0LPd3vBQsGKUcfl8ooM9rHu3fDrbM11TfP72twwFkdSG/r97BHPM/esfuKUQBrE
TbeoBerZDeVJ63TrVuTpoV4FLiKvPtxV1WsngN3EYHp+GcXVRbfYC5WWusn5DJDvsj2T+Voxu2vX
vr2pTgZqarCZ9LkuuVhOhhlW2GgTm7XbrFYxG+TdE/oIaCrJ9CojpPf5QKGZgrFDOUI5MpfqA2Qr
gknBnK81GMZFznzEaV18MpcX1+2/lbN8Yg/JISkpf8Ou/Cdyonstdnssw2B7mn+q9beBHv4jBrj2
6CC2w287e5SO7mHou9/bK+asRfd6ryyI1RNl/a45gW5txVp4s/CR2mtc9SdqYoTDTQXOLsVpMZKf
fSB7S+6Ul83XOTT2LmfBhcHxe0u2Zieif+hz2f2CSkzsonookC5DUjAPcUVzphnWXhuj9pZIL6gr
42+k6Si7hxXwvZ6eC/OEHUgv45DMDEQ1BeiFdMQb8LT2ak2gzHRjBAVYi2fktt8zZbHCnYgrL5DB
ANZG4NO3+dOSpX9ZwuSPVUMeSlXkO5Yrkly4+kfLGxuotgIgioE3I/rV7rXazzwDsD4t6i6yjL+p
kzIwQgdNxedCxS08YoIynImOlopHFUrEVzZWzsz5LFEjdZEiFc/Juc2rkJnzKv9eFZlfh4bQYVd3
U7uHqv1u56xsGOcBJXZZeXVDbBwUw3H6RWZj8cReqtANCUStZ8fI44/MJ1xlcdNOMWw9jC2cA3wH
THZWXdbqw1oFmt7UBt3IGiLOMnXCvZ2BEzps4YJRj6FZhbl3GO2/sBDlXTN7hjGIfvoBEgd8sANJ
qN6Rua2zLwf6s692sQKp+zWIkMmHaDT7qUp/IQGBXx9n9UmUH00MOk/ZMQh7yH9XdlYHuXQ9aXPL
T83SuKyJfeEXNffCGuKXnoBIcmhAvtNza2YXWDlrzGRVEBB7xDYJLgXsDX0/WL0dNHb+SyocG4se
vtimAOjTVLdhICEsK+wzaXDxTqECZZJeH/vCaf3BUA/WNHuXpZnfu6qKb5Qk2X4FGTbxi33BT+Od
CyMzVgwMOjaVBh0S8msxO6BUVX+wSBw2Le6mZqK/aslla+bseY6xP+Xu82yIEHn+OB4XU30zOZAf
u4JfwkjO25enpdFER4lwhuljBza3p2tGmmqGDZ00e9WZlCLwbrW8pJd66EAuYwfkEOJg5XR9qDt/
cIbzEJPVi9fTgYxbL825QYm281INcKeFqkC48d3QhLx8yX03zT9yKoSH46TLs2jC5FKxlNBs5IuJ
9cHk0fRbrlA6VlYs7KyQA86kUCPVgzIDFQcXW4+kyJwvOh/jMSUC+xKirrk4BD5qeCAvjeuVD6as
cOTwjvbW9KKHvX7n41x5y2YTmMg4QCIofB2j9yuRVn6OJ65YFMiHIUu820DUJQxh0usXsu86WRA9
2mPNd8pzWKeVzwJe4TlY/VHrMdCWbXcR9OJ7B3C5TNduORa/J4Yat4ZhdNAZjj9LhSq7hF61/TOS
qcUZinxBQ8hTMw0nfUFC2RTur68BWRd+eCFxzQiVrls53HvjBXmmdvBadBWLIrTPcRqkTDHL2rCO
PmT4hFCwOG8SwtIjiiIfl+ShmcLnTJ9JStCdCfJ3+J6bOARSBELSDP8YOvjd/9g7rx7HtfSK/he/
s8EcAMOARVKislS56oWo0MWcM3+9F1UznnsHHsAD+MWGX/p2rKuSyMNzvr332tFEK6ChfcdmpOxv
p81xls91WRiXTABALXZkLGIM1IEVnNsnCkiry+0qUhoLZ6VI4YbU4t+kczLewUW002VYmT8Rrn3D
KmHc9wmTk7HPtoxQGi8Cu7Edy99UrA95H+GBT7JtwZiRYu7UNlQVeya+tHUdATxUZ0tz+PTrfOp2
I3bmQhhpVlIL9+d6rTMUYSU+Do3PBDWQv7ol6Fz3xUvWK5WD4UN2oMRv5qiI90UiUwdGpA7hdsEQ
MhNufUc0AnWtWGVl97JqbugtT9m2+vgJof4zobrtVDuSwF4aB4+NWp0yTU5Otzc67Kiboev71aIk
hAs+qg5DF9jxEjqtwsjal2xRbMGP7otKP+tMSU0VOUUTsAgtc8ho1OoNitH9LdobkRyyWg6z+PY3
t9G1KOlwRPOtWbTMc3UBRuSilNCnhj1FwXv6M0+ysCogJm0i+DDMkdN5H9DniR+o/El8ttUccx6Y
UO4pHNgpIFoNEdJMmpasqiKWcEGNCXFI03ZRSpQSd4RGinvrazjPbkvs7dtNWgrO0AfdCYgddYCa
i90L+JCijR5gyezI2O+pEiybD2k44v4ccCQUBQ3aSnzKm/JxTtHl/c5Tebk7nELPIYB79lkVRDE/
CM+y8qVnvbyLivRzSOcEXxYyhS994Garfj7yzIjjdT0oiEKxmh9ycYDplkFfZxrndt27nGGXv23v
km4hykphu8ZDCZVdtQK4UQXVQLRm62R17bkJD8QLTbQPei0XVojf3FGFQxfqMhPEiEdZNWE4xth9
0Speb9KHdTubkFW0C1MT6C7BcJWAmLsFJHx8kXaKsc0DPF/wXLEJQbzeFpd2WV8Z/UL7EwKM0MuR
vEheYM3Q/5q8EON4yAbKN2lwjFYNBeMUKTArlCND24LqAsznK7sy/kljNPgEV9R5WQ5iZe6IqTa5
NBVZri4oSPj+4fYGYCiITref1b2IZzfhvNPjutej1Lzgk7+3OiPZdVN4MPxB3evBpO9v+wBOBMW+
xHsEKJkz21D02Q7H7j5JEozht+uh6sEtLjtQLI+OJMMmH8RudgKoyIdZLU4yWa+NQCYG3Zl7xDLm
ewo/i5OU7yRDZnQcV8n6ppncHrG+KPankUw+YkqsUYnSgpkre26+bNiC+z0UJlaikHeVMxwu+pYt
DSWKgVcakXMbD1gUFBQN5E9GbhWePdQ9Ta8TVmruszwEPXTbBmJ9OFhR42/GWTwoLd3WtxFdg/NH
m9+K0YLpFI+vxUDzdQzrE/ks9oCPNzaCb9xKUBTiCOmEMYA9dlK6NbXxtxkEuCO5jnKghLY/zsa1
XKztEs/IeKjCfV7wGPGHedqPqrIplwLReZ5Hh6ab+oDlHV452/vIL0NPMdDqIvqnbrOCvtakM/G3
C6o/XMdFUOl9GemUyplOhAnXC3G07mklWVX9JK1HmjX2uBKi08yxDcsIjrIxV9QtZUS/b3ssoRLz
TTf6tV2KNVhAo03WUZhfbmPE0AI2pM3ldF4ISwETup8TTdV2T4iIjYfU8IahpES54aCTkKd3NfQ5
DNsjfteC5UTuWnEdhto+aGt8V5QvGhB/q57vh37aW65DL4JP5pzyY9KnTIobNMEZPw09NJy0xHli
/j4wi5ubHX3msAVQXujDudwGFH0ntJcx6M/l2MrO3NIHLI2CZJuC2u2NmY34Lfs3gccjfV2tGmq8
9jgaIwe+/U+zccZczBviqKcSBd0hyge3kIGstiVzqyRVTya7KG1u5Ue45BKMyc7ggeVX5StLmOLe
/sTIvukjcWI4q+u8IIAWNbGwMzvS2yHFJAtkrVKvStwGeLaZmhUjnP5FD5GtwGv8BHFIAru+RPrz
KDD2USTGd2owUBu56C9NVj9ZAuty1wwfgSSQo2tZ7QOM5Biqsx77jJA66qCLiF5o/HUjMZBkq7UW
xvQhbPIvJEkNvvfkGZq4bQc+mGIccrZaON7j4pmAeGLPuWAd8vADZPamNrhreO6K90WdifcBZ7+M
gZZYNtaqswI2XY04nnydtlBRGXZJy+asEDEqoKoARbEYFw8KMTm26PVhzOP3W3KgbPgEFr5IJYea
c/stSrJbbOuVuK+pFTqFjNIRU1mCl0NFXwV3LXFvzGxEiKfSPIEG5WCnLoXThOV2sVZxBmumt2aY
HwDgHsFkvlGRgHBuRhDk/PRlhAiFl6rX2EB2b0NQtNugp9tCC5szA9bdzBtBR4EeuMLMyU8eFQaC
ggAhQdTTTVuOOhcN+TK6jukk0xEQ5aA2D8XyuqH22oXOji03aYsYYs5OlE5BvRn2USsZmIbja5jH
1jn7UEwwr4mEWqmibShqs+463d9HD1k9dVt6rLkxEmwRaiojBw/ZS6iWSxVS9O1b9Uh1iohRio9I
Nfdy3MMKtYL8m+SL5jEvNg+EhpwhKO/rfBg2laHaumwY94qYVVuE9+PtuVo1pbFPRfOCKhXQw8h0
TTPqlrufBmBVl71mFneNFGl3t4suH6bc5VN4piQuOdRGKO9o/ysdvWwkBxQLPeqQAVjEFQJC9D0t
pncYZ8A9Un+TGtMJYy/fcSbulAmko8ROzlUDaYaxVqtX7QihjL3CmDxj3PzEANKcezz6ZWBOOyMr
C3vuhIjzIKfPUHBxphHKkcoGMFvHEHdYoDzLutakfO2Uqj73dgqXKly+Sj6/z0tW7nY81XQkvrFA
8QOrAdS4Ji+gxuXOxPWr5aLyqKbSWzqV98BH2w3ZnshlbEVLUjwUm0BJJczCMkHSBv70KB8krUJ0
quRPqLGx18rtyFcp142gdxd0afla9zIapZS76mC8BYK5u/Ez4lKFPscoZGaFxWGNn1Et4nol9Uq/
h2i9KxqsV8GU5yyqRN3hcBJ4mkSD9qYJ/gNzrtudQ4QM1SZGkQJbMcMHPsczgL52wMmYYG6oJy7k
AEimpTO2ClG5bzuRvMZybHReQc3dVhatz0SbMPKqwz3VyoqKW/u2Aa3D5tmsjHrXqT3GP2we/Lv6
mijFcFDRcOnQXEdTRvUulymQlI7nm9QazZ4D0rWHpExrc5YxdqvouFZCBoAEJTxjxlQuEfZ2Cekn
e22Aoi2NOmT1PKsP8eTfRVt12XfVRlbt+FRJlYdJQWZhwJ4sm1eje8eBVGzIrShuLEh7COgHM2kh
eSxq2A3ElKflY+kTP6UuKXPKUG44pLI0+bHBtAe0uMH3jciIeSx7SC1z3M4dnAUVK4FhDpE7xRqp
q77hc+tbXqk51B6NFDgYIzVwcfkSdFiQo2mp9mehBz04aMb7TQpUlPi3gdlzl2j9400QEAZuw05q
ygOrplO03Hgi2W5HEXJMArq8TelZ59qNSHQ0QudKFZ+9T5KXjF7BfRh8qEZTeDPVCmTFgLTkkcQQ
Uuu/h5SXhZqwElAu1lOuSOSA1zJELKoEMOmU2gwHQWHpr6rsnKuysVHKnBoxns8SMfHbgVOv/LPO
9OwuRstfHme1Um6GRR1UIoTTbEqVNVmSA8NZMkVLZJuVEr8DKqvEg8QrkwwQXkIXXYtzG8Ea92ob
v1hxmm5inUR23n7e/lkmT8++NIi7gu0tZSQ+5eYQmvpAltZ61fdH/IfiB9CIELQ6+nNFbcWKnP0Y
6hzn1bp7Gkg+2FGaQ3xGrcXDzMKxMA9TMSUU2P3l1D3K7M91X63s1jIcsQSbrXXEspOpuU8VTT3p
XSK7QzvrNk7QfYGH/+iHjJ+HURo5vTobH03/SLyVDwQw5b5pzEOCGHKs1UG1IRdWDoRnbRPCFwV+
y9OZkFt3lbINpW+7JuID1opB2SMb7ielCO8rgTYOhRlOnTGQU7uuvUwa33rtG+A8tDu/gVtSy7Xi
tHGPOrNA2OcUm2atTNySmA0+fp5zOKwJ/VdDjzaAvQLi28/zKJ+bfjMuX5Jnd4ee38EYQPYasP64
oz9bZzCEcAlxPKnctYCra6TRjG5NiC9OTRzQvYEgTPF6I28AS9G3GFaZWk2tCoEijh19xLGZp0GK
GXFlVATRUhGDPIpWshUT4l2hRSbD6uPKI3KR6cVziTWIWkHxjo/tx/HRj/FOUsVyJwntQ92bxDl4
aJFJVnapiVw1vdQUX51Nsb677ZR95vZsai3CgEJQbhJ/MNYQqHM3nHEtJeE3ALcem7hSuAWJibU6
0RMjvKky4PSUWBMSJ+rVv/yN1vdfUOX+C+YMbk6o3DJcPa7IGzvlD2wUgBbDWPOAt+WGSEeTqezH
q1o5ZvlQkHNh92IZJtNtmVnl0OqYOyYx2hjDLO0L7/Za/qfbjf/PERYBZP1jwOK/5184Wv7UZszf
/+ErSr8WaJlpWaJq4Qagr/Bf/lpm/AsYBSBCiKewAxS66/6Trkhjsa6ZBg3HBj5aXZH5ck3R3XqO
ZeiKeNz5QhK/L8n/HF1R/TOBiauJrZjEhWVgK5dEkEZ/5u7IVi601MlS7yIcxtQvjrk/y9iLFHWD
XdJcSQ2e4TrCATWLoHYanhBbrdkZQg82dxY2PRNBL25kV9D0HbUZBbuT8hDT+I3FSK9WFsP9SVU5
vgV7E48jy3i3tgJOWeriKSjZkyoZBkpBk9n51GpvB9p8jOIR3wYjhzV3BiHxsf/MRCjgff1hzae4
0p56Ybr6ZdpvDIV8f2qBbTYjryaFWYg4MOX4RLI4Bo9BDLvQRvEqiOVXLUVvgipvcl1dT5UF1r3+
rNhcsHcWjfgqYpxZF6F67Tv69Pyq3ksmwv0CDiJ1TTUHgDRuw9/L8kANMnbhQIWfAZa1TwX9mMA0
y2RUs1oAk2bxULBlGR8yb/vg6MBOE4Dcrm+OGwoIP9CQhY0q9Jk3mtNdmn+JRY+fG1rQUOBjsAaW
ZEkX9lMzbvz0MS1F8RTMZrQmH0cxjdbNtvg1+kToZzVw6jEgxBpTUxt2oPKHdl9L6l4SFa82cBNP
zLFdKt4ZbDU73hPSYUPNGNlQniLzoW4038G8SC+ylm0MRGgIHgW0ouIiPUpR/e0nwnM+dKpbUW7B
XyAD0kTaN+6lzRhPxbYmoGDH3QhjRqZfIzEGzyoAG8UzQolBioWC4nk309a1///l6L9Tti6pEOf+
8YJ06MbfcBy6Ovgj9PX2j35WJf2XhlVIh1KoGSZpVwW02E/FukbDuqqpLEsW9hBRF/mTvzJfxV8S
VFPWJB1CCWsWr+Gvq5L1S6V3iKeMsTyq8HX9M8xX7YbM/BtlzRA5jmmqdlv5DJHM9t8h7CasXcQf
weXIDWN2Msq9I7fk9TLCg1g99pGcFB6WUhefa8F5pvCxkz6P5ZB5ce0TbiojojHhItnMtEOR4Vkn
EDcEv34OJY42fTJnbuPXJEQhmtsZ1TY+BUcj+3ngBOSJhDnGLSynH/TyXQcY0LPAtBVoHzQEpVk1
/vhay8hcpfgV8Cy269A/Tdx0A77sCji8qUXfuVjvadT1OCoUrhRitK+U8dCrcI2QfyNZkhmE+dcy
RR4Nh8rRAu57JWoeG1iR1P/5i4JLB7pfsoObsLb6F6PLTn6P8E6x7llXp1fLAKGYWlsDqwe9CV6W
98cx13fCbOVnygXdQKt6cHrgySTMel2DRWZiEu7nLpM4Ni/0Ra0ylndoz1AAC+HO6oh8WniBTKCm
C5SaGqhM7hiCYCv2Jw5VKLS00Bhf0og/wQwIkRtzOBGyVD/wGTAKJnLkJULx0RH7QjJMlJVVDw0L
e3HHkQZa33cagZQR6wdrEj9g0wwbAiRbwLlXZYRBgkVwwF6/7iwd2yD4UVsIF6W3GajoAxSYdiOS
XwgDTBzgu2O9tdVselSbAZbmCZgsk/5cfUl10udZeEKlQAgM0A3V8JsY7EdA0UAoQDSsC7bZ1YOh
pTOmkuGhGfUnMSP3Xc7kvASjp1ADGYhpp78aoO2vh649JNL8Vfv5Gd4jTJaGFpRRxi/p6orBG5hp
S9DdfK8l1/+yugLgFfoa6dsHfVS+hAL+SSeSyZVE8zlS6/fJInFvGeWlC/CDmSVdWdpCyiG6Mxzz
GmcRT0H1zhRVTLId8i4FBCtYtN3Bb+VmlSLFBBH9yMFgPOYibUCQK5FhTSb+poo2wTHJ1jj+oMcR
xylr9sUVucfZkMiSsTjznov4G5MXOQPiPbfzk2QqgsfRXcIOiE8OxRhSpYk6Gk0TuSCtvKNkXWOC
R/EfWKcy1ymUIBEjW/1ihB82c0E+LuhbZmPEnEfY61pZP0FpNbioQ+oVPvNyuhry4EVW9ajE0xJs
pc6woU9A7LQnvSsexN6nakQhjTdYB3NM0Lf7J5ldtzmoZDXqh6HELgwWK/nUBqoHwDYsHWyHiKIJ
pvKMJ1VZP1L9/WziSeFg/8Tz2ElDegYjAec7vd74JTlvhVL/rAl8TKKguqpc3TdYjkkB9MdW7Vqw
Vt0hJyCWSM0HgQ7K+7p5XeYK2QReNuz1d6nuL0Arlqqn6hXhb0NbcVWFJ2g5a7/q4RWmySfhXN3t
KlrHJLN9C6QYLHHnzFr0nsgcOZsV4bBloOFMogfMeNe1OPkBrbar3JI+6p6TuslQekxUxiv5I4Uj
tKeg/AZ9RdFC/A7zAVvMqH3mKQ1NmTWKjEii2p0MnfuO0xjVNS+1TCEvidUjgTZ5Lw3Ntp0pN1H7
it3J9BIM0A+CMTkUKnpuo5KmGdP3WKKXa47D57Ahjp+Cj3atuntNgBmDrcOBuirjrL+QBl5rAoP1
Hh+j3hsiHg6BdWSaD5Mq70Ja2niDIrYcAtVWnGqXKOYiyNNNTuUPM3muv9VY7FEcdcdKqa4JRzqn
rZRpD6VZ9bgdZl3iN7MX4QjNSV2ZoyTRdCY4zFO/2wHyLLo251G9uicfPzmq7zvIktu6DBZEyTFr
idy047jN+vgy1h37NOZGYPV1+VRnrSehdynI58Q+rsAumQnxeRTMJZy2/J7a0bOq3LDNeSrJrM52
hGDfiNorlrAPnjsHcCDXYjHatAyDGw26FvM0HjUNEOJVpKjrBBioy0wUU7NfeoKYCMTcqVydVWVe
FQ2GyBLxWqt0nzFJHh9soV7z/9I5tW7DriU5o4v3uaVbFOxQ5ugX4rNUKxtBCE4t4QklYystJJYt
NUazRWiye0u86DHBeLNC6AtF/64NWZClmejx+CDR47pqYT6jHFEwl8fpS6RRqU3+n3A//cysQP7a
9PuNnlSAwVi5VqqCDqkxKfQjn7JoKSFgHFEXwKIseEwmD2rSNQxK660fYg6bqtlpZzNYCUpCUIPe
ai3CPlyVabYqWxrzDOqNZBhhYT0MJyVjHq4oGTgmarM5Rmf2aKLYmPpSEUL4NM6G9CxQmuLM7E4c
6h72mkQTXC/KtojsjjdgwLZW7TolmSlWCXNgA8Ser74ZXSJriHdhSB2NpT/HIVwOxtfBpgoYSJbW
N4+Ck8gQFB7VA7wFWOg57pyRThTKf0jxytY7jhHEyjA5K10dPxWpv8iTF833v+bYvLZMeCg/QvW2
Sh5g8UtQUX4iBxTIRt38aKTYtan8HNSRMSRNPAEMztFYyvZK5TNqVIxbSU4TA6npQevuZmb9lM/O
ewZZAHPGszUaG6qgA7ducppGOdUsbR8rfAPNSqiJ4ciG/xkbAsJG0mPwnN4LBEG8EGPgxSFo5OCl
pDoo7vWnQFAI5yr90bcyV7baQwHGBTtUVi784leLbudVLhqdG+vDHQbFw//v2f87e3aLTew/3rJv
oo/6PW3f6z/u2Jd/8rNhF+hbwH7K/loVDU2RoHb/dce+/JGuw6LWyc5zoDfEvw0SFP2XpGkAviHu
KqCgTaYPf9myL38k0nArQhEwdUuCZPxv//onHnvzd7/+U/OBsoCP/7Zl13SODQpfkBe4oKd18e9Q
zlSVhbFWFt8syiBbt+VDdie9UFJLMa85rhBu3K9kl+1Ixx4kD7pmsRk2iWfsrf30Wzv0X+22vDSn
/CHdCuf0K/6SHMSlhxkH/ufwBO20eidwZ+fbya5cyyO+ug081bX287b/wtNq0PlpB7vUISC909/D
i/odecVRO8jvVuh0BMLZBj8RxDw0OxrlXevMdmBNa5mdbpMnAkYHAubXeMsA4I7b3U0vk1tdaxpA
O8d8yNzIU0mdrvNzcR0e8azyJ811Ppib8dA9tdvqTjgrn/KOae2aLtODvklO2rra+E7rJa64M9aY
pb/jS7HjVZ6UveH5T9kd3jTr0/zGGBzgYWT04YEFgBJWwZ9rHHNXkZACCLKqz9Za88THYDxXu9K6
fHTHaJfxZZEsL9POOk9PvIUHvodvcllrfzuvoh3FRy7Op7Oxok9ond77D/K22PAC7cZ+yGzDzdzy
gDx2CB1qytbhyXzwd5yT3MKmgGKFHfN3DryeJOOL5hU7OmDXeIS97uhfa8rbhL3/ZnjJRsX/7YxX
th0ttXdrvKeNDeEg0gm1u0SHuvAI7TP4SKW9ktvDXtsCkLDz9bgnB1qOB5pyeIq8tvdT7tAHyBxH
e5kPmRddKV0kBb6Kt5WnObTz8X3hg+dtIdG4NdaZh0C2l3f5Q/MmnLKjeeH/8GytJUzTbrglT27y
tiebaKM7xp3iVTS6fwXYgZ6TfX+Gk/MNDKhd9c/WXbAan5V9e1+fTZ3Yx2buIXZ6Fi9UWwmeeIKW
54pOuelsad29m7tp1+a2Y+lutifOd8/12RPg4kiQecZaWhVH/r0Dt2QVrPU9DztouXwiG/Avr+wA
V9W1v7BDpS1NOfGm4WjWnZG8En4DR3oY/XVIq2m2pqWnPPTrAezQKvvQHBoENyEDezs4XjJ7Rd3F
XbyeV+na8NKvdfvAllZ/IoQS4EAjpbp7K1wOW6br24xrXCZ0nKV4FdVbduS5sm7PFAIF8MD4El8x
lxE6JcixlSqd9SqA43jA0QxEuFtLOr2oVB9C5WAPP1nfPPsIeOoQmRRvVI7t6vLZrHmeMa73KkeF
Q+PgRlUe++t0rz2iIOByLMlhiraGhAVaFuPrJ5y31fiYuuCJvRonI21UDB4XxWm/VElpK00RgO/l
F+ldaL5GujhjN0ojdjqKIwir6CK+DKCPu40SbwG/LGP5V1O676gAFqU9z+tX8v1NtJ6bs2DwwOtw
lqxiV2SLtRrO5Isw6fmtEz3GRM9kvCIMEpiLCb8htC3RkLdIFV1MSrHokCSvn5ndaXd0s3TRnvPQ
Ac/yXsf8t/YJo0x2/jHwmnTPsOB4UWK7HxmWvsLCWmXucFfZBGkkjvl7RfKs2QVNxRsKy0on7Sc9
T5kGpuwtTFYSka/BSf1PP0rXylohOu9l4WWEHd3vZDd5Qt+SXtW9IR/zxyrbZs/dczQzYOOA4FER
L9arYSMea1O33wx9gym8ecK9petPOGss8RmPfeGxMREhwUR42BxSh/NLZznavCnA2Gwn6x3I0nSP
pY1k4v1wbzzxmdhgesZTeydCjQXLqK/qXXtNnHsD+6BNZhdEhEnw4ys0D4F1DQRneG6exSu2nX5N
LKET1uyLN2y5PZKt+aNwMe8a78tiD8Zmz8FlXnIeeAdLKADZeqnOHfubZq35w1EK7vK1Qp6FhspV
/mZ0jx0t01EFzQx+TdEL9vgZ2xPZ4xW8v23kpDaf6d3gTrC7wY4c6YEDL/HA13lJ7fAaAhkthjUA
FLAp4Q7zc3mUraP+gWVkFTmxC3mMBxi33SpoSc9SCQ/QbVPhMJEqt0B6xtRzHDLKdjqbq8PoHeGJ
dpbs1QIo067k7Bi9iPkLROn2TQq2NG13waH5VtoRDOunVj9aZy3Zd7vMOqjixqlcCtjPGq2Zo/3Y
u+7wmTWuHmPXskmOcox9Duav/iiRkS1L4l+sM255pKqWtdEGxDIarEsJf3Dt1m0M7GLZXCIRXljw
IcV84pWfzfxJjVTYHNkzuTPGCp2T3PsxmG+QXW6+EXAt7rrt4JR29WHemSfsoxjZjtT7LuSvD35o
j+luOvhnzc6c6mNYaVv+V3yopa27KWI4wgArZbnVWZzVt3DbfZTcZfvuQ7kMnrrXiHnTtK6vkgsd
FJVTYTG8EBZ3Okde873CeJPo9t3wE+xO9O+hmIdcaAUQZtIFqOAcjleMlclvgKOtym0cYYlmDOa1
2jMdMMEXxZa1M862IUCfhWnpJOOaFM8u3HGRcTX3R2AejLg7L3LeTS+kd65Y6ybJyZ3fXkRycYM9
ts6XWNui+tNv8D+tmv0vahyTl8qTf7ybvS/fo/yPO9nb3//Zyqq/FAbE2MvI1loc1HVqK35mz4Jk
/pIos+A3KVWhm2YRy/4yfFaVXwazOY02sOU/bGX/cycrG790kQIm09CQsBRN0v+Znawqm3/XjvOz
lcXbjTAmo94twtwfuyjKiWbFJKXqjjartSSH/iYatNqGfdPeLXC+IRjuI209tXn+CJHhZlJpFoN4
oUStWwrjfEo0dZacOco+octNu6nL8m2nEY29WWxDUTzHOeM5qxuUdajCQJeUXSUeMYkt0EL6RLp6
NI5aH1WPEs8EDQDHc0cFGPQzPM6JjgMniVLxHWspt96Qv6a9wLa28Fm1KookEZMfCcURhou1ZNPX
ZnWUOp0ESmWwGRvV5GESVMmd1c+xrqYL5gLpHBSnLqMYoaeSAG5ys2tnJkdVIGI2SQnKyrEc7dIq
v0O+TyBi+glgrTo5mOIOS3jgNoORXOaaHsvWAIY0qrhMVp3fKru2ezV8Lbn2iTIf/VED9VgE/le/
fH1dIuIQRsMnPAyqDhqLIqyob8lOQTgTVRgNmCribW6QM+kbsXSofu69MO7jjYr7z779ezMvvlgw
OiZafMkyptwjrCkCA3UBZRXudVe2yQkgQMEROzqXM/YlvIqyRxWCD8Kjsyg5IZu7jjEar2oDQHpm
TcLu9rNy+eUoq6ynSsNJhH7ZGD1A4MTRCKJLiydhsVvBCr0VJ7HVtf3I3EFtBMBoVXfBnrhm7jG9
DABGNnE2K5tuyEUclkelzUBC4jJVLoFvafdgDChy7CrQckvwJxOG8ZhpSPuYfTdNV3JNqVKAB2dW
/f3thzbONWfyVZavqwjnlxFLoj6Dom43RUNMWjYfYiHTDzLugk1Uai9D9AqPUZ7q7LOVkAZ/XqZi
dQfmzLktYLE4iCpmixACqav5Fr0OVqVvJilurnLEdEqLZMsNMgYeuhDB413ecsXKzfPPd2NaWbhN
FzpTi/bo6tVM4LeJiKsZYKGWLLuX+Nhgbj+UMaWyPy9BnVNo8LGg7uJxwplR9d3doG5zHdh6EDAB
jYRynauC9AH2dVtoQQsoST2CyBB2PlqXl2ikvgJ5aM7R8gOIAPy/KdegqVYSXrB42nE5YWKxCELi
qZAuWnVMSSl91Y1B4/oIHL6KH3UGN5usaRRn6NkKxHP2qeabknAgJneDVtckBzxlSLnzY5HhNBy6
gDX5BqUvgJfRAekqs+tmCTfcPl9iTS6ekvoK29BYk+2NFwblK/NW84lQnw/K3fwkk2aefn61xB/M
YUb/kUgNqr4eQE/qDNuIpMdEI+ODIwcbcjOxkwz6mAIJuY4cEe/VPc4vMImYkJZfWMtv9yKAfyHr
pANOcbOypAcJgEUnJdOqkJvwwlJdvpqd/ja2eXFd0P7mwvLsl19piZm4Qkwy7udbNdPgqRm75nz7
wSqNi1FP9xI64i6PAWX4afdlxYJhZ6Waexa1n9e0JL8/O0IiKJ6SVVi7mxhsbp9kTPGtGOd7Ad17
+ZsCxUpOxNDbkZOqOPWIVzo90pNhtL/x21OMx+Y1UcNTWPXD2zTMzFZ1Cfdezn2rp4zdB6l85iNK
N4ywiNLoZfHB0qJB5EvDgkIZUB9OoVvMButceRRa4yuM5YqG5iUsv1jAwa4S+ZBap1Sn8WKo1V4W
VOuE6bvYT/AEgSZqw3PXDqiF4UXHXXjEwaXdozh9TxDRYUf0/Z7pnAWbazZgQEMfCfBhdzK55DEP
x6NYDstefvEQt71F2Jzng22MdbgdaqaCIuZ3Y6iJ5lbznoXyiXBcfC8E5NKKUdrVDU2QforzklVI
v785jMlBuLeml4lZ4VHvQvLyIjYkkvu6F1s1RyhYYJQ+Ty/dDEIhoijC03Aonmesc/s5F/dlG9S7
NGm/xeUmrzW8zT+r90ALp6eOk6cOWXaBCp4/gHHTVnVyziY5QnuYojUomvKZuggKEBWx8WRNdaTK
rA+3H2QdTCsHj1x0OlU/TUQ+Q5uIebwremXDAkL4tKQ/g/zjuR5ZU42CIhvyfOMRyB5BgoQjYx+M
xKY72GTjhDA3NIF+n9Xlo5ZxKmKsiY5FZ7t9e/VBC0+7ainUVYmjSatUGaqtMc7XHJiCbRYKg5W8
Jkxn0dfbq8X5dvGZORFUlmQpaD6SrnsOKhlXMq53ex5IReRz3XBbhxE4fTx6qdDeKYO4N5NaYWVk
aYSmXGRvcQoIRy2AJbaUvOifGTYZe4S95pQNJZZlzUSWbsrWVUyKy269e6W5pEVNVME4qi+tIrG+
mvQcFOr04EfzhLWkG45EBkaCWD1ZfW5e1YC5erOFawroLkEKXsfyWojYU5Tlcx2xo6w0H5pg7hu8
A8U4XuGzdz/x88lg1q3NQnqYlGnTkpd9GsPoXSrn6kVU+31pQINTAHvvktKQ9smoIOKO6Mb4cab7
IRRPCbJOD/Z7qr9EeSeGtAGFciZvMKlqp2yOd83kDoYSPmMHiveZD6mHxgiTZa7pafXCvGrgJvSK
Gbuxr2fV69j18oG8wWeBlPn+p5/gG6LsuMUCbWlCvpQeOXLtU78SFlDMl3U+XH7ouUQOkgzGdZpk
ztk+Bk6FRq2adL7TjvLwHupv/0HUeS23zTRb9IlQhTgAbpmjSFFWvEHJloScBnme/l+gvjrnhmXS
Ni2TwMx0995rdzD3w6EUb/5Iw7s3G+tmJvzJOBto/EnSwQu3z5YcXCMOcKPFZS7rd8fnX5rpLboV
aPs6TqxnI5MV1cy0nzRpblHuJbf7w/xSwgRir1Xy0ZeF2tihePO68lqV9HusuP/T5X3/h/KcHTPw
H4IgnbFIbnUo9ORIYHf7hBe7vYx41Mi0lfHBRXy51KNKXZmmsCrH7c0s7E/uLV9AyCtJ7DQLIDCO
9Dnz0LViaokrmyPFpgkojPo8sKn5XIiNcW8fB6f6A5k2Wt3XO7ByxDCn4fa+Mhvz8tzuVdOdYWQV
r4youqWaTPXom1O8hcVhe2m6j3zTfY7b5mgjp/gMuiKAgaiTURqo4RSYkCTDstlxaJrLMUtdoSp/
qB65Zq8F4kvWNBsteArWMObn1CnEuWxNvLQdpAy85O+9zQ3hDNSDSIvq92TUj7GHJlbkKfz6vPqu
3d56jTuIVsYQGGtT1ParYcFxL4IhOzYOZDEhPXg5kXHTvMa4VW2yGiwvvUKR6LcxFrPVOA2clmsO
HDR5COwYOlwK5Nt2SfXgponz4pVzG7ajECbBqb2JokmXNgKFzwBEQBXpu4Ep2+c41jMIOcKVZsqN
TTNnbDPjq+flsuujxyGY2c1KkkJbTNECIEHzGAd1sG1JvFgPJVwLn1AtfqHH0XS2IQHhGjg691dB
w9+3Exf60ToZGSDnHdYKo8DYEFbSOeEuHk5c+HOTrFGL8a79aGR5SEEYbseSj7D2xveM8HR2BJHi
bg3L032r0HohANtLsQ1MzJNp1/YXtgU8qj0NRJHUaMR92FGKSf0ut30FAsAfr6Nfu2uNA+aDPXX2
g4tsZdEP0EbT3HB2k+9159ZB3FA2Knl02RFW2diVz6jp0CSEsiPZlllda9gOE2FxuB+a7w9wdGlT
T7LdjE6/zloFnhlIOpuBr2+ctrAfiOHEQW14LDxliNyadLWTYjf4mn8xdknzJhztSdrWC6NHsb/j
QEkAKZex1JuVmxUth44kPWGaY5jfJl/47X9SRDl/BHvbwo4a+KP5KM6eWeXb7P9+NX+xA9z04/31
//8Txni0peehXTe6WwSqnBPlWD1w6IPspaMOZrGEmDnl69SIFJp4HV/1/QhNHgI2RD40sslgJqIO
oUqaqpIjQx+uDMjoYRM3JycqD7/nhLoPyw/OGWBn6ukfGarL32OlM9uRk0Q+g9Ji156tEgBSfwzl
5dEqsjgpuA1C/ET16Gy0/g8GhC2uIvNqgz1shamd7l9l4SXeesD4vGTdH+I2Ot0f2t6MTrhJ/nv6
+1orql0MAy2qDEngMxZrIC97VwAYUHMdiX7/1DcGWSeTTzrYyBd6l3n/ar1DtOjIPxdRVufL+/71
u4nNe1ach7R1EzYxTJfQR2w87wCFrHPQYEasVWmf708jbjBChpuFzgwYxxMiHDvyQ+xX/r8iisHI
8K9uYhl9lAZVrqza+RCU0nzXZf5KyPmhDmvjr+41LiCD4LMi0ezS+16zbojkBshW9E9TlqgLrpsd
x9COEfkfLZvyG9qzze/BcX7mpiUJv5G7LauWZIFZYd+NYXySOSxOgIL1OivN9TRb67O+Oia95iI7
k7uyH8vHFCbr7h6Z15lW85CS+vd78pq/w0K2vy/duwl5HpRbnPvi2IaZsbI6K7wx1f7ox/aDL244
aW0snwLLb3cklrZLzDTySRlCPnlo8oF+UcKkcXnTdVx3XlNrm9FHJODZ/Bitm1F7ucafyu0MSgJ9
lY99d+qx5C7EODRb0D/5DVVpiIUtFEvljxWuxXS61I0SmyG0tG3napj7GRRhTajfc6g9gWaKp97P
2awduLhXrcyydeKGaH511cuHzIJl3ZrOvyBzuRNSt30uijmbRAOF7k9vfa22HYLpTRRHI7zW4qVU
enjsjI7Lumlpkvt9BQYxzsl20aDO6OaqYHi6sgvUafcTtJXFiKoqY9jcz9xRDdIx7PDAQt+rt0oD
fT2Z2veEuGurO2RMTUZD0QxaYHKH5JKQMHGQIznFhTIR3FsgOcNxbJhAzMjRJvJbdEl1Bn6spusa
0fcPm0cj1bDmJAxUciypuYaKbLqRbPUpzOQxVh3tYmajCL4DjIwZ0cvGk6eVT01oPOtgkRctx+iF
8+PCcMVJ8Yq/6ylPkufKCf6GnolHg269UvWpBryLro1y325uSCThl2IctN1jEnkArPWU3Vvemggc
hximdQ/pUksf2ljNVFeoRUSlRVV9aFp9O8nk2TAYFsUW9thceR9Jr1icvGe9dG6e1LVlzJGc8MU/
ZR+bRy1Q6FwyohEHPNZubS7Kypc0gKZmpfsNE40xQRYCrQgsQ3f0+3Td9mXwngk2lUL9UEnYq9Jv
Iyg909+AzAE4onD30hiitBqoZluGgujg8d+GfXzO6n8GdIGzLj1WhOnD1QbrJHQ8RkNy6iKkiQo4
uhmRaeg1Kzzt5jYwSAiuUouG82giJ3QfYmECcciCaVV1G0x21qHIjSUaiOHiVwk+rRAPnycg9Zdt
/SAwdS4I3rV3MNSyXdyh3kkC40ZbhasjEK9RRsiZYzQtnrVBe2rs9CNWUUpjT72EXsyqUqSbwNXC
Q+dp0DgJ7MsD/eKHFQnBmv7ZOJjI/UpsurQP98GEYl0vk+5Mvtc2rcNt2pTRyWdDwaYaH8baQDTC
DVhB9ljlKWwqmmNr+1+mMXFJGsaIgt2unZoHS/xpJArrzjTXJUTw51E05Kb5j37e+F9NecmQwrrd
JC5Fzk3kSE+dgK0vbbPbjhrEkaygkSKZeiRGhxDGGh/BjQH5bUfE4Ya+aGyC35R58wzymIoeeFBX
jXuEvMxsiiBfWd5w6BFJEc6H3TclAW2BSOoRwD5ilSItdoy5Nk6sbiWhVUT/BIxmYE66kVwBhleo
Fs1XP8+dP6mnnI0t8UzWZJ8xas+wT0+5z6DR8ePqEMLoITbHMtb+yHTVkUa0o3fFMcQqHrVp/KHG
+EmSkTBjXyLCrxDMe7PdIGANMmb/wWxEiHAk1PBnq5jgPWKuFxYaidl/RSUylQ9u4ZBRZIAnD6hp
CXHiOBw/ZumhKfxir9/NELMtIqIFgjPIIl+7HeytrFALtaVenifjpM+K93rWvnsoJtNZDU8acbbL
mGTgxuSlWTPfzOr5adbR9wjqdc/9sUI6h3FioLXHI7ImgPOtIsnBfA6Q5MtZm+8h0ocnvE0GAKOo
/0hwptHnWi/drOuvZMnstgdS4si1EIogs9kFgLVo12ALyLAH+AjnMh1fJ5E3dAd0yEdxYTyNsQYH
IG6eCjP+KKMo2/uNW9B5KoxXdLY7v0kPJgDEc9dXFz3Ur65rfukVjMw6f5gmyLRWiny6KPJbHyPy
7bS6OKgQhW6uNajMBph4mUsry8r7g+sODzhrT6kVOHsNLhiosuEALnKrEryyodf/Y4si8HswL87Y
PGGUNKBiI4eO3HZXuB9xq1NBqtJY3uKSAbYRaR/50PD5phzFI8SuJhI97FDCPfT68EbHPltlXvGu
6W59rBz8r9BKkLWQuAH+gUNlmfLmh0aZD6VUb37WPgdp/DN/BiuAVq+TOf3UOvjIOmIMNWXtJZy0
H4vMjTOgM8ZhNLbO+AsfHUoP+iBaXIIEyAoY5izKpzQlzJxAjT3d2L0FY4vvHjuKsgY29dYLb/Z1
wlixiWMitqsW+40/ORcvBVKEDhG7SIXsxDNKpm5qYvquLl5j+ocxap5kVRHj4L9EBmpGRZ2QuxH5
ce6ftMu/IBAurBL1KUxlD8e6IVcZOH1u2AIYADN/L5uNGk3McbHUlyIyXyM1vUKKjkFU+8fQKpKF
TPIf1dneUpZ0pdtaUg8iUoYqBWrDrXsTcz3xGdmQaYCUKiipQbdOh+mnFCH8jgKTq1tcM1IM8Nwa
23GE0Exihc7BFSkp8gSFEFXVCuN0rQPtDaoPS9oNlSp0qwTnvxmYcPEzqlMibhdlWU9vE/SByCbm
kiyDeD/6YbfII3kFTTdtcauf+kFcOobKB4OBpXTZJzuj5lgs5zg2e0Q5l37Rr2/Y86x0UymPI5Ml
qitI8wfOun9z1S85oWF69C/pfJaK0R8uiVwIj7ozjBtyPciPVcWKbb0khiKj3y2xgEelfSKgcm6L
uCtpMPv0uxrBufsHI3+2ht/1zNu9Flkh9wbHHErD0Vhj8SHGtRL0/Dk5L812QBntZP4qdou/LCmf
9VRvOXWVIMhJVIZH2y1hMX0ru/4ewEugj46WaZu4XMMAuch8+KiVfwoo2kzXTy+XTKZ089MM4juu
AC1sHxXuLSeXDZe+98GUDSVSbH+HWAiWUQwQH+jbNfRKtBmx+Y7rv6K305j8VRQdWu69YndmOF49
11XpvOhV+23RGwNkXm8t/LOXsiLiiM/su1Z0ccrgTR8Mf89N8iwMUKSViilmBMRQDtbeMmC+lYoc
0XdJtnlX2SwTAM6JqYKZ2TctMJAUGVK7CYTCQGZAp7dM58sD/Wdb5rdwjH+diTVgpJWzTqf4OYBS
1xJvtmjSQGda079HZcUpN0S4ag7yPFH+1TXiytxqN/WcODt16QdL05fnhoA0RXprylGuFdJNoCZF
6I4bgAnWCi62em7CdjtW4nEoXAqeXKPjKhC8BT2cyhwzFkIgXFZrku28g+Mxy2fPoIPZVfFeA/et
+WV/i6NvuLtUDkykidVZx6BAVeC99xGdg2qk4ceynHGIw3dPjMkqKATqOknYesHW37d9tqVGuxjp
4O+92Nx4MkIQE/shhIoW/XVFNAY/VXC13Qa3GVxchl0rPxKc7AI9fR6sKxB7IN+VU+wio2GARjAv
Ye3J0nU7Ugot+8MWOXSQ0EJemhIgnqKHQps6IH6wiapc58wUF4bewmPN6w/BwXP2ySQrkiTrReWA
RHII9dtU44gG2tC3QGH2ceQqihOa3rY+Ltq8uMDd15Z532oLgsOwpHMn9Jrln+YKwgFDh+XG0zDN
f6euFKsST+y675xTNLHxin4YlnFanQQ0OOJ+97jLS9YN0mpF8BcuHaRkaH6Pepwdol8zBIxdyCW7
mc2LdFBW58BhvhNXw7tSLdEEBm6d0CZT1q3DTzdxWUpUyQXaZKfesDAAZ8BbqzxaZ9Klg1epFhyS
DalY+u9jGfQXvs2TLwE+sB4yMXO2noIuIMbAWTRlvvf11N9PbpKi474G4ZzpoJcXyxnrB9vVV1qQ
WdzagPizDpp5kXwhvK+vMSHtVTp5tAqkZEdNiCt0pgjxTXgLNO+fCfN83RW02DKOPG4AUHXU2kct
8uhlYpBeJg0QIpjUJn/PgeTnYD6Rrg8hdqAJ0Q7T23xWIrgDQ+aAf5HJ2RV+GxQfHy+CMsmd1Emc
FXyXSKd9sG005SqyXzmn2nuXmlr2k7cL07+RUHLD9ICObUr8W2w96JDxYXE5RJJgR+LmSt4tRfRL
2nLHUiLmFrYcj5pyEWi6PNgghkYE9AcTK9jCM7MIH4tGyhtGlq0ikWE1iVep4yVKwllIf+2zErFg
kMAM1Jih05+o8MW0PfBr4dRPSTAL8TK1N2T1qnFAAp+e2Ku9MLSfaBrRuTQ9a6EXRSD+mi9jqpt1
nGN7IWdhbfn6dGKOTNOGBKjjaPXjaTC1DmIhG6NyLPZcHooJ1B1gup2yU5zZWv56f3lMUpuQ+f45
vsfuyAl2S4DsTSuY+95fK2eeuCCtPCKRda3pLZAhX4xLHRP9ZCbumVk/5xUVUbfyrNKjFHifDWhs
jj69P6i0e9dLG0R7iDGt9ODxhZ2t33KApQdRF9XvU9cc1dVixFXGA+gBz3wVyi3W9C/oYOlByanL
7aF6RkhQzZKBehEzfcaGVHHKPAQedTYMEPp0GiuOnSA/yMohhyEyUwAj3QuP+Tzh6SuMJKoIun1l
ZJRftpKnykkMnhLRAyttZYDAmRMBq4VSpbUO5om2LPvgCEiLWM357fwWVUE6zj4WNfavLjHyYcLA
2YgI6Um8/GqnRb7AQGUuvcEL0Yr18F9jyNBx8J3PE+honqfZtvow88ld+L6DKsynuLgDlGh3axQ9
wOGsJgdZa4fvxRDf0tzvj/WArxBaU3KjvfkopLRO7oys8BQ6rtYl5OVs98l0zfDCVKN0nmb8xc0M
vmd5hsBpcqmGSaKE24lEGBv29GDjDlX9Lqdp75RutwXNNA9+sPEOzKR25A6GVw7Va7jgMWldmn8U
sNf6inrt/hB13jEsQxRZ9IhCU4TwdRGXEUH2Fuph/newcU9lpv0ctJj1Ri+YNRyL/4KC57Zp0c3b
VUOYjNsii5sf5jCZYx1Wu3oEIWEqZIle6thP2qzVGOIAN08nUegyAfNDe5kZNbGLAzSK+1V4fwsz
I7fM6KmBQi7IhwHKDd+eh7W650zn+NJlEgX9Q/d6DD6TA4+fuEJCZ0y/NsDOhPXx/pCGqsIYNJKR
2NSRSWOaVsDKpkV9Gi0UESuDzGswLoA2gb7PNU9S7HIUJg9FO+K9rCHD1hRfy2zWFkxTjT5CdF9W
rBEMQHuiJWDglIGtezCEsh9icLEOgWqryBkpJZoJ6Z9b+av7O94fNDqe5KdKDlq1kZEUBU7t5Gt5
yiWTHPEXJbkJDaQ1cTKK3CLG1stWkWfIpyRu1fL33VufyhVKxqaEG/gUBiQ9bHQQuNCkuI5E5QfH
+8/rE2yx/u0ukRKNZ2X+3PX5c4fUNFkKVVx1LHVQQmLWhSj6jsLVx0PhIiKh0JlBq8EGZFJ9qZpE
oAAo5tY0kYrMVuJ1BPIC894TecTIx4f6EvjI4ZMU1mQ7FRjNmx5oYT4M//yEKfekC+7WsPGP9khP
uPPq/lDL7F/YSfC1M2cP7C3t4noSm8Jp5GMXhLugBY7SZIhqf//rKHVJ8qPuP1a6eLvfDWnrxATy
IMa45xNjCjJYLUkqrqJxwu1JILDWuNE5tf/d/xWbivocuvtiVhnVs+iIogZ/Wi9vv6tlq+sgbvKU
H3b47wG2C+g3IzlqE0y9PAW3H4Tk3IyAbM7NTML9/VUSWofOzch34ju4Xy73L6JEM7HUEzFBLCfC
8bGmMVek8+WI94LGI94nQfb65n4Xtg7JJhXTBAClUf4j6gpc2/zQ1xyihJfMIDDrERLasMtF2h2Z
jtHdNq1XXIzYmq3OPueN/W3qzrhlQhDvuiR3Geil2pnzOplcFo0lFQttSyN3egOjRGCElj31jQfT
PCkFugcXFa/O/AzlzPZ+cdDNY7p/SChfuqwRl6ylEdgy0eEz0ldggsXOqOpxUyT5lpWq+CxcUgfJ
SOMgRa93MWVTukHaVh48TcOcNzduOY6eWtgui/uyS0GXHn5/w5Pjd6pF+dbJQwwVJNg/TTZ2Rp+4
uYaNxkmax75X+N1GsqCRjOGKK/PuVBkCuHKd6Dsjx5XocUHigs0FpzYu32rOm+rNONrXrVc8dPP4
Py4gQDYOeY9tU201O/aekV3ckEfk5H6X69/ZUB8gLTUwWQlLH/fNXWfxu5nASg0Pxgx96G3TZqvB
/uY7qM0kErWvJHiKGmjxg5E2eHONcq+XVNhtT2BZf+88T3Pze3QAsGCsjx7LPXY8AiWnibWxjqdf
HdtdC1X1o73q5yiLAbWYAGF8uosIKpdsyyFleWYa+R1idX79veUJoYOcl3yBh5s+dIF1TwWUKb9T
HjK3MYbMM+47yau3rOuMoIQlu8dZqr2ad4mRiIovzSUyy9WzG1g/5C08CweO5knvIL1h8PYchHIT
Cb/ktA7usWnHsyM0AaO98I6IE1e93ZvPg3Av990SGcvm/tdAAI1bfaQxOM0KlvuOSVrteK5zOrEp
VOxFMcI0tEfL/IAdsFaetf390AeLk959ibjfMMaA6sjToOZl8Ms44LPK3R8UVslV37FtiLhX3aIG
Ta0IW3wezRzPeNX/u5vHRzpxpiqYjdnLzkDRnre4Y+7vr/xco+aMDIglQ7oN7HL4PZiBBZvWbQoQ
ng/xrw2WqYZvTJ5DghNF2vJlcKNtjKvv3ts3ZXIVTsg+3ki+BWk80b78/S9HoRh2sEU/f9cyw5n2
bJYF8YRsyG3WzVEDjGLtAOimV2XvZdw/qqkb/lE2byy7G5/vqiLCeb3q0DJF+ydjVAVETbA5G3o/
7VnK/P3sM2ciHPwYYda+OK5Wvec5Q2dHTkgPe6oAD6M12zDcJvQpaDhbjQO83+QTS04/HQxiSVCO
a/Gf2MKKROG8BkxdMLA+dW2hiC6TT5ppIFebdD6uuGftbe0iInXknLApJVq0cVtLHjQjoeQeKdlY
/FmAnQGhU4h1fb684hEpUeL6eyO3vGUXWf6hJQN0G6QoYupQaevQclBROl5xIUdULUtyPAjY0vVt
o+/ptJd/7+Okbo5SckJtPYLZZXYYOGwgXlLtvD51n6SV/CWYqH5KswrLkLQ2w6y3cobqk6xA62QZ
/ZOZxcyI9R5Q3IRnEzmg3ORa+1a32bAr6F0zmXrLByIjIy6ZXTE/zaIBvxFqnfvPQIDvWzqJFLOl
eL8Pum3Dq85WPzFfL+PP0ranN70rxnWaBJ/3SZ3gjL7qCe5ZWPSRroMcXAQ/NBlwJpD75aFFZ1bB
vCEkKrhHagDDEU8ut56LEgKq738aOhx1sJRLc6fl018qcQsNWtfuLQv8TSnHMxzgHhWh7m+UIwa+
n+6v0EK10xz6XWSSeuvKsjMeQoZjQTiVxHJxJCCFa9zYyYCfpY4ahCEVDjn/4XexjJD4DtkfOhJ0
0eZTagnNi+k965s35PjXqh6Kz19+auMwNVF/uSsek8RG5cSkZ4slPDr7sGZWaGLHteZG4UWU9j+D
zscrPRMIoIOnsff7h24GYMem/jLY3o20zORLy8MZlJe95EXRbVwPC4NuuNnJMv2dnhTVf6cgG9zH
VQffBhr1zWFOZMyaQJAZGtmB5t7t7bkBNtgQz7n7WE1A5cJtXA+DoSGmyB7ug7/7Qzx/jrz9QeJa
XhlldhVtF5NeELDmx9NzpHL1qaO9WXQatvIJkcOG5iPUug4ihNKrd6PKHoAegu8d6MYTdWQ9E1fN
zDx1FkAI4ic7UMwvozbc0otUx8TDde+5bnWVw/u91ED83F2JHdavXgg3KEKbAkeiNk65pv8b7kJp
Py+37RR6Z+Rw7tlsTfdcuxwkRWe6y6nryIpwu2zdjZdCUgtb5FsyQ6d12OWzLhKK+qLxjEvgYu2b
gp8wtFA1aJ557YIMRQKoA1m2TEaQ3gR6DpzRjV6wHZs7ymt6wn73aM3jKpcZfSOBAoqs/2bMTuZy
8dCHkA/6wNHXGnluoZtdnfAmDJ/GLLOdwBuuwIXV05htHJAlC6ttVqWruZeGiCKC2RJMFjC/c6IF
NsRJLpK4bLYNEcvk52TLwXYospmWI/XM8O+IOl6RFPGJMnp2JYtjnmfeTjAS1apzEc3kYReb0mDS
z0rPRYyhS4xvnD/0Ter5Z640axu6LQ5GJMKklklWQ1HubDCvBz+6ZpCUMZYj4KJG/WxDEWDiMr+b
Tv7UJUQ/PQlO4RiuNJR2yyhAV8Tk4K9QoK561wV1BU8ijrx3TOb2foyJZAPVQMIxPVyW8l1h9eso
dOlItuR5tsQVLJRA58HgbBWDXq+zCGq5d5lc89CjRdQVcfZKfjZ5bB+QTm+NzGu2BEEhSKbzvMBj
f8o4miH++7aD2kMhrwhFAUe9rtf83749eNcLAi+urT89uAO1v2Nr5NPGfrwM0crZ9bkhBsIc93xX
7zWO+YXdEwrpVcO+6x3tVmnhrM9+zZ1EOzkV/rSiDS9In7VEqiUznb0bdJ/5OIN+hTHzaAe5l6jt
aXV78zJNF6RS32Emp6Vu5taCdtWO2YtcyZredQXMeEp1A+hkvUxy62nasaD3yyJrgr1mNf9kn4S7
ROKrChL6D72RPpTDAE9jnukTFjkMlr5B7cmpAJvCZnQBdaAjyjZIrbmvxTJ0uAumAbZ+rztbG4FJ
T7/m2Hfjp4LmF9dJNPcHQCZwdS90oiQlcKx14vEFJyTYLFhH6TYia0743Bej3nXrwKquvZIZXw1m
CH2+aBUfUQRg0Ezq0xT5TwR51sR+aGuqIjRLkfpoRX4eB+g1MPWfTE1sLQ6+o1tfJ31LH2vSA7AH
DBrDDC0mCdjeAzVHtMvzGry1/TxgflgSVAeK3ZMolS1GCl4rzm9VzwWUpN0HopVg2WBKAKjjrHRN
eHvSGQ/D0gDxsHOqmAmanT9Spq/tgsC/Pi2mNdmoAev9Jh3gjOgC7buKnZeYBHry3lErMGZtm+Yr
C8WJQUWA8jylVd3WwyHO8isRAOsxCd/SmR+DTP4HRfRjWzA4DMOOYbfGWsDGxiko+Vs79dtR9eI9
4XciyBALi6zbtVnE07FrHm1n3TZi2lWAZmAVgQ0XqIgD5kZD9wzvvl7pSDEMxXrn17hSyToi8M12
vgdOTBhispvjOuF2mOHQQ969to793CXEbLfztpHmSG1DUe9QmS6zmtqt80jgtjqHBhOko9gRn15S
r2jvMG0xhoVhATyKhlBse7KqpNqmGZ1dr4ZclwLeXhQkP3EHpLvAIMxukVRwj+kE08SAvLANQ21p
F8a2lVI7TKXzDUJ9Q+pTBWp8oSLJjF4RceA7sbUuUScwIs/++PQG13aVvnRcSGsIpEfXIZ6TK/rF
rlie0jKfc2d17gfb3SIce0hbAg40Jxg3boSQXsKnuj9Djn2paybsZtmgk0ptBpgmPXen23HU2BdT
86nrzPoKhXNet/C1LMrJ+qOaPwCZlzXJ0Bs60+2srC2XkxL7Udj+RmbL9O8QtucAEcPREO2ZSJBb
2evFgROuiq+MsZ+qCFicXkcnjjMSgFTwV+/oRhq+XE4DxFhkDZBNW5qT0rNPVkEFTc7EuB6E+RJN
zqpThEPg5mI20PXsmhetST8YTXOx51CwpDZu/Dz7QPjK0kng9iKZuqdYkYCRmv7VlsZ3JUPMrH58
5fpO1y7BkBE4bQup1gGqRtIVVHfvA3nfdZz/cO0QzCPpM4IqhsvajSu4soc5LZ3cHLFR9aXMmn4d
U5CB180UU6YWFktqUqkwgmKUxYv2CbbxHFNuiL3XaSc7ThAsUN4sYcjg7aaXN5WBtmbg985/iyj4
gElO6RdPU6DjM0Rn0QzEEecJqbY077WjKF6QaLrrGjDtwkxwiteaAsPSusRWH3vep+kQcGrp2urT
21jFGnRzGjmNWWyqgBREJD94GgKmW+1Dgnp2IRDGghgLJh6g5OYa3uKoxzjPukkASDUXxeBFuJGe
USLAxC7DW8a+xB6pK0g3GT8mRt66Geh4KW3p0lR3RwQSPu06RGDdslLoUBqAJD4CPgaZjwBcPsde
/7QGCS7KPjk13l8dyfHe9bUDIOPSIUZd86CP13ClaO8gd43rsl1AvI2ZJMco46Z3JoMLA1HgtunZ
hWEcVmPdH6U3MCX9aR1moaPB6D/pPZToXkSoQXqgyCQwIFZfbhWml6aUbKXkEhpTXAMRinHQBQ+l
Gf5JHbId4th70M1dqzs/zRBhDibZ24fgiBbMfGp69zQL2jBa24x/0ZEUoQfXqJ8qdEbWypJMOryS
esdKx6VLvsKxUhyF7Kvqia5pE6auQRlxvbRYGgK86ZxVLS6TbtZlEWeKRhR7fEeXxrhGadFi89E3
RSP3hT0W+2bo/9kh8Ve2vbZzc2OZyXfqmTHGKqTVrP0PLh9R4RHtDKNlNWkIbIu4GJayTfaUARqH
J7NctbcpMv4E+vDa5rgDde7gFVHq9MwH/oStaFskfwqrGfa5S2REZz4x7zFWDX5uJmvlQgwdcqAS
htCUv2GG+8pl1C5dxGGdhmCLdhJOAqoUgEYJmovXzIDNo2atV24x0zFcb5t3waGtUnejxeSJMcEz
JJ5a4jpadBltFzUrpprcjD7NnlCqeGWaxmfp5C+SgJP1hMhLJv7Wc0Z3n3eIkf02W+plBI2GvDZr
2qNtjuB2nsXo7PieEZBUwQmtsOIMa1xV4zHHIkhhaAr1FWDSQgH6nEJO2bbNqQRfvbRKMaCz4zIR
tRFswHEmi+KlCdCbJelrKO2LF+TOii76TljOszbRbsIV99H7ZExo0Tuh4o9uRJBK5VTLjsTzPsta
bpa4Zx/mx/BcbI8e4PjMR2SnQiTbHJ+iRP9kYZd0gZ59y8ccMA43UVIHctVAt0oxBA6MHhdGnls3
5h7Emz4aY8A4OXh04finANuMus3XlgGGvhmfG9GEV09Yl67ZtaMTvWCrIYLH9DD1wwvKmPpvJtAO
SVN+we8ZErj3bcxvxzURxUUPggHw3xkznMeK5GxYlOKjHqpTY5qbXNdDQJ/jpwsRQbqQBOIanLIo
04s/vWe+fclMoEODCZ8iRxYIZKD+YLVjKqoN2UGm+geTC9BZEgt7WNMNmWIFVpWkt6J+zjHCek7f
nogh1ZZ0djHSUy/xadKU8XLxmPX+aWRGber2u6VX3jZUivmVg+gOyT2LUtSupd9gcjfFuiqbc+Ch
zxDaQNhOdKQlDcmh8rxZCLq28LPsMTRerFCbDpCbHwfwOSv01RxFaW8sgnkpym2CQ2qm8Hp9rcCm
IVs1CpTQ0DKcUMGKr83z/6g7k+XIkSzL/kpJ7xECQBWTSNfG5oHGeXJuIHS6E/M869f3ARiVGR6Z
FZnV0ptehAmNxqCTRkD16Xv3nhslnB0nw9FBJMrrMs+Gq5qJL5uSCuNkMzrFD83l752nVrNLAprO
SWOfsp6wXRSC48ZonGItyuJdWqS3ZOgi0PCL+1EPP3zSnYh5bNUhIgSU1s+xlEjqgMPxN8Vuuxo0
wWyuL948o4Ke4CTWWq+sPUsWnluJy1Bm2sElF4J0h5Ip/6yLVhoRR119mCrUn+bLWI5c2jP1v/Ei
jmRiIpsvMrekSDM39Q6h319Fqnrxk9jYOj3M60BSU889HiZ3t0DBzwQ3kzmniRt3LOMdMe+IUJ3P
0esr1EOsVmqwo3WIs2sVh8auV8idcx3EfeLNuZVWDBL2rqnI0Sz4P4tYcIPADUzHhJEGqibCPYtd
xbgzCLn9JQc2bwSXoc0PA3VSS6VqJcfoR6RaxpXGWJOnZZ+Ri4Dy9YhuQNSo1shmkAPGw95GubAO
Mx9VEUEeiqEGBrFx07LyVeCtCongg0xWduiUQqTbgJR8QjR05LwGwYaRcdNJUKPqNOhuffTMjiWR
3SFjwQnz4cPw4nnROcVtbqwyxaQcQ9/VHD5qcxboDWhEvQFuS0Aj8Cv4vFHgfY6jt4XqG6xdmDe2
J550YY4b4hofrQnqWCP3tBgPaYOHEtqZyoNj1XnnccYYm4MiyY3pv0AJEQ3+TQB0cayDN8WJuSuz
SxXyBcSKYXSpUC75r2wE8CHKmmaDBv28gOZn+/3t1BIYiZYOYQ9bINfzntZVuilM1z7Uzx1nHDcn
DyxOZnhe3iNeRZa8zX2D1YhOC2Nf8HxNP3yPO4b9pprslSh9KGII6P1cAEzUHgi2zNcQHePtqN1q
nDFXygj0k91SWbdNHSA74GK3DepZ593geLbClE7YU3dyBYCNPLZfaw/wGpF888+6YjqzIqaz3E0C
KzwnBwIRclbCIEqPJKfEKxOmYt62T07mzP09QK696F/9sn11IpAc2FIUVj+f6dJ7b5L7o3IGZs66
mpgLxpPJCt7j+i7pTe5yYh1XDhzrnS/QUkPYRDj5aVI4rIpUZud5LQbtElJilg/hfDhvMaJXZqBu
DTGmV4OuHcyp088dItavh3I0zwiOkFVkprn2s3e/wdvJ6fGc2wPIJIz02z7M3UOi7Fu8Ht8DQXR7
GtQ39RBCB9JTexuyAyT1uO9r+naGe+9JBZ9yCI9WC63USCUOXZec9anPpgs1zTZfk11iHfo+8TZT
TBFT5Im/ckJCPaOMEMGQBmM69pSfNdmnnP9MZIEN3c7mw0vQClS091aN2R8Y/3z0cy1da+Wr75Xa
OXIKjKpESLFKibVp5eA50mDTV/Q8mXeujaYh4t2f/G1rahSAjQJXwihXcCq1iuY5AhW29sRDPMk7
0kWfHJJmQdBmH05iWjs1jU99jPGTGAwYjlYGTYpjidGSrWHW4U9B3NyWlthwjVrhjlEVMTKFR5/U
ERcGLxONAMU/kXePjR9s0xnal3vjd8KdnL1bNCPB3P0Hc9HRdfNd10WEghoWPQSjQOETkQOPYwlI
J/mRYfTD0OAthZG+zwgE3tr5IWFn2BYNuhqhAdIEchhNtDYmL72LegRguiTV1K4fm7Zybzwxsgtx
ovHqfouz895ggI6oYJcx0E2mlh4h9xktAUTjrTmeLT/g2uSuwPYfoTQggMokVfpQlo/JWDNvTW3Y
kcwLPWeEj0I8wk2KipISjoQFmaQ/O1PN8ZkxSDSr39mtvPLK6KEuR2CHpfFI9lzeDncaiFxMcxSq
1b2XpE9xc1tiprwtO/6mXCVbzciTV0ujtSQdqusMJ4Y3Res8DAjDiVIoOD5rC1u3wfQcDKychhdt
agCAZil/A2xPTHgUQvWcWBxCOXfhZH9axJhG8H2yn9K0NohSyWIKXYu+Xv2kglSf71K24NhO1xSD
O6rtlmhv9xVLNjsK0tCV7e86Y6hPsU5MjtbgBDU6lEb5u1A9lTUhW5fSLPYNYp8V+XSrwFfdHeeU
qLIVmgK+TW5Q/vlWTnQvDu44cq9MshlBXyBAJSqHoLs1LglEt508eG2Ba24IjOeSg+vOnyy1biWo
88x/04TiBk3oXeb0zv2HfsjN0yAYfYt1RbDhYQxDe21XrJded+/7vtrXVp5vjbiqduwIuJN+RvZW
1QZGbI2fCaiHue0kcq8er/0QjmS1HgHulPZtVKbPALyrQ+Llb2kXqpUm8HsmQdRtnS5gwerPesfp
gfb89yjsDqjh802hGLv6jOKmrMLpynq3LYjhRTKS/FA1nN18wLlrdtwPTETre3ygMJSj+KDGfHrK
CrJ2O338tCPNuCSu7HekPAWMaQpJvcMRbowHkFGJMg5G4r2PgJ0pTeio6v7M94qw+pq1fpOe/KJ3
7voRxEGKCiju6EB240+tNE7hwOlKn1NpAudbNHYfjXgrGP320bAZM9r8bKL7ofS+tV6JueJpMEhm
Glt855l3M7IxwgSVCBee444ArZbIdYZvBvuXo0gmygWsxey5VRWkMYZc0BH32YjHjky9W/A0F0ah
KxvJb+clHJUV3YGJuNKQxLaahhBiyO9j/kAgmn+L9nBu+CL1APu7gaxEnjTTaYbY4U1pumffkp9c
j9VjWLTt3hKcvWKhLoxVC2/YgJt6r63kOQYRPqhxK3KRHoaYxAJ+GkwNhGmXQ+sgEDJrOqv0DvWa
MyVv7TOHNwOrdQ2wGR2wbBDGJXDAV0yXb1sTr5ApxMnOc3UkQgsYG3Y/twTU0PONYIV2+qMa03vW
4Aqnjh3uPBHoZ8aMnyOCUdNBLlAzAteAJa9CEklXAyFSJA1FnJ7z4KqTaIEzf97QYTv3qPEralmj
K0r66oDrCMg8yV674vC7J/9nZSCzPhSVmhOLgoGELqfdhxO/DkXtsZVzFIOnE48wgl03nSe8ALDW
Ecz4OK07XvC5a2cx6LWJe24X3Iaa5x3N0ha7KS3iXVWrYzw2Lj6WFa2m703DKdhlnkWkjTjkVcHe
kjlcFL25qyR2v7pZdRbZ3Y2FFcJKm/SgBzEBdPbUrGZ6Le0a/pxalb4g2dxzfIHeFqNrlR60q0Ab
CkZJ4Ub3aAR6ot3rGj1GbSrvoty7pCG1RJc+6RO/d68eqrjfwz/WsNGtRTY+mVMBlTYYsfKDRhlC
Ogq9zZWIeBdDTveCin9WLlcQ5jjWdJMjjxbU4kp7hM3wqkn/GTQEThCLdbBIHtKqMlhSA3omHmZh
XI7wAJS9Qu1zJ32NcCqtgSjjXpsiM5B1wGPMKxLccbZhZq9c9v1K7Jsyeu95rzSnQQWd3oa5D9Es
vHbbHIWur96cYzm4N2VaD7iluJndIqCpZcv9QETrWjPdeE1/dl9RSK2dtn/vghZcMZGidFKLYj2I
8ClIprcBkTHXKJ9pOYo1mvvZ/qwzzvaj8F6Zg37DJU041+yts9/QCG9djxZEzW57yJNrLeBdIUFk
pUfVDxtgNP9C+YiZ9plpEK0LWrZclOOaw8zebyYSKUqXv1yJXGKxhzo0oYi8k8fFMco2pNEN68bw
kMTOc0OrgDagHyeHEOyX0RIdFtQ+tLAFSaSxB2dFmGwz3MI4MyYmcMtDzTTCw9Z2YEvgdD6QTFpZ
nfZM+/zCKh/fIYvjZIBiHC2Jjl0YZPZCWRChZ50mfAgap8YHy4rZLsbkWljCYtMY9G1v+4ILjf5p
MVBeBKFMjm1fuWtz1mssTyUDIfoiifYQxNaqM8mY1BstuxiFPp7JAkp2jmUGrNlcSjV67yMTSW49
VOWZKOVboSDukTVA2FU5BPvYx5anzOZetazldl7SQnKBpVk4wum8OOgtfRnPQ6ZdXnfT3dhE35HV
RbddTP6Cl2fOFSEJTOzdtdbW08kF6XDzNTqWJZkr1FDnSLCtxGqY3jqzvW4ETFESHu9DidtkXreq
ZVjdWvyLSUnWrVYTW7gM4oOofwbLhMxbhTcixKbCelRuWcvgwQSEoObWrkHHV6X99FZIgPkiipnD
R0SaVwomnxDJJ7297HGpTYuyMYFYhS5HCas/6FNOqFSmJIJA2kZ29mESlZLpAWM+L79UnWsd5zeJ
q7s+LoCk8GTEWbKCsN685n61Yf/DbT9/pBXqygFt/83Kom84VocTIycEw4m68V1/eiPCtt3Yw6dl
Z9aVhQr1GHZjdqzGwLk4jsTp2NCpMis0rcqNWZMKo+mOX9AV6lkSFgXDICP0optqNmD1MSdbpfnF
/TTD4GuEaO+kYXUrGbvTrQpOS7IuzXKrj7uL4WpM+Wa5aWdwKTsl4tev761xmqSXCCfffOv6yb71
9B4AXtgadHb5Bf4AffsnyVWm/U+gwAR5WJYtddNwbKBxfySpVaDkB1N4Pw1PskJO5AyGBmPb3DoP
sbSPvUq/ASg/l2YoHmMkO1sLORVwkYCy5Et1s6iNMrzwWA/Hq9hlfOY0ED+rqgjvuNNXE6SUDdlx
+B2GrWvnzibqrOz4L36Rf6Qb2y6BKDYZk7YORnn+Rf8QweXaPZtzodDKVTZAglrfm1l1H7batgRZ
t6WFVR1nub5eBI9u1QUzBuxztCibpwjoCwUhh0wED7lFeez3FPkQCtjWbPNGi7TzGAba6q9/ZGdO
bvoFyGw7S1KU7km0BgsV+o8/MtJiCr0qyldWOktvZSazfVJl+b5J6ecnWIC+1a15dCdN4ChPgmNO
RvelGBr6pKo08djSrtkXdjkimUz9U+DQ78gt46Fx4lM2S2KQ/KGGdM2zN6uvl4eyDDcEN5JX5/r+
ia2vv8Y1QFfUcGkFOfQEYEvUm0gpe+M6yUOoK7jpEqrpoqqSMbMX3QM1NOfxNfPD8pHdijcB5AL2
jqTpBDrsQisarG1bkKbkA7fKKZwV/elbJqq4IlxH7gmSQr8gHfc17wY+0sKbytHql3kNCpuyeGgb
IMZphF7TjjEV6alHp6KR10k4jIdxpJYtS/RgCGq4E81nutoakUrAXnrbbG8LyqBEiPpf3DPeP9wz
ruMSGGZKmN1ICeeknz/+3agYQ7peGkwRtvioqI5tqYKHqbXrS0QWMkaLlRlqdrY3NbCYouaIU87R
kgtADkyE9RC4c4SAbPCdKJIVZ2pTaxEGiFyWGIX5aWcTJzuWM8xBb++rLk2OWqiREkI/9L6KiOON
HdPdS7dma5DGABWVvm/VYK+rxvChqdWDPTnkE0YWylai8QCaFNfZiFlZeAzxIi+3SDXPGd4hDlqW
68kZ+42tjPQsQeCsmFRGZ0sSbjn5Hh1ft8nOiDIOSao7zy7kvEPtply2WY8vKExJlUDnRawn553w
67lViau46pgIzImHtR1VB9W7L2Pm3S061OUBefEd+DVUO9Ineyuj1PSnsHsqNLTuwtbHp7Y2bv1K
cGwfM1Qb0qQnM/kJBumcYUeCm+IqiJW1CXOrfGOasylzz/pwZ5Ve38Egs3tsaL2tsSXgTMc0kXoX
FeXfKakTsjKXzxWBffnru9v+hwXJm0mYlue6lNIW3IpfrxItJAJ9MoDU4E31dg0aa4iMdrPTLLq8
vQz1Q6sQ7QSOTpthaLyLJ5LuQUwsRhNXmFghcQPR2Je4b10Ef05kbAxNPPVd1N512hTeKOvVwRp5
X8U05QI/ovqqOfbExp3etGRMSy39LIf00yvVJRi5layOo+xYMxEp1aAdS1JLt2WIxnqBsagGJedg
iD1Z1+l2CFJSF7ESRbVbPCwPRQfk10L99GiW1CzTOLqoSHVrLUCXbdt5LRhFjW5KxdlxsIyfwKCb
b1oBJzYv2pcAwB8MhgxKcKynz2AhpzUkz99Rrr+A7/8Iupczx/6XZZUsRcPTLUGkn2nw3v/6xgsx
dRbOqnQ1h2Gta7ssE7BEBeRvsdWz4S3WEwVLL9TXcV7YV37pg9DIm3eiPurrWkfRFSOwQ8BVMLZB
a0GP0wkujeXcBkk83sexkbBWc66VNWbPmRrI4uqcHBKnFvH18uB3NNUjI/juTiauIbv3zCdIQCCY
a32tN924JqKEk0uX1aiREJsNcoC7zymXOph+TFhcB0SR/KugygXy/8c3B0wp2WGma6E6krbn/ilN
sIFMV/pVAiPDCcO9NgX6ARAN5XZYAuC3zScXv6DNkZtWn7O25vxj/rZNwp7zVZ+URrX26b0/ZCIa
kChY9VmRD38lnOHFsgOGKyCgjPNCCOxa+ycHKANqaXMyM6N50nK9PY2YlCCdBce48aetkRQCmMSQ
7QqkjHSPo1ecTyGkJ7MDUj5lF3Nw6Z/LAnBz59PnVPTDvckLj02YBzTB3WyrUZ88c+7wNhCHNqOe
DJc+FS1nYs++Y+6ImoZ3lFXUBG48rDr0/9R1PYBiC/3oZiGUpRZ0SqwCyLZzsERJadD57A2Q6BQJ
AnzXTaQwdidpNeyM+enyOZe5z0GrIhCP2C6CKoYFa9lq27XeCims/A5fd8tpFZT7aFhbJk8BioWR
aJTK1nDaueFwmmKOhVZry8da1Ndkx0DR7AiH9oLP3I9L8p841RQJUuAFUqphgGeaTRvcVrdLTm85
+6DQPv4Azhidl2dB2UVfkOT/9s4yxLyz/Xr1mCxkFmWWaenS1P+U+gYLVKVeCK4bB6PcL3jTanaE
odkkb6cknYVYkuFcWB1jDVm0+XvSy4+gCN96y6rvGPcQ05W0EM4y5W1Ei1aSjWPc17Xence2d04K
+OahbDEcGK28G2zCsIu6Cq7IbMuYwMxq6s4tmKp9Wz7jsMqfrQwa1fJ0iuL6Rit8/btH3PiQkPHd
yHK4ikbDOJH4ZuzFZDVz7cIcxsBU7do2EcFDe+zCMP9oBvtels41O7Y6LyShXnfY12IPCmM1qIPn
EzCNnChNkiJEK9GdGEKV38lsx1FBF+0ZJ3SxinR1g8/Cv5K99/jlg9HQLH5ddIOBhM4DSgCEL0+m
zUCL+6TnVf6g28b3sHPC7wpqTzSNewaG0yujmnwrGsM+MOPbpI3D5DXUB/IveIEsyVZnBD8BWByb
GLxLhWE1hWrGWFBzr7926KhAzVk5RnXjoRSdbXkDirD1VIFbWa78Zfkfmq45c2CasS3jLXOKZq3S
Tu6Wp/2MHUaocSfc7GpR+opZ7quTxafyi8hLj3dQYlOLvPYGNOsEut0tnomBZ5IHqRMnMed6u9G2
y7Gzqez1lGoT2Kt008cj76ipoTtgm3+JaWpv0CX6e2iZLJ1drDd75m9qrZpBfUvT8cYWg/yEubU2
2OP+RVVuyPki/vUilw57s9Q9ohLZQP9U3qlgNDKnMjgFxMRwumZFKA+31PM4UnP4zhT8AFqDwblz
gpUDKpJZeoNX26zuTNu4GU0jfuqmmxaI302px4dchUBIGNLSeg5ssU8KdBot7AVg0EBIGOgijrSg
szKxmMNUUt08tzEJn4pwGP6BHopMFFFpMqyIzca67S2neyoL+PszkS81POvSDlx2AnVQnD+WjGbv
nZGQl/mWacOxvf06LZABug6iAce0LuSpq0T4YBtIP8e8PhlD27crO4qzq/yb04bhZXlYOJxWS5XE
LQUDiRAIlO6rMO/Kl4me+i5zuIakE5QvSWs/2h52sFDC6+sRZqy0yA5n+hwCt9kkxM9VboiMwH4y
K+WXhyGwHEqgRHx9LjDGBKk80jsLft2JqQ35B5XwLg2SVVQ6bnJCBE9K1Wwm8NIGZVXdw+EhRQO5
FwOqFp/5lPfOtRZNzIvAhzGPvftqTxhTf8m091Fa08HSExdFv+nf1JntrFO3CiFgoIcoDCPduyAq
4RzEM/AU0amTP0TdoINfEmTiUG1TyzLQaOaRNwtyfaJYl/dASshoaM0nUzjBdW0jgEvqL+cn0rlX
l6y2s+/DRtMn/VsESu66n/We0WRAPc0HryNRK+FsRgzwHXpqZntWte98Uxl7k+Z9j8Idjd01gnDt
8Nel6hxW/Icr3pkjhplJ2nJe2nUJsIbX/3B2DgdjmmTioyzCAZKa1sFJUB0U6j5kzylBtR5KesN0
N7HIju7RkEV8aINbIZh++uFziHI6hqc2GfnZGTrx6Kf5tRe426+t0kBvZTTQGUYspmAKwOOV1Jwd
Pdyj3ea7v/5lvF/Z8Pwy3LW2xf4k5rwlz55/2T/8MoqpKm2kJiZ5S0MyivbkRZYMxhYbiFmyXAYz
DCwSlYJU0e3lUGFomQ9NelkhamyGk8HIF4cBJ+yApL5Nu0ANx1xGxzl1Eonh9NI7sBPSENO1sH/g
VmD6HFdvX19p963GgE8rASl2u9TwawgklQnZsFdEr1flt2nkzunYSqJZ7hRFxpWoiAb/sjU6qB3P
tWXsLd2Lr5oIAm/po+IyIxiSAdPORzoqzrYla5DgxYd0YpgT51w5Wms9YGcZLsYC1a7ST1yb+LmG
jBT2scKBwa1O6TCpEyqa4lob9n3Y4nEuYFcYwaYxveQyNWgDOG+223ywzG0oaYu3/o8w8RkMl0N/
0DzrqEB/r8e4FC8eKLo1au78NJCSs9Qn8VNALshhdJmsLpD0KtU/wK55Z8xDEZTT5HYxytUmHfO4
DqzD8rSEn/YvLmz315O6g0dKCMN1DQbEAh2U+FPklRXasPHt9kcxszEnNVvWzeW9KcVMmmZ5WZV6
oN3GMx2KZNSLg836XiIzXsd9T5E83/7aRBd3pq7lzogMvMOoMQpCUHF9JhcRAtMmdHRf0Q/cxTml
BCYFf53GdY8mXk7kVzb97dTNIlWmUgbF1ZFyD7yO34lTkaApXC4JxGN/t+HVeRrs+wnfgulKEvEQ
6lmsceagD1tuMHUyPYILQXqimnEAuuqOjVDCNKvZhHSFmDrnqC82eTk2+3TMmrtYAVNOVAXneDFM
2+WNzWgZfmkFFDoaAO3EZAIN6Z0/kf7jC3219GrQ6k9XkZk9DrhfTlpfMPOcPwoGm0zcrivuyS55
LPMr025c8E4B5JdAnVtfkTsI6yM1PsPG6ijrYprxqLw8/z1K68e/vucFgRS/LGD8nV2dotQBrGxY
rvunuhTUmpNaRfpjNJ8H4fRfJxkO3+WGPbU/RGlY32SKg0WXhM+OGRILS3/a6OEqtPHt1yUxRHhL
4randpxoS0mb96EX1bfKp02QpTUemckpvyGNhC1/V2dO+o7+5kPZbvKgkRh4KkdLbGFkrAMWqe9B
QAZZIjgZcbIr132+0ZQILsuDO2+wQMf/+l3gAPYPb4MLGt8QCIsNmHnOn3qgtPwijsb0L4c6QzVn
UDnGvanerRQaux+85blOamScvkw1fxvMYHLnmDhg4USXB9SSBewCShddoAqLmIW/V/keFN9FuE39
zQrZndJUAiUNy9cyZEOesmi6XR5clKAnGSrAXP6rkRWYAvlAb6i/Wzt4nZ+o//os1V6DZfplyOsE
XQ2YK9yT1XopSKK5PrGl9shwrrgGVUI0rVKItugX7lQQ7LmjXEZ4cJBz5JSofYBphXGHYhGqcPE+
ZQhM8EDWl8D2VnIe47R99NqNVoLxo/wYqry7cYR2z7A+ITfWf+0VsSApf9+LjLRun7bs7JhG5+Be
rNJR5hXnJhE/hKmAnNgYt1FT0ouPiwP2W/lS+QJSHnFAhBzXUO79znrqyZxiA4KKjsP0YNovNBx+
1LMNrhRtyR6S46yOaphKqAtPvcAcwk1OKuXSJ+tbIffLbS+n1jykc8uOwf/XF1n4wU9BN5vCyN1q
p9/xyMRLIFyC23kwRsQj4+D/HNvs0KQ4Uusa3Aau6OYs5gdO580ZB4416MmZ1qt5+DqhmH7h7LPc
np4iO9v4cb/78tsGBBTfL55ONVqEXIprnxzMS18H/oUUEfqQBFCuvr5HMjo3ehbXMPFfSrTuL+hl
LsgFtR0C03ILRSP8DvGi9BqazFOFIirIKcC6R3PuPGRhiLW+cw+lxKvsiby/LQt7AuKWylNp293R
lANzFs4vha7Sfd6FARGszmNeTMWdEGm7K5jPH7LCfMimQruzWrLQhqq9zDMq6L+Jd9KEzuRmFO11
4SBJVKprt6BI5caa4LNC+Uk3bd05aL8jAvXMkILQdoh0mg28mqXplzKv9GfwFMPB6p30w86RkC+T
MV//6IBrwkhM2kNWqYMprOniq8m/Dgb4n9IKxD5vpDpJncDzoC8+WpYtjAnTs6Q+vm5gmx2Qu+zz
YMJ8VHniJYVlvq2airmmDQJh4lRhjC/T5NcQFqk/RK/FIAnpQFWi/sxN3g4tBw4SCMJ382KHvvR7
oOJrMLikKlp6u0/w7O78LhgOjRW3h37S0f1UzTGwk/EyRLBpWiO9FxD+wHM597V0iDCeES2xlZGp
t7j1pauzMLjDJff1+yCOvN9pxybpxNhJi8fChzeZDOk2GDz13NDZpx0N19DgwISjxU9HmGEACB/0
XrZ3yyL4/zrI6RJ91EVTfLb/e/7OH0U51RH2zyVP8+/P/r2v+v8oFMowaYb+96FQp/f8Py7v089f
gqGW/+f3jFPnN8/0DE6Uru1JNJY6Te/hZ9P+5//SvN8oMpgRMWagtajzx/xbMpRj/MZMzmNqYkkA
eZ7OvvR7xqmj/+ZyKp7P2RRqgjb5/yQZirzVX3bA5dtL10VXY9iuZbviTztgPlYYiRi9bhBk/dA0
hgEqGsTaq+ML2oJh03kmqX/6uK4rpi+JPQOH8U6kCORESpaZKS81qIQVbOFHBh5vflnv067aVcK4
wfHmHqJAYep0aRuqDJAsWrFQ3vvBLHRCNEJyPJ2i6TpLU3hT4WfipbDD8jfEfKkfQ5tPrivbeTQD
2shae8J0/Fmb8TVGDmQU04NhY/yIy+7U++GnT28Ex6qUiF3aXdfQCSOHWl9pg4kcpG5fi+pD7o3W
e8QXde9qzUmZqKTqqLgC4LZXnjxg/VpbZrKKtQudXPz+3XxKhTctsVpEXXqvxebD6LeXjJ1yH6cc
mvxRJcc+o80VCT3YFIadosuaBZcaFofUsS66jz2n6BlPsVCVF0yEJY7ogFNAzgkD9DtQjsSxIGJM
Lwh+tvpoZ1vHHV+dUs5YLfY+OcJFcZpL2/Ro/kp+anBN38PgpwlA27aDz74eXhKrRuhf5Pd014kW
7PbaWPDbm0hvVTbzTPLsOTcG6zyzw83QxaQ7gOPJXLyckRifrNGfrswZC2bX96XySOypi71d1cbW
UryF2NdMsFWJvmpdR2MgiQOvzvMzkQX5wWqzJ2hS5R4Z+WshrB+mTdJIKcxbO00c6mQiCshaOMSt
pg4z4gK39yxS/mHyTmyqMXsza5BIafegGeopqlmQC/Z1ZDwz9/TctBOcYC++tsziKmREN1r9o0o0
8NE0A0zdi8gTeElRxG9CfHwe4gJsLgCrSVi5j6Log0CcqzbsNgZJg4H9gs6rookRfNRlceURgL5S
MC6hiyHuf3azcZ0FPyCnHsTQv5gYRdHwo/cakYYCIq3WPRjwjRi3vWmgVZ4kGYJ1bm4UQjeEQuk5
auJhM0XBfTu2YpNJfBc2uoUNtKZd7LC3moV1cBFxJqO2qVEFox38ED2Wul7XYZn5+DLlyYEtvcID
CTwpQQsX9Ma17fW4pEX/PBE6tGLjBkHayUsuM0Q6s77N1LCBR0ikNslUb1FbW1vf0JvVVRuXKK0q
+2FsOLxqCCJXsURX7oDuU43OpmzEzqEYMUIE+j0mcueYyvFoVSGWC917xuXxUvQDIBcdc76Ky2fd
THBYeI8xueTripbvNvCru8bma8r8o9P7G4cFwfRAHWgh4rUMfSpqHSZoqfGqCbJlFD2OrGWmZ8jg
VMKG9cN3H8fuOvHIf4xRrNHSI9I9yXAwRN19ECJptQyQy/w3RkLbYbEhAwNyZ9q18c5kaWH+59ER
U1dlliJhLe56YutOTj0NZ4QlB1cfxb7XuwYtWnAWCel2lpG9dW3w6fj51iGCy5LpreyCD0/xe2U+
t7E1uA+a46Vwr2W5zuuhnuU3xUbp8pbyhvZaA7AVwZuHF/tY6zHz3Zz01yYos63POBV9RPheNZbY
RVcRFKptDA2gNwnZZNpOWJQsHwcy6laFInVBc3RyxvBM66H+VGngZmjQMOOU3RX38X1JU3RtldrP
fJAYNqYnwwc3NQFfH4lcnfxoHYP08Bgegifg/crH+iGSzjsUVKI0kRdOfl5tSiej/NcRbaBcg3lu
YqRGy7tJcIqtxpORgJu0fRJusM+kK3aIU5aVB4mHYjCf5AS4TGG82dYi/zkytKiBaU8tFjnYER+0
jN68ghvWzLPHIsxfETb0a7+EBBKV36KKLu3/vIb590qPx4J/Mfu/q2F+KXxIEv+9xNq8t++/PCEC
Omqnu+5nPd3/bGj8/Ffo+PyV/+6L//HzlwB2nuR85o/5k4ZO4/SvihNc+kX585/8L1+1iW3/JtBl
/a36MP4eWmnK32zD0L1ZsWHYkm7nL6WJY5F16RmIoHROx38rTYSk2GFEzCCAOakJgOF/UpqY7NV/
qk0kXgCDFqsudVqs0vpTlzUNIIsXqeFsklgvDrEbQtnuVAWaUVfZuUtVemxGHfc1n/p6dXnhDx+G
SnM2DXBFzFi1S4RHMIOJSucGUoN++Hq6vCLDlrRlR+rulTdm9abLwKItr0QMX6+WF8bRGvsVJZV7
5eI2P9K1PnQzGzhsOOkuYYILSAc3ubeqbBSay9PlheVzgrb7YTnWamOC04AYvG0RkbHm+4V7WrI4
izKChgIUZXmWdWN7Twnj7AQS2Y0/Oxe9ytd23qicu8w10cnUwtlb8+qHs05/kkbl4TDj1crPnbsc
rS7zkNvl63sbwJXkeL689PVFTpwe4yAknHr+f8KkOHVjD6LPFzQEumzrxqrMt1oYEOZuWPrm67kN
X4mwSO3KaafEXdE0HQ6Jg47arv8PZWeyHDeSdtl36T3MMA+L3jDmORgkRUobmIYU5nnG0//HPVSK
TNXfVdaLhMHdQaZIIgD3z+89t6AQD8jQ22r40lVtHTNZimpeNl7vFTuQ30Ste7nyPKIuBuyln415
oGvorPMYF2s5Jq8qDb/a6YiikYBy/f0rh75YmQ3ziTE+zo6nfmojNd1YClxG2eTfOC8xhE1b2VTh
lIDiJVlBNrtguqVFUF1lSwtQ+dvZ21C07s2ZzLXsVUiuOteT9VkE2eVICwA02ubFilqT7Uuv2sjm
4+AMJWKvJj49ujrTGA95Wx9VamyXlO2ls6+9zrHavzQTWXVa8mIX5K0OIQlkdTp0bFoQ0RJnbXyK
G/VT2HeUNhzD/WL45niU12YjFemyKSiHM0+fbOaDcvImU9zk2eMg8WyYoLoWO3/7YxAXo6D9hWyT
18lLSDVpD44N3g8fQ+2jsYm013uiVegcmnSwPyqPWo8CC/PUZYlycN2IeJ6oZ1IaizimSrtNmhXe
pnqd8IG69aKHFJFgo2ZZtHz0aZZPkFFgHWWXZ+n2Yc7Gr2goqHcNmt1j16i1dea2pbsz1e6isWG2
1UTk3ggoBF9YPH8qgij+TsrUU9HkRcQ26fDr7NH3OBOjQZlESzvATVHog7evwuwcCercMAzUpfvZ
uvfJYrpNHizrfDgkKKKDU2p6wSnMnJjwCu1nAiXu3tW5QzzgZv5X+/clsfgCzbD7TeEgSpF/0YrM
smUJtJ3cL/74URxD8u2dixyU90Mr+KSJFaoH2eyw4Ww9F+yEvITALtgj1IG6sfIuoxIixvTS6psD
ACToOueHUrOLOcTq9EzAZ41hqPo6Rbn4BwqeVY7K74RCBJymRtg5f12CrpV6r7sdrmMkX/tyIsGj
JdrzVeUmWFhj0G9lMymzcRvYtrYgu4OsvC74mQjQaIMD1s3asyqAo7JHHuZknJfcZ8VSDoxui2ME
Q9bCTOBhygPYC/1+JpvBAFEjrsFbPS55XJe6TNLcuhqYxHavtUj+dbSouIhWNTCPMKoWBhutvmqd
7YR+jQnZaK5sfuVgS1Gm44tPz6i/rybiF9YC3kBeECqJYnaaG9TOQ0uV/71ovGE99TrYI9xAZzZO
x6PVt3t19FLMzXFA+IM3xtsaPuILPjYBLmj38LQY9acERDezOYgK4PnaoaisU5kE3SHq3gzmU1Zd
69PByxJCJJXmJg+Y/+xFw1J4U2Hsvffh/FxESGbQ7DmAgjyXaVbKTiq36yDuUdkqCGwi9oG+UtzL
bKei8e+7FylHiMVd/XvsLk5oneby+/vIr8GU86vrd79RH5J21I7y54vbqtoBkeSRNwBWWoAVesHh
mJ5sA0BrgWd1h7/YeUrrqkJzgyWGrdyp2HS2cAHzxPxSEZF9sUT6MYB8zFWpPaweffIM9+Kmnti/
e/SnVQoptiWbjWnHT7/vq3UtNDKSn6xNiIbgfP2rLc9sNyVsV/vL7VKPaCPY5LheWN24I1C7guip
SqtjoDyuuTHatsB1R12y5xG+ldFhE2lGmwIPG9vPWf/ak7TKuhd9ihytk6l8mctXOWbw+Lmqc3IG
5Dh9sAqbgRUNw6GHg/+B0UX0mlr0Fyxc/E0kYkx3Wp387MmD/CgSDKMfrXrx+EjWus3n9HGZnZLj
UQ7qPmHVu7TKcvpgsoXNy020UzwxzXfaCg2FMX2MuMHJx2nMJT6uf7vMEpfhkrLL5KxN7CzAudjX
Q5zf4CemX2I9eDHgpPUJqb6TqcS31teqq4VqP+3r5Ca7eouqu1FC2pBNOYCcul1OyLLWj77/32+U
1wXoUxZnVcWKSPPwWkzqjfUoJY7EL4W8Tb2VYWpcFOYexWCym4HORQhcp3QlLxYTt5utFNtIb52z
3QBk6Qo7iX/eJWJ20qyspmyeiz5udqHD/4iFO9rEUoMh9GebkCIiJtymC3FJUsTSKu0lpAx1DRsg
XEUV+Z+zqQb0VPp/NXm/94AKfyGSGmGKagO5z8jlhBpw1uOxWChNyawozv2LJw4xoDC3yj8ZRekA
vs8Gcw9TPySlQ5z24iBzQvIpc7f3nVbwsIte32YigGp0U/QlEjIu2/JMHmKeO2jd45JpRY18WVWU
BswjNelwaJeuQYzl0OPrwiHIqcFu50Ge4eD/e1P2ya91m6DHjTyjRJxYK6/zAoaxVqd/iZNInATq
fD8RPZh88q93wF8/dM6pM3WDVWI67VLD5eaqTOcYZeob+R88RORoTPlmJ/dq5CibyFYXnnNHswbU
iNDK5aGkYLIDYPT86JJnEsyaaWzcx2DyRvnyjmCAlHqdHgZNgRo6FObe03cYufytL6jW8iD51o+m
xCerMIw0nXvIiGyisXTji9xKqVqkrNCHv0hBCpu/I7vbYOCIbdHfQiP8mMi3OUuarGi1+cTMNeqj
FzUcD0k2euozq3WrvwVeeNEDsz3qhW8tIH9MX5Ig/RhtV7sxI26PrMB5A4jd1DDTloGXE8Dr1v2y
Ye+52OCj/a5GmbIObGV3v3O7ZBabc8pOKmftOcMeHbrd8vGOZ7NeRZiQf3k8cB4PFjkBkNf+87LO
MqhNiJ+xsQZ0M8AgV434aWPPqNAXstXYhe5Xj2zBLabZjBmHaVABsuJN283FWkrPnJxVfhSl6UnD
Vvg+4rgIYFzpteG/epBHPaQfL25RmjuI6zh7vbj94utf50gNv9l2pC/VwDEPSHmSp65xaxvJU4SV
Py+Dbd/E8daCAfHaKN2Xdqiy70Y3f/bZ13794wKta76koWlfwtYzF4Ewznli62Ss5iWYAjdgnjj9
OiONZxnKUXFdUTnGN3FLGK6WkiO6lveIvGUUN9OOj6ZFwOGuQUWP8kW9uqWWHaUqxqm1+rkv9atn
19mx7Ioc9VN0De0kpyZeWy/y0LPci8xEucpWa+jp0m/aYRMWhr8t9LJENI5N5PFVcg4jFolOOPz6
qkSHvlGhUoBZpDv9bUYgRw5J8UYABjOcdmjOVJams9yGhWpQr7LKCdakbueb++upzWw210OUGzrR
qQdJ/WwKCFSe1UYH+TlwKNk/VZaOkUEos0arJLI5WBSJ0q2V2ibaBjX7BUV0+p05NI78ySuALHto
sjUru0Z6kl9ttUgvFc5P0VA6kzzeGntOANRqUfF23cvbDERaAg/KGffyMyZHlSgjI8gUccsu6CdY
AX24VIDDLgfsPBiURHtGavjEupNd5yQdrxTjqp2JlJdXvRq9RC4OMqkx6v3PSakj1Y+cbE94HJBK
l3qqLeeDzGWjLrducsM7Gbx20W6NbnSPxhjbR5ceNkSi9HOOjYR5Xf1Dbdu/cFKar21dBhvISNZu
YuPzyp84W1S2n//AcaCU9Y/Y8ZMFju35GoyttiugDmwK1Rxfp9D+aYZ2jCy1juZP2hgWh7oColtF
6IPnhu3UYcIKsvLC/Feb3WCY1uqJ6Ib2lHZTfBkyGJhOqaF59YNzMen2W243zXYGTLlRzTD8iDAn
pmXoMXMo2a8WEqfQPmemZvHapKFaEYlQXqxv5ZinEW1xf3dCYi5ftX00uM7XvMbp4CF23wdN299G
0rue5G408ScieS5Ob35hwSiwIuLO0ZquIrPOFxJrLrWLUtwtzxS1m5EAS/AKokYlcavDXffuBSCY
u2EVOY33ifpAuwNmpa7YmfDXOYl866Fn9oWifeMmlvki99StpvqpDtB1ZRc5DPPa8FfsxoIRGqjK
oyVHRQaU8eoNhneGDPBuO8klHnv7hxZr1563zjt3ZrGylWyEDtXhriUrEE9BtmQKH594Yx6xOVgv
8vejOv37jAjiJH95WWNlawsz3spW/Z0PjBfPBMVnAcBvjISnfm1iXI/QOcyuh5W3abXNJGRfbqn+
FDbOHR8F8AXALVe1xicrrslB2TAD9VeDhtK9dmxMt4SX1YjhVXdRtCVrNaDCF7OalINSd8pSB0Hw
xRxVEDJ19v2PKzqjUJZhaQ2HzuvZ34byS55I7NxCxEDs8wwUfELLuCKjBmwyW913fXhmjrKCroXZ
Jmy18hx7RXt1QevreP9PsjUEansNs0bFxthGK8SjUGvJBMC4nSAC8RyrWhkD+GUVBMuWG0e4yTB5
AMGyUcA5NmcQ7UVageXrCHjlqTxIVW8Zwz9QBQO2EyJf2adYgQp/yRXm3elzq2NyMnIbs6IWiyp7
qhG9lkFocr34B9ksPcas76lPHLMzRtHFshTw11HqsqteE+A0FAizIuV1znmYPGn92vVSXhIUus+m
Ubtf2DTB9BW18asZRdUK7Vd9pspvbRXyoXa+2VQnpQ/8FTgXYt+cevUIqnHBS58ifl7QxW1nLijs
NMu/dfpivK40ooNtAi8CHJ7W8JGH2XBwM5YUE3agDzmk+2l3kMkIMBXHevhQs/7XRbI3MEd4fchf
myLf3Oc+TQ57Dmzyf2/LZWLnzs9W57aXcXY/VUrsXezQxfiNhrF0xk+6NqvXRC1utbCD4zyIDlkD
18IUF2moydYWgph1nDjNMRyBOpnsLawnIV28L4uT0FnoU4bPQqwa5agT2oBQ5aJZjGoU26C2FlXy
NUfy1ZTBdMCsra8UMNB4TErkg6JPHqrfZ7JpGEEJZuV3p+HAUVc6yK22clMdtv+SYApeBmpT9zPZ
9xiVZ41uoAUkxrbamtkASk0st2VlCJ4+z+N7r+zo2hlmh0ranY3m91pZWgfAlIw6UUFbNdNIhBqS
550Cds1/MiBww/0xueOFO95LmVGAJaxX0h6vQhc462Z5tuQryLCGtyDAxU4lwPrbtfJLVTdU5bVh
VuDBttMOsk7ZHzC39GTWKt2hGJ1+mbWowe2+8EqUyHTK4ceFXqqDmc0ACS0qPxB5MK1zkkE3vKAU
sbn58oi9kWe6Yvy6IrIjBMhY+jet9653f6Eg5sUWFAoZW77b7sijzG8wtvKb6y0rIzKeZzXjthkg
kaJSKWBRdwovfBdydtwR0/D4Ap6556Cc8pPsaqspPmPh3Dcg38F6w7bsVIU9oj4r3nHCtPt4gn73
hHFzXAbdeCQqFc6ioAl0mfhVm+3fm3IUiOa8R6RrLHJp9vXcfpEhf16aljKc5AFhkQ7bBNOpVlvV
DRzKSoZMyFaa2CtVZAL8bsnYCNmqcrIHxVhBVjpk6/nMa+fF03JqGqKmA+N4QKvoUQ38V9WnD6YZ
ch+0qBkcnoZTF0OL7x0KjVJDETWvuLTUA3cKKsoSYNhaz0FtYXRl86PAilmQz6sYsYJSdgwv1hwc
71UtVMMfdsczWE4XPRcRqdUmez9xh40lvPJ9lTJRz4Y3nTj2I4CuDvwl/UHLawr/DYEXk+3iTHMO
2O9y+Jt9u5mdujhr4tDrvn3KkcwJL1glFNC5ZEKQgsx8BKbZmJfv/Jbdk65NxRMp0cW7An1gi3a6
JGqMZp0FhKQY5P7K0Qn9NQkI8S5Ms/yo2sCFqyRDw5E42WvUZcMLdI6C2iHAY4NMXi8xq2MoBm3t
LepOHROTfF/oBOQM6iGLJ7vk6U0ykttrT4XT9D8aRTk1WmTdSvally7sG7zF3CtIbQrsuKJptcab
ZfS/mjL74TE6iz/toylH5cUWN8WTbKouBD69ADI+IC+sv+VoQPY1n4IZR9rWX/lq94Zbb/qSlprC
GrCPRKpD8uLSL3W0j/5CjZMXcX0iVop6M0Dn1MN8ERggMsqSBMrOwTCuzsOzEoH/mUrKIJr1Cc0j
Yr8+udmi5bLMOgCHgrwlvoQXGVZxp2GOI0ZjDfAbW0nsj3e59pZX+vSlRmN7IiqYwAt4uZBvBx7l
mKAitJKmevPxZ5yjxtiWVaLdZBdOwHhlsOuzCuVXgP5lNyjUzqPzKkOoZExQoDfUC12ww6JcLA+Z
TtXqyQyItE1xv6zkdfzhzfswLuf7V/zZX/Pv99t4OqgOQRcp3KplBaeDSDDRRoquLTGQ8/7AhckL
tcl4Onsv8hcwKV3HfQVWV/4CktybQDSg0Jej8Uy12gxqbStHZ1NUfhrLOsrROisOSpLbV3bmwvs/
kdL1cowIu9VE2fvxk3Wla60gBJaLx4AlZa+gfZcjjPV7PNe9rxFXj8kpqHduzORJ6jLlYUogu+a4
5GrULkxj0GvKA19QbjTibe7XdtH4a4D4lYOZEy4SmPG462bkNDpAukPEKnkxUjd8pwiTwEK0h63Z
lM47nIZXrQmD58BthhelqbaO3a2sFNC4beQHlf2FTabU5LNBmgY0kt/PZFMe5GWlkf59QPY9LpGj
f/TJ5mTor/7Ep096G9AFDJtEYSuXJECqk67prgcPpeZjdDQDuK666V5cN6jss9obO1VMC+RBwXtz
P5NNlmPTQfYZXri3ar3Z3vuTmZmCRXDovvROmRbXp3Ju61NTgcx76vVu4zhzQ14rfXL0cZB9OTKY
BZDKafnHwKOJGAy4fxy/6n4jQqB4j6xKfz+PnXYRtZ5rNVnMo8lfX3hdHq+JX2qvcqD0y+GgJfHV
z8UX5W38xYCfvrfYSOxLJvADuxzrMQP0APEISR71ksbClU/+o3UMssi+OPAm4EFF0be+dJ/FViuo
mRiknAeCyvZYVAQmFFDKTYS4Zh6r6aru6oOegs33wHls0qDvVl4Dqc+0fQs8NxiSvsx5hsDy3zRD
TbS6bEdmw4Z5j2JcYTQJyehilxmcmVCcS0qCPAvVAHNAoA4L6g4FpTXcvXJAng2NcIFgItvL+Y1W
mmwuR2a2lrMfl8y2U9f07/d5UwAecWgIq6ojlD+eO8B20j3vOpfF92ZWy89xjrpFy1A4y+bQ8SR2
7Q8vcfrdoEDwlMlnFT9Tzw406XlOqgg4M5B1f2iC59bOvGsL2EdWOX63AMfob8SWe1c1CO8FETkm
WrJa8vtK+XWDuPL3d/nn12WIyg6Kow+rcgZN2o7m0dbBJqmWGzGZFKeyk6g/89jxSV12fZYuHhci
0+JC2X5caBvlp4j90s3fvpdva8/3DdLMF5mb03RuDXfCWU2d1e7Jj5B98mCKUX7P/ck1P2SPiIkX
anT6h9wli5WNsKdm1R2ziujdKLB/qMPwHQ5Y80YyS7VGJ+7v+yAczi4OpWWXBkiEEluD8uu5cJDB
1j9ZlUlF3cuaZMsDGj8y+zr7TBzkmTyESu/tYb4b+X1YtuE++/v/deTxLUZb0399zeNbBp1zsLzE
2GJUVo/SHwYlBVW4PB3NTj3WhfueG+a0kZc8OCyyKa+Q18qmuNbvxl/X3vO75EDhE9YHt42Ut/zY
BuW1ESYFaUOSXZbXXB+mpN9XlayAAAcGCkowEE/22RF7ZG6asNqt2nApt8zkhpgc8ArnU4hXcj97
tsrHE88nDCuxwVRZuVBtiu1rSDA+eHKLBAVRRErmoLm04kyDdr10lGJcyoHSSrl6mhFvWKJTXiOv
9sXefo88F5ZM+KYoStG+eggAByAxqq+vVX1gy9H3qPBUIKkiYogyWbKX8UMyy0lFCbbxCjt6iqVx
TnbKiCLLqz7ZjoENcqNo76rYe9DFQQROI7YUexaO2J+QBzkir7Hzlp0LeQoVDG+ksifQ1924VvDT
7Yb4OyS30SIez6njJYG/08msKMCZrv9TeoTSXmWRHYMEfviG5Nk4lvmWYg7xiOpAtVpM8vqyvZZu
d5ITQmLPW4KBIU2JsXqmgCHGMp1E8lox1ZXaRznwliR9zXXMaTwzrYM8qHPpN2tEHx6LPRPrtYrX
luxnaz0UA8kUctICEaxeEzg65H3GPKzQ3rzS+joovv2j1ttN0IUkRkDeWJpAefd965JlD09Bkgkk
sUDJ8QZZBURa2ScPmV/O0CtD+NqCZyAPI5MtQ4mKKwQlmLTuIcSVvckF3AjWCPVR03yuVQ0K5DR9
NGE4HycX8gbItIXtKP0rJkn1WVHJ6RDTdyjI9h7xUr+Qc302Y8nSNHDHK3ZTvGNtRkUaEtaiBJYp
OHzlSpaf6yBujp6J+ETAe+7Ymg6/rpJRpG+MbqOpPi/2So2iFeb95uY55nvgdtHxvksegZRr4mkv
F1Syyx5g7dRRlF/0USHSN8YO4lSfZF3PVlV0WVWn3NqcsAZHTho8Pm97I9L4mxkkw6zg8/HcFX+0
bGrsQ90mnkDLzOD8qVaxTg3svWeU9l6eycNEWZewUzHyOPxxTa33qFCD8GqMQ/Hr4j8u+V+/1+Ma
24LH5tt6hHyC/UFr2Y5JfxgdHUR4pbB+b/S2P3TiIEe02ajhKpg7UD+s+2WfHB2YcT7Z1K5XTEcK
FteAvPnguiuqajTFQQ7cR0VzHOt83/hEgYovuPdbfrHmcdg/SceK1auQEYCaLHpnguebZywZhZVF
HtgOxi1b/ms0V6InHRvStYFz/VxPsKGNdIw32sAcaGGm86cMtRrlLd1/lpcsfo3oCVG9tgH4lBGl
sG5gKM3LHAGjERtlPm9vhBuGstUGU+We/H/05zal8bj/bJYb+c/rg1rdlcp0/Ns/Vp7KH0OO5oze
f0Z1iomcrWuNLeOA0MWlPmr8G/Kh31BgYy9CNtvA4gZkwHRGbntwjuv5d58cwEt2IiMAyMvvfq9y
1WUWzOZixiO+JhH4O8Ro/9Bqs00EjDiVbXkmD5aIcK3AtyIRPAVKelJD6iBh3E749DnIM+r13b4s
CZSfG97hsk8evMIjhQtLN/v1xnRW6/nwNx3ptUD3WOR/JwZp+j894/DvMAjrqmupuo2J1PL+8I/G
w0yMHfto0B709ODMKnEayQDUoJ/6tUp2xdo0o/I9mghhD3lCHTEJWM+TD2BgPevW56iYv0nXXQEr
ncAk73s0AsSqqylDrGxYPCqnVxQb1JlAoV9qU4XdLe4FuAozNVu3utiY/RZYqKr7pl3ieQlkiYHI
V8OcieOsKeiPpYX4oUw2jgBgJIS/cgfWX2OrYRdl9qdbkrba2msdbWuNcbZ6pIHekSA5URykoY3L
UCTu3Xejg/jVl3HPuH0IbzSt13Io9P0oSG16hs/SZptq20z513kKIOhZ1i2squpIWQjjc1Cw+K66
d+606nmEzCHDQeXkosywl2LFDAEbMmFpRnsPVOTnUGTWdQJszC43Z7kK03ASZ4Pou59hXelIEbIn
33KWge+0h5qcLksssl3X1lad6bOOqW3myQFVK0lqSf7ZTD1IvY/R0sKTJpsSciS/dp4noLkuKb5T
Un0bbLf7mpvNNypI3VcStu4nogfsYnVCdVGyb2f/SDU1PgZh17/g+sm2wdwAjEJCjH1zBOc9Tjz9
QwZF/3++T4Ue+m825/ttaqrcL4bmoFe2/3A3FXmZ+FmlkDgv77yqRP+2ytUbLtXmMs95uK2wK+AS
aOojn3IKb2OoP5NZoi8UUnk+Sk39RqGw+2sg4LWY3G+/aS6Zo+RnyXWJ62TpOe3RiqnbdBF0eofQ
gV8aPCUuABLPJXZ3bT70Ht9K6/vzlLT6B1VBkktQvZ5zy533gaXbZNn2xotXQcYMqqT7S22f0jxI
/svHV5q67p/q3Y//+3/4tfCrcHClqayhNVsz/hBW5+Nc8sNnqPsgpmllgIgQQL9LWgu3L4kE77o2
tPugxtmswaCGlhdeWIyKXDmt+lp6GXt+ok8eQma3lzw2m6VXhuryMTCGTr1rpAOyI4Zn783WeNWA
vF4mg/t+DElxxeFE6pNrLibYSAsltrNzDgQIHQ1nyuD9OsubNFv/53vD+rdHGHY800HE7qgw5zzt
D+xFH4U+yawFUEhjICJOGbMdn0AHdkNP3dcts51llDSJOCBHw/630UBJ4KDM7hsSMX9H8dZ/HqpR
XU8huaWyKQ9NQOQsAvdpg2bFf5Z9GTFVvjX0R3dWCX7TFZEVG2/YOYg+MA1jhu6CaEcKWPSa6N1n
ir79Nz8h5KAh4PXWDV61Dxs4CL3nFhdqf6+2Qdq7Xxf2Vs5lZUlcNuVk9jEqi5uPJv+E6L9iRf90
FALrcl1JF7A9JNjOH79XFoNuSnQQMCTSE7040S+YnvVLUFpEefLbxCjvNdjE/jXQZiEutdxzV2yD
nZNIaV7kgbUGUMsJlRiC/PYlTFAYIZty0INXaolY1VwbbulfIIj3BzM1v7H/1l5ISxt6XTkTMW2x
x+h4WyfHht2rORk0nlAhcyhI1ujaQT1RFfVfYjXoVnVHqKM91N4pGJyfetZCA/bz+DkcMcvx33SY
UhX9lDpkG8oEzhUvpYKSKBvfB9f8MSmKv2xd0Jld38w7ksW+tgRlXZopti7yDPbD/MRUUjuNDkRy
s1XI3iVc7rOuFURlw+KhfEO8GUyqQOnc8xi25SXtCmbzreN/CROVnQMzUK4keVWnPoyRpooBICvv
feikL7alYnGCAracghaif8Pup5FnyHPGz22Vkx5JlWXr6EVzhCvjb8AzE/egpc2mLG3/NJi9vc7z
kvAVMDVHlTy/DStiYBu5F0AtKbHrjYm3k83GC/n59PrSi0FFQxJrxp/yZnCvT0rrXaSWxCal7WLX
yr3Fns50DFWkGBPQ1amk9DeBk18EYwe2nZ3huL3yO2qvrWJoK8Vu46VhjhrbFAk5S50BtTzCos4E
vniRB7dn8hTZhbr33LR8IZ2t3efoxp9Co4W/aNbJDrQttiZe0XuXmIIh00hzTvuoWrYpYWOOsJW5
EFZ+aHzY/VZ1P2KsZquadNlm8pwXgIAvSWwC6H/JtVk5qyn5suLpwNRGOcd9/EnGG5u5fx/LDPNz
xafakotYjL/9zrZY3csmgWJEU2mD9jZgFv/AG1DB+M3Ki67k0c4e3HlbUBy6KOQVL42QnFTdLIrd
HcKNVro1s7OdldT1IJYSNnFuXRNaaYxfxG6q6Rrjvcos55pqkXPFm+9c57l/gezzxL6cf5SlrTyI
f8Reku8Cbzj8sd9nOWm26ICNLw0tAyIbTvNGL0m59pDG7zyWhietnoJ1Ebv5Let5bkIINd/jlrBN
m6SCH1NgrhwEW9//83Na+qD/+RK3BBDU1AwwJVT5rD8eKJAvkm5Qp3pBMldMrIlBPlE4luoT6fbR
WR7UujH3pmJsK9HFYzw8UEkJd37pFZ+qrFzm5LG9lMWkvCFkCdjtIEVpIqernJ9jli0fAKvrrZFl
cBZk0+bpYRFNx173ckpHZ6u0qN+cLnp11Uy5Iir2XsBSEWGZJi+QFU9mEwX7YQRKlXW9fY5sO1yl
2aC9xhD8UPSnREEazWck9j9g1qbfA809UD/Ng6eWqFHE5xgI4/KzbXWeCBvRdwEWCmhKcZlAX1c+
8/b1z1XbBxu3RflB2dA/w7uZzlSem06t2XERJe5M00k+DpEo3DsBLR0i13e2VGLH5ql2ITyMRu+t
kqYOL4/DWHoXylUNn6AxPSE63tQlqngFStuxzdJp7U1d9jwbcCaYsYKUHB2ibMIqOz0OnjdnJ4RT
inYAGqJ/m6IapRFJoMvOtpJ1algBZNskjg7yULqEaui1woJXoF6Tqfp1kE3gvgi6TX7qp4g8LKU1
+FUacM9dHxbD4Fbaa5n63loHMrH0OvZsfMe8sm9Xboe8a5dz7P43Woz2b7NJWzU002PqZBKo4Uk0
+N9AWX3vWYMNAnXxkY5TeJrLoX830XxkWdu9NYlSXLuxfJfdWQabt/am6xgNIrKYfG0ga95WNl29
4nWSgD8zA+eIE9f/q/Wh5GvpjCfWnDEeNNN1mLmZZtSLu8AfzYtu2UCSZgIt8rn0lkmmuNqa/ZFy
h3duqwXmZ6U3VHtDRs10lPobKdkhDyHHquB6aynj4XHCxoClBasg2aCKdGO0kXGhYZpgpcaEyVjn
pCcfdPKfDn5ehId5NDJ7EQYtf0ECgsDXJ5+J2py+80k7xv6g/mwbZUFB0eMGfkn6BiF+a4o8tIAn
gxmLW0o8HUztU4Gx7VjyFHkCRkosYAs6u/EcMvhEK1DUbaJiXy2G0rxVjVGvNaUAfgSgyWj7XwdS
g6xd2uSEo2hgnHrycpo43abMcldOq/ab2jeBcYNRv+hRqG48NYYCKpraOK/sEGRoGsKHjHvnLW+C
8GjHcBQlqChE/4uNT7NPKpNvXBoEoD05GXsRJaXCa4H1B26+pX6ewpAnw6DHBzXTXLw+qb4ETbxs
aiX6YcQmhvURl4kVN8O230rlAM+ahJ/+zRB7z3a71Dw7feNxAjrP0VmBoiffk0LerhJnDr5a+qvm
m923tGpOXqifgC3vcYLM70ZD7KbLY2Zn1Jn5XBYCO11MyY3cmqvj1zGJSxzkmTxgQPa3sxWvVF+l
H6Qs833zlpXAETDrOc8OgWF/VCD49PcLxelY17bVAUBXdRjI7D3IpjzzAudLVSX1uxVsDVUJ/opn
Z69T8/GmUr0oCoK7utC1J2ZXvLSdat8EXXWYPb4JMd/kuk5e1CwRvRFQP1mQ2DC2ESE4BHQ6eCBq
8vCqdNA29xQL5NQkohcExPbWEG+ctGcqdT/2egLKqLYviaoHO1vXo0to+Xhmuh6YFHvw7xHJZsTP
ZsW2bOfxvZuGH1YJ3cpyw/JTgag8Im7Ixj5ycItUBOypzRkht06YPaLh/8JX0/9AZbLuUh3LMChn
qibYPegd/2DtRX2oBWGMFtINlL9Chb/tgNfgNGbdtCxiSBCyD74gO/OTGIEpi5JqOuPDCo+lQ8a0
q9bP5lgYMHXBHayCOaUwGnfJVuIdC8f4bw++O87wH+tFW1MFqQTmoW44//YGxuOaUffGbao3RHBb
Zn8rnXnayzm863f6JavC/tJ/lx1sXTcHLaivpTe7L+N8HVLPpjZNI+IlssgmNdvZyEJeUlK+di47
Sgs52vNCvXnDOxsbvOzdhOxTVm1UZU09uMyY0Y5lOJ4d7ApHknZFHISvhAvL/Qy+JNrGuBhe87D1
oexGbIEaSngbk4qvT+JBeSLI5lOqDCWbkE9qE4IwyFL7Dc2m89FBBSaIOJqeDaXw1kNLqk/gsrH5
pnjm11F4ZAIfC2q0IyopvhkVOZDUpDsmc25zQ9P5bQKOfLBBzGoNlSeK1NAwbagRZ4CjSCB9zL16
rZ5llzzoZb5Xgqbe+lWXs/rmr374H8LOa7ltZduiX4QqpEZ4ZQ4iKVHJ0gvKckDOGV9/B1o+prdP
uLWrUOwAyNoigO611hyzzUYQpZQkgnzsyAeKevjIJmgmMteY9vy/8tXWxbGGJGU3TOG+Iky4/Fxq
q4TkW9Iw4GT6/UgNDLLKtn+e+vbVqRvrG0iCxwkp2osRmDyVC609sJUhUdrMvsCB2wQ7jPgGa2GS
+bi0RXxIChGu//dSzpjpgf/8HrkauRuHDTffW+vvrSH2Vq0aiYRceeno2zKtwos8gGgLL64FziOw
vBC0lE9z7htRn7VBpy94SPOoI3Pg3H1+xJKk3aH0fZB9FVXFd6mnUVfkUkq75xXePTZGG626WhF3
vQ/qX60ClG3w7d+19BwpsX5wzEY/TIEGTlu28YFXD//7V9b+PcwwB1o0gQhGB77v/h2CQjHW+3al
4DRvmvg7VXg5LibKao9enf86FJXtk4kT48rjy43ve23vfLsLv8SddRqDPjxNfIdXGfndueidRIBn
ZO0SDme71JB2XRKf3JASQSgJsWxVVm3cVIdw1C9NRxwp5HFb5l8LdRjXfeQ6e7dzqsdYQfUzVfWE
4ZymofvVrE2Ng+3asyexSQYkCvDHKeAfQ4sCdxwdvVFP74OZbVVPwFWttl5aWvFeWFTuTsKornWL
3Tf/h3596rOy3Y+x+N5zo57KEhvSciwGGMfjcAjnUn+2kMOLADW1YmEbnj6FjqQtYEyA0Wq02XSI
hyi5tgEfUGNV/WS7qi40PfYfhV4r18mv3jNRQlPUTeWq20N1YKHO1kk250Ne9U+av1cqn0qhsjT3
csvGS+cC0XI4UFlm3WUFtbqLKVcOuGi1R7Voa3yEevj3c5q2i3Pl1E/5auhKWLv2TEu0EvGqdM0L
djUUSZZ2uZYRXHn4K7WMDzEFkXW7Lsce5keR38eBHv/MoWAW8Vw/GuA65gddsMChaBcggVjkoWYc
e9sw7pWgF2vqG7G/0tSRVZ7gHTiXXfRhqkNHDvy1rK74q+JCjmL6oFPSVSFDsjpbOdh2oWSLGA/d
pd85kHHAF52UoKtP8pM8OPZsXzBgFv+7v06JAKI6Fis9HhBm12l7CQZ0bGpW5Ds0b0JQPfWL6PFf
yenuvz0qbEwTCTrqPCdcSzjz+B9rbaQdjjni9oaheqTpizqPfki4wyDRDzPxQWIfZLMY2Zr0gowp
js7kI4vpMnjJyAIM9+NusL+oEYHEqLCVjWzahn7pAPxecfrrLnGE4SaGY8E5NMRPVvD6JVTR1TWK
4mxtdTKthe2l7Oo9Z60Yvf/aNCzprXKKHkiEWpuxKocNqt3sULSEdrFw7c66UT3YIjX2siX7KcIl
E4aBFRgBkm3uRNlYVFUe7tc0bwe+ivkJxH+2bVSCGZ5tQxOcQv3UQlIwjbxZl3ontmHjBv1C9Xyx
FYX2JVBBZWpoNE9J5X1D8tITTOW2DnLnW+ImUGrHXHtCduEsG6oZd3Jw6kxvozajvcIC1c2cw+Ar
9gEFTZ8tZJu4W7Ip7exNttCN5yth4VEvv3O+LCqyWhhCo16rVF0hbJOwcjtLvrSq+v+tQ+Ti6M/X
Bxo5HqKmwd+HxJP4O2xNyGT0UnzYlyKiNsjTUm8JNsXbEBbLr6avZdcuVPapV8Xnae7qNTc9Km22
7kdqKeYiu1wiwvOZg1jpILEwY0CJMM2eWk7KEyAxHoB+VI81Apk11bnhRp2bRhKpd25aXQfnUId6
dcqGLAV4YxvBWZ0PdY6kIGV3uGUtQjA3wwkK0w0Xc+L8S5q09kG2VErk77F4K5bBpEZbs+Z1bnc8
PW6SGUT37o5o3YuU0oT5TMxuKe1ryx7I5dh3n2W1pSUMbmt2VzJNPzn5g4P6+MGyrXt/qoBrSh2J
b+nD3gsdgP4zZDzp83dq9ovPluY0lHvWaDHkIIEPscfVzNob5bCv4Nc+yUPChj2j4Kj0X2stCTZe
MVLIU44lIm+Qr4HBZmGOCxAAGc6KwMkz1MlOD04VnyBDteu0La8wPNa9lLSOPDz+n3WFJFT//cWw
jHl5qln/IULkk5lp2WZQNOYmT63IQdB6A2wYWMQGS7dlnWvdgZfn0vTN6YejRR955hYvVatREqqh
AKJgyTri+RlsuqYMngn13qEe2k+aVrzmlWstmyrWHpRaqTdJ4FjMj6xVqRSA7Brtxam1dWFF+SM7
Z/uptvKFZivqy+BV4V2ctvY9Vr7+2R2pqZCaWKVnGZyNmbrrZ58fOw21TaVrPxNUqLiK5srLNESg
s0XZrPpGU14QfZxg1fULdwr6YxFFwZVIdYBMSJu+psCsYNzFz6LPq+eh+JETTfsCCIEgzdQ8avzy
wMY1b1uFEYmN3035IpTNFo+/LSrQAJjQbxbif0gT238/xG0TvC6LH15VDuVdf9+wmEjoqq24kEX8
tEWTO31X/Kx4dkjGXjxfOZeFleOfAlcvoDBHtpLcMp5K/AzmIXeenc9QUh5EmAUCHBXVOcdsbOOL
Ufn8lJuDuUvDat878XjsByOn7DNsx2OCQQzoQuwL7bg/tirVJXL1gmlAdm9rcb3VNQqFEq9fFSyz
yaEXH12e4qM58t7JMogrVGHZpz9UE05sH4gubW+qCc8C+cFOP14qonTA9lHbHppa+9oChc1FVxxr
r082n7tVV6eeRBdTvKUY3T6h1vzlx2gmJOvLpgYiOK2i2TBosns4hRGmiJDnLjoo1qemK9AHzOyK
XLz/77/U3zkbMFCOOht08Z9t/FtkS9jEOZ0m5gvmKnn89VMKlgVGFn/9FIb/7x+nCwx0/rkXoPaL
IBr3rCtwoDO0v6O6ed9pWjgUP80xEWfTeyQ6onxrPZxj1Fbt71VDRAePUt8NWovkxbHHJzmDYO4z
WRD/pVdhLKqCusNCGU7wUseT/GTga71Qu4x3Q9aa+86CnesG6fTeCo/oY9q83PqpNBj/U39tAyTG
DrbdEGPsCX657FOnWHti3d5tvEmt1hhpqE8CXubBFD4roLkJKtK+pJmOKUjWHUVCyV3qjsrBGktW
XqwcqfCeD7VmDrsStqNsjSL2j4Nuen9OkSPy5D+GZeftMrc5pvwBPmXSgV5Rf5vbWCy0XXjOSYqv
tLwvX0EEv8qCC6Ahy7qZvA/yPy72J15zncIi31YuLxOIOThYUpCyCu1mU6PzvCN7HlwCn7KwRY/Z
+oLU9gDxiuhxNB881q4XzCbUDUYfzkL2fc7OrCm7G2N/I/tuk+UFKSk7YprlHz/nyut1BkvT2G1M
ooJcOU9Tcj5o/HGipX6dRaZNW/48l1VPnmX1c2AFMVbt0XTOoE2fK4pOlmkhUHal0/MUh86jruTF
ocv8Zh3ZWf+17V+URPffBwLlm9pgxY0kt3uhbG9vYAZ+CgyPqjmnJn7uiwIqjxgvrZOUy3ysh29x
8+EqgfV1ICiGIXWanoA59SdDlCyMMHn4iDwKv93+W6kP+OY2AdqyCsBp6EwVHutjQ+LEeGbNhlf3
70MZT+FZdVe3Huf3WFOThTFZuizkqN1Ewx9njlFfLicvUol8/mMgUlt+AtFHX+/S4+3CcloSTvoB
Q4q/++W00IiKdTVo41I25b+kSXERdyj73kdx6C11TVWPlu7Xz4aJNi5QzDfNntoNuQ9l65V6/QZw
1E92YTp036K+w+fIFPaZSI53HCoclxM7D98Tb1jJGTrGAOhbl9MYP6WZVj4HmWNvldoJd5lReU/G
WL9YLMU/evQcWKLW0aPZlPke2rLYOJ6av2JKcAQ37X6wn1IXjtfEoFjN4VIoLSTTqHtVgyLf6GZc
HHj9OvcYiFiLKFe6b91krBzCDm/spmIQrZVLgtd0znEfUKIyz4jqXVQ6EzZDgK5L5H8nVXeCk1F0
3cosPe2rbfygrr7/Jr8kDRXhl5H89LyW6NdDNEZvZe5s5AwbbT0QhXJ6gF8l1r6OhYvS5CczjH8d
GnI2235oP279NcsR7Oh/T2nN8a20O2erOsafp96alsAY2i4vKcSKZZMr4UEmJLKgv7AUHh8KttpP
VoYt1Jy+8CzXPbqJh1JGd7tXo2rDTZwV6VaOEtptF12lD6fPUf3FGZP4JfPI3atG+1VOQvSIBTM7
0JVsYi2gLFvseQ4CIDm6UX1cJ16RH1szDIpFETr5UbZvBz0ijoWWL1v+MTH2Kb2S7cLhD8hrmmv8
cdAaZRubE/VwsXlWBtGusL1qVrjgmOembC179TKqsXHW5w45iQ1Tt446IZa2X6cLqg0g+vjquObV
WO2kvLZU9L1pzMbGnh1dNCRG1F+oXyzfBnNRuP5zrYPd6WM8cVu/NrZzadsxBWV25DlTbl1KQO9t
0aFFd1sTV4+2XbSpGn+0RJsKl1A0Qrc7vCKrswbAaalMtX2nVrp91+QhJZedGWOGEI+E62+dt0n6
3FlEZbxPsR2S/dRI5rve9JPhgbzvozt5Vr+qptQ8iEilvBVIeWu1wymapp/Y8JEkNctunY9Gf0hb
CqH0hkio3+KhlakhvgJ4K13xqeOdZZoQd2wTeQnLWd9T38sISFZl76YoopARxdATYXhMEcYe5zJi
x09h2bf3yJ8OamK4T7ILTChahOlJm6fz7r3rAmoCPmeD6AUnH7hH2fQUoKlaE/U7OVchk79J0oh7
ZD7VtcnmowWdlnKyIA9yV7WwTOWPwn3CukfPu5OD8vzJ2RKywTR5/ocNenlW9Wb8/MFOQmAZTxlj
rbM2P05mQ2AaqLA1Ek+aGxgzxcsssTAemJt6pni7xsx41M7Nfhq7ax9+w2HKeZQ9VQFpD19R/GTn
vixN+62Txxm8RkM5uXrxDf9AmFTIW++SCbyE6GPqkZsOfXVbv5S1Xv4ggb6lAsJ4j4kgLtmiTTy+
InWvRfW0HXtruAbcZos27qbvFgTg+Rx2KAgnqZB5rKu5UGqcmkOfcUuQnC1WGqNvXp4jfTkplmEc
Y1MgAvKUGFkOMYbzhxuluJ5MIj/LTnmQTUJajVvfhXG1Jb94dsiL/awEQViwBFiM4so98DVCQ+93
d0PViQ/fM0AC98n0ZYhTfCAz23iyrKpeib7PHprepkpWxBcbavfVrED+6yL9wgsVrVnlTsuuzLIv
sU20Fj1zeajCOv1CFGWVmEXyjJRJnHszorZ6PmsYcbQP07LdyrOQML4SKRME1Qybb256J2eF1K/u
LJFjBjCf1LWEfpUmUeA9xDz0sn+drLhHwZ27lLPMHODc2I3a/vPSxGv8oYSNp3C7Kw4GavO/07cq
fVM6CYkCgs67ui7blcemFoKVm96PPr4YTtqpsKKL5qsdjecxD+PnntqbvWexQ2gNq/4KXCOsQvO9
N7NuQ12RRfqiKF+6XN/L89qWDXWvdO0drK/sAcTHzI2q668ladGF4sAdLpB1k0xluSKv2LnWMep5
6OC8npBU0eBU5D0GuaGroL2Z4J9hkLCDVd0/9QqM8rjSjZUeJsMTDhzRnSLAnMvRPO/7K3jXBfmA
qF16aXJyRWecffjLmRFdgpxdc6/C0oRDLpZ9WtUvQQY+0k3JX4/x+JwVU/Jj1Mt1UPFbLrCsTATR
CyOOjNVotN7VQ/qbVeE1MiyPmv2g3ojJ0D7HkrmPOu9l61IuKKcPGKJuNeRneF0y2IpRX8UQFJbx
wP8Nsx38N4Wv2+enW19g/6tPjhZT9Oc8OZrNfX/Nk9f76yr/aV7PZuoogHIs86EMt2TOsBQcNVKf
GrVpC1FEhEnU4BR7LbyDmGfARQ7nmFuRiz7feuSnIi4eqxa3Kdlq5DVqzK6XdjnUm8+2n/nJpcfy
ZU3ZnYZwgZ8mp8uBoLSp8+iT77Lr88eSiE7YF1XLP/rkR1CPG7/hfuH7/usfJvvVmse5hifuTg58
zp2nuMD2VpFWU3ogf6HP3+X3b367jEKKZ9FpZr/Ve/uln/TuowXqQHTNtR7aZFQPE06569pIjHfN
/C4nVFQtrPSudu54zsQXnXzjMhBZ91Hkw852B/W1tqCKukEjdhPs1Kf50qpveTzIU/3g4p12NR9k
GEsefAObktHHPYzYYPiINbJ9tT7H/TkQdhuX0+X54iLn/nW+bMrz3UfAgFStGdh0/nHtX+fKefIC
f13718/u5soG3qzlzsdh+kFQsHSM6+ZFtpxeiAc1zbJdMGjKQva5oFcfPL+q100++mvZlAczwnao
AkW0TUxuqWUR1F+dTiRHVcvCTUll1qrofP0kD6PWumt9cMVCNvXKM2bBhvprONZyc4EcwN8Mse+B
oyLljdiiXFtuJb46BJjrjPTmQL2IVlbFkTuxeUB7VX0OVI35RsG6eGSX/VqM2p3lBO65MYdVz6Lj
s1VUhnNu2to9p8Ihe5kBe5TT5MGcT4jycDxUuoJwnNbnNeYTPLd7J8QEnXZ4IUbFuwd2Po+7Ehs5
VsRrI+zdn3Gc7WKr0X/Uln3U3Kj/Xqf1PfzH8ptRTM+4viQfqRi/hrxiv2I+yhKM2v43EXr5gl2t
/aX3s4GCjdx6rXToAF5RiJcKpMwyqRosWmFP2EtemDBOyumOOE7/HBrBtODbrB0dxe6ffSxrFsRb
xUGOltpQLYfJ9PaKyIdnVRj4PTduvJejvGULys6KeidHsY8SK8oUtW1XJNOib+dg8NTm00IvEutk
aWW9rGstXqtzM3Rt8GUU3pun+HOCnPV5AkZT9T7xgx94sWVADd+zxAFf2/X2FgS89yVJcbxsfPfd
aLAsBlxBRbMbqRj94tFIDu89yHEDZouvHaY2qp9Emt1Xmeu+x0Pgr2qeT3de0eTX0UeFN883oe8s
zTLE6xeZ/tK0IsziPGfa1EOSXIDbJBf5qZxMhSJILVr9NcB2Umz9ygPo8s8zjCEpj7WuH1KjxRte
jspDFpEWR9QQaLG9RxaH7lmQmdFnmmwD+PYOnmuwGWqrWPzRKSfJ4d7KFpRgDjyUeRxnCTm+omDd
+9ezLjGmakFQrzi7RhNv48DEx0TNp0fDyX4U7Eo/VEOhCEzhXeoYxa7IHG0bwCl7NjT3apmO+0F1
cLLwoelcqe8lf+W4/d5qI1zk5gOLINhZdevvplYb/DX2Xv5SZ6W8humtXdvKIvenGjsPNvUTbz7n
ye13Cvy1p5gCsU1uu99bpa3u5GHocfGQWGckX2JlsE9ZygEln1emcuQ28XZe6Kj5eigGfSGvcBu4
NR0rtfafEcA+0x/80sdeDBjcc9JDC3FSRzwnOnQgx8vUZx631TLQs/bZN/qGfHdQPLdGC9ZVdNFz
4hfD0pk8opohjuFuHr7pqEdXmKCgU0aMA3pcaSao6xQhH+xIHX99/LutspbY4G5AeGcZYTorUc3+
hAgtx5WCRSMg5hug+dZEw1ytDKMJl5MS1IcWqtvBUstfn4Js7JLFMI/chuUn2deUPp6e3cFuJsH7
Xvhrti7DOeuaWJ93McPZbdoT2u7qoPr1cB4ILbGdywxU3vpah9iHSYT1zW9ZStdR82CEHjdcMN/y
ta0+KwbKz8osvPsmE+NGxbH2zsyqbh85PTe1Gyt3qtv1G9hT4YPR1tlq8AvxzO6GahbTCb8qgXFP
4XmxhgUBnjs386vrU01DDPJO7+scgts4nXtV4aVMSx4CM4GdPqfSMGLGlJLiW/LtHu5pclhepORF
jc3jg+xJKzAuVLBzc80/QPZ5XZevzJB/W0xK9QHBsG9a2tmOHJfSOm9eFOpnez4kFgHhBTj5Oe+J
741l4fDnRA7GiVYGFnZwUXyULvUP7LuXTtmx57YijBnlCIbNxtqpsE+Ts/84UTfafmMa7G1us+Up
cqKdwWz3ujCnGI0fcPtRw/xDByBoO8s3v6mx6p9K7CZ1u/S2BWuYBO2CWBKI9C4NHl1XoPb1sW6j
b6qRFlddHlrNI2w36ms5Qw4AZ300Anu4k12gIGBuB3Dh0qg/3Q6D7f7ku4AONhXdqW5Sf1yItPk1
RQ2nhhec2m2KADSu3aYWIX9Pv4f+QPGhMh4SvzTuURka96LsZ7U3BXOyKQegsN87yvTIC0efZoft
pygsPehlgPaWAmO5bUmodRVj5HBklwmNNUibakniHJxtgqPl5GATE2DKWQUlOXAntx99q9QPyAb7
hRyVh0b57ruId3/1IJTG1l0HYM58qyjFPg4oj3S6pq6WFlC5WHuU1+qmzEeajLuMPBNaqLvLa2KZ
n2cCNSL5V23jWMe673deWian5SEuDXx2bu0/5ijJD2Q94Qn9JOtb5K27tiiGN73cDkVbvjchSqw6
NbJtODjle9edgjDP3kDW1TtydNUGnnf5js81Ve9p8wrssN3HJN54THK2WVCgkajq8zCW6LVKYSAw
pD+wKXrsYuUxjXzr6BQVto8z72dUqcob2hhhk9IGLJ7tvF1gOYOWrGchfGfkQ7x0ezgeQM3EGjWp
ta1VPfySBiViisC9z3M7eHR7asjm7toW+b7DtWMlm6Rn8J9MXIfcFqNNRnS5tF8EkrNTXJSw6OZu
FixizRsY4TyJwaPoDe9S4MG+H8LqJ4pr5SK7kmaot2bTIrPEI+888br+PMAaifdG7Dze+pUWrMTC
URrvbjQ+blMrA+b0rWl6sLUwOTjezvwcDI1mb6bttsnzbtFWJDfZDGivQ76xStV7CSs4abWjxgtH
lOprhEppa5aWs5bNkoLdhWoTsZlyU311dKrJ+Po/O7Xj34+l+zYadnLBmadcVaw4H/Ki7o+Gg2+l
FzjI8hvnoUhM7MVEOCxln+mPK3fIScJkNo9dCkbu0Kgb6yhHXS+bcsBSw60fmMNCkILTF62iYMdk
qDytWTEumrbUz0ERmYyguzvbVIAQUXL2cp4cjQF3kFYERZa5+Kjyt81PYxGEx7Zx9E0QlNWjzf8A
cihJ/L2evjUzdjpJjW+GphcvzRQ3C5REF7cX3bs2fZHsl7xnT21Hln70iip8wGSZF/5Mi0mb7B1C
lfooElClyCuUddPF3WYq1HYL/29rgbj+bqTee2fm1nPhxegMlDA71r6dnDVIpiskUVSzR9FC9E5I
PaNS8bVyBZXuwU+FQuhTlJbWc1uVH83QZWc51rOg1vtQ/2xB2HxWzZFN6nye6EAgm8r42arN5qwT
J/OMpVmN7oYcNDukIK6pDlZCgD++ajwoo2I8VE158ilFP5nQaUJ8IcH9UEeRZNkW9kN+7E3cETFj
KQj0A3Xy8FJb+bPheu52JZFYQOBytOTLkSAzudiWp73E3kr2QskRZx+3I26672Vsek96XlK0UFgN
ZL6iOBh5pW/90HDuISroS9Ua87cuiB+sWVLcUpvY6kP6PczB1I92RtF6EYq92xbLvvWsN62u8VDT
+2Qrm6o6LdtchK9uoJaHsOWv52uW/WbbwyvF5Mm1iwPI2OWAGHOo7bc0iz3KHh3nZLhNee3L6cWY
+2G6CRxZ6uwQGFX2mhKd9CB9bglHOBvFTqaLbkX6QjeaaisMtbEWjtbTmdbXYcI7zwVBN8yQTnhJ
7cEP6i+yFROkJClod/d6A0JL9oWx0tzjuExthN1by3huyj6zSBsEbld/NAVlC5l7Ki013na56ewL
naw1vob8tmylPpApca+l1vfcAfgSeIRJ5dxe9919bc3f6nmuPdXEyuvgj7ljlrk8V5UPmxqkIx66
7oUouEYl51zdXwFQXMQ2mLyFGrcgVSqWE2aVq9s/O51iFZnsY8tigIbI3fk8tnxHHGCG58hX1Z1o
xLBX8R89Cb9HCzimxdMI9Ysa4Sj8KPHibLFK8xcw51cB0sb7SXF/DhWqK7+r3b2nNdjYRRFBvTpc
O7iCngJl5kFSfy5YilNE1abKACIiA74UFt7SnBH1ITkA8sits/IFYuml0Wu/2tKhNO/H6mGsIabl
mN+sGulaSlk9+3XPw7MrqLFItupweO4SO16G9lAfgqwbnikjIDSWpNpejlb24BJ5ML2dHA3NrmLd
FRQ7OaoAw1gF5QCDdr6Uizpu7fim/9mcHYfW2Dm3GzkapHoNxzl01p/n9pmyCdShWlv92AOmq9jf
q5N3wMpUOchP8lCMjneo5kOjj+zAbu3bHM/yx3WqoM6SE+VA5YULtVSar54JANEpevXJTwwDRpGo
KVNLk4tilM4yjtria1WNq1FRtW0qQmfTdTUeTgTEjnpRx9c+CX8a/FG/mgqs+sY1ukvo6jGIEzdb
6qGZf00Smy+Foj4GhPUOal0Ea+xv1UtVAWzoFBEeDT//dSitst53uNT57EKOXVXiFUDt069R+UmO
jE3HA1+erOCMmC/kUBblUHJDbeg3IV85wHa4RIcCKnFlWu3KjcdmL5uUpt9DQOgeCi0zcdDryJMO
qWDdE5d7y2isa1hZI2K39CBb8uAOYbGyM+zxAgRD16Q0i+skVrcJGqHkTZpaxmcfJunWlVTexgRy
SnFnTWwmcu7aiBgZ+ZOXxAnGk2+avAQmLX2xcgobJhMokRzFO27cu0Ur8JxmNNYyZyuq3F2leO3i
6vUIsEI/4MrITn4qfh1k360pP/3XPodd6U4leqfF3KejVqZ3k5ekOxax5p2XNDPROCxPrYNh6Fi4
zqkaSIUQ9ezOU6sOm8EHms03hfuOZeaFtIlYq4FX3Q9oKNdkZP0HRAURshtNeygIZa2mmDo/+NmQ
t4FPbhwLSpJuAk+aFA8TXuZatap8m8aRPIYd+a9kpYLVUKPM1UzN2ziI+Y/QyqxDD8xlO/q2dolK
MolRaLfPXox/URw12Qf4nz3EJfRWPX+yMeNPmbTeuU9nr8HOcR6tTL9Hhl+ceYM5j34aEvCylHQj
B93Q0u/QfX7I+fKQqMm26Oz8XraqlqdDU1Dc3Jg2GBao7aE71Rd/PsTQexbIFMVWDhCbpFBunnIb
uPXJgaL0/nXGpB2csPHhbzbD1ahhKeZwcjbKlGcIRFqcDNiRXkC4jdcgbfW9Rnp0IScP0ITPyL8u
bJDMYG0L73uZuspuwG/k0g6GyjJKTd8L1273qWvGZ3UMKDNuQraVRruADmbvVDeKHmSfyd5oORXa
sJFNOdCWdr1OLFcFf8Jp8jBgPrgdUyMm9vivvtyIeatiAuuE6GONySQlChRIkoG6PGK79bspLJvE
JKxAXEaRhq+DLDcOvDDsdDFYiP+EX2d3FnJZTFz5i5FMqXDRrKN9BlfmEumVv9IalJ9+2p5AuvG3
KN10rbsKwpSSOvWl/IhCsKGkOrCeXNbWd1Lyoanql8R24MvOKP4+ND5bUvDhpONnK8hzdm75BK8G
YeTCthrjiHFw9tyogMMJnxt7MTdN8v6rslPcrRwt4Q6uM10tN/5YqWtlsEaUg2m/QIc8nUPMva++
sC+DYyZvLSUYm9yZcPyam/pUbuyoKxGXxNqdFxESj8kzgx/A6b7nWahWPuTWbjJXQ1D2PrkA7jnF
oEJWxbqup97mp92Vu0rHqUapNGcHqTFiqWe8wVG0Dk1s1mwPc5WVMBzPHQ+I6EFOYcUL+cfEp4Tl
y17kxnffDL2rQzaf1N/OMHX3Kg92C0aeAgKQ5L/7NPZpOK4+yFMMqzM2ip7Xq17VjGwZ+9EGZZ9+
6UXpXlPb9sh8NsNSTh7KXjuwIcA5sEXlTmJVXwKC0/fT3MzJaC+SWGRHOdrWaDTKSXFQ0FMq0UzN
Oybpxtlsq4iC0+jc1LF2Dz+f5F1MMRIUjoWad8qdjQAJIX+6cGzHfMYhQFwsK/4qu82hHHeR7sC2
mmchhjQow4ne+sasKVaJnwnua2+Q5ZN10MYDRW/AEJVqB1swWztgIPd+IsZdEAzO2uxb7a2vppPl
G9ZjCavn1KkYtchLCD8WONwqyTnlPXT9b5cu411oKNtc7f3lFFTtGnG0JhZYzzYXdtAAzZsEnHKk
NhfZJw+FGVa8bNOYorpKBGudOgegmX6/KYzSCNaAppAu676zoRKV76WOeRqmGzszadKf//gQizr7
2YztrsKk459DzdxTMYSp2tnBvGrfzMj526Ge6fKy2S8hYKafn2+9ckg2Ow0pUornw8qjKmJAgvCv
M29Xq1a3a0hu/e30z0nzNfL5GiJPUTgWarUfE8XgZhHNiznqpM11y/5BqVYx9NbPrlF5n3TBlyiy
o1XWZv59UtjZLiw6fS8UNTwHgBLWRnFogcQcDHRNC1UfvSdhNO2Zd9VzUCneU+ao6rVIMUIIU+9J
TlD0kkVKoV5lV+zyQFHb5iynV4h0FmUwikNlk2Npk46Eh5o+ZyOGYMUQkaGfm3qLRQm3NIHNuenZ
tTh5kj9KKwjd6r61h6Mca0cjfWxNlLfNZPXLKQQkUyRP6G15MIX2NkTO+CBnWp1HPiWceNZnKZXB
armI/Di5k4P4a5PqEpG/ouKTip2IulxjjK0NBebRvYAOfA+KLzn/H2Pntdy4kqzrJ0IEvLml9yLl
WzcItYP3Hk9/vir2tGavmbNj3zBQBiBFEaiszN/45FFkq2fpcBcZqD2My6GTyc5smD4Q6oJA1OrO
OSsbPIumwD3bkxOj0+R9yn5LDH7NkEfIH3wzTaXayZZfRmyaMoiltZKCt680cqaFgkC6aMo+o2rM
JbSleQO3DuSDGCAqbVcIksfLQTGjAwvCwF5Tw9UBA5xTKV6coWJ9i7pSO0LVWZjV4KxQdzNOeh+2
Z0cFbDYWtf0RIJAOKSb8WaU4SSpIVzx6FMoQr0EWQrWV+NlDqhSxR6Z0wXCYHbd7x9CtpRIfWEdH
7LmxrVOWPeW9hZmqODWMGD1jrCrgb13yUbsKubM4fUZ1wT+GPcC8WHOTj8GIf5lI5d40Kysv0Inw
SRTzPZvyQe9hSJ6GEKXTicxfPihPhPjKExSCvdU19kMuWikKE6u4ZdcmZ7hc7aCZpM9lcwpn86l6
k8e2WwTPDgpr5Bpz7SD7EgW8tml19UperMIq8mHKgqMaun69xI7hxua8uMj3rSLDX1FFmDfy1L7f
jfpMKXBycWYh4EB31G9fYVpRRuzs8OKNIzdj1hxxVO1vsqUW1zaxKxLz6CVj8QsoWyVG0PapFiZv
FZ8LTL0SX0OexVvXxhvMVSPjpMIT2CRO7OP1NMbLLi2Gj0iLLhD8wFkpyi+2/e0vQ41/x4k1Hcch
tlZWXGbXIPbTa6ko2xm1A9JPukkCoJ+SbcAfidoho0OfHix1IrcFytHxleaVbaNx1YvgAQv35jW1
mv5sdiDb5GDpNKu0xhoi62DC1uYcgm4i7Jk6vvdE9MmBInrokjC+ycZQC3m+AtV2MV12obTbb3Ir
zVY92mU49lBQQa2ww/D17zXA522rGborpiAD37Xbb3sVih+L3DVoouGlyMWSl2kP7I+HlzBJ3h28
Mvhnaf3LXCQBUhtKe/ZEbdV1UW1uW1Lm8kz20TocfL/BUp1TfY/bKCL5dJDnFk4/LfvOD5aZ6QAQ
isPmVPb1gix0cIwnA8VuJ6zJwFMTW5RhYG3g9gpitW+/Crb5Modl8BzFdUVJNnNvbm62OPJW6oOl
d/rGUEhNau6Q7OoS/RzohPq+M3RnPyGRfdQmC/5bpdawspDOgWfSPXjspNduVmk3kGEtJgV9+Az4
oVuSLJpf61nDExuy4beQeh+3TexfIUP2OG8PN02tsl92EG99cgqYgIff0ERCS8EfbighaRjNFM1G
gzv+y02b6xBO3Xezb39RetQ3NV4nyyx0lGvc9AF6rq2yyussuMk+1DHULSyvAOfyf/V1OENAfW3e
Wz0N0LHXCvuip9jei4vc+9xAX9oqxdby71luar6T5HUOcpp8IVjHJH1C3sr3VY1NM7hqFw7/miCu
RAqbW6Hx3J+tEKqOdCj82hQbt9AaYGZlTrDuxQDVddK35adiVirQorE8xHPtPXqq8lOOyxPnvycS
G741XfMdS9DwMWrd4NH2s58DiQkgFQjqL0Gj9Wlh3eTYFFY9P2oswowayynFz+qNr9Yl9rRibhYG
iFrPcOLkbHnNQA13kefVl1m8g1/a/SUvZjh3vFUlbg2r9UY0OFXc1eVFyXdUq5md0ubeTioTrWOc
ejq3PsoziJXcm73/eo9ZqdNjYGc/vv4KGFMJ2KCwX331lSrJtSYKzZ38LPL8edQ2k6ViYSU+UI9E
1UWFDv51EqFxidM9BgVkLvyDm7a/7p8dQiXKKCmph79/itt375mX6UfZBYluuIEQlQ15Qc3m/41b
w29c3ogj9bhaGiUaUqaFAq/fzYBPsm5PWNe8Dmlo7RpUoLBImrWPMto0CMPuUcqq95WqgHdF5eYB
qRnvxO2RsZSBDaqN3wDbtI8hNaY17ML5YPSqc5OQIQkBElCfxmyG5yJNrV3J72prBcb8VgckBMQV
YtdKSXDppINMxxYm38X90qX/GbiOBUM5GNckfQAKCQBR444/JiRz9pSbB8Qq2/ldxdagFCprhonl
K/S75qIPw3SeNcAfrp7oy2hC8GaE04L9CVjdM0yDmO22Hi9M0RwRsjv7WkN5AHYTRE/LY29bDscZ
D+JqIQ/li1VPA8qef0ecv22nSaclMbC2/JpjKdawyEjcr6mrY8TroHyFuse/XnKxS/1qTpU+H1wj
vk8bxD7WiLjN+6o6aEaGIa0Tn23b6i9tngz3FxbMdq/54fNXlzyKBIVgsPXvpY1GkRcSecj+PC7J
i8rDslJ+Jm5b7e59Xxe+D8s5hR5Mm8FC7N1XhhdoHOW3cVAITJ3GgJuNnhRyX+k5RvJlT1FN21WW
NV6KrM3WTTbWz7BYzIVR4jiZAZztWVUf0akyEDudH8uEfDn0Kx8yL5qUktpL1pv8bWbrOzKhzrvm
u9gA5dPLGGjRGToWQhCif8opbrroeR0VQ+3ea/XeXWE3eMgNFveuVJx3a6ghvbiKep7qxn4mb7SR
/aUH81mPIGCD+dhMMzZwdqvWq6kavBeNBXbhhFb6verNQ644II5cZTekYPRIH0WPRVXXHw3FKOI8
s3rmHxOu5zyPH7zGDHam286LCE/yVdS4NnIp6OdWyGPe38HudPdl8inyyHdAouaQynfwld2cW9HJ
TktllaqDsa3zEYL97EGKFS96jwhGngbjTnXG/FEOkI0FDGV2V9nlRF16rFzjp5wvJ5C5DtYh0oxr
bjjMfMykePWC/iVo1HlrGL5GQaLHik313isvR4c7n4B2jPxa7qMwts1bk4IGGEycXL3miZzctMjK
0N7mUZC/lUnRLhRMVM5u0+ZvgdrwfNaM587ppltXFBfZPbStf2gKv10ahp2/DXkWCHmLZCtHp9Iy
FhWUmZMcVedsU5je9DTNtoqMULfvJtvDyJ4nUYAC+qGvjAJIUd0+yhejRh7U99Hglk38ZdpHFyjn
4AA/TUWrRDxjDzmpoRJfUG40FLY0FgCHhW91GtKFQftS+Ua6IU8bbDzRtIBhbrMhT9b30TgqdiR2
UHwLWvZoVtPudVQ4l8C5m5cWWsmhMnIFeUBGYX0GJ0DnfDHiUjWSNwsi93jr2RRs5flUAASGGx9M
JrRVOl3RKT7KlpU71IHD4v7GwkPn2XG/1Wo5g77BUIH06LO8SMD/s89wn5GnYfOJjbbW3AZcLhuI
UCV8qrWuROMjbEgoPOo0vPUKj7uBsPdHWId74n2iEtJ/BFqKkDHLzqDe3c8aoDKkkUa/OnP+gK2Q
sqwbxFXyXsk3baejDFub8T4ziKZCFgocKX2SMWZkXCGwo1k8giAyqk5djJ6wUkybGjLWNFw6+ZJE
2rlMH7hJh8tXt2wGZEG2uUEELJt56w4XeSRfbMsZ2Zt52KmLC6HjwINMHvo6SlZDOg6rylHTfU1h
bytiv0Od2Oppmp1044Y6OWi2K0s0EJsPtYJf5RbE9E37PbLN8Re2k78Gd8rhfRbZyrLz36xiOk6H
YeJvTFVtHoNAeQ0Gz/8GJ3tekcycD2k6Nq8d1UbTtJRvWhyMGyOxkUNUa+Vbam2zZki/+Sv4xRa6
d3X92udZs23TvlnLZtzDBTCrttjKZl4H/lIjZ7aXTadQ9IWJMOXxfm6SfQZR5S7mpDtgx5ie9Rqt
N3nEBvqtdM1wJ7tav7Goj2f4bpN+fC6d7zJ7BSegf6y7cSNbUwvbg2LLg2wllT9eYKp+ypZuVtYp
GmIBySbtVVhacox1kK0yRRZGxryPU8EiEQm0oDKznTlhWiAn+1nn82uw1LUcTWK4UqpRWvd3LZEa
XKEEGgKcE4qTdY1Cax12e3kuhQbAiCaSoTL5VodDuyjh0J3kqOtOP0jKVhf5KVqlu+YGjjpVbZin
gcrCInXL7YwGzO8G5gNZ+fuBJnoAKWyKXVBVmAjYLb8JHFPCSrOO+kBlmgIah23L2ng/lO1gtPId
3LkjprHgP1fF1PsHiUcr/Pk/MGpyYNSzFYhAHARjZYu790DZwRm+mW5JLY96PWXDd+D+2SuZIX/d
1BgI5qPvkMGDbpJB66nxD7CaB9Xso40JjfchCNXHWI3NE/jU5rEIqvY8982lU9P2UXZNLWTHskBj
UzZZNaIjj9qDO7jB2UpmcqTy0GuVY8pzZC9bQVQQc00i2JAVhUlJUu2W49V9CFxElHK9w+pTCf8c
Qfr6cyRHI1Lll/993uAPG6WII5LU/3mlQJz/j2v+t3n/6Lu/t8162ycdRn3sFxeG7g4g2Ty8BoT8
Wu1C76xeHdzRv7dKk7ONcdwDppLoPjXYtLoOjKgUvf9Frbqn3Br1p8lAydqYmwJ0WFm+GSVksKLI
HgEIe0+W165ld2OCHg6KBvfe2MU5IUmhDKR9vJniuL5mc3olgPW21tAFS7gMmLICjaCaJtpo9ony
sBh3vtpuDj+5MHBWFnYg6hghfdKa3a6XjtgznqbQhQL054S7oar6zkYFdLmqa7ajM5Kvxzguo3fP
WkZdNL3n3ZgcpzGj6XnTu45F0H1WKGYpf2YNnf1n1ijYc/JavqJwL4hZOHzJk0G2JUerqP+clFkg
w1R9bnaYfwybynrxkK881fzyLJRxXgZHH0/J4FTWgbGswXdQbYtqF9pBc7Olv3IRPfXl4BxlCwMn
1ikkgFrulC1OLFgkRI121GwrPxnATjd2nSbPnlINCwtM/E+4Xws2oM3voXZfAq1S3qIBR8oud/OH
LC3ifeVBBEZLz3soTAJdcau96zERiDo1v9vYwYyqS35MgoHlzxraSfxbNvI9SXFoy7ZV/LVCantR
CdNM7GS93eji0y2bcK1x1vYztMbFaDa1REB6b51kE9/pXWrm1qNF5gdoLJniEKfNaLL8c6GCIXb6
5qdtBxQ9QAU3YP6JQ2xhrSlfIkf/EVque6yNKHwq7anc8HyoliqpR+HKQsqfbIgzb2fd8Ugou8O3
PCy2vZLFP1UDM8I2q7snslbKFuD3tLNAHT5qRggXUUzxJ7TlKFF8kAjsV0o7kI2MG/UUa2S31Ny+
zTPfOT6+ya11AV3jKzp/Kh6eP/rINt9vC/PYI5y4qtFF+dS6YWU6Q/nu1k63VZsUZDpwxDeyaRs5
ocoKPDDEJVNYh4o/JM9arHNObD5KJWvRKgBnfbXkmB6q+osY633DeIT4nB2dWE+R8MEdwAWKAmCs
Li6hsDGUR5N0N/w7KgdK4W/4NcXKIAfnbPqFizXPB2eDkFOGbAy1WYAgdHZlvItV1TwlosUyYVIc
REyyrocC8KjXPfjEsscWKdM1Rrv9R91nS2CO2Y8p/AaBDMaGWEZIhScLrUZgK87EmptYNZ4lcgWR
L19rTSZH+mirm6O+nPA2WU89yMJ1i/4Mrub2/2hnZfnNx+0MvT60JsCCIpooFSfUSDEOGEtsv/Qn
8PFk2yHbOrq4C0fF2KI2jHntZJnSQvxWiXOgfURQwn5pXSvgJ0X24tXcbSreDsd4rKMzoXS6RlMs
esvM7tXw5vZXIrJWbL4+q0HXliab5etkm+lesb1wZ2SmfqsSAD9+F8efpuksGvPBatOQUmCi7QN+
VKtkMoJvSMqQ/59J+lqKWxOTZo+yf0h0ZBSSed4S4fKthvqur9TuuUF182wUODbKacil+Uv8LpOj
bUTOWxlfHfEm8bnrVPMyYcZVjLX1JL3IsMd6q1HmvfuyjqOfbfx+ytZysDSKdmu7gKEM4QKiCo8P
wy51tJv50WdhoyTrYSC5pHhavL63wSq8twS5e3mKq1XYiiCxfElH3Ma5iG2w+aj8UEM4JqiwOiH9
lF9dqMp+fL17n44QhVeZFSOlK61RPSHF9mdGKlTa7qeEOSTsokTXWIzLgThWig1Ip2n5Z7qc6QsJ
FPfvdNn3NSBYI3N8v6bslW//deH7Z/hzPb+fHZdtAB9Qzvi6ljxy1wBXyJNXmNH0eKvvI/Cb+7wo
ImRWkKRyI/YyALqusiVfUFaqa6N6lg1cmZ/71K8v99mTXi71vkfjUJzcpn7E/W0aa9n0VdSaZw+9
srREfSWZdeMN6+l0NeKDtJdNF604pEe6x4of7KMgKcnuxGqd/T9OooyN2nlcGm//n5PmjFSwlwyk
xmcI5Ox7/DU0z3pRZqZ3NXzswH2vSVfyoZhH/iZux/oNkR5lm8Kc3jq+Or5XNdsj8XD0XcwTFMek
KhAE/q0htF60YmA0NCThgXNaWVLjEwDNZZE5ZnCOgcCd5VHjNfoq7ITm/qAPJ9d8KMsk/Yii7jZ3
wuT6/opm/E0OqPASl1Xc90+xbs7rPtbtc9qG+b7NcEEwWabPckBOkZONSikew869AbzFJ3DW5if8
HqttF+Q64np+eKU2NZDWaYfvEUJFhp45P307wUunAEFm85/wO/8hbcbkmRu0PGJu0K6kuw8G4Sy7
XvIctN6f/jEfnJ3HHcXOEYfEf3sYWmHPlm72t19PxftTU7bvD0i/wrI2VAfqCEIByp26/lQk2WYg
+A/XX01ypgNJoKbdqIbTLrFWr17GyvhzJPvChj4SBu3SQnkBPVF/3aLttii6cvrQ8hRWMb6mFzV0
+Inzi1qEQlHmHwNqo+JBVbPgltmwHjLdI70UTR8EzoeuQfGigzJ4kP2oWtJvD4hVdfW9v9J9UjDz
DxCMoMbRj11I1xHpP4IdsHMSAxkowaiJjcPgu1pz8MiOH+DVkI2ep42FE+pi7Kr+acjho06D9VqQ
4ymXWdR9xFGNA1jpd08RLPqt4iJ2dR8VaqI6vgI6OdanCJrXSpk1kDTkifYmaPcFjlXjdVS9dV7Y
1pOptNbT1MDuNivXPMomyJ98O1tls+qN0HoiYZcv7Lm1965KcMo+BuZ1kvJQq51qk1Zj+KS3ZbKf
lcq/SzVB/SxWuds26wweHhmzAbXLvH8NxRMyNDRyj1YabfhRj/XR843xhvMCYhR41myQcHjSE6o/
ZZ6Yb7r+2U+OWBFNe+eA6l7Lplfar1HfObcc75OHCF+bhezvdcgQypwah15F/UQLy25nZ5a5T83s
h3ywfT1iy4QyfmZXNfqsfCy7j+xTYenHKm3jJQCp6dRnIqRTv8ugecae5+DgabWSgbeTB9Ey2mDo
nj4N6kTqunKTpxylv9UgjibRJ0eVof1z9H+Zh4HCTZ9gCpVV633TLNBgUZL9qODBUVJX3Ye0jZpj
S6yEGPZ6VMrpbowcB6F7xIl5WsiI694ciVktZBKneo5ffTW1VrFG4YtUro+MDPlBlHKd16A1n4vC
sH8GuX3s4nzYekToK8RAVGiWI+kfJA2yE8i5FgFCjlB6gQcpjhSyACvM6C5IUdUvEbJK8tkwqZq3
gsTWHQhA6NeGgzRKlv0q2hwHq8wJTM0Y9xT+zHDEG1DnWemN5viMyXW463Jcfry5mp//Tqi95KOI
0um/TWiDX13czxf5+8UdMVnlGJdt5e93Mv3y2HZdsfj6xaNKsjL9AgeHlr2wakLHIILrf6Zs2vaJ
arE2Ji1JNYp6v2XU2LYIV+nQyJpNQoy4VGz8nGJ1tCEutMiIUxHKiJdwLEr9h7qzqiPsKSTm+c5C
W7PX8nsxpm6l6n6N9g0w49RPHiVKT770A/CcHg7pQjZ1g/p+rFvV97nC61EogKvsmT4xbfSW/Nbi
h2pCOEKxI2PTNCWLamiFC5ltELBsM7WfTWqHz6lLUC907GWra9OF+j9apZLOm1g18w1bSrT487ck
ytKLSBlQXuP574UgM/Ui7jYIELGoluO4yLu+Pcs1lpOga+CYmD5rhYI7iTBzaaq6ub/E3lSBZs+U
rRHqf/oscSQHOujQq6ZXQZ1pwm+wDr0zetWPo2hhtG49ebZ+nf05u8guP4QZXqettVamOF+il6yv
lSjGIXbSBvgHog3Hxz9KZXRTesfKQ/mS28pbnXrVrqrxoBlZMxeJtEX/2mR8jcidxteAPMIwCUCL
m9+o87MEI+FhLOs5Tdb1UJMsLIJ0h7iRudOHrLpZqRks+QnlP2NSSOLuKhsHT6mysK+RH3vrkHT0
a6VE0HhnpUO5qyt2cYaaP7n2+tENh3Jb6HV1mAYvvkyUDFb2rLZvleG+Rq3p/9Ictizl5HyXJ2Xj
+GGMtbKWaYNAH5oHBB/DU1IE6DrSkl1yUPbPpOIGmYGQo5gMhCfRJ2eUZI/gp/f5WoYpXy8qQT9L
ePejDvvgHsM4WmWccM2lclF647vmlQctcecns4uKBxBpKRbi9fRuq7a6Npq6X2PkoqMT9Z/iqUQB
9mnEh+LvmCs0Vb+avmiGfeEslZSIUQ4UXtwSv/v5iv/dwrJy78MKPWAkGaotDdaKD/mMKX2gl+b3
xJ8WLsIsOGNh36QBmQwx5ECy/G9f0hnqorNhahUtqsxI2BkvrmlOh3iEWC4dAXzR/MfoV5Ng6t8n
f51b5c7aQ9ngLD0N5Av77iH31Yevnroyra1p8kjXBCvia6DPYdMT3HfbzgydB4BAeBk8D+Dg0JWO
tGMrmrVi9JsmQQpazbXgGdVg95zH0XODSviz7CJLvtOAYlzv872JYhrMk60cNPXJ2rvCKlqeYDm1
8YggrBz7ejsqP5Dnwmy8pW27qIHrI3xp/s5QsA08LfsYSVCCl0N1s6VCti1QeAAIhFRnQxWT/30W
P08eglqENOkPnQgDpE6/6yyzQhujN84aJbpBUCZKQaOQXYAZ/tnl0tX9ndUnyQ/qutZpBmj2WCGg
HFRG9mzpcf6sW+17Dv/jLLvQMrNWZY11uRzUMCAC7g0Yj0qD/Zir5JDSMVn5SK68NblOPdHsrH3N
B3tzJ/cEhq18VBsyj1puHWU3l0W2XJxkVeEVqSBcgLTZOUoWCHCxTyR5rIMpeCMIbW6SBnSfzIYp
AJBvuW8Ca3EqcyeTY3JA9hnGZO68GAHsJkcFaopn4GQzHlwi55dUHfQjaxj3sglRC1ox9EZ/wFf3
H9O0EIqMnEbNe1Wl8L1zMBDg2BCed6D9NA5c9za1nUVM1PijhfEzaoX/q59QBZoATXkqTBc1BKMP
7Hg4TJazADJjsgyiwn/Bg2uRQDeNKDA1/3E08htRlDR44nndLEJAaFe5mKbogi9ic0z2sikH2For
ezcNP0tYolevjhHU7mILCWTCuSX7M3drzK26lPGmWXnhk6vh/xb64YPsSpxzCpyk1WySrnppYw0J
+nvRDujYOcN31SXRms99+AQkONiDGEq2Kpl20h3KtSy0apX0FWVjIpCL1ebmBUFgZ62NxLotlk33
vhgTRYrYmgLp2y1Och70+WiZ2njxOsiVnZQa8XYiJ+NFNrFL7O/r79eoXIDLaGFxO9QLW2ZqjIzP
E3XVLz1H0WcJLr1YaYYzQZqh4olsQfPoKeNmHh0wmaKlUlw/ThDbysDGZdXGs0d+l18voH7Wpg77
7+t7r/k9b+ZfiiHkQ0K9cPeRQFupQ9u3C1sNvFVPALRgTWoXY5LWjwOgwGVR58pO5ur+rWm1xots
aiBX0ThQgh1i2gSlfa+dJjvVTh3lpG3bmh+yJfvTWcdoQR5mFMOHWZmOThuGZ19Bi6PVi3Lt5nV4
tnOT3bIcQcnCX1PFLhfcEvD7RJlJxjP+6HfrOIa6IZ0uzbFYB4PmfFbuzQfK9asOpmQBctp5iYDx
sREhqolLX9uPKdIjPTo/V3hQ5G2JY94TP3idmtK5kGodV3nwm0oWzk5/DxTlN795PeLX/GdIAW/T
3qm62BTWx9HglzaHpNNRoG15hJjGXhJ5s6bYtXpnPFXEdlcnsD5kd5cM7bav/WTTCLpvkqX1YsyM
4iLw1a9G1ALUTIa3ss6Lg6HABXc8h6QHmFgfU8RV1kXOIWkd8znQvJMi9p95b2rsGuo//WL+P/on
g4Azs83qe+OX/M9CfPUAqDk2K2RRNcmiZ1k/GfGIhHQ+aOs2CKlWCUVpEurzEac6KvCiOZHn3uH0
FNbtyrCjbpnJTWDfCob0UBxks7Ji9KkU5bPXKoDqPgzWhZkr+QGsPurJtR3JUTk3cCMMUEEVbP4t
2Og7czWpZrX86pO5Ezg18NKGaT26QvQ9ITIWd4S8U3iWEoo54Orud4kYaI2WUjxODwfZpxmqvrnf
dXlXGHh4azC5avTY8sYmwhNHkegDdo2BM3KYi8CO3WWmh/WnH/eroOucnwqWezhsjtRZI93ckFPC
wyCKMnIiUG8hLxvV97serzIUM8lCUv+ZbizJd6o4w4hCANnbTUmJc4UhNF+Qwc1s9L56hVAWPk0h
e2E5WpqYsZBh3sUKJTBgf/m7mxaXwM7tn3Zl3vze697Kpq7Xwzg1J73svRMARmSMVWUxWyCGG+Be
b9rfo2Kun3yKHbdxMOyH0tWu0t4IP0z7AZnhqwx7fNIKuCUb17Qoyh3CdTA3GiJvHhvxzipLwWNp
j27Y401etsPD3GWAHsPcAzqaPluTUxxY4pHW+hvLG/EHG5L+MYFkQHQPagrYABhfMWHWYu7EyjHW
Vf4zaJ3wHEiZ+l6YJkjZekP/WaNBhKJlhhDe327sXoqLGHP6B91IefAjwTdM6nycNdBLSjiVCOTg
ISHy9y1SEksdQVmEdsxhn2NdsjRwFP+OGC7JeGjbltM9QfSDsx9Hw0pFPx5GRejtSziG22TMQGw4
Jw9Ex8aNymArN0hRPEIMdBvcHbQ5fpv7tYW25ZtL0f5c6OBW79socZITkuO1uw6omjvcvbilpzV+
j+O9mVUkzOcS36+wzBexryXgT1GOzO1ArUGcBkZ6oYSpv3DkIt5jzt4mM1Koe+IOtOa8OYYjoiW9
zNK4KhFi2KvzfjAU3D4MtqToDao8GDI4QLnH0X9p9vhzbYy4+zaE0VKbNNZAJJMJmWuKgfffblXW
l1KtgHbV8IhSgdtR3zvxFQbZ9BOcSfbKmlquszzKznHuJEeFevzGG0lepmU8LwBmAAAL++es9OpT
aM71yQ5CZZk7tr6Uza+BkYorUb6YiKVIAExD1NWGaJywXxFp7Cq3wi2VO4joMsMkXqQLiloWe55D
wwnkGAzfqbnIuBLZhnRBqdrcI7jUhUvZnqfC3Ec8QDZ6Mtswdeu2UHaxabXLxPZysiatfsMn7ReZ
ouwMv9VfIqKnQNZolQ1VhpYCHE+bOJ9XKAjoD7KF/5JxSPSZvJkasrBnKKwuRid7SwPsVyJF1UlX
mf5RV0Ll6KLTO+5luzV7BxhGVHkLy59f2JNPy2bMy7eCBZqnFTeObIYz+T4Dh6RLnNnFm5uTofXq
V8erg2vr+2+y18/9ad9pEyCFBs8zDUz+DjDGRv6/+qy7znGrv5cmMYeZQ7wsxN2h5zOIFopQN2O0
KnRm6/6zgUceuStSv9kPZdChPAzOeG2mwT7EWWusvXqIvuEFvrETE9RIopLXn6J67flYITY55iUi
l6Vn4Hnrwsf9CyGLoxvDe38FTIZ8cFQ+10UXXHSxBtlRO6xcl41w5pU5tSHX2pcNsGfpbwBUdUDa
H/yEGJQn6ImGbuxS1K1WNjC0TZ73BIMmVjz/3pbjIwl/sEQmEgUQySbTmz8RzLzxxDWfISdCxjKw
92XRqD/TJy3tZ8pcqIF6EWlQrU9rtFnGe389ky+0e924qBBDL1HsXj0n+A2Yy33sM8tAMhioh0p1
gGddRto9a/xTgY7AJlFU61aoprlErKd7c1Ju3Mlr/R8znpx3CKJOPI5CYf2LUukHnAz9HW/zejm4
bvNQAumbU/u7Vabc+mJRJZHQLvLYr+4rcN64OITY7nf5cJAv9oxHtWtk9X0VljPENbCTyFZqSfGz
zWyirMD8HXv6wXBc56O38SKkdpA+OooNSbuxCjIsdX1KBW1ijMzxyW/BezqDlb8Vs7e20adznrMK
vHuBrlenB+shdWLMj5E/BGaeNid3nCtKPcIdFC0vdYoPY5OoxhvPrnWqtzz+Yicjp+JbKPHCwbcH
bbrqWlVdi9+yQ75ILr852Sp53D7azTXUftmnoP211cvqd0GdpEvD1WA4I+BzvEVD9vdrmbCfS/Eo
6Y6NyN4KRwfdtfRHVGbvNrewa6p1ivLEGiae8J1vFPiQfBUx/JoPb0Cr1+Jr0nO+r8kdvo8T30Fv
JNOTl6fJxmFJPiGHXxxRDHE3LWI9j9Y4RIu+Ch5BhzvmPnHRAVRLAIH+MPHQ8HGBV9ox2OCPDIKu
AsSfOL5xocLNtkMzdR6n5HT44X/DgKc/16wne79BXc3A2vZtUrxwDduj2lmi6ZdaskiyprrI0Sa7
kRlOXgs/zq9ABl/Rvk/frKsdcnfLOpyah+Wltf1n6TIzIOHwPA73ITkOBf6KokzwECZY1AAwDpeB
kYcHOZ0kg77G0j3ZyLn21HbcQuRZQj3tjvdIyFFC4JXQFaRjVCzSUvKoCpTqbKCA/9UVisE20qoz
fG27pMLPc+0iQ1NIE3D7lAzvCxGLwpCK9mpu1siz8CBwDHu4cidv72Gtr6BpUtvuFmpjukjZx65A
AZVrJe6bW9tX1nUetzJj3rjTvCdUgDAs9jZx5vyrKVAKbh+r99F/THaBEuyHLMoOihl6n8QB7gyO
EjPDXZvqFULlKYVTaLwXC3O6jaOaj7oyNNtRRVJdruSeXf5pVkNpvMAtfppY8C520QJPgOwn47G4
MjHwKimjiY8jx2RLfNa/M7HZyq5Fln8rik7HKtSkJY4KRKOvQRD9OfoaDfhaF1UVRKyu165DEN3V
APyz27auWacmezvHWYBHwv/j67x23AaSNfxEBJjDrXKenHxD2B6bbOacnv58bHkt72BxbhrsQEkz
osiuqj9Yj7HeDZg6+/YnSymdz66O/JF5/F5UQQo/z0fT4wbGMHQyKPjMfsFoyK4yvJvq0srd4nPy
4Ryb+Hq9eRmIU610FZzsVWXjDLF1BNYSHK1aH7e1CwKh80ciK6uOX40ZPeQ7efazhy5Wa9pcLAXw
06ll+1Rr5v2QhcNZ5NVwDuamHUcF5nL5IMdlgyFtDIY5VbBtHcO1ObkCKDdFh9EU+uGG4q6Uurv3
MtQ3JE7cTrmBglhKfzTcH2utAice9/srTjzugitOXIUuhJ/vVACEmV88Q4mnCwWSwxPwZNm4sULu
x4vTXQpO4TqmNTPlZ/JIsczrFDMe75ErjO9VcvPzCCypgJrmoIPpy8H368J6QQNtzqr6zslt1QZ7
hrLdACBxnnpAL+AoLfPTopbVEyL6arAdQDjMKsfKUWlM8lpDukT1rXgBcGncBa3xQw6Xgwh2cRP0
a9nNQ5t0aOJ8WKb7aLBRh6Mm0u/1yPZy9kCfYIdjIhXhdQwYhmSfB2i+Ns2zjLj0GXTdZpaxuwVl
CLJMZDHmHZOc8SRBrW3Lk5ra54nLusQ0xdSO18NRYA+XBlm1loPXmTrUj/905Tl6lMIQgfFvn7oy
WnrAW+cL4Pa9CxIB4yJ3NWNVpBP4isnUl47AKK3Oure8zpwdRm4VIssEZRRxZhyNUXtw0BpTPaFc
TGZDCO0ku4quEdUaTpZv03GiVMknautmhvWVH3or0G0zle5Usxl4yUlVhH1ffhSxUW8xbjE3chnl
wkPhwN1U3bg6B1YRLIkj6kPXNyFW8zO+Lkl8+2iB6K5nRgu4I0FJaStz9bK5ZviL+cbTtH8mbln/
zO/Anll1RKZ73mrxYBDn2ihBv6DruNXDpHyKLFAsuDhmn0qLTDFQmW+2Gg6z2kh7djBCQDEABnMH
svh9EOq+QgNxF1dqvlWaeCT+133EH21kvxRraxElP1WeOz10SEqwEVff7JggpKa4vzLZLaupWeBX
n7/4k4eWouKlUJLloTMUNuIxmr82KQqe/5nJFTM9Kw4fl/GunmVX5RLZF1WRrzW4o2z2/vs0+Qqm
452N3lD3U+L8edHbub5IjN2glC9yyOPJsFbZKGwnDWdwEDjfbL2HElaN1QEhArZc/zVu6UV1KJDo
edETcV2fiUpZabhHXsfn9Vmpk6CZx9X5deT6eTz3x2RdwGzaIu0hnmApdH7WPbVzHJp4OhaA8Bu3
zTzmeTlhjJ9+l5NjpHbsV0LI6Gp8licVRd1sSaRFaA6xfqBut7xqgDa6Le7JK2bbqvbClae3c0QX
EKh6IrgPta5fV0VPNdjIYfQpqr2SsIMssDeZib44qlD6Mq599XHIS+3RGbqPdprEKUh07THvRXey
RPWKbYoK0M7P3GVhxcVWrvXPCO30WxhP4WEEJnhJVYGEU5bHb2y8Pwp8P38PQGYCt0w+Q2DiyJdX
9pOfGeXG93z9GDt6fdLYdqCzl+vPbhiVi6Tu819ZvXOzJvnNpu0XD4L0ddLQUaCS0J9NN9IOGWHz
dvTs+pEUooJsiObflSbZ2A7RZQhbBfnWQAVP3A9JvjOymVRDkfe+C43pfuqKgpsu92w6t+FOy+oF
Dsmg1eYJglv13gMcDPwfJMptzAWldql6YyWH8nmZXJsrw0cHG/ogx2WDEnEN/Ehtr2vlWKAL5ZhV
EeYrGPtRCwJb7BruZrAj8YLzx48A36dPoSRHm337e5BN2ToQSnZy9UE9YxmCCI4e9hRjsrVTaMVn
TWC1aMbAJMmgg/nTo0fdL5YJin7PgGPqZ9A1UKw/pIZzBzX9EoylBuaZgKSYvPH8z1hQWhUWlpO1
loN5AMURM9ZjHQ/jXmujN+AX8Z2BP8udPLJNP7wE3WuJrP0dIvXxnTxSROXjnVvcT8h2/TQmfVvg
9IJlJSTQpnaz32lQvBbCr149JeWiAExArSvE0rdIdnGaT6e4DfHp8APbPaSg2uVYZw8Tzhzo0CHK
ujfNwb5XAs9mO0AhAVrI7jYkj3wf+ELVZBfZA9et7rDLRFuGjO0G+K6O4pqZXmwr9kFqia6iygkZ
Vg66k4XUKZ5j0zq1HB5wqtWddMfJV7audMtq1jW+qhebdrL2tXJYqmWOhKICnAbZhugBs3bjnMfF
qxOQEEWF6LsTFs4iDgb9LguC8KyqkP7tNla+kxSg1G1H73qaZlu9TopdFyH01AXJydBsn6rWVG9q
SzHMhUiwV/b6CrKjmdxlkYZLWmDFryY+iXuC1fROH8v2nGWoPdUNCpNZh11EbJVoFs1HsvEaMMm2
ym/gy4TsYjNurwnUo6VcrHhqv+AD25vk7wsQDNbrDE7KdcmXVylL11+VvofjY/wrB412dvAJPDdd
lY2wrdyfip3aWznmiEE/2zklsYWZ4taRli+BmKvM7Lmg3KE4D404WuTbENpUtPAKbRmHgftbj5Ij
FTHnpzZ1b6oTKt+wpySnhoDtez/NdHiDohmb1yPWlWDAU7t+ag13WmEFVj9EjT2uR+LXu86YtE2X
OMbZgxu07Q0RnfDESfcuCoIQQya8xNog3hfQjPZ54C2cBOEsb27k0Zcunr9/JtxUwfpQONpmyjvz
GSP0InSHF9kYR60RzfXYj++rSXTPcqICkDmipH52HFTKolJ1ivckRAOpiwZ/M5QtcOrGx64qMt16
g//cUXejsaaU0cenYm5UwzXgvBU/ZW9C1X8B3RfcgsVpO8wg/CPxh3LU7ZgUlJeb5I4GbW31rn+s
PMQXuMW2e3STRx2RVb9aW7iWlhOqQA4x1Fufht/Q00RjMV2ZehP/bjTzN3Cb4RXp3t9p4vT7KXwh
bzyebpsyuUeT23U5xoLECrxjjRhEDhvathd1VaPUFfTmSza98VCM3pAN1i+pgJ4p+iJ+awmmIVVo
Lds6Zskj+iue9tVOzmJZR8CA2cNZzkbYw7FTHZ9dVBQevUE9ah0MrRSKcdW8k5biQjKVt+tB07w7
FVmsHBL12rPKaXjIIqBN6ejvHYnPvuKwzb7EhWmGrUvodoDWPakEL1qZgYWNY59bB3SFQNbrSH4l
RlTf66BlVkB4bFRZuJfZmRv+KIbsGOTE4osx2xo6eUiCZ3VHro7INEJ8GdClmyOU1ZuLUM3t+NxY
+hYAaP2gsilf9pNubT2Bsgb5amLcKCOHq3jW9kpHufXldBz6w7YA20e5eTIeycp22Bdq7hrxHGfd
4nn0XI3DiG7NQOFznkUe3L7X4whEj6M+xe3jlNRib/lhe8RgSexr22y+Hhm32V6sDdGXBxLQ3cZD
ku6hw5hvaccdjqtu+93RE/1XP6SLYGwI6gSOrEVp2FB7tB+tpifuPqW/Coj7Tr2wF0rnBx9W7yg7
i0faWnbbvvxd9lV5TzazeUB37l0OO73nrmt2ibsh1N3T1FBUrMu0ZRukkiCUptHT5N3Jo0HtXmtS
woduHqqD3Dq6fXrAX8856+WgQJELzbXsGorhnLW5kUdBFeKapYxrTEH/h6j5bczKMmWvOvFO8spu
4/Lo1i25da1T8/p1GsGPiozC/R9uUfCDS0/cX5lHzJWoa5Lwxo+0q3XjxTLAs2gIMh9lpuHWnfwu
ezbq58ZuMAui+MxtMUzcLcWlO+yquo3Cdtw+EI7TguZokNhKYqQS+mnXQF3bwtzunwYNm1smo094
o9twNLuPGsbSCgjLdDLxHT6XU/KIyUW8KFxd+ebr6cEJudoRjpr2di9Ta0nw3eR7FFmrvoPr8Lce
1PutpkfVN+x25Hl20bSbzOnUXafYzZsYUlJynKdG2L/pVV0fTEeQkTJiqlm8D/ItwYqKSXkaqTXg
Lqx/asYv0bkBVHbwGm7qaUsCp+7VtfnZA+WD7eVAfQgmLV+Xo0W+Ye7mIVl3R1OTg+xOSOYvcHJN
z7Lr2NNdzq6aChn55oz7+EqhwrDJW9M51HGBoZPuxIzVAzo81WZQyJ2oev5ZKSEKNX+XFiPSbXLp
iB3PN43bNmqD4MWa6nPoqzkdCXrainFU6G1s8Yy/R3WNYY0ck7Mdm5a33ONpP8xHcl1Q+PqDpzZ7
+Plg+r1s2FoIWb3pSGUuGmSg7rpajV/t4peh4w90fYqE/tkV6AtJcxQb5v0pF+n7zWYFt0mAFdrw
Z0WBAsmp4vd7NVqRs7fzq//MdgkawRSA2u0XmX95qQs9C06j+S47tx+E7WbTwsFxYiNLZrJaxiMq
YJMUNtsgUX8QAIFhXOpuuUvGND6hTBafJvnMk4eyiS2rXoz20K6DEnrvNbOgquW/+QOZSdCzztkm
Rf6dMmNXHfPS1l6OV2pP1bfeLkni3T+EUR6y6AjVAFQQGG8XQRKP7+TMo3XW9ySc0qg4Wm1mb/yo
6I5GlajALJFwKcChMSBHt42nlQ+ZVYN5ioyK1NoDpYvsUihi4/kmX0VYrmtIpbg3WShWdDoqW+hC
+6BZNBjevtlvorhxeeh0ytgv3Ewnd6wVBfzDnrs6IgRsa1AFRnEYqqEKImXpm+pFxGR78UrtnvIE
uk5lGR4b1/8UV3XPHLc4QBdQwi3hLNyYh1mB0/EukWSZ1vwGpWa8QDWIHGgk/swWV9WPcq5NVkGC
JHuQHMY5C5dkRn+uxzLYD2rw0P8duk3KsWIUwV5VxYNcLyezWNNXUwhGoswRBwewsmlkFW2oBnWD
6WG2CtC732lUoRa5Xytn2dRVou/rysRn+D9D8qiJ8XVLTKGckRc9ULEvES1kqCNZVZRJeY+eCXno
Tj9Fre4/uEIos614tsvNKlzWVuk/yAmlG7qV6/Cwl11RD3gDlu4xT8SzrPXqgensIsrYVy6LUJFi
G2GLLEe8nhdjb4yXEOnUy6iJ8eI0fFXJYOnsNplIwEuh7GuOy95ova2pJN8Qyn4UQ1+e5e/RLOJ0
X5ajx/ePqOXy76zaQeDoBnK99Rpv5gICAQWEgqQ7tjZlsmkMkuELOVgP3lvC98+GgtqHvERQ2DUe
c6xLAq4IeVmUWqQtdX+IdgnVlady7LKTnqg/MxKNRbOzyHy8NbXfHaoBTQ3JloW8N66NytK2sosx
RbMoh7QBQO42zxmC/ynYYQs4BhxjKuPeYLF/nBA5Osg8VjkF4x6MVYz4CZYgM1DAjS3ziRRsvkA1
tjgmrlueIFD/0hK72LqYFKxyMTtjugFeV/7EnYpeyNbhucgoleetfVFqerYXjTwTsG+XKyp7sg9q
KKC8RNlT64bxpSCofnLqE64T+C2oU/ZbUUi5mJ6aPkMS8IU2rfsQheFrecibzuBRo0dZOQLyp6w7
UB3rq1W48EnkueLR7U2QCDZuagDv21XLDmab97X13JZ1th1K7MjDyMLooe2tA5nUWSGFbm9DAe8a
eK3zWhSj62czWYqakhhaqORk578IEltEUUhTjvIvatS54NnxAJOzbSgADorxFdxfVFO6Nyi8Zf09
eh3GfT/D91ARWI6p3R7IYYPlCopkGXqiO+idrb/cZlt/2mltkvoL1Xme0B+XiUUlpNq3qEbRnucx
+e39rzE5kZpVuiCl1h8rpH5QXJ3grudK42xav3zvCoPgg5J7uq4MNT7JBnUEghZ5qDk+1h51uAIy
n4G+fU8rN9hgrmJv+XWO72Xenv06R68YfRqJ/gPb9zG6UXS8CnQThHyEWYKXrEaGVMtCKrwNEWYA
UxY21AnsuHhPAndYU+hUj/GU9Beq39ho2DEptyQCkqGXlBdVW3uQYLMsCHc+GyzEgQEO+tgDSlJw
PHnVuXFFvZBdq827naJX9sqYucGAcvm2faPbEacGx8y33JUSmfC94SsAYtAcNz1IYGMK/37MtPEK
bEQQHq1C6MVX6CPK8uGpKYzX2I4AeY9l92Oaer4eRfXKdZNpxJMAV8qTvgjD9BnMpH7sEOp8Mp0a
GF+nz45FgNYTLAwgMjrPoQssTDR1eFdMJNm1OXWt8BBZFUbvH8zUURG0wPlySrSjZDHo+azUTxRz
yG1NUILWjhATJ4r7U83VDW63ToZxiUOEv0HwkQr8rV/2AZQ5PXkuKXEDnBl/mMlsUd3241PI43OT
dhr+SHmWH9kusd1CQ82yF4YX+gjfF9qmMprs2cId4ZAa1H37MqTmh5P0o+LECy+IQoSh1V2pBM4x
tJ1uE8PYfRShwJ4ttIzvRUskNkenbF13vp8O6yrNs80wl3+zYATto/rX+6yapvqubRCLlLddipzT
gxday4EHhp93P3DSbFdmZHSnEDE4rN7tgOQtE+jGIbwVRm+tXxfbsEu6XVcMwQscr6cUnLMOPP40
4hD6EKcd++qhXVSULx/UeSgLbXI/frNARnYyLT5P7V+bQtd90CtkSSOMe+V4JYfmxkxTZxmmszoa
LuBHMTc35sNtbKpsjABtVH1kYTlv7isPlvG19ByZjoGOz7zx56b4BrsMCuaMzsoiBYejwVhJ6Jaj
6OZDO6eN2KMjdzDaRAuzbD549WhfazrA3SIERuo20DuyMuARB8RTNhLdGXppsbWV6TPTSOLDLxGP
pVEZy1onOyahs1aY/elKqKecVdwexas+THdNqWdgzOd6YxAH+gaD+bsxc86Rofs5AXr/mnmoaBZe
ly8z6iwXpUeD3Z0rdbejvlaWInX/Mxbr1k+9Y6+NYGT/HaEAB138noLmWDTL0dPT7RVL4iF/gGUD
d0IsDewDtch6A4Q+Fd9M1Oyv8ZITRN6qRqrfOjupSbFtCsQhrkB89dVRFkAlu0QeXcujtq+ec1wE
KXqfwJztkHo6UjzVfzmFdRqGpvowNEKJqHHB2w/s75IEGBKyfM84m9nbamiHXYtkwpMVJOj0k5D5
McSlax8mc7wzMu/Yt1FwpeZJgFRsQV1uHOwXEruJl8jghWuefvVRNiC8/DXGpL+ViB39wirG+hjb
PXYEbjgl4CXZ/VPFVzaTjui+XXXauceqfR0Gpf3aZNU3J8Y4/HpT0svWOzVod22yMC02+mz3EWoA
9RCC74/m3LVdcYCJNTwqyKDl1hQeGxddVKfJ9ENlRN3JqfoCsniuPjoOxWk/D+NvA47dmNSSrKx1
YpGZcJRhmGNV2njqR1A/7MD/dKt5EoUGsQLdWq9aWcYzW9QQFAtSeKF+DHNvIEPPlgkTIIFd/aha
37S8n9Ckb8Zd2Q/hG2CPzVgl2fdppvyablkdq2lyEQwpvsnxsMbaDPO+8dKWA5dk7tgLOSF45rEF
O0xlU3w2ZoqOg47FcrSKMyKbhepa26k2xGegNd8NvpGPLMjAVtVd8gICrwDeOpQPnTJEmwhRRjQB
AINSinIOFBWHzr1rE+TQTdE6H60PmAgoRngSrqc+WwGKAfN46jXeWk1jbSe7m96FuKYOkb6LHdVd
4/S7x+HDfDBBz6xGs2x3TarrL7duLSIoZH9nR69qdtTpAZ3PoH7uE6gs3Jf6LLKQ9Z696nLHRNBs
5tERpINcWJKCL3ZTMr47Olj5VLOb9RX6KRBligPlSvEKAsKTUtIowhgXDgDeGWL+07BqwoR7caMa
38apN1BnDMQJ+CN5Z+p2CzcPq3d5lPntnyPYsdU7hJZ+IY/krBNHAvDBoohU79IkXv6aNd/8uRAe
tal+ogZhkzoR4aWn0oUVhV2/DFOF7hjQu2FQjDMo8dn3kG5su5hsZQM0wBl6VwsouAFyiQc5qwfj
o1pGzr18DQxBryflnuOQQyjTdT86gH/mh23qFjlSuI15skvffWa3uFNgA364+IZtzcT9Uzb27WGP
BFX3bPiWOMvTZTk5nk9PHb9fORYwSUm+kzQ8nIeMnVbbqF3NPwFV77F5qwPN2AUDVZYcCBdXYOys
vs5Ihp5oe9wtNWzGolQBtpUEM0XAwGLcrbizFeDQFtxe8LpLuIFHSXLIItd6HUMtOFPDaxej21qv
+CbZO2Bu3Up2E9zD1r1tN1vB1viucdqHhArtVk+gDVG6Rz/na9/nlnadJwwv8GofBqqiaGj0pkWw
kfbaIxAF9bGZAeHFhOXz3LOquAEahe2K7MomSQf034YAj5gE9Q+nsxYj0o9vQxgFm75vmm2oT/EB
dGa0nLDM3niKVq4lD7Hxeu0Cc+x6kcrH4DgpL37I3lNexabF3aMmKOQTqd6xHGEPtKlGzSCqXv84
uOF8nAaD/SC3MJ6iu2BxHW1BySRapoOCOApGdtdHsSGw2OTRj/hjhFVKAdp3QQUJNdxZMd6eLx0e
0eW5EHFL/A5qDwHKj2jytbVexM5OLtOrhR7m9j7MTG8p/wyq2YuYW8GD/MxNoZjAz7yI+1t6p0X9
uFO7Yjyiy8E1Lg+/9omiXjWcNSwz9TdN2drOqo998wDc+GiOrXmpUYBMzMHaX+n9Gf6jS5jrlP2l
4JYeThThLZdaVmxebJ/oj93ztAz6MuLHVHJ9doC/r69s/p3up9Ram0NoLiDH1UfZIDPQXI9kV2uc
+jjNza2rQjs/jsXSw/7r1GyEHnYnZT6WA/LISrIUXq8WjtcZBLjKhZgfBXI6aGym/znE8+q581JY
cmY9AqbpvPgomzCMYEfIw6BPk2OMttd15jbGTZMCQe79kEOW2iJaPQfA0NLu+nzw7jx8Ne4QGR23
BkwV/hdoJq4xsoKUGPpiyz73aERFc4QqUAMZVurr0ZcxOaHOs5aXr1OX+i0kzeBhtH+0emfcyY5s
4jmTjPAUSnMifLgOqWaL5ZyK3upYRcQKmQsoO0GU4HaaVqn8f1KXkCwpq01nT+wh3FGE29613sY6
8nBcS8RZS/kujcKc6pU8bPtsr5qNtZe9oa3YGedqu6b2Qs4Fo6Yp1vtj6xpWixaqiw4CyazV7Iaw
crC83Ui0kGxstl1F6ZDv5dZ+wFAPx8rGNxeEhtY9760eosJx1k2apqsIp4dVHXAjG9Ik3kPYD+z3
Ka4JOvMuDS7WnPQiO5BdMOxttoS6FHjnLiau2QWwk6IuysZWt1Hg4Kfzd7VcU85rVJvUOdE/Fpja
mgocQsZudHHNgQr+3yM5xt1wNaSC6t483kWIsq70Jvw0cAfakedHPdFwxkcklur1gIpaWZbTkxL5
45OjABeL3LEAbkl38qNyr6tI8Miu7Q3jk4EWXkap6UGepc3+NEWlZFu5woOyeAoL/UNOpmNpnlA1
3InZrNHJmj+NXsXO4TZmx/zuypi9CpQqCAMzV8CbWQPB4D0FkaVsM2csD75ojoo+K6/64mDjQfep
hcbPqPUUTOoVZ+OWsbJvbZHdRyM/xxbq5k/+UrlSHWuxRBDGvo97pYOc5QdbF4MJJx9f29g7VP0g
fpDDKAGHxsNFa02FbbQ+LNuMJBv472TllN6I2edCuozdmq5B88fqdMpks/2Y5vnBroJ3DqkTGZVC
AY8tiYNqGqEWafM4XLPtWlPz0Z79IKr2SdbUS+hFVBbshFxS6r7IyQQZ8Oe2u64M5nl4DHcjgtjY
HXgbCWI1ija9BESuQ9Nmr6aVJwu97+tPMyL7aplc6yGZM6XQ2u9T4bHn8BrzKczSb6bttYcmRXV9
kZKruyh+tK8Sxzn0VaUCKKHIQeYTTfbRhW8pnPQhg4L6OCgu/+esLFZ6WfmPsvE0sbERF7yTvVKt
kY4qK3Upu/Ks2gpP6AkUl2R+jQR01C5x7HCOeBFLhH2yjt1w32medTINr7/X58YueZr7+Amso2ns
7+WE17bdMTHNa0+Od24+3PMR7tj+GccoJW1VOxjIjr2ClsTcoOqK8NvcDPHkrwKTTa+cCOPAI10/
r+mMBhkPbwr3oARf89yK3v2akmoBWuLO66Jy1wMP3Vu2C3OupOTblgHolJGPPyeaZWY5z5LuDPh3
zkPfRqfOcvZV6+0VLhSYCY5OpKbneKC39gBeLlBy7vFeuKsh7XRpM73UUVA85S3w2Llnt5X/hPD7
Qs6lIlKfW+ckp1QPjALFS6SIphfZZPDpPTu5dqb4IYjLZEGGLtu0YWwckGQBgZC3VE/d6B73h/rA
94YgTDX16lIeJlNe7Oue/NbjLAoyuFqPeniKdN+MvxzHJz0yml0RYbeb9X40LnolPPRZRZNqPRoD
IrkohpsDPEZmfw3yuTokiNAvPDE+mnhCbPzSqu9rT5xFU+QveKxDzjZdwTbfzV6CEbsh0aX9pot1
ZjVPbIUp4nUwL86S9JB3HuVH/TEv2A8Al3VnECuV0KTM75RMU+4qiKJ3alEqszJBuqL6Wq7HuXsd
y0l0eM5PN3hvh6F+tiKSILj1DAunVCiY2JDkKNd6ak4iyNG7YzPEHXJxNrpNMlxoHMVdV7MugSQJ
Ss4gKpooEHemAkemsuAgzdICX1QF5JhlRScowR18a1YIdoorx8S/lCt/bzuO+WgDpn7Ua38fTEX3
pjidcgjATyxlN7WRi7TTxt/Kbo2BDVtjY7rILlfX9OBmgPExU6pBycLhDNT0ty+QKkxctTr3UYKA
clsYq9HpwSmNW0QQnV+lXlL8H4viFeNFe9V6dn8pYG7viYy6DeCkhyQK0/U1fY/wxH0/YXghCzyK
QB3fY2O4l6l8eK74uXX8qFxPuYQUzPoXs4tgs2nhz9CxooV0pxwc21v6Rg+6uBXRi4jjvXS/dBN4
HihO1TvZRVUyhwHzkWqZvys0cP8Iy4mz13JvpwJwUmGhPCf4Q5zcDsYQVgvKRxKKCAzHON1riAvd
hT78XqVDVdfs8YoJgyJDDLVzHstUPBuzqu5YpPbKBKh4EL5qXjIn/bT44LOY3Li9bpJd8lJ7JPMf
pl4TaG7+nZbMiamuVTI8BYpB7ArvAsT21sLrgHvPwpo3dOxt4jYml8iJwVL/nCEFNPIu18EOos3W
ZxPCnK3/RmzeHFTL9UEdIVE5gUFaodOVHuRsFlJL7mL7yfRMeAlV9i6HK1f3tj1Ai7XsKsTeiyLr
g3M3eu5lwN61sdj28yP9LPkc+LBNyiOqy4h2iFrd2cjhPQoL00z5DIUUyJbNwVVORwg0DMbwrvcV
91AHGOj57VC/5u1FJN1dpUIuytPwBZGu8DUC90JZ1QgOI3uc+8g3oFbNK4T9zRlE/oOsB2oGlNnY
1k+kFOIyWxtDKD6cOiY1ylMcGiBgubrPnppewHMWUKudIc+5MZKIkkvQBN0pfbD1NCUCrua7SENr
2h1+EtXerFBNBiw6PVhUYJZ932s/8E9dukKBpa6P39vaqF7bxq4hEPXsXzpIAUWEdJQ5Gv5zisXl
wp/XIoaeKi3mcGVZP/ijT6UGJ6kD6au5GFS/SC232nbYJGgQWIYhiy8uPNil25LsBwwBldsgnGx7
LDhUK+wRjHazbJGhDEQi0YoeZQN7PtRw9pCdQKHC4Iru0wbweJ3/+hr5D8I/lIhmwE4YhNop1kqQ
4yn24wWyirJY6EZZssgrvJMRmNZe7eZy5Yva4y9fRgeWhWYNTiIoQM96JCJHpVW34AhIJoqSKdG1
m7IXXTQ8o6LfCHi5V1koCNebxKGaKRfPPQvx5E2ECPZBJx6CvGBTTU+9yDF3rqKWL2ORRMuyN/rH
RsUUBO+T4UhdWJwAi6LK6bnmY+nlnb+JfyQ4vFzSZvAv8sh1PqomsM9fhhu+qkVWFO2mTNBsn6Yq
3GpuS40tip30GUSGA3iTMqvbwzgqQpTmLc1+9poEqxzA4vKGaXjILVXNaOLPl8V3+qT8MC2/WGga
UmWeEueXDsrmBQeWHmeh+7GyMUIuSw03aB4M8CwqHFqMvFy287RHZeNeqIV28O3sm+zJJgSFstW1
ahXWZGJvjdOJfQQGaH8bkkejZ/1ZhlXk2PA29JXg50jq5hg3JkPXCbn6z4DeAg9qP6+92wtS2cz1
jYlX+95K/593up4h3w6NMgourfd2exX5CRBtsNx9E7o4iLc6O6n5Y+UiKrGrnv+wOBtRX8DYt10J
Axzw7XR5FNk+4oi3vw38EK7IKdbzGCY5LrqB//XP0ea3qOY3++dPMuVK4o23LmAbrrcO/EL56qOd
/vmf3d4hqpK9FlAoq3X/Z6rm1TnR/fKfRo75g5FuSq/pwSX/Z/a2ODXV8kxc458EptD//RpfunkE
xDfIUYH6MiFfV441EFA3iMD9+17R33eV6wDveic84dA6RHrodurtw315n0JDj8Spw4jCVySAYdMQ
Cef5wh/s8Nq3AMAuGziKy9uasq//rJZjcvGXMTnxZex/rbu+3e2l5dvlRfHv2315rTIv+ITytW8f
88tbfTml8KYXR/ONY1tU2NQOP/vEyp8zs86fBzP+piV9fg6qIH82FSQeFD8MtnIydkBUtn4113lZ
C9O5ehB4uyq1FjbL2k4eopgYUE7mmHCt7G5wr6cifeXtJjyYlnK2yxwFu9JhL3vy7YHNHZxcOHfX
08UMWo0QFZSTUYNwe+RZ1Kvmd1byULtgT38ve/KjtqhBq3aRPcj1JN9BAA6Nc30Dp9bEllBbX8lZ
UQz1GRjShzxdNhOBQozUwuN1SKN8ZiaDd5Drmxb5Nby0wEvP716ARDh5Cp5+fdaKZkldHrLV9f9n
68jYNGEn2K6yNCXyXNftQKpk7o5FGx5hk/0fade1HLcOZL+IVcwEXydHaSzJlu0XltNlzhlfvwcN
eTAe69berX1hEY1GowFCIxLoPmeQE2gUlvs0xT8C1rR7M7E7wGk4xd6NW44osLl7BpgZSG5Mbf5Z
hUgqRtbvNz2vvKXtTvFjAsyDQzAC+C1L9fEjot++1YjV/OnP2R47Hs2XERmpK5bWjYigwedcj5/o
OGPmawmyeCce+E/g6jzZoRa9toCKXRuVZiGquHHPJrf6VdaZ4VckhW9J1RjsX3hf8V9sE/S9CPwv
DtUczI+ak+j4Lpv67xYHBoywynDkhM+bxHvSR7xzg47F2+GoHaCpbukvpI8A/BDJTFknAK9Hk10G
Oyr3Hv7T4yumOMXAGgWFZOjv8gqpmwxRzoj1GuZtjaxWBBphJLmL/3TdrOnYfe38T2BZaRZjbo3f
9Ky/9M40/WMD3iICYCsAX1N87CS8/UcP4w+jlbXfIiR1LqKucj4ZXof8Ms/RnxiAD9fDwP2HogGc
BOBRjKPvgm7LwK7wLuJhc9Yyv9uErPIuPAaVcRLrzkvXYXcL8dPZFyecv+eBp/0IZnub2hxnR8VS
x4E99podQHvpuvsjGtofA/LNvtgR4D+SGqdAfAKS99g71gVIJcOm6gBmgI1ygOCEB2ZiTeKpXghv
uQSs96bB/jRC9IDejC+aPcKq0xfTAJO9HwG/jvCXYxzXrWIcCB7iOck/O8NOgjojzx0ZVqW5cpD/
8gWA43hgDJt0zE9vOhkGpGxW1046n910MtoBYpREc+ok4qV/ANpY/hlvl9QJwHuY7IRcYSm44amT
CiniaiS1GInqRIykKwFiazYlOwOCDnBqhE8tRkKdgDdRdTKKkZiInFiRVvS/joR8MfFzQJ3gC4+d
1UhS0Yk234+EOvEi/taJGgk9E8TrX2gemDcmCxCO2PvKrYvHQlzyfkyRBILzaQaapEfdS4BhVgOd
eI+AnFd/7Jm9IMU5QXJWXVtr0lMGqOikm9EezAfSLJHDgjiMCeHWYz8dPbJBap1t/kqxEHc3eq3j
4KSmD4fNjeKgI8QKIYsTfhTglbRoA0RnE5oTiBGEkC7kR4Bv911VgIJFyKXPFQvnozlbiAH7Q3cq
XPMBh9JKbCMVSxrLcc5rBn1/oko5FVNuvBaVIWLJYEfp4hMRxD/Aqt2SC9L3MsFGtp6weK0UqR2Y
rDx8d0z98q5Cx5/5rsSO6uKuYkh9A8l9/sOdvAdU8Bl71vJx3TjauPhM51V3JpnyNrbsi5v2oPMQ
A5CD8jsHEM6Dg4DT6+xQP/gptBbuuAdVhbmLAUu/5pwnn0eGHBfPYsbJEEWRRpB8nm3HPDlJBzAY
IUSyerqeHM9ADheK8Txgh6GtnqwSexN63D2BdSP9nPd5vmNtO0rD+KcOhtiqq89hCNJJ9EyNGw1E
VohkyZbUiHuuvSrx2idrZ8s7VEyPn3WrdC+IQniVDpSuiSyHwpemkVzdI3nW0ZA3bjefjDmWfqLl
cKwdG4yMwqGwFTsd+EXb06DsmW1BW8OeuaXFl9EsEBGF0fjYUdwiI67e0ARkDG99AcL4HrQ0nj7i
ZxzfIlALmMUOA6vBayOKJo66V1lQgQVRFAF6tPYRaI5fUb8BIzwok0jepL2z8fzZ3lCxDhBJMiVl
86jno/nSlzU2hOBp6yb1Ab/5MfgRYE1DXC0wF3Vk9Ykis4Yl4KFG0P/G5gMgS/AxLeS22SOA1osL
8NDjoU3T8L1GhsXFjUEwHyLDlrSMrLZBuA60MdLyw2FAUv3YH6k2A1azOTT4fA668AF4LDi+pYc5
Af8CfwKmNBIYJbBoCufSBG0CjDL7QK15Vhf7sQW6LxX9oMyXDg4CTtQVxhQCTuY1jYzmDGAYQ7oN
tP5xzUoLOKjCbb03nnI7nD4E9VCDwLhGTIgYnFimiY69Q5oDtUypFglqdvy56xNLLlOyZOgOAv3B
4QEwZ0wqAL0eTMe6Waakhfr3l2ligH6Ml3tqbLeAJaNlSv3NwI9AuG2Vg/AezgFl4jDiNVEuU41H
r/IxXpcp9VQgA2rRZhmWKUjW31umpFZ6Pp5NDC53OXAsUy+3vGcgA8WXHsuUuowTnNE4YV/LlaSW
KXY05DKVoxPLtBPLlDxSy5Rq+75f+1NtvCQhB7rudZnOgEbCqyWWKalxF1uKXCzTzmZymZJrVt/W
B33sY4BXinXZxc7SArz3gWoLwIDcLVOyRsu0cbx8Sy79uUyRDidXr+G79h6oYZ1cSogEH5bWdZmm
WYozkqD+pKX22zKlPkH+CND26zKdagGZhGUKMuYEqHXWgbpUy5QcijOcFjggRz9R7R/L1DIbZM6J
dWkNYHsdzCGTP3pDw5/Q9/TBSTy5TEkryj1zVzPE8pM/wBB5+zWl4oaW6dRUQFvtgmjbVkX4PAfN
vMbBLfiIEHb9RJey3KbI5JAFB5szmzgIEB4m9EkhtorFxNzmw1gN2lOQgCQULFHgb7ma4DZwmcAn
A/gPNLL9uNw2yL+50WjGAkkLTv9IjfDfBr+Hs8+XVKRW2pAeW0RkPpAI71AjIoFisHRfe8GixLZK
bpxJf0r7HOCcCN8ht6Ra4XzM7Mo9UWlEOsSea8O8oCK1Spv++xBHodTIEbFzMHUk3qlewGyDM1Td
zI/UgBtjdwQyUnijMoJ3FH9cvD9Qs6pJilPNx6+qG+x+4s277Kw9Oadhu/U86cmL6oZ1roaT1Dbc
Uzdj5SBsqp3l6EnNs9Jmadh1s6Mi+L6ch9r396oXBG0Crm8eTOT84mkyE1m5gDLckEUSzbGFKNkq
St4ef+XpFyfTl2rKvDTjK2AijxtqUKaJ/iEJvqtOEKoVr/FjF8glE4Bq/qkDBK940mRGrSmvcbYj
TjF23gB+4QHpoU908e00XNVJG2xyMAhLGeIlcOQdGQgihxqyKO3Df2g1FwKerjEeyVDbgw33vVat
6Ev1f+3r31vNfYgIgOy+lSb6IkN3fZEl1wA+039s1dsONjwTP951lu5eADbVnKqYncwgrjR8EiJl
seX5smINnjKVxKUHW8ACpDBgkhLFDiHZl84bw7VtuGylZDjcK/dphyA7sk563Ofho+eBwvJqju4A
133G1zqysnsHXefxVC41sfsozQnvmqrVN1g685JkdLGQJXZ03PhJJ4+pi0J7MQPLeqQCafFIDxdA
MnL3SoaN9wk57AgYaIUnpOc02rQzonJckB55HSME4qFE4LdqSg2MEEG3AJM5y7kapszHQRWYSMkS
KbvuHG/4WGjSYZJZdmQfLKP9fDPFzi4Fds6FupP+ujF41K3pIG2JwWsgzFr1Ad5BlKy0G7Y1+tGV
k0kVLLLyM3JRdlJNPBop7721U9XsrIYRdca86AAzslMz4GMPc41csw748r9npTBMbW+2/JfqOWEs
eJz9E0noQupJOT03XQIO6Ou6MBvklQ82DkCVzDZB4ZiNeONVzrR92J563zwZdcdXw5RrK7+NviOs
td3PSTY90sViw/SIk+vDPJn60QNnfbzOPLxBBlH+oDRmvU+BnQAYryFHYKIu2g99yY9FERxIDTnh
qKjmsd538fT9rgdr0OqthgiFxY1NYWQCrxugPC17SRU5mR+6MVsVGpbIjemQ45c0TkbsyVBX0lCB
zSnNGI3djebUj48InvYO5Kb0eEBeGD7EqrNsHOdO9BiW6xtTIrn01KXhVhoW80J3SYTza27rH6Vv
JGNBqW1NPQByH83Y7AzZZtTdZknzSTpSsQj1Ve4a+ooqpC8JF1jvU5VveO2OshfSbjswwHhNDyrV
6wOiu1jrPvpJlIC8Qky/VB4YCIG8/nQjSyzAvYBSUzWf+qjCZjSICYRFqYpQdfeA3IO3ItX0uaPv
BDeQNC4V7UAHpwNoH+TDIUUaB7P0ZG1OWibNyllE5CBi5WNDl09NaWf4Cl5MIWvk1FIFPZo8TL+z
zmkE3ACGxfIEyb3eS6ZVGmiJcUFysV8sVDn157eaO1n+ZwXp4eT4d2MqN6Ub7V1kJlDbfzWlLCs9
Zf7eI6Wj2r1nmrvDD0Mr/fW9V8r0v5q6b6J6eq+JknWBCaz/Kvv5X5xWze7M3zem0Smv3xvsXGC9
GXG6/y+mlI4y9Z55OQtK566dPsfDsrL4iLhdrJz39ORIwqqplulk6cvQafBewXX7QHd0KYL4VpYg
7Ajf6n2YsbWqf68hyQIbFulOy71vfpuA44wsaLYdAvHjr/uxR9rQm31AjuE+cZOcre/cIJN/tyYx
4gDP2CIut7JeWpS2bu+l3b/6IBN0oYm49fO2teyprFcckGu7W+t/eyVt3M2rKtLQVI/KATXmMWSu
hdzg35NJOviWgJAhIbDjh797VXbu2qmeSUX1olrQ3V0zklHb/+AwKQNQCjCFNjg+xLp6z5wcgrJM
dzdCVaP6VDK6UxV343qvP+V+jAD9LXAGkIj4x5r/f3UuF4iFXCOQZ3jppoyjJSj6QFwPGpYlsght
RH8wtgfkMzaJAUr5XOHUZ5EKTIEM27auo6dS17QKR+oipesv3RRwykzoOtwG9Mifuk3c+8/tABRI
gjVIYJd0/4MPwi7ekP9vPtzZJX/jFky9Rs1xlisQ2cU83PlgtJm/n80JUF9Ctxf+DgKGQczDv/pQ
ibH9qXtnl+b3P/rA3A5flSbAyP53HwDP7O/1q780tqu/dz68p3udBzA26J9qDVFbwNFByBXyaDLs
H5T56CMPRefLwUyBP5yP7YVqgja0jr7dP1BJyevGRm58lA4ANnKbC1WAgiHdZX6EcGRhVLWYzHoz
Ax/zrOSVyZCPHCPQgMfjAMBrf2APM3Y8lArdRbWT4uS2iraqghe5DYC87mN27YYqzcj93Gm8AQDP
b/fLKW+2OHEOgHd7lQmHOzC/5+mAmJqrfCxMY5VYPAR5BNynihjg5Mjj8FY1zRB1CAwffNyZpiNd
Ir16cN09cgN/KC9J7pfJhx5E00c5Sn3y+AaA852cdqXcx3gpdKdHJfGzIFk1iadLb2iWgdRtYc+e
Aebs92CoQYRwzkXtOQBevFYA4CnYtaOVL+TDJUWniY5IIKlOSi+dJxD+tYxJl6ji99qgTqkhidX6
UG42RnWzPpSc1kcj1oeSlWJ9tD1ANpWM7pD1+O76aLjXrZSrtEaQlyGbK7kfgljSNEdsttFTquPB
PkRm85GMKz2DW597nTUHJVfrg2RqLV/Xh9K9Wx9UYQEelNaHfL4ko/UxxMHb+iDZwGJvz1z7h/KG
5HmVfTD0pD6qpUxrBIDNAJe/PkzZF1KTxBpR4hAMsqsyxBs+KVDFdY2QSMnVGlEyloIoh9bInfJ1
nSh55Flv60T+KXBg7l2m27+r0G6sQxACmwDBf8BkpSuvvPgUOJ2drIwEcQXI6dmWbIJs9NtpQ7cR
JjFZxf3sL60qxHuglSanaJ6sZEW3UjUBXhUY85rHSZiUfchbZY56cwoQSEwAggMiSt0uyAQpTp7V
TBvZxnJGRM0NAMQg36QS6d9YDpAKsq5NICEDAglDunecWg2B6x7mNkeKj+rupieahrYcnjunexs7
uXAzMze9+6XlL1PL48iDxTCl3zRgMUpSJC/kKMj2jJDrHWhL5cTIQSpFObke5iRA3gdy2K5zcNMr
mQTh6wSsvhoJJkpJNqfegBnorMfCAFwaPbv7AfRu4h3cSoSvi+dJbZrJCg5dkADso0SOXB2ED2BQ
GVctj8MVFalCy61YR6Iq6xFIZ11KvUn0haoOEj0EjcEIxuQM4RiqllRY23lI8jGjjayRxpy6tzY+
+AgXsnxjjWvmqYFPZJZHYarLW6mS+q9hi49vqs2pL/Lxzm9Slh0OHu/3c+Pc+i1rrj5LH9QkGJgd
6fONHbpVflPx1kfh9wiIFKqI/KIw3qYQLlvTpO+4mF/pMrVD/NR0M9U3E3d1+ca+9FG4jNgA+3g/
bSNQnhFNwqLNuy7bTj0sbhwgJa+qLOXy/STU8Fu3KoAyiMVx47cGqPZVMRZvS0QOlVxOsDrIMl1u
1s57bpM3XMz0u24bSIIGKh9YfGgSboy5Gv7PXmeaalV/8u6361S6mVhyvRaru4xBmsNi0HE2k3FB
QOtjULftJwRIjEiksDNAiTrtJ5C2Wgcgr4AGSdQWUVDuWBdZwA5BMS6Q68aacUQOBopp1AANNsXu
GhUznPwuu3LOjrKtEyJolxfRAxVrIH2kPitwyCq6rf7RnMJ9ARFe9gJ2y4WUCtcGq5SuJc4wnofB
y2QluRYM3ptrMVi4blzDSVG2GULr1jXA8d+6hoCxN9dwfgJgLuEaDfov1+LCA9SNcC00tcVQas0n
pKXu/BqYCmWm2RcgQNgXBKMHyDxp/ZXjc/sCOnrIGCBdNT8D+KQokl6E/GXwaUktkpCNKmy/4Um1
BxKROpIHRzBLl0B5Ex1IWeCGezBKInpIWCSZZjbdY5z/o4yRuAfcQ1AlKQCefvvopYATCDrmAzvw
t484o2p2iAFE+PLVRxORcw+x7QCP9bfbdFcW9WM410C4vDpUFpGxDHtEyyiZnjYWcBqQKayc1ONR
P3f4p3rnZe4JTCuG6A7RFbmaIyBumdss2iqZN3fJtgOsmnSJKvA27ZzcOT9QydfGSMMY3E0C6Icz
yagvwC36CyDHG1s1EZ0fTxvWI4WX9MjNtkdGaYeTFiWSdyYOEOKof1CeI2wPWeSaW+3UoGu319aI
4Q8RDfz7aXWDnh8Rhvyi5kH6BR5BDvy0RyrRBaglIIPW3GBHXpKsrOd+nfZAYJJF8RxLU+sOaep+
VU3JOFBr46Ys5YogSZm72JkfS2NPquQVLdK8nd8WqZRdF6neFwCc8W2jvrDsZhlT+z8XKDlZNUip
0zgWqPIPeP3hHrlKAOAQD5QuHpBpHxlgb5WIeva4/xKBwO1Icim6rlD1sNQKVTLNqm5W6M30Im1L
rVA5lZzhre3PFVoOzNyGc4zPyuvDohWazvPNQia/rGo6hPGIwI7rgNQKlT2IipznYIWOI0CUX1fy
XNY3K1R5n1vOzSqV3qemvygBBCsXPbk1lmzEawOOZtUEXVepfFjSQ6zQrG/eVqgUgfRqUetxvVNz
AyjX2xVK7iC1Oz8Gcf+i5oHkBoAA7lZoayLHnAc1IEuvE0ErdDCdtxVKFdcVquaGjP9eoWoaigow
sYhoNvakQBVlDCROnA0g1kA8GXcYm0Xm8frk9cYiLQ3vK9hJ2Lo3snKP4yT9kw5+AoTwsa9I2o/W
1egK9m6AkQ0VO5O+6w4l0GcT+2iCHu+5r/tXknOznkWSYnLuEqf54JoYMlVYoQnUsIHPD3U2Ae0h
5cjm83Lv62T4IAYNnOQSYPvmIdfiZBkLl4xg/sfrQvvD4OhI9ykAA0QN/BLA5whMfOYjcGZDpuGD
UehHUwQGM7346PlA6UzAhbMmeQAyqrzqBBh5o+1ahBPJoSH9czGXZfylrUAlYAmk0ZwP+tfohbqJ
p9ADTAAQEZgJ/tMSAFPkVsKBHAv2OBES1Rg0U6SfxwCaoZlC6q77Eo+unCmw+IEmFxkpR8RA3c9U
10XA7BUzNdn620whYeNtpnA+ZQP6CVwr9CzSyn2bqQZnMg8AA4mXNELdNv7pPd26mSmSi5nqQ7t7
thz+NlPkap0nJ9cr3maqtWdAw4tH4Y322tC0+BU41m8zRUPWsKIm8CHezBT3ff2r/0h++U3hbXLe
JzurD/XPiHpY4L/A/MloEVqI3P/+gn/P3cVuY3s/peGvEfiVgELBheT9yE9JaEQnJe9wu2YeQpBI
gyoKTRyyc7DTWK3hI7UH7Y0Cd13V91vSowtHDDh1o3qQhn93o/l4qosYAfFrIC0jGpfKlTBfJjFy
sUU1NbaEebCL91uyoMwPv0ehutWQE0+jkO3JPEiIcL4tHKX2N11gOpS8zRx/AV4C4A1cda+TRT0E
AGmCT79HIHvVs194mQHLfJWHj3U6aQ8dmOOOOFwBXlQRIghYyHzT0x5mW0N6M6tuK4zcxU8g+KvW
pEIXasEGp9shSBf4+6JtkM6atfDEbWdv7Ry8eSRnJDfxQb3QuDZtb/qMAj8DAAq2aEiTHKS7qCxa
ZDMAmIu8Eo7THfVbtfkTM4booPSp0klTIF0xU19RhQfAzr1hGZ8Lt9AvrAf0zGR6+c7DSzOSRYow
3oJysFhmopp0AsAHPvQGTkZ1huD2EKSbdGcM4bcE5K8H0iJ9oAu1az4hvckhcylwm44J0x7KyRiw
8yHaJnV6yFzXOMkegcyGVxkvC9ZvZUv45xoR8LR+e0Dd5SGgHcYaUdsQk2QMZ4GmWpvbEZhXwQJZ
SJhHPwkWsnceZMkjciYXUpt0ctv5J+8GCwQqGAzZwtYloL7HLl6X2r7TgvCUtqBwR/QvON/FhWQm
YhSBEiDKFZ8Rf1xWIRP80zroPH4rDchUHgHFjZ9SZYju8uQ7PpG0w2zg9Xf1nobswPY1hBvlyFC8
61/5JLunsmxTID4/0Hi3VzrSEeUYdYg/IG+dDi5gzWgEGrJ0V94E1DIA66XdoqNrC9gtsO4UILFp
/FRbO3NRnUykEMiL9WeRaknmd0gpQyQP0BmuygGw4m/aUoXshdoZ3qZ2Y+f41mWGmENEq4nupZIB
HspFBvCDtXSQ+pEKdCulSZAaG/zW/JKN/h4LedF1v7oceet/DPKmR7dA3jBz83T9ntNq1Go6EB2a
bjWNffnbfaXONCAudgIBheETSwvM5mLOxR5c7sBXFSK6BH4LhLXKAkH0VQYAk+CxtJYcGbV4CxPy
WLw1VnhPT5FC85gP2fxomhnIyTT/hDDQWYri1jdBJv4AUoPp8U2svToR8N6QQKCfU3A3nOlunDP9
3CPGEtFeKb4JfsuVGjDzzSNP+TIC1g8Aj/5UCcYaxBJV94PkZM1M2/lNr2xLgHRObLrplnTIPICx
GD5hgD5isXbL5zAowY8KNEIdf9C7Cih4z3ZpukiwRNzw7BXPJApqEXjOcwRWCA2P8/rQAw94QUV5
ydgHgIBOQGJEqzSK0p2daHBCNKCLrdmrCdnZFyqVWlqAPSoMwBqIBqXmIhnKuzEYOCZfNbPJN0wo
8KSxH7PZ28jWE2Iw87Z6QGjysHQnZ/oOvJKF25oAKDfACpJr1vRs+mWzTYvM2BcWjy+kG2EfAlnm
IJn0Mpy42eG3LgJdQlCtrAFbRqCBrHC451r1snQm/Ifu7BLMieB8WLRRB+5FKmt2+QNhVs4htFl9
9gr+3Rvncun6lvHd7BxkWU3FL7AkxgvAz4ONEAQOG8BHFcfMN6yz5YXg5qqy7jOyvR4qJMz+igL3
hDxu/7NuOuJD33sBI+a0DKNxOiCBLs8XCQdo3kKbguu9BcYXBJgW02EkDal3e/+3hAzShRqSCQ/g
mqvCzxC/BbhMY5y7L/rA8I9h9rNDltjpkw367oWpOfr30sk/4qXQf4nDpt7xfsLhcF/Vn4CB8GBN
pf/NSfpgmUXGvHM9Z/o4gyVmVbIylEWgcQQIJ/f6bWHm88dRAD1PVh1sKlHMXc9dNzbSrKm2wT+5
TaBn2ppMWVWLRID02TYE5XwwJId4asHF3M8e3su7FZV4Yw9PDO+Gm7zlFZYbikPW24hmAcK6o/fz
IbXAICRvdeRfA59MSLUKp13y1iRp0FrzgarUhWQ31fKW6hH7l5tLps0mWM/dk+/x9JTbeTUj6rC1
gSSX2qemc439OHrjbmgB9J8n2D2L0jT4WCOSflGlWvwzZkCmKMHosugac+/5tfVNH0NH8OMGz1kY
62sceY1nwJw6ezBGtDvNGX/qWut+GJJsHYNg9mPje2A+ATvpskqb+kuJpBsAx5b+uS14h739+IHk
Rm40IH3Kva0ZO/UXu9aRQ8CTT0DuxbtDFppLW8h9nlsLxrX4YYgK9qEI1nlX8WFVdkZ7zsWliBD9
ZjTTPsrCNt9SBXZYtIUWYsuC9017ljKhDJobfEENZhkgdcLCVxz+75uHPAGtQmYOO1KUOnQLpJJZ
bPX3ILRv8iPJZDeIUwftY18aGxKSJ9KzANAGiHw1kBtz7VsDBeK5jbGxBTqNRDZJdFPfRUH+TG3D
QjhGLYbUwu2EEDVuaidqKv1QPZljBnhmN/zbYdGlh4jDJfBygT4j+pWN5a2orvS0AOqijjQGUaSK
mIW70fGaLfDe4yfOnO4YtPE3/ATGT3TRwzFE3KY7r5TMqQIxOWENmEC0oooQx8UI5w4vJEr14hVc
Ya94Tccex4goIeCTGw/YWjAewLmkm4vODuIFvtiinR81xgNV051u5PkRyAz7YB4M86Zdi/3VZWX7
+Vope6ItNWPjwTEA+a8kJAY6T7QZkLiynNqWP8TLxLX04xyBdYvukqp+u3tPBuroc8h5sL3TVUXQ
uPEaIVAw+p6pjHf6wgQy10qqXDsfhQfUJSC8DxF2EbftlA0A/qDrGIK9LEsBMCbLASs9oJPiFGpp
134DOGsLuqRg2nUEnI3XqQ/Ls7q0Tf1WdHX8q9VswERRLVXkzYCjLCpbA9ePjuYAAE7I/DQBJuhb
vR8j8Kxz3lreKgDjU7ZSNjWjrcCeRv2KhmHW33ZJikHYDfhBB5T7hOPWhdtYxU/Nq5ZFWoKMyAeM
LjAW4295gD/jps7zZ16X8cYE0MUpK9r5gH1xA+tpHi5RpoUrM9Sd12bUvvKumv7JzZW0Y07ji+c4
wecky/VlngfdB33EfsXY6fVxCGx29P1C3+SjlwlcXOCjpbr3xSyLSzR13QN3vWytR462blg0IPlw
LvcAnW72QB9pznVvRxu8FFRPhu3OS+TGh8iq0n7a0zj/LExETROxqY6A4HGurZ+pF/0sGy/9bPTd
JDDR2qdZ2MaPorNhQ/Hi6IZziYAGqWvVhQo6C91LmIw/wgJbMySiy+zloFJ1Sr5Wsk5snaetPwML
F62owh81/6wH05pEdhK3yMbfIVe8OvNmiI5IxbY2rjPVz3o8A6HPA5q7Hv/sBQc9oFJ/cPz+f6p6
QNaoNkNQWZvG9+tnqwcAnZGYf7aZRJtGtMnBw3m28U1zBAL5r5gZAOnel4Br/dxrk3VKdIsBUEyL
P0elU6xtJOnupiiNPzs5v3im4X0Ax1HyVPL6kRpFlmaARkJL1lQ0ql5bTE0BYhVhEuc0oRsar90U
p+eKBdaCxHZrDevJnfKd1OLVs5+PTxXYJAYbH62n2Ec2euIiyqd3gAzZ4304K4ZyvBSene18szr5
IlMUDEbaIe+ZLDkic5bkmm6ys2mEQJ4X+cMko0tbgGTWEv96RLKxkluV/5jF5YQ4wCYM15XIgOUi
F1aWPbtul6btBWtqElAKcTmAcjnEv7+VsqPP3F2lflmttKJyNn044pRUeEoX6nTy5mjPHPf7nTyx
QAkLRqQ9yefcgeMjWIcfOvxvTZsolH1XbbpmY6af7kbgOdpLDQr7/Z0cH9cDCL/cYUsViKdZGZ3I
CxAToLUAJ8+TcXjrIR2iZq33kYc/OTEPZjLU2zhGJpQsl6GDNxXf/iSLHLDmp8pHwgOlbpOTDYjV
ouyCz8Zmy/GrepjEhe7oAgQJ65CLoNh/ld2pUJGUqZkqkuzO/HuyOxVl3hv8XVkD4VLZVJ7Zg2+s
J6AgLUo+msju8EwwaLoBUqv0cEMywPCjQs+BPc3x5UAyWYHMkMd+BGU8WpIW3bmz9dUPGCDwhJwu
ePt3VqMBlHIG1lApw99QsB/G5BdpUMd0Z9kb4KckF6WJiIZyMSZNvFeqOGw1187A8tUE0Mdg4fWs
PrYd0LyvndKd33lLBIF1D8q/dgTug5MhkqX0APg2IoU7rcABmpp4a0p7H9amdHJPnFv7gUddhwRC
ax94rntS/Wep2y+HMbM20gIZ8wXdvfTHqtvuIazYstS0BueW8Cycs+YotfMZf09xW5trNW4aIA1V
+kCTgMlQfdKdmLHZNjF1NO6oxZcL8OlB6EAj6Su9PfQG+yr7xdMBWvv0KCvp+elDb+xkeU68EBGG
RrCUxpiWuMcOH/CqTxtgdwAEG/ApGBn8k2+dnXSKj7KElxLnGNeGc2w6JL9gkybdYzsZ4JwCbVwP
kbVmD6mI1ERxFkVXFFWtKjrIhT60ec4Wetnv9AYUT14J3t2Ql8c6ZuWxFRenbBKACIrbOXXiapF3
/m8Bqcoy3dLFwE78xuTeZyp51PzenJSSUaryXd1dgEci3TkZQp0M3Xr2vEp70cNvsd30n2zmRB/a
sD9retB9QiiUOGMFghtVMkS/HUqAuSypNvWwxorKBZw9iF3Dhh0ap8yfUpaEj9go26Sxnz2RaPRB
8WenZrNUMsMMsmXeWsmuE61Ij+neSkuc7pHUJtbgQCjiL9KssDabJv6vm1azih1sMLwWgRevxyn8
nuHt4Vw5A1CWAIorLySjIiBgll4U6UclulPrayNcgp6sWd9VUJEMg9LR2raN9+1fjfzZF17TWrzn
/emO6kc5e2fPt2ucqwf+fT+A7NdWY5hHq0rQmJh20y1dJA5ue+KV6TWg8TS9m2+pOnX9FEQIWbYt
SvET/+cFyDDhDpu5T0pOaiYOHrsFwD+Aw+VOb81yhmjuuso0AL3AFFWQChV1aqLssByw4fieqteR
XvAds8ZwYYcHvQqLny7IlAAamSSAbwO5d4nkhj1eR4sLYGgmkJ1P1reR4w1Xs4tfcdv+8BAo+tGP
e4b3LCCUBNVHH0nK56bU4zUSl6fXMoie08Quf3l83ndG7H6JS6Aq15Zm458uqw+jnWsbZprms9fk
7YIsN9WhC6dcepMgW36TzgDiNedg/NABWHbTNTiJAF9lhl3sxnBBPAdOLaqmCwhzBPpj0q+VDImE
wFjsg2HTZTqYFgB7kS9zvJ5tEZ45fSDFnHcTjom0AC+KkFFFjO9x7IEXiAjJxNnJFBrPYF71ATQC
b+iSes5+dvLpTA2M1muR41Xry8gJv892br+4WW8+VS0Yj3LXeqFL5vYAnai1C5XCnJX4Im21IxXx
PVKtQO7gb6mIoNVy61vMXunCGpheUpwVR1yaC/Gnjsxt/cgtc5Fj3+y5QoLjY59lr72ehq92mQ4H
O2n4Umss7VNrgQdt7pEjVgOBdeF7HaK/Rr0GwYNAb7b57IKvMAoiECH/LkshKfHBc6WSIe66oqw2
1ti8ShNUW8WWFp3oVkqpeWgDEwKYtrCp+64j/p2jJ0CJAh63mVx89H0F8qdxUZcyrJBr2SKk/Spv
RnAtGqC0Xs1XGb74+6MRex/AfGZcGicxLhP25Ve+A2RCBynpG3CKtzswkduvA3ZP8pqF39yIFf/D
2HUtSYpr2y9SBCDsaybpTfnumX4hph0eIUDCfP1dbGqamj5zTtwXBdpGkFlZgLZZa4e9Y4WQVOe+
NnhEa78Dl6SH/150wNdXh9vpc1kE30meSzxXmq7s74xFqMBOA2OzOOTo6+WZFz0iFlCBYV7MdPY4
gwEQQuZZ2NtHWXsMgvpTYXb9tTRAlKZliT9X73zzvcQvtyJh1Rbx8OYYOcwCaEo/PhqAIsiBkYTf
KIKvO7vts11gOrB2G2MPmqbmgYwDLqpTkQ4gWibrBEFKJCRNYG/Na+EVYQIslH+nGTj8+HPhyzJM
UxuAz3T25rPKZQ/6FOjGashASDjGIaNz5U4G0LRS3N7dgYebcAAKLecq4nyGieXBct1+0tgPspir
ZXFmGuqqkjsHG9Pd4gHU3XCUNVg90HK4q0YEKyoES250VM7cekY+ALuuja+/yclCA1N7K5D1e3ed
/VGff7fQ23TwmNeeaYicHo1idKgmBgZ6OuwBz77oq6Z7PyIFTV0g3RhbNdtkQsGHzD+4fzhcVL+W
oynXwH5updduPhguh6SfnM4dLwrbK9AdyjakM384PVoNkX1t31IDScOaRY15aIAxHfbW5G+XeRd7
1hahkXjntZG8y9SQd7MRwKXQM5tam0xyv1gOaQdUMct0D+/zpnyWQJY5kaP2AW0Tmpa/B/pYe0Ev
r0Snp2E3G7tDTI+CFB8GNHSFTLJuS7IlALJGVkgIasqNo3V0Wd1qzdvT5Cb2UTl2G9oGwG174FqX
jVH97AE8bwG95htPCkBIM6d96YAPhNhg2V8iK8HGtsncXQRU81dZAqcTwOPFjwQVarN3mbNvXTq2
4Pu0PyeG79/9RNhXZvp4JFTgZfHQ7hOiNTrbJJLnx3EWTpY13foOwOmzg/TBqgkGJBDmzVNyo6Oa
D8EdVCWobTaAdPy3jpYQLtKsnga1+28KhsQ2XhrNH+sSgLGQKIOuu70YvhdAxvtZBsFLGg9IQjeg
Qiqk2T1GTR0fpTkARHyKwAE8Ao65MVz9Zkjg4vaN4X8Pku+T0cndZJfGQevS3acsqFDD0Tn1rilB
CeKh5Zs1fhXgGa6qXe0hYGtVJeacV/xBJWBabu16JwBzBDqG0d8tWqTfslsAdphliqaGYVcoXsKm
FBvLHstvJWN7DazqGJ8azVy9mf1g+fRNJF38Rw7sqG0HVoInIOC0eyNNrKtWPD0jDq2OLe58d1BH
Fruu6OrXLFNoFBbK+eJF6cOyZPfJCDxED+y0eWJdIL7UBYre1NS4L+BuaHeJKuW97uofsY14Zgz8
+3Q4KMc1dy7H3wFQvdMIfqQgGEKg1GXgdRqQ1OOgwirmYdGUYENIbQs4faZh3EpHmDc7cq0tz3Pj
WJf6mIC2+pNngmlPxJ6zl47r/Qn61oZL/ReQyxvctxqJ56HpvchyeqtneQZ4/20Fwts7XvWse2Pb
KKrBy+JfeCS9tQBqf8kdvNhgm9Ts3KmX29FC6Bh5x+bMUM9ZADHqwzAEg31ng1AomLfFAZ3aIGux
u8q+4835gwfZrb5eA7oxxyr/aCOX70VpGM/A1kW2XhXsmzHZu97g0Z8CpIOhHyF0CFgudUN4VYXD
VLMvDHTgyOOzbyhLw5OsB6YMAmt6hxvY3A7J20NftCNIIpvvtCJKGa626difC57a+OFl4jKg9Pch
nTHks9qvvwVe2NGCNpJxAPvWZ8VAujElXv7i8WoEils5hSngCF5IVvmvxghkYZIg+sF3Qzzhhz7b
2yYekm61naI0xz8NXFITySsFCD4Qw2LqWYDS9FoLdXCwIB8kYgS4GXR8IFnGTPtBxEgB/VqDedG0
5Z4HnPV5jaAR7d0B++pqUabxzCZRMWCBYt0iiNPbkNlIuMGenDoLdxU/w20ytbv4UposvgCWOBXY
f/1zjhtOfBnmgY5ILYA5jve8WShNu3S3q4pWqkBlfdABwja//KoM99Ec92tmZebGrfPpmDgzKaKO
ceOnueW36n3egUcFVG4u9Ks9+DIADzQPq4ympABF3vs6tCuhYV17ORf5FeiMBhEoillzrY6AlI+A
C+65V9aj2sxq4+hThBsYYJhHxLTmadkWVjigdOVIU99B7jBqZXfjwDz6pKZsbztpg1ZJwV8Sle7M
WWzJht8S7SPnOa/Ruo1/nFAGHdIJAe5a7ETQRwdaA1hhIEDq/P5K08kITlXciWcAgKOIPbM25KTa
yrjbovvJpfcTe2zv4ooGrAWq/w7oIHXpOjY8F1ZrgYduuI2TV5fbCdAeIR4j/o77GebD4Ow8Ezwd
ZFxGiIBUKWrrFmug2DNg47f2kVZmbp4+dTPtSYFesy2zQVWqoyYPTVoLTCafM6sXV8/knwM2Zqcc
sU4Er9GAe8DP+Gdtd1mE4uJC4BUwA+48IpbRGdm6A/J0ztkW5ojUegaAQsQibyXu7lugd/QH/KTs
V1T6tFu3AywLTV2n93dTqtmunfceHqqgT84oFCJsMK4qY7yVFv9CMwWyHRDSWhsV1Qn68sHI04Aa
/YmUMnBKMOyMIDydPZHPysMYDWlHmhrKCfDmkCU7mrI8Ns6mazmbxTi3yofAHx68gqmw8z17PyCa
/eyBwjr0ctDJpqmRPZOsD5rXMXfFlUTYzqaPqIxC36Gl822ip+xkBgkABH85rIvkAHLMwWij/m2B
1eG/LtLyCDnwqO8vlpEAzd4W5VPGu+hSq6l4at2oeEItFXI06Yh00y9ZUwBAUdhcHklGA3It0xa8
Ps5+8iU4U4HRgT6cKFc7WoZsMpQzhH72VJeR8UBDXuZbtKzat1U09vFwxfvwAUiv5mJFStGU8tiY
qPT6TTElPMHNv6/DVeHPvnHl842Tivqwrg5AeXQ4OeMfySCne+382RiRugHiFrdWASy4uwRI5yEK
nHqTxu3gHKI6B4MKclCD+wyKBPfRSIHxBaJy3KwthUhjgzh3VRTuMw09uqZcFkWPZeU4zyrX02EQ
Kd+CExwePGofbRZ0N9I6QBw6l50C/e28Ovk3rG4A6Bg3ZzIxxlLeLAekNb/O4BZ4D+nN0jqQhW1w
95G33qZEzeexxGN0Y+QBsotyuFa1H9zb+QWPhmKeCst7zIuqOP8mt5mV7EA2BebP2YxsyWQwsTfh
ndqva6yuXTl8cb0oOa32pAwaFFeAwRRJy39eQ4AXnJuN/KgnwaC9WdesvbLYYJuYHNfVyRcFkNY+
8jN3MV49ovmNVaFS5p8fkKaIBk+bIlYpYN7+8R2gkebRb3WMMtwBrIqxTDciHcFw7/eTiSe86QH9
0vbNC81pWKfkA/QZ3OdqMMbdYjcwzpaNO7LXBwhKuvlG1sL5VDjDeCo7HzBj87RSYKLkBTJ/njad
T8oUqIcKTHUmrVPor8WI8klSolAJJBxe9yp1Vbz0XOzJyIi94AYcvPcT5H398QRAnHg/ARnTCdqq
U+fRSt1P8wmcFiDRAXe+oxM46TbmaIirj7aND0MAFO2w10AE/03xm/E6RUVJezEHPHywEIlzqZsi
NObSwOVEpJIgaNiAPKPc/bYyMHVa1AD9uhhXFcMxrYL3q4pilEn5+fM02ulT3tgRuPNM4AeC0vuJ
Bm30wb6tbL2l6TDbqaIRpy4T9cYIsmyxG/H1XtJOPdJKieLjoaiQKY1bREHGQp1VgPRREyOFwHms
7iT3XIRvh7nrEUbRHC+hIxpsW6JdJnI+/yYnbyMWoG4ykLCnFclhXRYtjglCHwZbzk4K3/RARa5s
ZIHclB+n2s8PQ2rHn9nYXOoxNb/O/+qIkY8SmATmhJixjHdplPG/hv5EBrUEEWlc5e5VBtPGTpxo
ZyWG9WZOEUiwrADc307H31TuvE+J3wIJBQ4ovAJlObMxaUUGBrIBxPMkwlshwlWzPzn8P/xpuXX1
f/NdL+W3c9O0jcct4JPlaRqVPvteoc90NMzTVUaKtuYfTUj2m91q8m9LWYxfI3tMT6DRyMcNXiPi
mygPiZk2zpl7VXGt0Qkuv+a9KB5UC5qTFpUt2yyJJE0RUG+fUCDcPPngHSQRzRI3BrEKqwSCKz5L
sf+S4m7OA3eBOpL1I5IEyuq70PBSvNXnL5kG5SA9syWqWy+25X+h1wMSTVHu7TJkGcLltSD1QLLa
58w5La8AVv9v/ottXDbeLrV7HoLTV+zLmT1d7iugLUQzNR0NluFX5yTvdjwbehfxQyhAKDLN1IaF
OFsF0FJpShruYXu7/6UhmcttWH9wBMCccUa2E7Sc+VHgw32yAGt4tsq82rWFHr8EVoESUPmv8maW
A3X8d3sOKEuQlyX+rrYNNDhYTfMFrz9P5jQOyMu329aps2Tj2TUK0Fz5l+/hXX8CRN+ralIPffNV
i2SbCIDXXttAX0p80Ejw+JD0Dn8sUdaBPtLMClmX5yGyi/rZHEBcgE2weaRpGzfuE7cPPMtR4Qem
RecwyEIDeAwBRalG/WzYKL22EAEC3hxkqvbVQwuqVXInCx044IUx0VC8rMIRKa20kiCQg0PvZvVN
cuMBwO5fWwMlMXbdpNhWl/o1TdEhwxjubYBzU6/IZdbPCFZsUeGgX3sZzKBSOfadHlObugjUdzf/
0ht++dP3+Jcxs9intIwcNNrI8i7GNgEHGcjqFYpOnlCMKQH8n5R/uWlyVDZad6LAbfYsbYcQ7+ry
VEwW/2zl4jHwSuMpcnj5okUCjL6af54YnmZZ4XtbskLQ/qNTnclHV3rTE0r+nOfmZYxHf+OADO04
Lv9MufI3NVohji7+vZMt6Wnuzf9YKPVon1YfbGLbJ1L8JjODrDhYVa5/kja3SwGeZVGMCtVD8Th8
j/MCZPUS9bHsBZmqb8No5g8IDnQ3BiJVG1sXFpIs1t2BeQ270CyPZP5AAwj/6rnNCD+fWbZqOxSA
MAHiDZNZG7AlTmAR7YOr6vLo2rrM1BtAOQZXZx4a1DPvjBHVcGQDJBlw/DSS4TeE144SJDsXocb0
CBAi/CIgQvmiKTeON6J2bJ7T0TqsshIA4v7k5Lek1yDXi9vHpqrYHX0GxmuXdNm29Ur/BERv4xUM
zAiLsTbYkbayfffkTqCUIldwiQZ39Kg+kpJESFokdpO9Mj0vHfSfvEgmd1K5lgcWEbfKT2Ru5bne
ZzJFQGu+DJON09k3kcwibYwm4Ie6QtBzvgyyQBnOBuDK8UubDOrObOw5UnTmlCPzjq09Jc+FYsmz
wP9QXpfpA4lAY2TdkgFFms6ALURlTt5hcHy0QOZ1lW956YDXy7DiA9JD0PdtjjpdvBGTMyhz5WOM
+BMtvIhywz3VAZcfZAmqnXYc7227ZdGhnIoNMJ8FSNfnRW3xZqIM/5EW4NOYXIeRv9FMzpdds9FE
NNFIwsXfjhFrMbxEHN/9G34cdQeysNmaaQdsdVZ/oBldGR41+sg90LsglF7gb4OikLBlmd4vC8TC
+9xOmQP2OXxB4Aipb/iDX/UmTbr+kdn5+BhNzvCoBfZBU5P6h8ABvfcGgerokDou2CnSIWl3P2Ky
J10e46snW1/XsO3zdoeM1SvRm5elrU+G4SEOGmn+NkT6fSrnggOaBgK1vER+vk7JN0HV0qmL+X/4
CoQkHgrcmHcSKMu3YUBseUOHlYl/nNGO2/3YCwidas44zgNovZF5RcGenYz9NqpBybl15Utp9c3z
Qu8X+V1o52DDoqlolX0TVfREM6L4Y6P6aZdpdEFARL9w1CwdaTGyKEpXv7jjMy1I5oLz9wVJl0tn
/uNJsRkdbDSCcXposdnDHkX72Rl/xjdEP4dsN8YM8WZE1RcbMiwRgXyw+0SHfeCB+R3dRNlONTM5
nR90hw+LoSL4Eb86oJ7SYq77pGrLuK+rNE7Q4CahDouBFzHnWAPCbLPM07bEP3g6jNvl4hDEnB70
6JpbcHvau3UdOooGH4AkRWMAjGj+KCTMre6Yq6y40lWTyDG5h9av1to2XtCEtogQflGlvvrzUPs+
qCXmo3+T+VN3DHSuTqstakI/epE/yfo4qA9tpv78r7Yl2ju3OmdZyLAVuyW+id1cZvSHxGj4hCoj
bk2bZGzEAWwiaGeYjUaUZ92SZDYnI4lOO2aO3YVk6eIyq1NUSeBtAIuPZR4tfu8r1gJlO1kcvk9n
6+UC5qOxREMIC3i0X05FZ6HFXWRID7bn/qDZBy0dDnV71KjoP9NsPScZox8fr+FgSd/SiZYTk02N
jdV1xrNaZB+uY/6gLq8n9KmYHTI481dSo3ETvYAOan5imf/5vs5suZ4QILFXkVhgOfz1udcLrn1e
7mK/BT8rLbUs23qGxP/XkS7dq9uvsXbkoamy/iqRnEDDl+Hoq5oHnU72Ab/212n+uzOJPBt+dLMN
mZMNqfoM2ewOIPT71Zm065TsSObiyXZ0tHdZ/CUebGB4R4JxvqVI0Q+35WieonMKKTiwq+5+Uyx3
GW/CjXFRz9Z0v1md6R7k/NNk1a4LfjjJr1XI98NJIpQz7z4I13VaCVafOIX6t9MnY4qwKUJIITC2
FfArhu4sW98qNnRIQ9G6SOnOwyr7YEhqmq82fRqj6eyD0eq5rlb4vApjs58+nIuWUF528nJ/3NZl
K8Gj0/mXoM/HZjn8MK9Lhqb6RWejqpkDGu5E+ijn/oWORm8AuvAH/1XFkSQMkWIU20Wd5C1LwlVv
lN9RmDFesWHW1wB5BxN4j0BSBs/PppcORoepAeUFwEtJvc67qTmavOhB7Lb4kIy0fPZe7cg3UKiL
X9Za/P55LnJxc4FCM9OuEHGOxbNhnnvNsEWZJ1ZeN+eq60qEiWdd34rnxFc6NCZVgczQrFBgDoUL
xk9ZZdmNZsh5o7fQHk5kT6LMStk+0Sp4P8m8kGU040YjH4BAONaggce7BF/DcnYnG/NzE9j4Zn6d
Pc7bJgzGoUXY6+8ratrsLmXeLGdvO8FuLQNRzzDExZahcG4f9QJMp78cQCCv5yTJtJyZPsf0DXuB
eLkKkxXRyY7m0OZ8oeQIJuIqlDEf9jXim3Zl1o8KKHj7wYzAYVm6IMrJBvQyVXV/bYeq/pwTRkHk
vDC3ks91klxInII7GUESpA64b9SfaQ2gwLM9ae3/XMO3K4WfRlV+0tambhr5zU+Vs43TaLoDqj+4
jNVU7Saza/4scm9vNiP/VjWjQqWpK57zxgA8M15vD6NoUBzd9V/8PrG/8bx/Lqeh+cSGxNiPlo5O
GZAZnsYC+FBkoRiKFJ3c/4KUkIGW3CG6jrLobyCBxw0yj89REhSbqg1qxL9M57VUKdsOyCTPZKbu
q2rTca90gFJqodxXvFNEJ5G7GcJ1s3HnoTUE6cXhGYzbHaKPqXcda/S6+SN4KtyAPdCRiRackIOD
NKyM2C8B+lCfU2S7rqsJaLXtUyztv4DWHqFHcl4gaEyBt+xvjj2OJ7QmRi9l5b6ZhZ7+8iuB2vxp
TB+suEnvStXtlhQ9oPN7VL8AnfsByaa5RzZH4zneiP0NCTOX8Qc6kkatt6LM831llBYYlpLy0eR9
cF5NOFql73r+kLQUuaGPYTzGJe5+726GpUOzFf5y0tW5LewfoHIrTsy3fopiYJfE6UBGo+o/I2bG
4IitzSe/C3b+PCMR0EaM2KheacLs+pI0SjzSzA3AyWHEc+RoNucdMt54w7ROTNbxWwegpJ3Z+emB
oUbgLUHR8gGc5YBomrVmK50TKNzQnDNrHb/20GqeAB1+1hoSCQK3MpE2hzLjfvPK1B4oUWm/xWZ/
r5gJdqD5pICt+ILWAh9bV/iJwPHQ5wZHUg4lGvMSMxieEYhOrkle6KdESH5PfYbCFEc90SDbybzp
JkKlGETZbBVVg3l1RX7H3sMHilbWWyCldF/JgtaJYhdlxYH1lexJBCQkbCv9rMDW9++FFJA+Th5q
BBYZKVIXex80QXgbciOZant9kElSb0XDcUbTAMsoOn+QMRl5ukdXKG75U48ri4J072q7+vABRump
nZISxdiq9hBWdfBm6pYoYqAT0BXiJV2GZWOz3fKRalRkbmXZmvvlYjtUF6XI/G+tWKSXASj6y6Ar
4J5saN61PwszZUATiEZ3SyKgMEb7FMntjTVzDGtDgrQFrO1XPsdRNTriN0JGxjJVXvf3dI7BkjFp
f/M15qU+GFNI9n/6rsb/1beer2o90Yfz/rpIUC3Igy54HNpONgAmFkVZygwQpqsAf9sbAeiWAjzV
N6bj8FvczQhN89RXInvsI0+DMyJFP68O0kcTWW4ATkDR6e9NEjl3mpA4Lcthn/VICpFsVVjeeC8H
ri7rEgnSUScOxMvlLKstWvjrTSaC4bgu0kwsvoJz5EIiJ1Ktj1rFCm80FW4pq53RD/pBDAcQh2WP
IsrxGYTi3U4WHrq+UGOzyOgq/KbcI8mT31b3FoTAQKEIUD0wL7AqYjP/4rs+O62fPhJed65E8WkV
kT3iW/5G2qM8kIJOFcSmcfM6HZLF6mDZ2MRWKkFrzny+5UuX4x9jXEX31d0rA7XvbAQ/mdGIbYdW
7x3oxI06NGIzUhtdRMgp5ZaL/OgsraXBr8thEEWg2FaoFjIkZIPnevs4Bf+wzoYvtmgzJIKjDSnJ
q5pd6eg3GTrK230MIuvFWMURR+En1iTj5Tpovl4MTclQGwkuk+YduuJ3ZZOVYdEVzovfazOMG8fd
9+bgvFhIHl6rrAYFomO/kMVQxnu3jP2LW+vi7k7cMDbN6BT3UatLwj15bpICilk7mrFl4N6TfweJ
OwADyGMeyIQGLmrUlUa52Jt5a2Kp2ZkMu3GMtgkq6MLVellwkqjD8lDavJ3IZ/FExURxKBDbXdYg
J7oKWq0FNxeaXfoXEi0rzldNR1PuD5dejbvVfnWPAoVimSK5F9yPXwamf4JrdLyMXCQvTsSts40d
7YamNGhYlNY0XhLEJV+4HWnUo6KeFFnMwA7dVKOhSnCENdHThq5dwOaEABHALdMY0DEt2i4Njco3
wqIckAZT4L/lFvZ2NPUHr7vTgJ9Od6+YexiiQlxIaQaFutPRgLrMa4U4CZkuC5Oi7fD8xhv7X+RO
2nVdMHaLXeNFw9bxfQvMnSl/sXSN16QeqINFmtXbiLnlHm94BurMnbh7SFoX1UyeAnvUPCVDNwEE
nKMBuJY2jbsoFhcH1J9eb1RnbTAEaMymMPc5YtVb5AYwB+Vi9ej33j4YURS12EgjMhabzGrlvkT/
6ha9g/ENecnk5inAHaOoPbd3uceMDQlHFEL0yyFZ6jrIroH9BXu4Lyj+tC5yaLrnFugK9wE9jyYi
Uc80qLoQex/YDuEq+19OGsArj0x8phRM1CLoEdf4ZvmclkEM1rjaevRFSOpBj+IwWPpdjYr/8ZKp
ZNOVvn5IWdk/OB2eaKYV50eS0dDM2r5Tf3SVZaEvFjO3wx2VHLA9ueBdV10ys0Azf2KdPT9FIAEZ
XoAA4WgdSBag+nqnJgUmmX+xk7ObdIsXZdTWYXWlI5nikR61br1dFQhZmu2yFAkrOzNPedXtMxSH
XZugco5e0N9p1hfMvY7zQFM6IhlN/cn6ViZJdfg32ywQ3uJVAHjCNvJNFA81GHyQuXGSSj/kQJ2m
GQ1W21QAlUAZYBeZ/TPJWp+9iATvBjSLAlwGK/iiI5GW4NEdStQMkNMYlAaq17MEkN8DQti1H4sL
nqQ4RAcwSlE8fiIZDS5eh/xtJz0PMJEm3vK9zLvU81AOrntJSoQd67ZJtqro3mXailvs1X/ZkCGp
EWQfkzAw9Y8U4PB7UqxrrR6rzJAT1iJDUnvWCWDnn5OkVQgHIZyyDHNA5sNUoimmx+PTnmO77jys
SpI1f1uQchGtq9ERLGzdxefV8/dT/b0GyX87VYsCgrAaEm05n3O7OSWurXBNiT6XTuQCu3me53TY
O4W3dSygniVzL/mi+nC4OJAveX0YVvtlqUW1Sj+4fjjtsnaWAaHTD7BNmhue8HphoDV0PqTBauuw
70RzjutZUc6K5ZDUGcuxpXDTk3bQwmLG/ubf7ZZlke4zDq41vNEy60noaDHpu6HYmMJEhlFGd9xe
joyDkC0A2dSdRDTYaRyHgEeNd6uMjkxQp5zquHspnAwk7ihnOKZzWyMNa5cjR3BsqxTKXFfZapda
6RnIMcZjrQHG05tTA6SSuP7sWcBeqRBh9COnfnK1/0DiuK3Gs83Q82BGyFaCCwu7DVUmDykItqyp
959oSIY6PfNkRP3DL5k15eW+72tErCrffwJPiP/UZV277Vo1HvDOMmZbMKu/MVb7l7YqMK3kobcb
sdg2Bg9QK47+LzLlYmqPWQZ+zKRWeG2SRbX1AwDhhRIZ5StittkxivkLzTyrsq8JUpnleWoquY3r
wQhNhsrMDf5j7SvpybLMfXcvEdZFa0Mf36d/Dp299+tCA2PZl/2hrutqwypt7j3zTXEn22Db2l4n
MwFxL8gUQ9EbEQCbhPna1RFA92zcw+LcNF+touWXboiAyDlre53lT1M57Ssm4tfO3wPrAD65CC3F
gieyqVBR+r7+7CK0qkL0+aIqmWzn9ZsayD3dppYFoOndZqd6H9gayEfrGxOpeU6iHiEbPBU2oJ4A
pd/oI4Weo39+E9HoWWN6DeYhdrvuInowP9tTB6yRvPgxGXjVaorvtmDIO2e2/4SezeyoqxwAjqU2
HsF6D0q0keuvHjjgyUdlOt1k9uS+CpO1e4fZ8SXrveSu0cCFAvMs/rMwSwDRY/2iGB47g7HPkWcH
YRZHqHCbMuvidGhit8raeQN501fLnYofbs9CtwLvhq2iFPEvW5cPDVqdj9GQoPyyM+1ndx6qzv7p
egqBrR4Vqugfmq5THbzRjAazmzFEuxENL7MFQNSypxaI/ORN6yT4PexshgAgycjMy8R+GHj/UBXN
Vy7rP+1h8h4VWBX2XYk9tztPm1p44HYs3TNr0z9oRoNX2v2jjVL9X0YkLgv+kuayuXxwbnyFrorE
3a+2U2bchO6vUVSUWy+WgAOa38yCykMnV2An/0Uox77ZoxkG73CzOR2RNSlIJpwCS0jw5fZe+iI6
PV1AIlm+Thyosz5KoXc8MMpXxPiyayvrbENakqHiDbgW/IUmXRE3+AXK9kJTBzQu+6Hz9eI+toM6
m4jU1pHiB6Qdm2c2YEAEfKMEcMZI1JS5QkUgkk0oJmmeSTbV2FmXevL3JIvsvHlO0ZLIzT5/IAu3
9TWQrYevNKNBzk99PAmzxSkGz+3dknLfoUysR4WpKm8cQCc3C8BiNxeA/ucY2GUk+mCyHNZTl4VR
MbKtObuglKTY1XL0tl2JFGovkX4EOsb4lJrZ9JRyUBBmo9T7Veb1Tbx1U5WgQAN2XW6PTw7Pq43p
u4hm2fUpQbnixWrQDSxaB0mqMQUC5jzQUVTZzT2L8caeT8AxwW+9Q3n/rMa3mmwy3wkOfVvsKjF6
FzJOo7a905EdF2eOsp8zzeLc7kHO2DEPraDlF8YYisBbZqDZX1qbAu3Q31sEpmM2d9EAM7cIhuHF
ZogouyJpzgCVs+6pJ0VYm7nxefD5k4sqwT3IHxDAZobjX2WXBVcxD3SUOsB7tU1k0RYbEtKwzEek
IC4CPOu/+3nBpDdN4yAFFz8guZ/cc7P5IUtU8tMsmEV0FAHy4+7GQxMKFECGi7ZipbEhmy6xqmPq
FF8DkuHPXAFlVwfjrY13IB5FpUSRiWdkcPJQ1J48ojw8fys6jV1Iw2t8cJ69uZlA6CIBuS5ph6KP
Tt0kqi1p6y4fryhbKzY0zSelH1AY90CzIWL8ORXI8VpWsgUXUn8YQQd+NuYBjQn8LPugZEj54NAD
73hqpgZ2DT3qq1K8JMRpdhhbfvMB2n1Zh3oy3qfBCKCGzaqhI1Jr9LudlfVl1ZFYxPHfDr/PDTyk
dy4bppswpvrJab4anYnwdSnqJzlLUkQaUbFbLiKSo8AZhc+o7wR6Yv1EoirKj6VOrRvNSD5WeCAB
XuhKIlrd6LyHuuneEP7vD5wVJb6eyHrFy+p4iXJdJFtDiS/WkAVnsidPL9A/R9QBnkfXh0NSAwjO
CLhxQo4E87zDr7bVKt6PAf+CcCzivYUGjB0DyLOZFF5oAZUP6ZzWDi0XZS2OIc0QULbN85jrEaVa
xvCstEYcHLg4z0NttSj7kxGaiwA6WDZp8YLKsDJ0A695SXu0NDijHF8CdLKEZa2T5wDbKhRv4yeG
3r4/AovLOdrXgCElCf7wi61VxuoPb0jZWTq4o5A4S8B7PeVBDbBBo3hjVbwHnpf/x+jazZH3Nd/R
YraMv7kenx7/j7DzWo4cV8L0EzGC3tyWtypJJX/DaPXM0DvQ8+n3I0rT6umzG3uDIBIgVVJRJJD5
m0AxxUMTTq9fF8WULVMQbpCzIlPfBcNQPZUKdafvj6IPY7VipVX/+ihoLzVvZie+Poo8O28MMpYO
dNiFk8LeQbWB/HHZszhoXF5AFZAwB3/ZuvyrtCrnZzJU0dKCrn4fI9p6qFpfbArNNl6gjD6kTW3/
FEn+Q+kT/6lyCmranZvsxzwOH0cNFpCcYSMsEIMH/7CqxkMfJehPAaisszqoKeVJP/g0zL/kzIAV
yjJ08nKp4Co3F9Ciq01tZV1AAwSjSYZGxspi0Qy81mXke4IcG+ZMD8XVgLvmNqEJx9+vUEEqa3x1
ULJ1gr/wEtSdOMmGehCqB0q5lr3OTTv2ECUQksweW3YN86Ecytqw2+r6BooQ6nZeH+/LOArfeNic
tDYfH2HN9g9Yk62RQBYPhp6QiTJRkMxaB+1FvQ+uJOHDC5uNndVYKNPnRm4uixYrBDl56pvxYrQ/
ogSqMpKNVRE+VHPjKG7w4PfqVnPM8eyo01cIGPjfqlZmBzlBxlVDzSBUkIuSMXm6q5fBWja3efPV
qKSIbaOWfwm+DWzY/AckYv0HswVpr7lDsKOG7j/IgbLz7+LS8E8yBFoDVxX79fucYEqpZ2l9ftGE
fzGCKLgL4IJeAx6g23DKypXl1PXVn0VIo7McYn3YXD0E6UjGThU4RKbHNuA1K7Yf5KA8hewJqYRp
UBc8xi/ohMZbz/eGPe/56MEKBHYBAsHGMf1AAqP5zNTCXRoUiu40AHnHSajquobs9RrkwRnKkvKp
eTWysIW2nkkQJw+v5FMwJdHJ4tLDRgZlH8olIqdx84MXRIEr1DxHNinJ1l1mkgNNMjVY6qPIfpLP
X0VTNL07WYBbdK2nR4oqCZ5wzBizKX6D/DZcxCCsa1MD31BMyk+mZVgQIgHjFRPZrKBUzKsZGNk9
u42tHJQnJMOsykHKc+mOWbewAopczai+Vx0MOCN1+30Lue2t07YyHKbWCPWONa7Vt9p7bLO1MSv7
Snk2QL0NynDRBdq7HSQIpEKmvqvxl3v871Vbb+r3lGOc+aozw2aDLLC7FAXEbn8y/aPtpv5Rdr9j
1P1yyIwnGQnRr0Qf9Ne0Wx91XB4NZTnuyI9tSC359+aM32VBqi2MNtMPEs6bl0iF5lR513K0UJES
GiHZLeSoAJUEJNnfSqyvDP26mgT8yqvhPKwdmg6p6grHSaAurGG5/YI7VbebV9gttoiMVwtMPQgY
p7t1A8E94A+k1YXTGa/fJw2V2Z/rGrjw2ler10ZQJiM/aV07C5RR5PmfxdyTodYq91NYqhfZq8LM
Xn3PL8BOHlWWdCBxho2YLONuZhLcBTGNMyIyFKBJJuMG0KY7eSQbfSpt0s6cFeclxGB31Myli9Dk
zprKYi+w9VrFbTS+dVMzLgzN8s8py9jnLMhQOPZGXgjh1zRQOtRpW7eLlwjO21tXfbH1Lj2Crk7g
RomvBkJ5cpIxJJwH/pC/htPoVZ4gZwyORpUMP4ED+7NOTZtbY7rgpY08rHj4DV8xdFUxWAcNvpex
MdQr3ti/nRQANAewviyDPjnJplVQPwimo+rGI2Lxpk6LMiMfRw7nvyaG+Q6dO9L5pSOWpoUUe+ur
4Kl9x9VWU0PtO+jU5N5HCeVeHvHu7xInvpSd8hXJRx/sEwTk5R9Tx7rbKh75UhmXJxgVcLpoSlF1
nS9b5PHAfqhXl0rvuGdfDO4ZCOoKjj7I9DmklIAhF3IAHIyxmsyS708pCIqCRLoRXijYe2c0ergl
ldtMOf37irLb9jwKYoqy4E///VHf88DrpMcyw84cHJ7pfXZmpz876mylpBU/K9XVn71/e7D1wSfE
MGW575R6bN2lPBwtKKqbP6PpPCvxvCWSTo8hpYFTiG76S6iVj5OaJPfuMDQvtm8uW0QlrkNXxM+9
+1zUBr5UfiyAcfPMrGvIipGBwoSrpRiKaimswUxzeN/CLkfZsKMMOPSOjn5KuJpTNfe3GBUOxBR9
mzIdSbt8raABMU08wuV15MS+dqNVkXdzjcb/jAC4bIr59pDNJO8feejLmygFxXcb8orwZ+eicCZD
7tB6x9om+1UGe8UCYi95K7aou0UeDMFeduWA4RVob/+KBZHbAyhtTPujaZwPTKeVS9z+U84KUFZd
1g//Rm5UasvvlEvY/iMJ2LdJc4QzJBs7VikYI1i8QIdpeLO7dN2C/ngGUe+fQx+ZcRknHe2tjAHr
lTI0xre8S9a1X8RAdbDdSKagvsgmsFosEGfro1+hZs4dOBF50l9xGRJz3COudrCJPSqtQNOLYIXC
g35s8kk/mvhDrJrJwSRCKfVjPTfYN8ViE5dOtzZtwC1+iMxmBCBvj3zop+wpaTCbxiLPE7R8Ehmj
mi3u0eJQN75v1Et3Pqt3g3YPRAGXPWHayzbw+mMcReNLH5KiHKLqHUGjZOf7eYy5vVq+4zlz3zSp
9zgEnbjLPXheMt4lns0SduqPfdbdTo8cx93pvpKunWFC/EY4zXtWtzkY+VGc9MoVJ3kkm9sUZJH4
bUW5UTqI1cKbvF2J3goqOS1kktyzfupZQbZQn95xjOKfshP5CS+O5K4IkhD14rr5NJpHOVMtomzZ
g02612I8jGo/zDZ1FsSvdl8A/udasd78BE84wifgp42+8HZi/mlAxKgEz8tulZ8WGIn6buNWsR77
/inx810s4uiqasmLHQRomFdGeO3yUt3joWYs5KCMlUoGN7+2bjP6YfiaIQd/zfi+RlyFxSrt7Fdd
E8qqI/3xrgn9L9WuzHslS+r7oUC4Q8bJdcOgMVV3H/Rp/F4+yaiRmdO+rAZllaTJbyenKra/hd3E
D0U27LEdsf/+z0GhV46MTF6trrKMP5Rn6NnWNCCFyZtY3qfyaLS8bBtHLCG+B+StLM/4HoDB9F6C
aH4w0eK2rcD/2za793500CsI2UoK4ZtsbLvpMPReuM1V9ol5ldmLkCfeT5uTyqH3/zbK5t2wC+UF
lJTPncFJznzSNJ/k66PxOPmNvYjUQvz835/kzj9JnmSknrt1ESHBOSywHJBSQXV02cwd5VGgtfCZ
vvsy2GiDtzG68umP+B/nyq7SltUx7Ghul/rulyyV2aBSsner0ryz5yZ1fJYiZbpVwHEc/4iTV6Dk
KijqymnfJzRumiAWmBeLQh+0le+ZLCnmbVUTWg4CQnInJbdPTmxoK0x3v8YTT8n2AQZZAxrGK3x7
nY2ELUxWXJ5SkAwS1yBDvRLs6khFMXZGPvwxf5wggsWGPq6DlMeZbdWPSDY1jzZwx3UY+vlaxmST
+eNDEZbeSfamJCzO80lyvgzxrd6ZtnfPXnnnj6C+JB+zpGeoVrS+rf9aS9jsII26fC1V3E1IDWW7
VCV/qOSjcU8CyrivMvS/cTcEX/8dc/Nwm85GejImmzDmLdoYwz7KDHLfMjZfrui7r8sldS2WmQoJ
RJaqFRenoBvhkKKFd4zNs4zz9qKajfTPF21xaqvHSanUtaeAt+uqXFzScmzW8IHIiFG4X8HuaJ4r
AwEuvU6ct9Fik6HrmDKMXXLXquHwj0OuuqhMHVK3sqsA3oYLPR63o5ZqH74Dj40X7Kdr45sHte8D
Uf1inY5RcYRmgbeMaRus0wLr0/a8g8qzFpgqvmCV7ig74I0aGn/mTzkh7czPRp/hqxiP7eKmdfaz
8DReYrEPmyD0th5Y63OW5sOGupBziUarWmt9GT76Q1PAuEAnwrEqsewa4byovTkuWlJ/szqBhjvF
dUBM6oEKyhK4hbgiiyeuWpE2y14k3U7GJqusTrmIP2VPnsSa9WPyiv4kQ0ONlnzkedsmjvJ9oDbt
yrer6hUV7mmFzI2yk91RKJ/CHcWF1Hv42vwNn7R6HSk5d045oGjUP/8GfchmaITs35ASahDsWOm+
yJAclHGh2+Ak5GGshO4277xX2TOS9KVM8kuRu2ixpalyIBvro/lJ9zv23ZWjcp7qDAc7y5RmHyVo
CKiOKO74x8uWDd6Ea9nFYru4C8ewuJNdY+zw/3D1UwAM1VmkqWquSz+xl7c+371Hxt74aJKWvPc0
ebNWtIdb0RCecxh1csJ3vFea2Si5tJfhXglSzVIWuXD+MQZVPcqdV1ZgZm4K5ylFu/HeH5GjmDdk
HfW+nRI25dqvPOPVnMHNkeX9dpKe6zy5gy46ap5D9qgcP/whHRET8vp94Rfmy3/jlaX2e7eKre94
izPc2pPPZap7AVQq6iuGGZcHqiqP8hUjQ/JIrevy0PvTn3H0/VGudIbHRtdKyjipe3R0I3kMJuOY
zBhuP9CyY2lALpVdvAKjjRdagGPtunitUgvJmjJTT2JGeJd9hjGP76N2xDUo096u0YVaBhI0LJEg
NfNXy32SG0BkP6YDjNhoJfd9ruOkyy53UEmjUDrPSqGcLZpO+6gnIZ7KoPvhh1r6Ez/uN60PrSeV
Rc62LaZ0N8FtpEBU/2iiJPv/T0DB/q0Ms2AHldRjAaqQwNgEHYBnzD7816yiUJUr1l9m1N17jaa/
ouWZr1uvHk/I1hhsr5hqaIX/2vbN3uwR+A+hn66iQgznYG6GPPxqvrqkJdK0r1fUD+JxIYNytpzY
h9jsyCuEksUuR4rW/KsazBiu9xBE2raiCPMwdXgNptlIGlDYmXXmDY4ipjH9MAZqRKzp1dNgtupJ
HgEO42krD7mnw0Pqsoybp8iQbP7oynPlXKgBGznj+3JNFGm/Xb0Nh13g22+Q2iv3CKA2+wHj8jI5
uXXVxqC6xt4SD2rrKiN+aGDuhlTtXnaR2gAeCp19WbNAv+IsVF2DaIVqqYeWYOs3e3zBxKIru+LO
sRrtaExIw889GfKV5OsI2TcNZSljZSJddAn1vqY2qmzUEU8rGZINaC5UDEmGIxQSNf64NGaJEB3o
+bEzPkrSZAfZ+Q6r85iMyYbF9dIe3f4xEmhQh0HxMcR4HEy+ru1cq/Peausxc4b8IwmNYptEfrUt
5i6mon6FqWChBNMut9VkM6lx/hGalCyAhi19skRLxyumxwJf+L2IEnshu7fGggKlpFBbrXlKNmbN
JQjijRz085nC6As1tpaJaX+Oeuycq9rBJUYJjWUhaTMyeDts2mf+rpAK5nlUh5yzPILk4Jxno6Hb
aXLAbG2g23aPX0jM31G6aZWTzVGeH+Imw8gTWge49zk0H31Pa7Mia26nhS0o+UIZmtX3xF4OS/Ou
73PkMKV6RDMC813GkTvhFWJXbyD0hjWljxSTKgoxi5JtIzIgy1rJ3cstxMZoVtQLYxxvy/I+RLIK
pyUsn7xemHCoIvDuZGTxzEEkKkfVbz6+RYJGu5syYXFbaDGSGcHkVOsCGudSFqpVvR+Bk9rdV/BW
7JZ1706naFAquNp/17XlgLyEHJCXuBW8bS0hfyn6V/aB08r2SRQ6RdG+xtRpZDY00FzUrI1+2Miu
SJrdZJKZ0ODjnopB1W/Z0NSsyUA4Ir+oSpc/ZCL4KeejefR12cglbWjieGqNTf8Ca34xgmM5QWAS
J5Yc4pQj4LyYc2yQcv8dkKOykTE57zuWKf56rHuI84N61+ru9NR2vNBCagD7hs3b02DkCWoSprae
93JPpJWzQ+Q3/kKOqkndXKbGPt9Onc93zUc9V7urjISs04ao786DHeabsFXw0TW75znN+tAatbj3
O+evujadN4fK6Rql/HY3zdWpZrLWbNHzZw00zPlWw5rjItZIA+SOezCtZHpT39Rg1B/cCElNLa4f
tJ6/oT2KZO9UJmoFvUsV5c9+UvfZDhLs7FwYfWpI6XZN1b3HAh2lNvGyPdCS7kkV1lPYOuGnyqJx
odZqcR9qen0yVUpdChLvn6PxdSZSbKQB0LkSuTglrVfsBrf/OurmI0vp3lS/g/kzi2SztM92gdne
p7XTUN4hJJvvbv5rQMYCrrHKQM4vvyf3rm1gEmhEOPI2k70oM6CO1Dpw13b68akfEv9ih97BMibk
1SxQ5h6F2UfFNoYnT4EO4ppldqpEMj6Nmj6uoLk3WzSDEVTXMrhf8wupTPq7DCzH6fbHTJThrvOc
/gROnr/tPDrCzlizg20WMlOMuh4aC2Sw8yUyZN76j/Rx5TYZ0o8JsqCt5aBBicswQtJHvQfPNxjj
temj8qK4SrIQpTe8KX6trbHCLHayOyk1v048XZEHcw8wS/Zxb4dLZM3azxSJaoSp/b9d33tywtx6
9SwVZGdu1Xd6GMSHAAz/NnepDfoDFvQ+jKHPoUEX3hTVdQBnsNB8nYIrgtS7es5Q8vhPVs7clQlL
OToOnb4T1Eyfv7udGXYPuMLFi0KQlzOLRwntLnLU+qo+SdYxrp88K78GJTIcjTw4sKYPB10WDOem
m/bGBP9OQsH/X2d/X1qeLefeYmIfly+Q7cO/rJHPQvW5fqrL2N3k2BkcQssQF2NKrOWEyPqPQfGR
Ne7s21wg+eUx5u9Bgie8hqLfZmULQnvudUOmAraFgudrOg8GBXwamuPDKhndZumA5O3JMiS0ymQE
OAG3CQoFPVlP1HrOMiabId0LkWgnVemNZe834acDUzGs+KJ8J0UEzmVVncdW+DJSJcs1N/xMIw/x
iNhCAXdSxvN/z4wthD+t1NIgP6aLFpL0W4ZgwDb0IBfyULI+Tga+Mh+47/kbFdMr7u2QApVbLmQ8
Uqjig/aO926eeS+TmfAPnK5iFZc4rSyap9ZYGp7nosWduE9FMe3jeOrvg2pwn7QsyRap4lYnOVh5
FEH01rV2squQSd8I3eULNrT8ikzfgs2Cv1X5hVdNb4QvkzraG5KxBhQ8ugiZWuu0mTDzmbv1INzV
0ITO9ja5dUNoU/q+1ZN05QEXOoc1VmIIf6vDghwJfQeoXViH/QY1UaNjtjmcZsdBnr7OD60+NpjB
fNR9GmxSU8NWm43Ek5vGL7kJztPTzr5pJ3eB9W/jYRa4UkrUv+RAmEJSKgxqL9Szzk6MkxHgfZhf
upavZFcO8HrG62sezdVWXdZd+hP4obEwGt19sMPIe+iHERgRZMX1iNZBvJx64EJxGvu7W19PBb5b
qnGWszWE+e8rqOfyArJxjeTkl4ik21BHeq+92KBh/S0idPeVpRcHQBHundRMvh1pJUZ4U+GgNsIA
6n3TXujdfUeVvoKDlIxH4IDl16Ha9vbKUTX0q+cRzzdiZSkPb/PVHjWrqLMH2wJ17eQbK+ydpZgA
AHX4Ejy54KZ2nV3hBzYj2toOqchUR4y8ixzwOZ3go+vVRQ5Wnv63Zc2pNRdQkaFp8cVxrA73H/RC
dxUsGIpnBFET7012up16IvV3m4gXcKKsMr1h89ui5lAGycUwOm8dYwu2UPXSZFvgdEifVvljQUby
VM1NLooYs9f50BzVp9LTwXCwA46bwb6krleSIMBJxNZ98yhjsnHJUx+zMDropWtfchjMWeS9Vfht
gxjLfkb+bPKA6/m9nxnR0fTNYV0MQfv+a4bAbXGRzzM0iqlHrj7MNeHfZshrqMLP7zHqROssK7Ch
djDfCorxo4rCY9m02TMAvOHwHY+16Ld40mrOCrO18eP/Eofxe9J0EV2gx9TH1BI4cSpFcpXNBAHH
SCxcmOaQw44Mcj5uaw6ssauZ2zqUCvWo2G/Qmv1/GsW9DxpD+dB5Yy7y2FGf4z4BWJD53v0YWeNG
VCOGqSX7+SHOK/SXpvCc+Vm70fEou0+MuYiO6TlWSfH7pJg9IAfWgIaLd0pSUFxHu/dd7ftpV9Ta
tK4R/oQtSUkshjRNxYXGTYsJ4fEQv0J6fDXmGREldVwhXaevwik2ltDiDbCHyG9Po9cvHKOrukU9
9vapbyieA330E32Kr51LrchUVWTOkritVuxjioOGtuxZNjYPrXpeBvAOFQ+95gCX+99QrCpbOUFO
neazXWZleQeEW55kKO7tOrc1RcR/fl2Z8TowRFLw2ijCI5CVf9wqMnjZ+764D1VineoxDMA3OFpx
o28t9gYRCOqLgp/nRquB5KK7l1P7nINp6A7bocP46regZxfjzvKV8PdgGgbafrBHyOgJZ6PmWV28
KbQPiA7d3U6WMWTFo1PtTNso6wqUYyetvOhWWJ/rPkcF8juWUjV3h81vITVWk7M+4KLQbLMYtFQy
N6YZfJJFis7AG6snt7a1lY0gKbVWf+XHeoHbj4hwEK4BBtfRPT/+q0HgDDYOMK6lHPiam4iDZfrJ
aQyjCkJUoiDR3z1jgIJgbl97135urIfYd/QrkBDvWtuBA6AHoyk5lCltvktrn9fxPDOhDvTgYJ4q
58pQRwp/gbR9ehJWQvqmwy/zO2MgEwiJZfOpIpQOIuqwW6dpT1VRjodOqa+mrVAwtJ3iB0ywQxTn
DzKBA0CZwj+c1GtSusqutJRkOzaJc52st3wwEYodcnPDV2M9VmPdPbpUuMrGepSNbvr1Bnn6kTR+
nKHZyt03afxzy/kRDmZ77m3kjZunuHPAZbfcXyt5iPJg3wIvRtrCAlC6lMEIOJy90WPM1WSfjB4p
+xFynZki3lj10dHIuqBY2bYzYHg4fjWmCU6nb9z9bXSsphHKYg4ka5n3LTobCG6MLk5x8kjpe/hb
gEMpzM9H86iCDAXiU1OjP6Mird/bVnKSvSAd9PusC08YtcVLNQudtZfqrFucBlHUXMOVMctbO2H7
opTVCqYUhIYZL/ENlfjuwsMqkxVl9Z0w5yL7PE8RLuUrX0umlxxe9bnN4DPMtAQqeSw7eKUBCLmt
0OOS6hHJrtAuHMqhzbuEuwzs9zzkfC8S92Kid7q0MrPey8HUDcxNmWHyJEetKjbRAUOaTY4KMVWP
8ajcUDRgYfzDGHkIMLEYpfjSmi+tW97VGPD+rLOhWBiB6B+dUa2hG2N4G0Z/B3ixgf2H3sKDrazu
rLnh/dut+T8QSxnrG6W8M+uq1BZaA6cKx85sVcwGFXJkFEO6gh3irsdKNLyDlfJJxzpsMxVKfCLP
hXNENqabSPW1fai1f7utpV4Q/3y4fV1lon33mrmHHdiD3tl8lf/p/TovLVT2X1Ec7GWNZ9KjeGkO
WbOTXa1jh5ZoYbaQOw38pg2yK88SNZF0tw61ynvfxW8lMDprDdp4WlQhKrdWzrpvoeVpgBjOfBiT
u93Y/lSieztzH/s22Kcdsg92r/UvKT4rma1qHza1i3XLb7jvksF7TidjV8zxvAlDLp+JQ5NE4tnA
79QLvAJidlmu8abkoWXEZraowb1ts7Hshm1ZgK3zhrxAW3Yet6MAVkCnjtR89Po4zI1J2fgouybI
vdVgoF8HyeSZNVmH/6cnHpCQEw+1HrxMGlxzc4Yq/Aq1dtAd2YXvJ73c5EC2DremNv49+m9M518f
aYyZYTcPZG2rHJK5uXXT8dznPekYxdQQpJk3X0Gt/7AqOAiyl1ZKhuAmTx65weqx/QGKDuigCMe/
tcHHQqErP8u4QOzGUrKHtA3LXZUVwT6pjPRe7RptmUOm/mB7uh1cG/N2XQVQMHnRZ4Ie2kE22a8j
UVvuIc7E14Dsoi2ytyjjoG+n1adqEl9N8etIxlSBIrvNw5bUJL5uYCV0QJFuOvEcTiiVNmXxJvDE
WNWZKPeyG4puN4nRvkJKtS5aNv0d6J9eqNwhElG/Km5q7GpkZNACpwuDMVnVZOX3sptG4VPr2tq9
Meb5cwieV4bDwM7OeW9z+/VjDWatz7ajzQ5LjqKMBWAG6G5b7HzXtn4oGiU/p8Tt1MzZeInJb08K
uoJHJ1GzrV1YyiGSf7AOgsHw4PXFoioNvAiy0Hhv8XApo/EjqgNkZH4Ps0H7n/DU8yP98SPsLP+3
2YTlbJhWv1/k3/D3bMVTMF1wveTRC6rPajC8R9Pp7IMyKhRjO3f6IUYMiFxFf29tz4Bmj5WHNqr5
S1RpBzlB1VJzyQ42P8dOr1xcEWgLOTBQA6yUdmcUtTiMHoYc6tzgT9amCxlk/SYO8qhQGmUXOsEy
jAc4o2l9p41jsIsgVInFLYZy9Y5Uw2vdlcNFaXiyhe4UfpSi4vncR9l5gD9PUdp8kvHO87QV4P3+
YA9j/YKy4VrGzcGtN05qpDt8TsrNqLZiDFBuM5780vyJ5D/r/5Z0oEkWEE0xgOc92j+WyMvnzG3y
c5dm/kLGa633l1nkhkfMA6q31lnJswV34cExqZeE7MvekLNEDS7qorsSxt9maidzEUaRu1ZsM97r
CkTwNi1XaeI672NkJBOi4nangu6mEi8b+yIo917jOaBWVL0t0ADc63RdnEz3gYZXH3nfno04GxHw
1AXFh8y6Jpqfba3OsPZ+WroXSrrj0jTN4jONbRYA1nhJC6dfQ0+Kp+xnIHhhpyA2z8JOxXlsonzV
jGb6HtrdslP9GiZJCNkpBCazw/aAPVxaUrX71UTBhLJbVyYLtw6CTWKPFsV/H17TBGNNHuXzUegA
W5VHMtYA8T6ZTozWHViV1dAjtjkkeX4/zQ30SusugVcoe3Y65vdt7KLQM+Z7t8S4IlUja4NJW/2A
Y3L9oBeY0/sNTrVQRMSDbKKx05dynuzKyaVX6cuptkg9yyrtkMXOnac65WM57eRTUj4b0YhN1kAq
yHVBuN8YeYV+oSyDqSVS+u0G2RcTMV31oXcNfy80Ndn3o1oBAsPaRR41c2zqRHU0QZLvtflIzqtV
tduRqsYwotcfQaAfU30wXhM0cQ9xnEfcTnRNt4BwjoPRXnabxABMq8ePYA+xMZ0A1Afps5dF1tNo
tdZT2WX7ugiGexmyfKoDiW7aRznY50CNtM5QtnK00JoAsDuoIyqp19p130HOioNsFDSo0sV336/4
Jy6qhKBn8sDzw2JYkMjA2Bis5D5UzG0yhHHzmAahuiADYS3zesbHzbfpMAtoZIqKWkYo7mUIWlO3
CvnCtwGGB1e76P0jVfXX0HnOvVHPD3JD1wiR7i3NhtIy7+gcV1Do7bVyI0cnfbyvguzTd2fYbmzl
R7mAkV0lmWES85rFioAXyVFN5MazM3ezebIclZNV6A4knbI9O9XsjlkW4E/2/627T502+5yCilVW
23b4xub/WJOIX8L8H4luDgYKqyJT4YRJOHMLKFxJ2mEruwZkjYXh6uFlABwxsxmaxWTZ/bmz2+Es
j5C75DXrimQtu4GdDGeTT4eoAPz1KCGDp2PkoKBSe0UUNV2QnRR/jYa9hjdRfGRd0q/C3MOBBnZB
uLC9YbxaRjpewwBxX0XPsp3sxkqMwu+gRFinMEXO06boNCWBc3c7q8r9dWULPD8bXWFzn+abxM/2
OjmpB9uxBrIUzoktFTJR/TQ+R076YIzTdJFjtlK+dElp38mxoFd+DHoZ3ckxPe1DVDJEdZaDk4OR
RitIXMjRpMBIQcP+5ShHq842F8bk5Uc5irlJxAagmg6lno3PTWvgmurGM+iRTwQYG8nXQoi9HOU/
CSqRYmINM4/iBy9W1VEdKnXjWFbyIJu0SbyVZpM8U/EDvcWmPKvg3mjeUk6RAxbotG2oBt7iO1aw
ot3zTxUvzJrC75JsBfl9d7hd5TZPmRVgInvtuQ64nmyyFkqDGsa40cPK+EGWRgOZjgD2kBr2Nc+C
19J0wWUWeP2GKQ+ZAGlCqBMZ/o2VFfpLL9Zt3G9re2p/qIHeH8rutSy7d0M/unlXvuO8+EhiRX1k
YwMpoxBwNOe4npgw4EeIEoiOJ68paEDb8aAGhXm8BWoEDrpQoF24jv2akPndNNiLbAbR2q+RjcdS
7jcQKbGNejGLexm2SfFhFcg+W3ZbwyYzTPF849cproW/Godi963b9Liyml1irb5jf8zLTMDASpHj
VsRFihGrknqEORx7wPRyTKRIL6vm3VSwq8zTdlwhtpGfjUHPz7lbOfH2pXLN7AypI2BjXrVwxWdQ
Q2Dx3LurQz6hAFR9myrPMtTaWuMBpC+Uer6ypXhHHQ7H3jNypV+Y83TcfjdT7iD4EqvD7b1uqymD
UYNrQwOSKsjwOZlf8Alf/xamUYPmKquFWhufAGA5D52Tpvdstf+RqwJDS7p117T6bU0Ratoq0Xgc
kdVyyVtBBJNnm2pjLasKVUExJO7rGJxxGwxeantcaYCztlZSuzvD1tpHw0C5D99o66cigJ/5gHQL
h8QlKuve0ajV4a4owOaCI45/+hl5Ct/8qYxOs+zKprsMmRMfMT+GA+J60ZtPvvE2oyY3y4z+OpBK
2KmsI3aTmg5Xtw4Tbh8uAtj4CHk+pDTp/B/OzmNJbl1Jw0/ECHqzLe/b2w2jZQ6993z6+YDSVelq
zmxmgyASAFvdqiKBzN+Ya3kjPzT7OzbWGPDKGSAFwzr6rlqZsxwnZbj4Lo93N8vJqzpD9aEm4VbO
dLoSV6eg6h7b0HV3Ie/SrR7G2jPA6G/ylzPYA1Badl5b0GebUPDk9M7r70kbIhEnfv2K3WQQ6+YX
ZD88O2AAnNumQPQHCPOqHJ4Hv+lW6YAAQ9Upw5vQ2ea4NnyMQ5rt4JcmGy9zhg83yc6xDT0IO/ry
7OiQ12QcrzdobLlJrMzNJ2QemYYSUYs2Nl9avszNGAyfpUqJFMnf1x5Yyt4Hn7lui6n/7MKUWuzg
vwy9l1KlA70s47CuDxYl55cKIUHy7ph6y3hVpmfVtKZtkZfkyyuhHHoVAw2Vn4Gvm9s/YwL/UMSc
aLJO4aMkxEbnEvv1tlHnTdfFMXyiLDxlYiOBQdySg1nzUmDDe9dV8XcrVYw3uy6UrQIgZu2I7mzG
G7aDHiAWfAEeFA6JQZjFP0q1Nhemqo8PPRIN+7ZLm+2cFd1zaQf/yBlK4h2QpmzZPqvNWodkcCwR
IoV7PUcrHZ2CLw9nidkoj6npBWfZJFMeXq9uscHi3wlY8I9p8e8F/zLN0qqH6/kzosS1cwJgCovS
jO0zFTvsaMsKsfVQbeYV9Vn73IimHPTnoK3snZzXtVM7r0K105e2X/Adj4D+k8lRz6WtrELLzY+l
6MnQrVGcCrMq07tO/WMVFkrYH0K13wWG+fb3ACo96tly/W1c8sFKKyBquZsdo2zOjrIL1NPG4e53
X17JOYmqW79GEjEsR67N3JicukQdvVtgpASASDSDhxjL/+obnhXCgUoXFSpH6FnMe5X949p09CBY
QkrVNpyc5yWUZUVZ9FFq7NUyRtZkM/EoPmdl8jHbM69GRS/Pik8j47cuwPtuo2YKJzcxxZ5zb5PE
FpaaNsZuFsCgZR752V3ZVLzqHdVC6Mnqs8UfQYv63yEIYyRD5uzu1uQO4Clbe7xFSnEnVEjBuuSu
QAwM82Z0RvvJafhTNFNe/aQENpDf+Kn5/F2NWuueA80q4MZZwxFIQHAeCrdc58jgvg7F8OUlnf5z
cqJlrTb+tzI1A/zQTP8h4VW4nYPA2CdqHqO5HmarGS+ujxKUs/wBujMD+lS9Dz0K8LIiE4/8S1Xu
TVONdoqq1A+mO0EOnGHUF2i6U52M7loNfntu+SW6K/G4oOg13jtCOl9eUXbKNMwVFQee3wIsNSJj
fGW3djpzDo370NjBgcPqTyxDxAsRcra06ygZZ3hZdbV0UyW+oJeA8Kmlo+KqhTncrTFKRZ0wubfF
Ve44B2rAyUmGZKOJwkcIGHlxi8mruZrerHL0hHrJM+4SxibPDfDcolFd9gJOwm50GBAEk7EAsN8+
b/JwIWMBdIt7yJTNJUHPwrMVnfqZWFu5PBnzJLvInpyriQ1UZ2IYYOl1umXj6RwCDolLsDTCMA9z
6yYTmkIguEFIib7S2sM+skRJqQRt3Vpu0KAhR/pwEo28wuQv2CUmcILASocLLkWwAfXunKTasnCC
Hw1EwQMk4/AxrN0QpY0vLdSMexlJwzw7uQjJBGwqN7pmehuZl5aZZ0neGzFC2lj+lCxkbEyjXYZC
OCZl5KYpBBTTRg5cR8Vkja0KTCNB/wuG1jmE7Ri+DWjdZhbyqiXH++NohMpS5bH8MRVspdFRMO8t
x8nuyOaixcOj9wMBYkxUkCQ8x31QPhl+/SDjKDgk6yktTcA5ESRdHbtdMX9ujBbyC29ied/E05dI
Wvsn1GjHXdN6sHzYTC35C8DyE107snrUJ/NsWtVWjmyHsHXEY1PZBzo3bYWvo2yCuSUBnnrGzhRT
HJRRHnDl+2NG7g0PcWR8t5tjQ/rnR8jGGNJtqT+WKAFtR6Xy96PjBqi7RVTpwdp+mH18dOqp/0ki
6aJ2jf5uZOU/fht9dsqYXPqx4XmhIEaplaH5bMRRvEih1v8M8MLteVhyhtP4+8wRzAEfD22vzdMd
8HeH9BuP8HTOox9GjMoCXkGuaRTsRoOjoWfOj8gDDgOG+7XVbX3N/pLTaFENZ4Sb9RWW6+GHmAoP
/pgpQuvdtMMnEkje0k+pj1lGFz7Bt9fvFLXflJUWbbvUN/dhb2RbTOcR5U8q892EioUlb/jVKJa6
LlxL23dYWL/EbLYGYw6+eKCUKzLM5tEMau2Rw/qnjIdWR9KcPAxFOX2tq4PyYirWATnA5isea2Wp
ROZ8moo6eqhrtVhQaqy/THSL+BR49r3Dg/MU9T3fFzHgGM4x1i13hZlihMzd/97VG1X4HXbCtL0N
/rWz7yon2xld/nqLQ2wOsRyjKjDy+D21EscrELlwMVsOWMdGdLrfjZwgpzoSBvyfaTYcFar/v+fl
Ebsoo8nQ7Tayx7h1/YuHCXTUxvmjDJHQ0ZCYzKg/uKaTLAMYj0gsqvVODmfwZLfqgL1JUlc/AfAm
+0IYZCDTiwdFiP0IxgUosoiYbCpLsEE1DChFqK3HBpRHA/aHyjdeGsGXjpLlOle6aq8H/AmSFMyE
iJNjmrFs8LNjoBb9U1upLzKejhgnlVlenY0mde+NxsqRVOFzAOhdXehmPN8pttZfegVFj6DM65fB
VIalmw0JRV6dnbs/IrKaF5++ieSR72GW1jVa8dnv0LqNPycY6bvWR12yEVEP8b0JDjziF1WFOp49
ra+LNXXnm8H8glqAcYiKXF3h3pwf2rFql3w5s2f3H/L8/pO8thu9WDicRzEKi/NnJUkAWaYtOVPR
1fh9T6FNyk5261L3lwUIRg5WZnsc4qgGhpTMn7Gv36skiJ9IDnRHxXOp0Ff69Dl55n0YGMqT4VFW
o6qEOY7w7OyQur7rEDszLS9eq30zHlJ7wHpmVO3FlOTLvm4tzwEdm9h7X3Huxzzuvs22+kODgP2h
WBNE0rgv3yqeB0sPas+zgT7Oyu9G7bGyZmWV8my7Vyoz2liJNV0iY64gwOvGySBZuGudlDp0S/IJ
+g6g8d9Nih7xv3at2X9rpzrYyrl/TZOGA3/HeILUixF241bz55fbsmRsGEicAqWQxEiiZdVjq1F3
lQ6o1dxFRVVyvDJNauOeql9sCy8XvWNb0CmKdmnlPDEgu/1sf7RW5+/kejkoG9Bu496uwPaIqddF
Yrk5GpRHJnWYNoOvKg/YnRbJInznINidZ9dpr43sQk7Z6WhcHf6K37p6EO066nRvqYoATOPCyS5w
qtnDE6+34E7sR0CGGriJRP8xKOvCcChQCuz74LkBRrg+vkZhYx/ACwQX9nnqSvfd+p1jJlZnbvvT
6bqDilTTRxaFy2zEnOevnzFhBf0vP6MP7F8/wyqNP3+Gz4Z9VatVI3+GETed/BnoYxofjdrAwwXY
dU4qtKQEQTTRnEtVWu65EwRRIPUw2/owXcquUsYDHz0lIstfK/Ay3NyBXpO32qdZN0fbLMx/Qhdj
1yI1vmGIbSwqzDyesJ6KNokZ42ujF5y+G1PZ+DZYz6QE+nLlHOAit0iroVtVnQ6gVEA8g6j+s9tM
WreqkY/eVQLiKUdlt2/0X92/1lpDDzlYj7/yBpMyw8B0Nx4Q6kFKK/vVv7qoyb7bKNUuvY3XZv8M
oH6V6IFzTAozvn6/00J/6pOke8qD6u84rLX2CaiYtS5n7wXoikP2sdO3MBKNB9tH3RXDEQR0ZswD
itH/OcXxE+fz9N0I036VzKN+MfE8QCa5DXAiiil9ryf0OBZaVgHREo0PxOC+CKs33F+aAyks5Hax
qzOR9E4Wllkm27wMo5UpKGyySR2YCt38OGsw29hk6SvXHCfU5ZigIfEBTMCGGAIPajl2/I/NTuDs
lRavbVttACinTYleztCiMu+o993YOWe51p3tdutWwB9D5DrQWwNGhb9Wg/VxCn5ixmMjlygjCgb/
1ZfjFKyVjax4FHl4PyamszXzUV/XTqg8wkyvECgGcWIYxWeS8BXqPX+RJkkRLjzh7BLVznd2dtHC
RA/yzazIeMNLMx6CHjaRFlQQOH3X2Fsl6abYq/yzNaPzU2/HGck5ScyXJpOImwAG/x2za61+6P2p
QHtkQEpEdOVkgAjFrpfzsApbWv3Q7K3IzgBATNl3g+1LEBfjqzl0/sZA833vqpnxOGXe3zNmQXCU
MzzD1h/7VDuTIlnbNqRUqYvhIEa/zOtw2t1kMjD3LSEiPkpBDDyOvd0wJ2CFqN1syLUUgKTV8AnY
yM+yifSj7HXTqB7UElyKFD6SsUSzfmJCql1nNGJGOSqYNYvlboBsg+UHCTKYxbyLQO0sCqEEfaNS
KFb/a0CyLeSAZGDIFd7URYtbTF55v1f820C/6XU7v3hJikW3MzTqBp1AHJYE1cgZM4Sepghontir
oPkYuEu9Qb+z9BsFeSjPQeOvrJt9pCn3MtYlhnK+zpb9tnd2rZJBL5J30AZb2biqXu0tCKKeUhmI
3vCLW5rj7NQR9Wu0q0GCJ6N1HZV/OEeMOp1ODn8G6c5BVzlHjxSegn94ul8feH7Fw1rX34rWLig5
2iqZgWjaaUNf7VFUnC+mAzp0tqf2VS0p1mrRMB6DHv6Jhld7h3641gcrK427hWcVxl7H5QPBp0x7
HdSebyrEnc08z9pr3qChFAGU2ctRrW4ROqn16CxHgwLTxSaeHkaBHcJpqNSnHcqU7Cyqsru0olEs
PT9mtbKVvUafu4vq+wiRQ2nY5Lb6APALy4Pa1dC+F5eyGce7XqGuPYndbx1SCL4OXuflIeDZAnrQ
JFS5luXYRKtAr6YV30XQ6cjPIKE/tO1LH9c7G8HxzykcvBVSWzP5bkd/7qwAhB5xuHXVStW8mWOV
WT4N3vCSZpn16auU6OEh6aeoMJCfUsYfMq4gB7Yks0eqLFHU+7geF60+P0Nz6Z4daA5PeveRhIHV
Lqeq4qGtVJfOt9tnUivWUi/yYSenzm6qbZXYrlbswNJFMbnjuVUClNd4bu9xQY3fNGA3igAqREn+
d5yS9/QJF453lfEohaQTvyyO8urWtePoDfLqe8NmhqS1qz/Ixh8gp3uqxWHudyxM7U+/G9JjUT77
Gc4qbe1NW0skfZuoXLV92r2m4EWOTZ2FKwxpho98SqqFz7Zk1UflsKyEilaRsyesbCPdyG6YR8O9
V0HXEoPO5ORPuqVBx3OieNeUTrJFmRVdS0RUHkp1PqQ41Z5lTzZVUT0NAN2PkasCFRSz+lb54Qc6
WCTRk3EzGBoOytDprJEMioGtZvVtRJ9u4/JQQ59aEBJc2eJwHp4rt3sLq9FfgzGx6rUpivHJiGfQ
WMZ7VUGKbQOJOxsfDFi7xTKrm4k8We4e51KP+PD3WXbEXaAG8t6EZ7DMBZIKfBqydrxeyr5sgoEX
JO4/yuYWm2s961eQusD6h8a2cY62r3QrvTUH9C4d7a1rk8Vg1f1HaVj1bq50ZS27+sRe3h5gy/Tr
wHejDwN3j2rmQ9ubDt8pK4O/J+KqimBvYw7aIQ385l1FmEOEG5tjgQCDo5xCN6m1bFEj23HOJj/e
yUz2RGrejh1oS9UwCCyU84CoE8+srnhzUjM6orXdLGU3QjN+EwZevJXdAEGdRZ6E80l2k8lYz4Of
70cFpaUpjJFtHqt6oQsNjqhHkpeCUHpoISt9+FtHL5T32BiqQ9QF3codFetkQhnd4m5jb1TSHuwG
gOvP0eReijH/deUOB9WPs2tYjkUVNqK1MK5t1ODLJRMwv4qKXNrXrrNQIlIEWHN8U8tKubvGCrtq
ls4IhLSuFf9ONpMYtruXcjCgCIiwjHSqam29ypuwh4px1YvZkizyUNmjjO9Dd6+dPVLjbA/slipn
jP/TyRjzewtVlIdMq5OHrg+mS4I3g+zJuGzmE9SH4AF9rGbt9tig4FqcHp140Aoc0ML0+EdfXspg
kPh8wmPrSYYwEyBTQXEtPcpRYFhZ5X8vAZ6fg2wmEa+nxriaBz1alT3GcNe+HFL1+IdXN+MCwhjC
4FPB41z1vYXVl9OP7rVXfPtHoffWgn1P8Mi2oNrZITjWsLCsg522nPVgNwyC8TAMoG07M7qXPafq
x2Xiq+ZOdnU7LXYU0BxoNCwgWVGTNuB0LhBdqmp0WwMNtvfMgV/gedlTXvegKjmOk5JGayhCtxTh
CARZLTmtw7Kk1MKnaXCtO3SQQCQJrSFQIMhZInu+lavqaTx7mLg8qjW6hqPLRjPHc93Rn+AUG08u
FNdlWNQQ/kU39DCs8IzUXMgucHPjSc0jdgp2+ihXaenwPVan6b6bveSJHKrVle5jDK/kySkjioat
465ldzD8/gFZvoXeaA3Ybac4UZCN94mCwfaMqMYDKSZAn+yHviEgBpfG7n6mbfuP1+TjC0o97tqr
bP84oaJx8mweVWGeqK+em37oqd3/nHtv1fim8UV6rVsG+boQ3Ce2Eup9gmToQmYMIj/kSJdhIA2b
S70PS7iwMmWQiuxI6ynp5bbiNiBXaFg9wvMPOXhZsaU8oiy0HFtNea0GAfmgDrSQ3TQAtzNiJsgr
OAreONaBI40VZytHERPQFmCfppMc1bQcAG0yPDa1ZFQuMryyVK2zf9StHy+s2W2eU4+iupuOkI+9
sAFiT4HXy83pq4HpqQQo1Vhqb110r995lq5+T+ryp9G76jv+F8mysYf0uaAcs3IbJ7m3et/doAg1
n5qwQT5QMDGAsc0nL2+8DZmo5F7V2SuFep08R1Qyl/JW4p7laM7ftVDdOZOJ5VdC9Sliq4iVkVaT
4XWLGdy4P0EJaCmYgdSbTh5US4hCn7royKaSg39MkdEWs5XWUabdH3PkpbyhVmKLWDUGifbh2BVW
vLHqsV0CO5/vek2b7hJxpcDtY4tnFWsZuw2kETzgtq+oHonJtwE7Kh/x/hwOf8UjXHj4Q8QnvzEP
hYk4eFhb7Xv7Zqe+9u5obnCcwScua78miRxVwA1mv0bxRfVfR54EcpoRVNFBhdNDJpRVcxxZZLxQ
hNdR5n+hmrKSy6uEPFxAdn7dNoa6QiZ9WudW4eDMO9oPJvSuXZG6/S6JOVtpeo7VOGDVHzzcEp5D
kc8pxGs8+yHkf+06s9cC82Gy498zh6klBy1mghkNF2kBNc0YUBKUjfb7Sna70UyP0ZD9Gr3Fyjjn
ASz7sdGT6iKNgkmydQT3jFZBwNPvKPuFlv26UtUxWiIl0axusesU12GJvFSpwi80FB1XuhIqR0Xo
VlZCwbI1e6cmifOfvpIv4sBCpk9EbmEEc9i9G8DkKWI1q9hC2sRD5+y9pugTqkhqYsWe3Rtp8yXD
jlk0lL6KDJ/5PmIvKPJCvPYgtoCSQFoHRjqrDSusjqAtR8Qb6/g9q0x16U/0MFfc8uhEvNVD4kHt
HpPGVzG8TPttH8Tm8jpWdda7HSoJHieMGp7ZneCug4IZ5myJALR3vRF/uAivlG48VChdB53zwefa
3BpaGm7lnva/wonahNgyxPFLbndRiGh8YkcHH2bYTMmOI5nNYfPIKxn1y98x0H7KWY4apf9iOoa1
kz0Z1+SxDH30EP3VeFzKoJdo8WrAYBIBrKo4l6ND7k7rDw2btrOfxJC/5IDsy6t55tXPUaXYVHFB
wkgGA3KXKzcJ4Tds3DI2VxWW3kdDvMDd3DK9nezLphAj8kpNGxRWlBQtlGmoOQ2Xme3tCuNT19Tu
4LMzPHoxgHhHNPLqr9gf3SIwd4o9bv9tmoxls/991PCndjofcXzgrCgANf0z4n36fRxM21H0ZAP8
fKPnIiMsQjEQV2RHKNXKrusC1ULE31uDuO6fbb//aotQ3U5eew+8VnmIO91/yGbP2Gom+tSyKweG
ziT5Zxv9prEq/zoPVAv7lBRZ9jyFuJI5D0XUeNcbjYqhn8RtERPlPjBBE5j/gb7QYLTuhqL3Ftrg
No9VVbSPg0N5ly0lfOw5ntMlBJO6rR/lhFlL0yXo1u5eCYaAooY3v04A1ZY5ALpXGfvravg9+vc8
Dr2PRlLudW3CpiXWLOEhuZPkRMS5E+h5VXJwg8h+UUfrj3iGTArHMO2h9Sbn7MzV1+y26U72OG05
Z3nF+R69jqwvd3kUff4VlzMQve63SUi1QA3n8SIbiorTBeIsOwWSOTLkqmgEX6fEOjytFtDNdURO
vq113SBblIWLcVPn/bqfHIVTL5xkN3+FI4DAW1Vr/wlt2OMWmMqDRg35DQPkU653xSOV1/gpS9Vd
FrTDW5dU8VFJpm5piFkQ7tu1DwVvK0ezsgHxqiXuhRqa/0rpWd4rxE36YoFOWlROPr71mdKAuMH1
A2eZM5at9iEJfRxHWvvSa5FzkVeyKdsMOlSXNzuUDKiRUrizL7qvYpZm4aQ788FDelAsBOxnX3LD
2KK0KdxLCLUVbxE1Y9cVmuaiS5L4s0hDdCdS3Ai8yEwek4odlFKowzc3UN4aa6yeK4QXdj42xZt+
Kuc3rdF2ckKesplgg1LeDWSrTyb08FXRpQNy0PfJFOgnyM/RwuiiBCPEmkeFuIp79deVjPnjPLJn
GTD3Ro8tt82V6Uza8daMMco2UwfatO6D7QwSlCply3EGUXlguQgyyKtyDtSTh0NbWmjOZ1lECBng
AHOy81l9LNT4U8aLuW+WFTC2s05N9r4aAVTKgZxj40JBp+FOb8PkroLpdx3IxIaycToeFEMynKco
OLP3vh8mLbmTPGTZRB2g5doi5Rb7VXLHIzXapFkqZNXt9M5WsQFNaqxCXZgCd75o5ABy1MXWjJSJ
3fjwK2Za1h4NL+cOCURSzoHW7aCURi8ABgwA57CBHKWLEDRrrW0cqcNKjnYGGiWeRTVVdoHdKafJ
roEFiMnhiJpXjbiNHMzHeNvhtLiQ3L78N8FPdvW5GE+2YP4N/dge/XpdWWwKzWpOt7wPimwLnLY5
o0eorlrDmJZdB/l6xCv92am7u0yF1Wj7bnrqEKFbFlaYfFZOGSwom0dkkgMgiK4L2yHT2pc6S9bI
ciR4b+h6s+lcaBBl1iI9ApeuvoxBUuyyuo0OWergwZtDGcudXDnLpgqnX1ddafTHsM3Wt9Bf0zqt
fht1Xd39FZddSzXiFalRvfrWhI9tkmZXUmI7IjQqu6qAjE8+r0RVc9KTxIjLUdmVCPLbZAk3v3Xz
3lnOHvZHlem5d+wDwwX7jwgAO9JtMkZVwIOnUiwdEbrFraasNmmMYJ4cKH20l6roq3ImDgtaXH8L
u3plz074Mc1Ts4nqCLZVmupPRZV/yQmdjgRQm1XxY42rzUEDFbEOkL39LBDuE3cYOFhBhJ7rQw/T
FvuYaK+B49joWVl/LWXbtg0UBzWI951n+C895DhTjMZ1GaymSRtPquulDwmfgIVcEOEGcaVP5GaE
alzsBXeDM+hQUeYhie6dOPnZBE17TqD2vVAXMOC6zvExT4fsZVQLc5kZLqwyMZp0c7BmoweYMxBK
R9ZojUjyeeYIsr7qznlsbzo0pw+2HLmON3XyHg41bEi1Qw8v6fZm6iX4RNH0vnYudDy2ZCgYkcHv
x4isx1imz4au9/vWKZOlHEXKv3tIw3Ile5o1JM9tkyJy9yaJLzeOC/+eAY89FJgjb26u5JdAXMkB
p7GAG0/jvLkCEsmqIC/uLSnZDneaVXt3GWWCu7j13a3BY3dBUsy7q0nfO+SbKODNU1ZvZVDOLthc
XCwKCS72OhzbL3zWyO/ZcXNXiyuwDrdwnjewc5hpiZlyXM6UjbiBn9XnlD19KDJgJAXbJXCD4JjE
bvGGIchpVnGnUhpK+JWCAIoID45rn9SsVGFM0E36NsdGgHI/srY8qRE9Gh9mRbEFBs16ynV+o1rx
HmQvzU0TZYoiuQ42s3CIRlAcVfWgfQisDIqyZ9zHYZNvwaGn126lFyZYsDE9j1q9S9IJi9zE7vZ9
43pwmMUC0RjMW5Ikj7aVFAhNu+WVTFex10TrxkvjdSkSOK07Tu+2kW9aQ7Wek7wrLm6RSneczykA
IM1pGgXjXDVeBgDZe7gW9lITD4G6oA7VG92vUSNo830xuMfAg2HNlxtKqz2dyZSVDw66owtJuGtA
XC5LPZn/dSASK8p/WaEUmrnKIk0HoJiXmLabFoSJEo2gkVf8wbHGfIXD+fSOl3e4zF1DO/m81F5L
RPblNC0uqoPu6n9OU8dQx3+7tl9t7qYFHRA6NSUNIp6mU852CExhtByChLKhiN0G5JWpGv62BgH1
V/zWnakKD5kQivm9PLMq71w2g1F9c7G62KVe/i0IAtTosb3G1Acuw0IJGuyFSoy+KefhYIWqzwkU
1J56t3Z3jWlVYm2LuODTMmv9UdX8ZufANsK+BTVrtdHhouA3K3syPgBl2w4xOHoZuw3YAXQfg63g
Ld6DnlihLxWsb7FYCbxzQO56gGbhLeRAi3rmgszUvL3Nc7wxOYzIcN7+NXIwBWkO3sRBxKNiI186
KNHObp8s/5o3Q2wv69644A+Q7jtA3XPb1VSyakBzCVIHa09t4ss1WLVRfLGiZlzHrp0tXejrGnUu
M7qEZIP2nqI9yd4fS9IcHQsL81yxVK6/3kr2x0y5ayt93l/vpBcYZ00NNXbyDy+llbgHV5uVxa2L
nIzCizD4pzVHxGuCLwy4geDwQFaP6Ha8VX7uPOip4jzw5FbBszkVr5YZUJ1oOmeeVlaCUJSVsmla
phrbhyCASn/tz7G1V2Mbtr2YrQzVdD90X52VI0rRUN0L9NI6NYOSVCTjxOXssssK+M+TXQfFwWrl
NbN1ijOV73SsvZZdbB/l6HWKGEzloOyHmeEACEAQ7rpYBkXOFrWB2LNO3Zi8TRYg+9strre+9S3b
r/fR3BzkD5ZxR/wUeTUNbbxLJ4TWw0Xf+M4SbJG+aqNO3XR+3j+FZVZe0ta6hH0HMqXKKY8Y5dwd
cajrcbIDLtbYdbmUXRsl/ScSbgsD2P+DDKXxoK+CQLlUqIYuArD3J6TYghPSUCHo0VufD1e8cjkf
rNqArFPoDFR75NTrfDl+68uVhT69lTBQoXRzSxm63lf2r7e4BuCxVIdUQS4LE6cYFK/15uplCHrS
jR7n6XIt9ep1HK5dTw02VT2zCxqbboFyLxtnpAkXbZrwdPqtfjsJMdyrSq5LiuL3IEXL4gKpE0Nx
dF6WrVLlBy1188Mwzb+a/2fMb0I/Yc88NxuIMy+D3Qwno9WHkw2GToNEsJe9W6OJwVtXXk1RyN64
xETztl4OBGEwXifLgTZsXpM+qzhiqwkUChQ10zGhLI8xBtIKNAaGG4d21r71pk/JZbYs41SY5Uku
kNMM1T7YetVNP/VONeBG6+1RH5NfTV8rKiIaGg6U10sAz6AeNWvfxDgQLf7v6bd7IE9XrMnQF4ci
RaNEG7o3S2uNI3yjZBlHfgcbVVHWTtGiEypGZ5O0ugHq9KwjqbysvRSus1aPBwcC0sESjbxqnSlF
U8zWsozjRUJ7vdbl9TUi16mJN+IiLmZcx+RyOXQbv95NTnWq+nJ929TiodfNH9qg60/NaBp7Y6zD
TYQi0mcdf58jNfxWIYoNSqi1jrCnlftW4RPZceT55vnDB9xWbVXaPmjSzujOmovueD855YeDqy26
cuSINXtuXhp3AFJQVh/kNjrs6Dr0WMS0XOuOdlMGz64R/FPnBagqttVtfm87PTucDlRtGw7Kc2mm
wQFvrBT6Et0UcqDAiv2QvSnWowenM7e54fhoY+AiZnPWtaZoZxipat9p/AoHexqRFWTzph9qxEeM
pYxeLzM3X/vohRzDsekvWEbj8WCN40dFwWA5YzYKnDVwnrNK2SGkNH0gCAlhIuv1rZzG3l1oOziv
mJ98Rb7zPfZnMrYptctm7D6jnDLzIs7JV6SDg8XIMEGCmUQjg9dGLLGtPNmNun+WITlDzv1jrbx1
OY3ZoVSobUOlPFBJzp9G23q3FL/+mrIuWGqGbV0iG5eO0e5crK7QRJSjQLfe0FpvngarsA5e4c1L
nFC1O5Kp/TlPhYY2PMKPaMaU2kF/79jyB3uz0GYW4SGyxn3D22klu6SS0dlTi+kuB6Lw6Dvhk4zj
YVBvEK8DB5TET2hVY53iUWYBBmEeQfN7q8jQ/K8CubKg0r75utOs2golQOzukjtgNgAsxEDkNRsA
sP17n2IJEydUmCP+CYuIjSRwxegbcmZ48JpFf9L6Jr3vDENf5APZOcrk33o8BD9SvFvEGdtI+c9q
QVRyYuweUysI1zU543eFHxUW9ntKquGgezo2PzoIYT3hYW1G+nzAaFq9Xo2OL9KfNL288nttb4af
ctYf4b9mia6ckrQoYCzkxNsSeffZyE3Esdp90Ofxse79iEzQEIPW+U9XXiGm7IMs9CuIwLFiNsWC
kmxOLdS6+2um38mFPTt1eSMj1prV3KUVTD8+k+CK+dKKw4dmmu7/UHZeO24r0Zp+IgLM4VY5ttS5
2zeE02Ys5vz087HkbXk8G4NzYKDAqlqkWrJEVq31B4wjBTahfVot2yz6GU8tS9N5Ejcyau9+xsNz
dgCTsUYJTHKelEP9v/GmZfyKxyj21avHgFx9aoTUaMIM6S4aBSTTVem/R2HmPyASA4JQTdF4HkcH
tsKoi+ttMAl+yBClm/AolCGIHxGCn8AlBbMhZcmoqy8sHvVHB7NhxP8cYZ+GVtVWEZIcS9lt4X17
m651n0s/qg999dGaQX1phDJc21AdrlbpJkt/ALx4H+tzTBXaSQACnkMCpcz9BacqrEpShP4sCo+2
u1A60oTbxoPE64PEvwkjkVaIN1NPismKR49qbqixM5lNh6DiCNBlc1M2bvaQ9qi8tYEm1n9N3GdT
2yZfMwdrrrrJKi87SV13dlTjXsv8D9m7i76bRjLyy3Ru43fDnP8YL41pM0axd0gzoz+jLDKs/QrN
PtlF7WBAtWXWLJeHIZXEtTtPt7znkZI/Yucy8n62VYcKIlpjMt6uIWeqxEf3D2XehVm0/oLvnPUm
j7SitG9H0++j++z96P8f13jTRKJS1qaTNmLn5NcIYz3iWRo/V70nXgR8BIBqA1o/XpG9NIGL5Dsk
+rWcNfWC7WAQ/Cy0CSlGAGxpZY+HbIxb9ZqpdXlGT6ua1hjW4uOhZuemiQtQp6VmHWNh8QUZJ//3
Ie5aKeUZOavO47mnI8QS58/+/LUP5h+AmKaX0EuMg+yl8LGvAkOAnR1Lb0giMiUoUC9jMdmr7A+j
3rrcwKwNwCtyxcZFqnAMGrsVBTEKEFcFGOQh7+0NAk83eRyjITkb69vKtpRPBSAxxrNfLC2Ot9TT
WevkGT5+BcSKMAcH6jkgM/PAttYjfndvtsBvYC7FF1ZBidixjrdMVevGuxhf7w2fboEkKS9rZG64
4YlebKRAVT2Btv5rFkp+sZGKVfJc2IyYIkxsdvICevOQlSXrFQsNoHHYpbd9/BDrSPtp+VUZYvhm
PZ5AC4tHAxnHisOw9Dic+7YD8y5AhXTfDuqbxr0NZ6Ki3RYNwiHVZKqPHqU9djdN/AO3wwUqefpX
+NXJyrDq5AH9FBwD0wjvWXvsP6K6Pbi1H/0AaPxPrKKCITzzrdT1+VYV+g+h02wKk42D7KWUOG/j
Y4N3sgrybv3XhF3gE+Dm0fs9lpVFdvRvMHZFRzDGiMLneiTVgzdPt9RGDRxoMfaHtNNgI8wUKGSo
cdFLjf9nFqnpao+yTr4CwfpR11l5bfpBfYkqdRW2pvEeemp3bFGln58XxjulN7GuEGvbydncb9GF
OrnDZLwhsdWvi7wztqYTFO8NwORFUmaYGfQTuSwD0E8Wxa9lgCVS6yjXMGuLd8MOm0NJXnkJGsQ+
w1vBA1fJ6xWUr+HgK034UU2Q2FjwFYOhAHYZmjWGRsVnnNUfOnvcx7TIh0ubhzmrIcahGoMeiRFJ
gN6OKJKpbvK6UR8CiEe3o3Aei/1IfchHVFEwCFQf/itOzga9Of13HCq6YFpIg2RTL8zFiOj6iruh
jxUBBqiVooUXeTS4cbFTBBrQf09onnjoprMcnpwOpcYwd966yun38nQtJjf0r9EEpjzrakI8L+J+
hsI04gH+7Kt4U8Xu1Lw5NX6LGMlsnSjNFoeoPvaz8GejZN61dpGCZ4FQfFahd7Vt0/jHaynFhqWA
ZIcmkOlV3kuaTS1yS2FzBnZTHCZtwLfVjN2lpWI7nGsAJSL8XfeKkhqXURTK0tbM7jNIcN6c/aZG
FP6BJatfNK2cAGyF09VDPiAO+xjpcBNd7rAq4jX8e1YUsm82mQnE+Ic3iv4sOsvDAQ1CCroIAEFR
gLxCLst3VJizfcxLkdjvI96lKj7bPHuQqtxZF+1MSH8fKYZPeRX8kOov0SjcrRmCCZFWKi3fpWWd
xMlJzhaYbcL86F+Lyhwu80n8btIl2Et7N4bGcGUL0GKEriK1OHcnEY3XHK/xh7IzbkPDPCTHRUfl
sQ7w+ZKxpYrBkRdgDDNfw52vIWPlJIuF2zV0NwvqtVEBeoG+8OvUBND6ZZx+pnkA1y4MQpayfj21
7Otm49FhoEqdjPgVVIZ6sryiXg9DhuxAZ2jHe9POTnYGaOnyNiP7cloL957XxbfY+3DZC6zQUzJh
eZUnTy5eJZCD0njDZ0UWzbOcdzyrnaOGSeWTFhXTVUmThezJE5TW7Pbp5HW3sZoVzDYM+3HpRw6c
BNxwdpY7GQs9zRCOqLOsvfUBX6EAO6C7hx80RdqQDazXNT96/LaMOi++GeTwlzk1Rkjm8zajLfJN
7Vrxmxn4bxmp7B8+5s5W1XrvZJ6bNdoN1jLAuGkzecDV1NT2PmOrMhb+UPYPsQi6RxE530C9eZ/A
+7ntBXpy9BSEMt2CJXBYe592YnxAzoqoJiG/LEN7RO5xl/oE/mHxl5s24jXyCiSiBst6cZCVO7Zx
Ons6cIUyKLBf1RLtarhVfolDeEJyQjfGcunMPrU+0KdnPTEe1ZqSr5PpACh4hB1GSqPgyjm6N/+D
sSjIMWG1omxxD46ysYN7McT9v+39khoeAblBHgj8XbSeCl1baRmShlOXdBdtbmrDai9mJDxozaBJ
LSV2rYUcDFktLY2iKje3QTYPuPEk1qkzBhLiU6+eeYwmb4ZVvIxBPF6QJ47fkNjcxyiMP6pzr56S
ZclH92y1yDkt5ZhO/eYZKbmlHHO1stxlWPvAfMIifb6go0bDBbz4i7yggj4e0AdcbeTZuVE4R1/B
PO92uq+LQ1mjuCJPrUdfw6sVaXUrEPthBmrlnWawGB9DQeIAy4xFlJr+AU2zrqrq+tVTtW6t+WYC
ZJSQZLxSfimXmhMMqypz+3OVwze+Hcnu3BgGlqcyBKb2n7Pm3JVjWRXgippihyzPtUAgbDvLwcu6
xd0AMYF8F0xq8CibabQAgJWlti485deYo1s8tMpRJeHDmJzQonRYlp3VP0Cb/W6JKTjqSuI+qnMT
xdqiMt3w6lSWg8W2iyKBPezk3C2qatr92Eft4n5SMbgWftq1tooh4V5zA/wUSPjqI5scWNboHSl1
oF01TCHlcJJpysbTQh2LTPK58KGVTTBS6wu76Rh1bnspIJC9ZI7pLik4pjs5WWYKwoMGK245S+FZ
vZYp0v0NllRL1zauis6bkrFRoWBIL0S/lbFoAhr70VBA4MwvY8WVtkCBpcLyqGbZbETWUUO4b9Ol
ylfZ43kNcO7vQ9kvbN1AmdbVln7HLuzeOF6ooe7wexCFGvjhegpbYR77e1oOenbhzdJQ6q8TNaVM
D/nY/HFtZQ6RcfP4ILTu5ItUf6DaUp8xVluEpq09yKHb+DzJ075b9a1Trf6emGf5cBZAa8VZnupp
HSfM43qphhsHyayl7N4nZJyuJSdKoZQG59j7q4JwBhsdkh/XNQAglP0vVamXM+XCX5TCL0jvQcCr
5+S5Wop4IWeDFtqdyKwX1Rr/0ULEdsYip24IvYjyQDR6J9nv27o4jRCgf4/IYdlU0bvq5f7TiNDF
C+L9w4uBJh11QIouiTG+AI+bltY0uTs5SeXC2ZhRFrDr4IRMMZqjUk2oGs1dQCrFYzbOWxJ6sulY
8LkV1jBRAhtHpFezFNpysHLlS+FYG6Ox+p8B5hYZ6iTvFWJOqC3U7FNLiJ9ai4UL6r7liyoQghk7
RyxtxOm2U1JinWsXtn0aOzJ7EE5ZPmk4uRRh4pzkxL3BnvtbWlbFVlBb8zagg8Zt49afMiLAi3yL
OeAPFVX5DtnF+cq3YznfFuEpTqZkf79eM2uvyxdCyp5kQeycbdTGlorDilENwvZi5Xpza8poSJcY
NtebvyZEYwOxxTZx2wwuS3V5yqAX3QIJem37V/TgeOlM0ah2ms7aKwlroOkhwn08/psfLK2pN/x+
TXlUF9G7CeXvNn6LNQ396pbpdLh15Ws0ZYccgVsfc3RuVyGPW6jw/PVyMmzzbeAg4X+/uBzvfaxV
UEc8/zVe82zQdIuFxe8/RsYDngIrUJJH4emedg+uepxsO7tEaf+rmeDlX6IkWBXCgrQyjzs6Kgrh
5BRrlj3RSvHMfD7beVFdZ9wkjVuth9G0X9QK062kr8VSzupRaJ+xffyUk2hMD0+VKNHlInQmy76g
wLvKO8r2oTXQE+r33DWKs5zrPfTbggY9WyMri0WCnHmH5mUUsHW1lCPihdRyWxXRyWnst3JMNjKk
RqCTnwqomMKfAnw8mgbXxBAmM/pPcujeIPTG2+wRWVbInzWVk10SF6k9J+yehbA7mLdDs0gDXT3I
Mc/1O57JtYf5OCFh2HbPSTGuSrA/V3lCUpiknVJqAHKyr/t1AuxzaTZC+zLqFH2G5qs/eBaahwhh
W3qNG4plX+CFtF9DExbY5Orq2URB5AKglurCfEKQTj8pxpZPGoq3S1cdnyse8cdKa9qjPLL75NeR
OR/du5GKCrQYy60cn3GVm0a3fnil5YMQMctwy1b0RcbLCHk1zY7NYkFVgNYbKnM7zYyqDC3sZwEF
YAEWw/4BlA3P5876ZuCMjVweIrCeV2P5C0yIQgKxjZ7UC5kNSbwEoRE8Q2Us2vzoqWrJsEc87Ves
vO7v2L+u+1dsYpyomDyIvOpOkxb+aoYs85pFGanoMcmpqu8+8kSvt3+M3cMjBIFPMm4AGL2PGoNd
37/Xul9aVzp/qxWo63cJinfJiB6cDu8OSRsFzau6Ms4IUHfvQQdJheEEA1JUNQpwerPC4dTjW9M3
fbvtPN155y75M/Fn10me1q/IRC1llDKo/BQHtVgi0e28OyMlTNALrNzCEifNUOFLV2XlOslQGsdq
LnuNBmSRdadq1vrcnfqpZj2BuYwMqaOsWHYwotjdQm85DvIQiaONGVDBl2NBhODNovYV5BpL9A+3
UecPD40hEJ6sbdQn/Cr4GDaGPSUfgR+Np9CE81hnIvmoEElekw50dnLWYwmMS6v2JNAkeBTzr3k+
SW8FBm0glnSQWHNTlZ25N6H+yaHYB6GV4Qh+hlKhrqsyDVgpcNOCrdrzYw+mRYigDrWkLnyQE66c
jaeRr3y6luPNBGlHUWtli7uvQvKBiqHfatZGb3IfPMs8mG0Af5qrRPjG0WyG7qJj6eFN6DJB3+v4
4U0eACb1mIVkjeSQjDJsu32o9WdNzsuhpnFsftuqd/VSe2H5AJc0NfKeA64KDt7UdqXfes9Z6wI8
MfVwafIm1zGEzp1fwbMvpyZe51EXvEBzss9+1b+EjRO8yKGg8inXId5Ype1L2INXTZGjuvhwnpRU
KAeoeNFFmB2CeCX6dctYOPXm1peBneHFmyIPM5SCOQ8OYnSR5wQphZmmNh+6GC7JbmhmKnNknW0+
EJI2thMscM7t0VDgNHmGPGrNrFnVukCTpccUfKEZacwOXUt3gGmoYIsk3YR9Yp29moJjEr86dTS8
esNPtr/Kc5R1w2sVuniih96TPWr9a15bVKB651HOWVR1UqN0rvI0gbh24Lj+nkcxdY9k/ICzph4j
JfEfjan3Hytj2bkdhNK546N/dkqq6llxXu2w4HP2gwGKRGcc+85FUT6sYWaPvBdwMcODUrPCv0Fi
ZwysPPJ8mw+4sS/e0Frmbdbow4AvwNdbwH08cuN1owP+ZfMx7X9VJcZAkDGGA+ts+4lNrKGguPIX
Xf6/JqIimx5UrV95vYscIWZW9e1Q9oPewUoadwGsxkZ++WpuJ8AJIR23W6ge+Ht1HVLQjmKckey1
HgJVgVQyG+71gzj1aZ6/4aqe7GKEccDFuCOq9S3VGYDVDc+PlWYoIP0jDT0g2zvLHgyz/ORO2dtt
bqiaJ6cY8ZGzbGctx6DRvdaad/0LNlGIp0wpy7OET8g5iZq4HQm8qNXyfMNXqKJCgwrcwV1HUUow
Dk36IzEzjD/nx7CclONt4z/18Bb4L01QMpgxhwGskF2tQQXEaK7HTrb+AaByowPeevX7LnsSafJH
L6dnzPAiOTdHtmn8Ne1RpcmB6mCUklUL24d+9Hc/0LO8WnhttoSllhzkdONkDtggPd6KPoZJlgyi
fvTmDI9adOP+9lVwPLHC4nJ4CoQonmAJnsWsfxl6nbUPMpGvRq0230sH6ZYaei5gJHQvK9s4FrUT
bDFC6mFDixrERJi/mDgBbPDNMI44bY0nzdVgFbPzeBVpFS+auvB/It1sFGP1PuUNVRoQdk9SaCJ5
m+xB3FQpSJi5u8o1nIWckkHDwH2WbNK0s+wAgEFrhbuqG7orC7vl6KvOU+YFLrIjXrBWR/zWfKd2
b2N4wHVVkd06oI5JJpd2s5LxsqmgSflGn2wnSKIHhZtlVgvkWQUZ1dQPlQs05OYlKWYHOtNS91mI
w23gD9bWt6mWW9ZQPSFy260R6UGfJxItnvVWdNLb3uChJbp9Lcb6NKWN2DbwOHajUDOf9Kyi7uzx
MeM36AJUC1GDTpsSgWbfWud6Bb+hQUxi0bdedLTs8mAJ3X6QcbIRMgSN90VjVdZWdlu7DjeZ4WqL
qe3MoxGwrZZHslENk7GqhFl2m7+PkkzGnJAt666MKmOrNLkKw1lQi/SdAva2M5S7MNeUC2s75YI2
vnI2KFpVrh3soy4ND1bRv1VICx9ArjoX2QR6W59VWM/3ITUJ3AsWHGT0/Ol95nnmZmLNcmBfE52H
0qLxoFch5xyQoE9PjqeG373c/hGbtviMcs1C+i/UXiu18LFd0urZXrFee3y8F7528dZU4kcgGu0Z
CyAK/Glefkns+Tmcp8GiLBEq7VFKMgISbcIyw7euGs1VVbTeg4YZxc70Z1ArmIMHJGzDtW6ozavi
1eVCjIb3vQotslNmEnBDKHEcc8+dNm77ooN+GFcey1rTfQu9/AFxv/wxHUiB6e4WyL/3lhaKdyny
5O0WEwJOCkxRL2VXQE9HOzxLN7Lr9IG9FLBNDrIbTNr3smw8bvFc3gWNlya+++KhSPCkD+Xebir3
zdIH+2QrCUzuOUqbDGVZ+km+wRTZ01dijAEKofisxK14QPcye4DvKW5NS32OSraL1+e/4/ZQpptu
8AHH6OT1zbgBRhq60V6HCLursL17VHHGAXjbmd9beDBtV/xElyfHYAAK7qR72sZFbfPQs6J7AIrW
gq7AHHkqMDx1lfxn50YXcoH1h4eT5Cpqc+tcFkqCBZ+BXQxm7i92i5WGjLVC+JNpE37PLOr2/JQL
ir1wRYHyUpSYRd6zjoJJzNOVXF43fgtn4nPZ5z+Rhub/ymjF66RgyOzHrbVFt25tmW12dOYGMIlH
qR7I87E00l+D8sgUmLMv5CFP+XPuuNNW9u5x98vYLnmmIOf7K2fl9bRY59L3/v3k26Xl60ck3thO
1toff8PtxPvFtTLYtz5Woix5vo2UUx6hmYbXpu7iRT2pxSe7IHUF1QFK2lhoH5aAy4BuNIXmio1m
mK77evCeMKACXBV80wGXPOZBhANdU/95hQouyUG3HfVDG9fywuXYUW2sUp7ocXxJIg0Stdnpr7pN
EkZ2ZUVYdkMQgftyFtK6d++zMjgcW/uqR+3xf3++KOweF4XkSYGYf3Twtzmm+ZAkG9mPcFPDPpGb
FmJD86EcDQJQGLWqFmtuDezIrehgzyEyTkb4k879ezbwnEq7OLNJNXcTeiBWUvoPbGf9h6lILfQL
KaipZL9PckzOyib0sVIaQ9Na23PwfWIYM0RSQkTDuyh5anQdPadiAj0u2uSp8KzkCTkYbclWMt/K
Mdl0OVUgm5pKnTXnsrWLQ9O4/dbPve6xQqtk2dm+/gWduwPg9uYfXC/gnlXlV7OGHmB7lf9YN0a2
bXqFbX8XleeEx8F6IJHwmiJsv9BEP/50XQgxnG3Gyjc83Gxu2oqJKpxXPwQGOMCC2w+OxY1xJdvB
n9iZ5qcV6Weji5p/bBvn5zwovkWmiyywt2pikEnCilT2ePzE1jyl3yyw8wdUon20RMs4u6DQ5sU0
UYlRoQf2ZlfFWn5kVV/DbXPhvGYoaCVuj5x+6BoXQPvpesxs98lmz8lnllRvXmGPi7zLoy9Fm39y
g05+xFmz83zlOFJ6PgAZ8k+d3iLzpVafvki8I4oS/qkEYeA7AhVCu8cy06mbT+QdfhoiNa+qGoIc
K9N4ETl28+kobgczziXrwmL9XVE/ZHhVIYjdVsPWDEJjLYdwqH4ScNOevHFsH5IkUKmVcuUOSXOq
oY2y5/a7DiuVv6tCT7TBB2gDST15tj1nxtMEydcEmBeeEzznhk6FjVEGP9IIcaaaVP8rhSkfEfBk
fBgBFu4jMJL73i86PLYUa012wr5iTWxf29nEFcEy8KQMyQZO9rhAyA83sTlC+P60zyXBwHCqr/+l
IH4fK5NO4xGEynWuUJmywumQ28D7axdT3L+OAvDAf4/1wdbhiTNM3ico2mOEK/FPBwQWj1bxxQmQ
MksTO7/CadJ2+CLYu8z2wmuU6jbf7CHf4cw8LQVZ6VM4JdFJaeK8Xtz7Mz+SFaEXbfzUQab9d2CS
6wS6KY5XFJq7LTQ09aD08Ba9ItJevEZYFxYHJz8yVbRN64+wIzcOHlXDHLr6UiY6QiFzJA8ZDTsv
xcFGstT20Vj9qOc7mlI13rlz8h/y/maK2DsnzCnYVAGWqRHyD41mQxYh3QBnSd88f0rWUeWPW9nt
0CZc6U4h9vhzJWzd0JtUXKGhopBSKpaHgNzYqOl6sUPI5dHPPBWQ0uigeu+8mhqOXZNjPgeJaj3D
LxK8Mb89yrEGc82t6FqxkrPq5LnX+YQsaZxFqbWYLolKo5ZU58uOt/vd814CO0NPAQ7VIqsT/yku
USOCApdBOyEU6iQoS/jMv0NTPYNaUpvek6nmxrafQ6M+4JerRQfXr+KjbMD6/zqS3VSJ4qPwJ1CL
9xhNXQ+RqR3YOjEuQzRf/XXaLVgO3s+QV+XbLy1Jy2WUKz5otBC+sxq+KrVqnGWTDQHG5ZadBRu9
U03wor5x5qxf0zJGjrkx9Q/qpOX2frLppeW5bz/ifjYBmDCeNgqv31uNYy6buYu/Mv8zZFVXclZP
tXSLOWGzlrONprG6gNSxmXUL3kDHCvx4nWZ765ZjtVIwmkI0FhZAbGDCggyctXHzVts2Kgrolfk1
deZiHeuaPZse7BDmYcs0Hww/tTH8UYaTYyTDUu2F96kKDaQABhu9onfHXmnj04A6986ojAfZC2O3
rRdZY8Yn2S/mI2zfI9R28QfN8Wug9qmoKNKEB9nr/JiVpTz08x5TFL0RzmbE93ghTFIGKzklGwWk
47nGzXaljCiLB8gCYfg9D8rpyWmj29HotO7Cy9qG3QwvGGeFyg0WYWFRtXgug/4ej7LpsNotNhOi
Q8fcyUF/edoOcQVi5JiMUeuo3MRx6UPWIXnJzZiv5CxfYafCXndCs7bhrHJht+pbC737mmI6/+yE
OtqnDCNcV+w1BFpX8qTCtfNl71CClrOD9zxB6HvLrK49OU6xUBOLEkln66/D4E7QVVDeuHflrKSz
ytnC05i1gm+da3U83JpmCaXZX6U2C0fTUvpz9vtIdlU9b7gPNf7qPqGpDihL055gYBcAusane1pC
piqwQdbRWMSleyZ5yHSFbORkitCtnJQ9LaJcd+MbVqhuZHqWHht4gS/qWLdrTXNR4AD194Knh7+3
Z0M0OYu4WnAN9eIgJ2UDdH7laM7wWMRo9iRRxBdD85NjQdEESWL3sQxQjzI9YUCtaa23WB/nhLDx
GPmR/2pNezmKOidavBQgIz203oxZ2kYxrQBNJk4Js1TdwsCt1tPcdUWHSG2N67Gcxaf2G0a0wzEe
jeokmyTHBmKVQ4U8acHs6VSl23Lu2VOqbLUGR63c76+NOToXSVWce60GcVwyFbsal+DBXqkZQriO
3SsrRL9QvMeO6dRBHue71Jc4a1VPUnbG9/XzQHl31WdBMoBrnlNbOMRjVjwr9LWiPlDnql9db145
gHFeqcOLiRs70mKk9MpSfEQdUFjkrSz8oY6qA3IQI1ZShZPVLR19FCuIthb8+GJPPtv7yarydhD0
+V8HeAPyNP8SWP3sDFj0GWaD5GUSW0E0Z+6iDewcMqgCez3v33B5FVvXa4NH2YD7yNbQJcwVmB0c
k+0+sLaRDUjX/x1TGa13aFTxYZF7f0xzO3j00XV5qCJlKS9yDx2wBkMTPr3cQ/VCe4kdvzzeX7RU
NXOhjiLZyTEZ6/fzap6i0VpeTUmnHGZxF2yciGxUWpoVmPCmg1A/hejEu84xowCwmWwH3zruJcuh
mh11Jv1r5472T9X/6uUVgOMWkKgSlPnXupyw3mPZ/2Kp6DWVWQszEJWjfT3CS63dWaLVK3GJdSzv
GdKMs8gFsnGeE57V2FFJPpQvjmjjf1Sz+RJ41E4GtEdWEhquKdDlEfSkkjcjxYUAQuia3bgigaVf
2nFcprGCK8tQZNHB8WIWUoGC2Rh3LhDorJ+xEYyXYx5tw7gYHsw5M1w7Nft77D5kL57Tx203tPty
5gB2uYteyjw2amG19r5ovD1IpIaxGpAE+EKShIeU0L6z8+GRH5T+VQDIOHRW1G+8ttbeUCq5pp2R
XQLkLpajxs2M50B20mInee1cKHRZUzj7oVdTYFXWsApHw+SbkdEdsOrRU9dfy1nbBWhQIQ8GLD/y
15jGTxs0CPyDmmGmUeSF+lTNTRFHOQxG9j0oPwcrZ5YSgvnBXcBWlzrllydjEshPxEjg4C3L0nzu
yokAfU899/2z3Y3q06BP9qFIsVOSEaWxjKE7PWU8sZdT19U7OYx6OxUc/R95iryK4Oe/6aFW366s
zZcPLffq6504y4jcbYdj69jf7ycFOXwew0HsL3TgOQeREAfg7N2SxGDIjz71H3Mt/V4iZf+lH1C4
84tEOTW1HfJ35t9A+gxfIhfnLTPpwBHETor23PBVxid44rC2HO31iFh5lDrOcZhF0anbdrOK+e/D
rnDrA7I8i3iokTGXkfdwQ9Om7VA4L6MOcCB2sDTCliZYAbpqVqnZN+gjSWejusJxUenIuxCnKwYo
g7b8TAGe7oJUOCO6inwZcfhFxRK91JEVSmCcqTvqZ8/KoZi0qk+lrvwhEgd4gMdHsED3btf1X3O8
Ln7y3FxAgTCDhReQ4HTT5BughGExISn8SsXIWxl1E1z8sMTYx2+jg9VbziknO7oZxmhT8iw+mLOa
xtCm40keueHgHFwLlYH/e3xo8pxlMirfC3cw9XVhAT0dEUha2rrurFqr78/13Hj8QEY4ahzqIYKQ
sY6TpZfHa9ON9FcSTNbGsyoMM+ckhpmjE0q+erjNdrnpUhiK+1tXG0J/oyRNhTp2igJyyY58dPsn
KCJvQ+IFXyYP33HVZqehO0K84aa0MZU2+BJg7kySmWJ62WW7bg7VDl1j2J/suoFRsuncyAvMZVlH
z51XvR5dHNHTdiUvAPr6o9egN1JffPY9YeEw6pq3puvtvWOpxeE+JI+McLDORZOLnV01X+6Tf50+
xd206DUWUn9NyPNBjhsnvyO5/+/LySiqD8q2z1k0k1PV9uqIgxjVBARZRzt7jMsUDxal/ML9O3uU
zVSI+KTa4/U+JFgqn0cj2VMKBQGG/IMFUxuJifkSMizk//ga57dzblGlua4t76A2o/IeJqG9VGf1
FFcNtOcxMa4ejotfsC8xsStDsispx+Ct7CI0sBhPIRmuvVHFeEeZ+g9h/fSRdQEzvxzM3P1EW7BZ
g0so95UZaR9te41c3f0sLDwMA3gBG7QHnM+sbjaWhpQYYhvR0YlIH6cIA82CC/HLsDRnKUvZTMaQ
8iRu3aPsopiorhVcaswiRXGV/0H5QcYs0iYetfQBUa8nwIfHP8ZkYFDjyNd3QbdMpzA/2VFFkWtu
LOEFzUL25YwchCaOnBbKtrBsiJETsvFdc20EWAndY+XR/XpQkvadLvDLnM+U47eXkHG61/THrn64
DZF7ZztrKgYa5TpvSRvVP19MXgGcX4hXTlRiLsF/mryKjMu7TqzCPu3X2hDDgCrtr4bVGK9jbgnZ
k7Uw2YP7/pW7h/FKZSnbF3a5pKASHSPND48t/Kqj7MrGqWOZbGY6y51uNaMCjmqvv3duibthAW2t
8odsE3oC/sPMW1NHSz9iFfMugW03jNsfcDfVTNtNm8/KexL+doe4dQGUlaGadnE+DSduLhhljWox
nEo7UhfUmLGfnGfkmO24w0l2s9FLWzwA6Yt0sjZY9/wjJ2Qjr3XvTpFfHXqMtl/zMX3LgOF/LzsH
ed5w+Bnr6jaJRvyZ2q5fRiP/FkGDRa2DCqcSb0cwhjhnoijOL4NSihP7m8kQ5qORK5RL2Fw/JlMR
P0Y89EfTut5HskJsC60yz0AGmmDpOtp7zv1Jmq4sNeGR0nahDqLsqV8Mxa12leKq+zBuggey6GId
RXn+qlKDWBQZpneJiW+D4q+iEOodv9UYexmMjKJGad+CQeEel5KnHPq6e7Mz+C2dXzsrOZsEsb32
8VLfyG4fTP6SDe3/4ew8lhxHti37K9fuuGEN4VBt/XpArSLIICMjMmMCy0oBrTW+vhecWcW6+VRb
T2BwATAECbqfc/bazkILzIxveAcXh2lKjqqaYAkzn/2nfXLAnK+QZ7hxLHN2Pfv/9FI5LdfKaOXz
t99FmZqskFhpW1ndkNZRcoAzAZdprngwzSa/pTYZECs+RBoMb005Nq7gEziE1oGi5/CbFVekmiDj
fTY1LVrqk6AAcYSBOQ4DkgRqdRa6Wl19/j1L8qM9iObZp8wribRFmD7uuoaq62E+aLUbkhqrEpBn
aoPpJdvalBjNSTju+MKyfGKZmK2xaBHPfdmV21BR9KXvTSbN+kQwZLr1qj3enBbkijrY1lE2Peid
W8v3sDGYRz3F20K1bmEtGNFzVGiUSjQuAFsOZW9H+5Gk5cJwGn4dEZXlOklh3TlB6L7IifrMsE2N
yt7JS+RAGOeHonbFk2zhjEC6AQiDbMGZT580s6ByLqkOU9QkR8jJFZlHv3/qB2ek3qIIcQNtwzUb
OOeaAEcBgVp6n+LBB85mxPkXp29+KMRG/ugq9YlQ7viTNA31nY4ZEvtZi8iH22pPaEISN/oxKP1t
LKhIM+MEsFlQKe/D/N+ZhrFf6rpQ9i2WxicUsc9mB19AHqaemofU7VaqXSb3LqeG/+9SO/Bnh5xY
5wa+s40DkoF+4nAxtR7aKTJA2ssJsj9yxVcgYiwY9AaEIIq4uRhpaff29OEj8llXRj7/rZv6vR96
BF70W2GNa2hYFXvYxuG7kRZrahW7p7ZV2yNh99mjxv/pAAXCEq34KgytWppA/vjw2+7W63N13+gt
P1g61KveD/PP7NyvRdb7P7vBWekINPZ5Po7bLkM055DGO3bNRL7AFNmysoqYpQtNPRNwfuop2Mtm
zM4VMz/V36lEYT+lBjk1HE/DrWx2g5avM3YfV921gpWF8dJ2SFJxHfgzUCCxlI1p7pncaNoU03fP
iXlsDh7mrnMFMtk0h3AVkaracwtyUUR1F/y2U7eQk6J5JrVt1HFaAAxln3DduFrpjtPDJa3xE7bA
qYRexp9v/ijJT0xG3e7SCq1qe/885dQmLIg1Z/tfny/b/pzG/A3kJfJz6MT6vglRLvAA41OKOwt+
qHZykffTp6K42NUfj49jKUx1ZXUJC7TMOCuji7lT1u2FhoYzVhz9LPur0Qq3voo6vpmn3fvms6Kt
pqWReO76tyvYfEGtxo7KW7vIq0+2inex46O2+uuApdRisvzwLPMAst+K2X3a8Jb2bOpyhS+r3FtR
Rumt5LDMIVATgge6omEJKOdQHuKfbT5lvUI9cp/1ylI3sSSdq1KwmYQFTYsqC+NT5md/a/01ZlkT
S/A/2jTFrCQYfFQKaPnWhoLWPXbt4hx5nXLA8cBZdkk/frYcu2L/yff3zE14B8EX4lP9Wc6q5lnD
v87qtcx6V8utvFgX7Hj176MXKqe27rxThlXhivJQfSmbcsAlFUWtSWJ6J/zVmVP21UbgXoND5Mg2
Rs4M5el9XITuTvTYN8x3lNeVYYIfQJGINYpHjHCrqN0kIko+mhY/e5zG3yCj8BBBQrqW/UmQoxUU
0atVa96x1UN3mXpD8uHbxffcSzpIcG703GYxUQHZXw3s3BLqRwbN6C5RViaLRE9OqHj7A8bJA2J6
DlPeAXWHABWa2firS5Rw/alIXMsZgGY2+UzKSQucPLPaGqnSgD4fhW72TJlafVOK2t/GHrxN2Rxs
Ed6ousAygqmmMkYsqKmIkYONzX7QC80X2QpDpb6pXZKAroQZLPtSXBRYZlJjmcjXSgUL7xYMcdoi
1HZ03CN9PaJuyCnGxQQNIl+abvold5vm1HY5yJYhe5PK6DFD/BPa8bOUSGPFnV7GqPbWie2ay1ZV
AAfIeWaLj9w8T7bk5Mc82Se113VQmM/AFDFFI1Fmx7cIOsCr12Fs1lB/eaypC3gFVlJtMjL9a9kc
nFKdNQE/ZOt+QcNOo4tvTp9l96v9rvx1dZ2qFUsWkQN+5d5Ohkn7fLXmtEjLed0ky5LbqHTmagh6
9Dmlm+xiI2QXIBAoeaaSeVSkLAfKLS6yy52wMuXfhRy28NStbCb8zJfaxZcnt6duI4qxPk6NXR/N
VgEqL9vAhEeUmHOvbGPqQr0V+9/1ow+VkVhFhn7V4jLH5JRDWUftvkrKqxObkbr9qykH5TS9owgt
d/x+Fc+cErNwveMwA0xMf+hWpY/d828DsvlbX1XiAa2wNV6hujLXWNcGF6WLf53JPiXKg4s8IwtI
VhCB+P/zPBLYbnkJc93euIGHYtGpK3VZRK69MWfFojzIPidKRtSoujirQd6/jKoKhp1nmTs4nWzJ
vYlsub5OHTNPvb9mOrXrPAcubjJ6oee3vteqjS0Ma2WnZX5LaipGSXjIMXWeAE61X5mKKTZyAkZv
1VklsG2hij6nfXg18BvYku2wbmTY8kXnpdb3yaZIv9TTP9wqn5ZFRq1nGLf2Xs4NzMK+Ue8O985O
7O9t4i6cea5vkTmVc8kpxUutzKOFCO36XQ3KjV31xq2YPP/q9eKUdHnzTp5Lh16mTFQdpxdLV/p9
3LZglUysSwMvWcuWPCjIe1/qnWma8cujN8WOtjXqCV9aLpOH1BzPTdgkp8fUhITqAqCJcr97OM/N
VVwHp4Aig8elTRp7ywoD182jzw49scA5FWFMLc62IciUenOS1JSn7pwhlQe7z7pdoQZnjVxcvSFS
ODQQBdtuFIdxjL1NXjje1QhzschA4X4j5HyvRLRL7wPLBOMtLcdgnVJyuct6sVNLpzp1eIs1i8Fo
Z5jaHDUwxz87GzkUNyJca7MVqOeZ0a7t8IfVVBzTq2rasvaBkoQufxllkfk0hb54JvOCNdI8gHH0
KTHz4m2K8cbUWOTj5dw4Gxz7xg+rX6aWEXwt0dNsDIRuO1zIwKylMY+pNPxqaZCRMgrhDt2kELv2
41tpNuiXarNZqUk7Vm8JklLwrCRCh85S1lVVic2kI/aviIp86FO2SRCxvBl2Oe1lfzRlmGSU01vf
WDMrmrK4wBwPlLRpVI5p8Yemkvl1qxQyDK5IXt4My2j+8nM9A3nFYA086EbluTcUfKDmC6YEegp5
WraANR+zPlC+yf66oW7PAjF0TMM8ew0t46ksXOcIzQ7ruaH+IB9mfe3/PCGWf+/56+T/fw4/VkG1
/oS/URGS8x9aXCT45JfQMhqR/q31GJtnyjH5HPivrquYWQmbRJpFSQfeLtWqtwv3k2WGiNsUkf+R
FzkFnFMaIGk8jabh/azG6jbxM3x4fkoQ1q+aJ4098LIa+g17kPHURBNIxThvo3NorIy8H89pl/w6
4LZGlS3ekfdZciBxsd9r6jeHQimX5RkqmNIuji1ppWPrFUg5sVQuj6beGkBt5yE5jjdvimxmHhor
vdvVYby7T39c/pgt7yYHlHQyDyHF71BQZ4BCR/klyynZzMMWDdY8EI+aszd855Xq05Tq2D/7FUNo
RPMUtF3MevTLJgUJNqySZ9l4HExYN2pIjvHRJc9yz//eF41H0Qv3ehxc/t9Y+KEWDU3l5dEvX81I
ACKiiDTvP8H9RvOP12GjuqnVvFjKvqkqXZbDkZ/vMMdN7r/fY7am9CdPhScs+NJ9CmNPOUCoYFtj
BO6tGxVkR3U+/TB8Mf3IM6fGYF5zbrCi1Y0bqcYmGa2E0LGDDybbwgeLR56hmBieJI9HzeEgttqv
GXJQacxpE+awIFqJ6GG9cr9JZgPlxaAVys9f13qj++e1EvLzuP18Z+cxKq9qI3frzzbkY4pCzDGC
fCdUdVoUdWKRLiRGBqcbAzml1C/qPEUeGku8BwT3Do+uuBimVQvhZC375AVj1Idk2EDZmzHBo9nW
YpNrQ9c8q4pqrtgE4fJp+B7BaOobFvJ0bPRm24cgx8kFYWVSdupu8EMYTWZXXJ2c8sheFcUyCYW3
lVPkABgBSkRhfMuuoBvAKY/tj77tuyX5GQhQBvUiLaIC4ovexbca79JPlAuKyRz3sE8Ehus+e6AG
wB5ehXO7cXNj01KxtJTT89mPPcJu4OCnzh+P26Tkn5+bBAk6qYi9Z8wOmzA8FbSuyqx++vWSee8O
p8jL90Xk6KcU6AtFazHfUfJUdsag48ga2WIRz8NyAJJPX6wec2wEfNifOjVwWngkCpHdxw0flz36
Qts/jnqV7h/3kGePubLpEdc5pnMF9PzSj8sf0x59FlGmbRnb3x9znQDpUBKzSrTSsntSQdDv84os
z9wKdap0V/IUrJ9zzPg6/H1AtkdvV/LXPKUoGIf7lPtp7ZabHife+/20VO2ezFaAxJSXmUaPeDhZ
iRRvRqrDuifZLQ9yruxLhybCOxrPsd8GHk0vQNLpNbm2ftzlby8WqDbGVnGEgcH8EzzmmA0qgQU5
r3CttPYuGkKYnm5RXIWmFdfUzqOlCzdhF9ljnLBXKvm5J/Uipzhz6YrheAR7Ey+/X0G1cspmTgl3
2DJGV3kA/W66jv4iGzVlDodUCX4OFMLfxxvyUOvC6Sn9yS+qYZMX/otM98DRdTZ5UZaMcO/uuDp5
+jj8rfNvU4f5Tr/d7j+8x52bJ19Dnvpl8ufLSRCeYWVfSI3yWR3Vy31QzosJt5EUn3+s+31l+/GK
vppEu8orXkRIQkeN0FsgIWrfJhYy9bza+a0fg4lNMnOxfusPM/P3/iAW3TZpcps/eEMFEHi8bVEp
n/06ovXXIQAp2i76Lg+otOKRyeAkZhdQ6mL7fIa4FvLyeUDe6H6BnAiKfYllY7MdRPE6aS+OjZLe
Bb35GqG8gIavhAdlbrqdPm2TgUqRsPXDVzHpKDGT+igHjan9Ualhd8Kk5TnLUFfJbh3N2orMLrYE
8zUWUXDUdOT/5Gg3jeptCpYFle/1EvlhDTGLKiE5WLIuY5vpowiYX11rJxVdV/+GimVsVp2vJU91
Ba+z0oNmJeKKpuMlT3apxxt+h2ld6dRZdZ0lAHLodbQ0SqunEr7O9vd2okAwAM6FrBkiskm25jKK
631MRLF1LET+FuuQm3WbvYMJG6sKtVlVHbuvVR4Uz83Uvt1bY6xdHS9eqnbvvoYTyHqvLXPceICT
pFTZLbMgCDGKgF3Sd6NxqEf0r3huQD2kXBdacG+9wDc1b9BjzCVlqOFOXisn+21KeEhOHiCVyMny
Vo/JROOeWsyInt0W6JlwIkQW/ijOJgzLZcSW4Ju2rCsl/M4uoALcprlnvRHNQYfSsnHxBt/Ynq+t
2lCxj0qdO8C7OKOoJODj2DMKajm4D3uBR2nBUFOybmN50KKKXgcim+Nofn6WBzlQzJo+zyTcHozZ
XvgORo0x8sRh1LaJOsIkivzG2cdJ+i1tnR4tkxg/D5M6bGPLoBSjoILBKD293FZWoz1ptlovcMnV
No0NUWlV5aWF25fKx2CuRyUVVMHedIN7PepEfHEr+J8u5eiIzuulEMMstLZOORugRcv+ZNVjC3BE
wVrcQgrLgJqPH+QIF6TSFfhpXRduRkXJV15RBbdOeoM30ap0pu4iu/CdF6uiwTC1c3rvnPrwdPWx
Sr8VWruKh8j6Yup+QxLWpWAmKz9LX2WnDqrnRnPXsqVgb9Z1n+wGr2d/hhsO81oLClUyLuRpmpWw
qJTxe41fB2Bctky1Oq6SGi+UuHUFuSIt3Zse8uOoTFFwUcnzqdfDBI1S5X4f+VV9g3V+Rj5BM8eG
fHI3LjUnrl+yIMy3mK14VPJPyAKzPNokjRJvC3X4wuYY4NN8MCmbx7dmPgVSGx3LqG3ntudRGRTe
BzQ5OzGBHaQFOcBoXvIObq5vWDtVy9HAgfDeORa7zhfEoeG7uwt1itxlr6vsh0wMK4YpU+D7gU+M
+0vQDvEtdYEn8sgmchpr/lGPhvQ1clvCZQDf1o0kLUaReur96occzH33rYmC4oRo4gPt0HjHT5Ex
9i7j+CbBU9oMpBKUwO37hHeVbMqBUo/0lUcBzoxrgFklD/m4gQakQJggnrKg9GV8ttGXozE32iVa
93HW0o8w/fJSX8RJ/DHmrbVTWyuxVtmgJqfJQvs0TxGq/h3KYrOTLdsiIIrq7t/dSY7K11HU4MOm
Mv3X3fSwSk69adzvJqd1WQfsociSbdF3yaYvogh+itfeWvytLrmrLGVraEuYDI2HBh1/9b0+6d2t
9W3zECtNtUi7aSab+/ZhKFv/LCdHOkVwheHjtutGGM72xmvpqfjI1xCVj4D5cOyQWK65aXr26z3m
JUd/mzw3ofYmu3KaigVV6nNQYw5l/C2eAaJypRErPqCFqU4y+uHjVolv7jhrBy0Sh13aXBNYsjw8
k3ptJYb7FXLdrOvF0jOnzoLcp6qN6dVt0CTF2Ll+aUPMTD3nozEt48131WBdet4Is0IXB+Ga7kbF
Kgr9mmcsKoxPv5FHWkgindspH7lJZaQlHwWG2vfo6z33lCBfXUj5kWyiwIeeMlfny6b3V1PE6vl+
bR5TND5EcbeslVBs29TGGgwbusUQFO5FmoOpvUJBbaAjOgTtqi/BEkZnuFLBZXTLH+g2yE9ESkRs
hrp32UzDkkd9HG2VrBWwN8MWh3bS+UsnUtW7NwDlIb+aBtDoV4DfR0KsLsKT53Z2G+/ngzzzM0Hd
OYZppvMp0FW/3YcmX8yFbiZghqz2IOtX1R7SnWzqQJQ+yWYIvOGg/mszc2EMWAhpFtJSpFSaeOmX
Rb5XcJ0jbAg1qjCR4MtRYyb31jtPEyrvx1blmeF0S1mP/KhbZsOj4Szuv1JhA+S1nQLqwkhl9Wlw
a9XKPjqki15keJUaX77BVZhec5fsdzzn3iUnJLP6eJ4lL7y/Zw0EaNAX1I/RGO2l5eTRc1AVGDRN
DTQZIao/rHJrgOZbV6qLwmlJYXCyCixqFhxLW0p/GGkAI8/QGKM+noAa/DZALf5PFdrO/tFPPam/
6qIEJyYbtBFbDxIWvoByyZkf1LsBn4OnR3/uFskysFM4efOM+2GoIWt4LZmheHaNCkTunebbFbWo
114d/dFgO0TeW3mW/ziTGuNHy5+s+BLgASSrkuXYX61/vW5yq3jv8SRfZG6fLGvqlVd8b+Nt/dCe
PyTqjTm+sDIzt0Ml5k2nr7o9Qc3mILm1Q4XrVtdlqGuEeo2JNa3ZHRXYnDnYNUJd2eZUtJ7lqK5Y
AIAm0VOEOI+OGK3CYMjYXs4XaxZQikJV1vfJRs0qoa6qrbREbGcHRacCmzSM4896bsn+x+HRp6fV
LaMEbScHH/1eXY0L09ZGss7BOvNH40rew/rU4kabpFN9ky2Hcn0vZ50qW8ZEtKIx7g2I0FZL+nrs
puETiD85Izeb8Rwq4mBCQ0XFCFTQijWqx+dDo3u/zv6jvnAAsCSqClH7fz9ZTulM/bPOFm97v8C0
rUOEl7EQioZWiZULOOlqTykyJgp5kF4dO8UOtR2T7wZVWWZKJoo0DPlUSPlaTyDX0WD6hDbe8nks
Gvw83PALvqKnrNbLH4bQn60uGz7HmAmsXLvznvTUVA6xkRBSDAWZ//B7mmQqe4tGf7NqoG2N3+av
LuioFf7zykuQID5hEWORRraHjRmEFt5CprNNPfKYPf/kfaik+SEuXP8IR13bseS1Tp3m4RXaikWq
teoLb9NTH7rFs1yrpXne7EC5YGkSH62sfKsjK3ufxtJfKyyJCFHZ8VEP0n6DV1X0CgSxWlRpP/0I
PgJQGz9SvlQXUxGqW5TD6bLvyulMacgXAQX0Pa/07JARcF3ieK68jRMQzITX3sjRoM6+UMW/mR26
XnGQoHq40/3XIqjx+0jq6FbFY7fiGzK7VmbLEq7Pq5fWAVlTNhGigdIj4auW2tkfapRtmmc/d7Fn
bLRACZ+pCsi3+qiXAKdya+vmyXTqKAxallgauJlXfLaDfB0SzHltKs149kWZI4ehv0gad43ZG9X3
bEhZwVbnCLnSkTjhF62oMTtAtZqtKaiCkAkp+CoPRZ6/e5bin9yYgIABk/A8101ZpoOUBa3dus3J
KW/rzNR3va291NOQPUWER55SG8uGReRm2vKf//if/+d/fxv+l/8jv+QJ8sLsHxkpoBy2av1v/9SE
of7zH8V9YP/93/5pCstxhVDZG5lw4C2SL4x/+3qF4TbP/x9tbJdsOvpoWcMa3o/RDicXJLOpRCXP
B3SseCBU+AI9+uRZoLkmyRniVpBD/7zEpPif1drf5hYzjBka/ZzOIMA3FeLnGKrmzoZKE6wNAf9A
Y9G981ufP6M+yztYJfSLpkwH4CN0qkRYgb556kLNeRY3VgxviLLmlWwqVqU8yzOco439EJmvKPcc
AxuYPwdq3V5X1CRC7J0HROu6K6KC+irQq52oKZryetN8Id6kX4oCB+qKyE5uxilWM9lNjgVxYr1Q
HdTusgqLGadwU9wqKtGum7J/tawczZFI+4TVuH9GjAhtqBmss4FQ6Ry4Qj1peswKJrPvXXJQ9BFQ
pzCExqhNJZbH8xVB9qWr2gOS2umVslvSu4UdUwlfg/FSn2C1m1+F26WUHsFnTUWrXyc/+BFmk/m1
SvpmkUGy3akZ4KiU34LFVbEa1Ky8Wgp2iebQ3IB5EtecjRfbGnIf0EHrKAdDrUQVbkVU+c6jmC6x
TRAVb/C52dtuvtWswF3JpjX42r6fTHw9VVRYxIMiyh8IBAwW/7ssivqdjiuBsvBnyWtIRQwiVs19
o7AOuUWSgFfzu4JcRp7CTZCn995Js9O9bhU/PWvqTlledqcmHGFrkUuh5N701EOSR+OtyLMRbYwa
rGSzGfhGy2xqNxkjuzneAhF/CMcxCBEvIJZgHCPw24TqYpYL27P/yIdIbHSqrk5a6OV/O8i+IP3q
OLHzaisRzI7W/q7VEHBH4oz7oBIuCoHJfUvHUFkbSJy2slmGRgpDuc+Osgl+bat211Sr4hd5CMok
OYxq/5PP3DqfbNhEYDo2GJRYWzawzhdlfIf02XweqgiSEzKptQFM58vQ43FZtf3NUvejElFiEqmI
BRUogFEF45vMm47tUNKw/pvzS3iEqgsi8wLJnsqj2IKi0A0ZTFVcRtTGtZAYFM6tSklmTBm7/6EZ
pl3Fov3LFH/qnSz+jDFNdigMC+fvuduyyp/sEbULmYP40mjYvTdzf6JgHa8nOuEgUbTvY9ssNKvu
Duy4MZw3dO9AoPxnM7nZVbWH7GrlsbOqtJGncjEaT8QVTki3yUuiBcBr1r1gNpDeJh6hm74TwMjm
ptK50GE2s+IwHiHe4km95iui/zH64c2ehvyr4zMoKqN8r00LRb/ttSe/EsXaBcwQuDiM2QZMfnmY
ZkUzlP/XECXXuTG18tz1gUUZhxIT83DyEeW5pW6wgvjo9dQ/CS+PohVaHLK+arIpKbY0kRZdexST
V70s+Qvj1bCXTTkQWe1Sy2x9WSez1bCjZc2id9XilHtZebLrbNma9XQwG684+a1RrNk2h9sGA4Ul
8NDincrCYOGKc2SFcFZ8Y1/5Q/EZpb5Yq2HoQ08Q1rnF/W7pkbD91kffxq6w1ug/kqM7RJfes9RL
p+vDW2N9N0yMMB20EqzBlOKZ2l7wZGOcbYRRsAaJtAJKDQPyYLSUeVjRgD8AcHRV7U8dDG24oENC
DkFrVrbq1B+dWV27JhluA9bPJ0vvPRDL9FNy/QVtVb+uSwAoI0+fK0s5e9NZAUlRzQmvsg9PkADB
9VjuEkpkSD9H7dbJtOxC/bKxd3v7m2yNmnca9S54qfvg0pqD+wMPBSRXTva1X/OwjMf+hg4p659L
PUuJp1C6Y7fnqbdXhtMX16oq463PiooQbFRjuwDrP5pyHJ9BoODMZec/0e0HbvJz6tnF2FGrfsp0
tseUuOZPlVpZBx0g2bLAh3wj4n7nZS1vlSEqz/LMNZDE1cror1hE1VdChJQDR3aFf61wF3GMEaOR
wCYoa8OHaGJdnFHJ8a9hBTSmf0yp5fzIRf19LNXkjcdbuS6IQDypeg9ZoWQN4nfBAdWSeQgmsrTy
jHW+SdbsXztJH2+zwot3BOO+uhXiydEI/VcA5crFaGGHzC3ZZWKkwDrDPsnWqKTm7MlirINGV24u
2+QTGeaPicDbdSIAfDbM5Gsc6v6HXY35ikrn9FhofvMJkgZ8/Tj46KsUWxdi/zvolGEe12/8FU+u
0RZ/4ALlL8vQbc8dHnUn5B9YtKdD/keN/bDG43dvNT7h5TLSn0PbPfmugY3r3IoGUW1VM2qWDeXF
awA1yi4SsfispMaqpjLtU1BG5VOi4njUh6J8B6KwKvyJ0p1Yu8lDVCVvDu/vJ9liWzxtMDswV2FZ
3sZhVHcUKOWnSG2z0xiJ7H4WIgUjiG43p56N3RYa19Jpg3xThDgJ+GqWnLTEi+8H2cz4VicCNnc+
hkXeGys3K5TfB+Q8I+07fCw6TSFIq5TLPuED4DhmtUWfDiC/JfRyHtzxD4X80v7eqmq6zEZfJFUx
rFy2B8RzLGo5J4hB9tyUQuaysq0T+wEWU3NQAbnXr6ZUPctmD8Pz98khKc2VwGFgm1DVgg29+OLr
vrvuW3ViEWobX9A68obj+8RxykU8B9oTCnr27AwolbKquCJOvIuprb3Zc8ge6Sk+1N28vpubIzrV
A9bSRK/LKaqWw3Qp0traFf2Epy9eUQgZPbgF83ckZqTvbudlG6+JoOchkn1WrGZ4pjhwXYMpPLou
JsDk8ebRga1tpCcvXRmHuwTPQOzSh+odCdurbjSoh/Vp/ITVCFHHqHpP7EJ7Eips6RAi79m1m7OF
h02F4rHzjtVfB28SbJI0/2wZ69Yw1TMV0NpLlPjvQ2vHXyDkibXQgWzJ5uz1wK/VvYH7WFI21rAy
cecHQpfg3KV0z/dmoAMITMA4HamGzQhehcXGhGv8ZMwHeebqzgIWVX+ULVUZ9X4hT4mZGBvbAP8L
Sy/dlYH5ahYCx41hVuln4HBYbPljs2kCZwbWsjzDZdNa3f/rAnFgHKNOu78n5qYL7vAg3zGoHn41
H6Oti2mD2tUCu9emfY1avQNBaGfoqWhmmogOBdAP3BFoxkNYUwPJQtPsl4DUrJdqTge1Ttjv65a6
mbxH1zAbMT2rJhnkWvDMCBvvZXIiw18os7EVEMhAUS48wvMPQO3+Mivj8aZn7bjOkRM94eNnbRtc
JCgMCK6wFKJtT8rr6CFZpxrGnuxNLfR257XO3m4g9LENrS9WqYAJYoGWKzwcLJYNa9hjylkehtT3
L94QL9k6Bs9xGIELSQCt7eqCZJGWkKqDD4/qqNQ6kop1OgNtog0euPY57gx93edKf5kQKq0dz/aJ
cAfYE7p5cymnEBJKHYcb2ZQHVmpUu2jq+dGltMCckGjuFMuPTtmMQRkcmCC9EyvrsTHCUz8f5Jk8
CKTc6wZxKCtsfzootTEehNqO+Bb+2ZR98vDok1PufdFnGzVOM00uol7fJrAPTMDt01MHh+8DtWO7
Tqu+3vemiD63sGNa8jYfFhqXbczzfWtjxHXVUhuvyxDhvB95u7HNSDTAQWZpSqbJ7gZ/KfvkwTK0
8mK8ALcuTwXalA3UgW3csTcqfBFSyecQLSfSeGD1v7KMVNn3cUPImfLW8jDw5tbW8vTeDs0KzeI8
RNmBvupclCxHJ49Hkt28CJXKl7AX1ltydUhLvCGfR2rnQz9SO2/ZWtn4HhsK2gclJT1hU6VHfdsq
ytXmnd1ojIAitNciN7r3wMoWHqpheCiEnsM4wDEs6lJiovQ9Dv91n973n4aqo8CcakGeogFoBw9E
HSFJm0Vx3h9ip0TXQI64xwAeSh/AqJIPPCTw52K07FPfakTaXW+dBbm/NaOiIZXEAWTjrzOddB5h
s4xtjesIZdtF7lEVXbQelHppzMLxelRJEWpR/2Ll9bSglLj+VirtVm9D67Prm9paj3r/qJi5tQdb
OK3STLS3Lh2cna1r0LQx6bhVYU0fUvDAjq+61hVPYWRYn4ycf0I+2FfZcol3VCAebgAW7E/1AOc1
1rPXko/ztjERNHtsY9d5V/YHW1HMaxknPyrM2r+mmlEsOlOrsUwIp2NcxmKFyWAC5Y4dFsYtUOpU
6COECv01i2dSzXNfG4SYb05atBtldhoK62thdmhW7RyLSs/xSCGD79cyLB1bAFqRah90CPureqy5
r0iN9UDNx3OZaSs1yoF2sAIZpsQ7YYg2LI206FaPPjnQzaPyTA5YMZT/sUHcL/v4U3hrg1XFrqCm
iQIzP/waJ7YJ7Qgnlbrq7OcW7d3CnAfIVvzsDDytlaF1liHKDTSL8xpPHsbW4SyP6ZSnQTmsG8fH
BhsjjKWLEnuVkPI96YBUT2I+yKYGJfegOmW0GM0PE2Xbu5PYhENtbD1lk2TisDYhze5kc7CLjxyE
+6XH3ubVAbopu1Vgo0eR6ZhbqKH97ozNSPYw2wG4MEj2wK9psd1+DwYKwLpWLb71NW/wIdWxUOjX
rUI1JKU4xdMwxc7X3FaqhUJx7h6AKn4PftEcVDIS9wPQpl9nzci+ahFR0ZVMitgFmlHfp8izSo7+
7bQrmnCdU7+18FiieVGBPboGy9C12v/L13kt561j3faJWMUIkrdfjsrB1g1Lkm1GMOenP4OQu7W7
T9d/w02AlLctfSKBteYck51sMTgwOXXjzl4OoWfJHalG9H+Fi917JEkGTvlTKXXn0taR8xCN0FDI
S4xWtMrtB7R99gPiTqyLsNSPrMntB1Ga9W1oOzt1kb+rfQuO0jp6tl3cFkCubvO6N69D0q2S1N73
ppHdWpHs7yRhlHf8IKCcJpXX36kz4RjROqYWuP+e4wMOtpJlPxCs/7jZnOuthPHOUgHMYkfH6ujN
43tTetmD0D1x6SiNr4uunN6WeXAq8gEMrLjEiKzB07mjmi+xsW8lOzggDDj1iFLgoVc25ZHCsnOq
nfYhdT/mIg4Ix/CaewIB9BsFjKkaOv8AHXw07/BmwEgQcRdk1iaZCvlEkOVA0/zodl254fnUvpIn
NW3aKYmPpiHaV6tKfpJNFNxOnhfQIPupbupNEmsSb2S1vXxNE1nN3jJHd6u+phUlDpPMbs9ff6Jd
H0gcTh6pqRdrT3a/I2F3p+8D8vx/Dochoq+WDP/fnExOliane+K8iNgJLckrCz6FsxzKjr2KkT+Y
C2XCKA1zn81oKBKyttZVTRHEjCck9cAWVhpJ3UOeiN9Vlb8K4XU/U56o66CoxeM8pHLrD7Z/gzol
YtfS2iQAeBogoabbWda0oZZg8uyCY0VSWPL0NRyFni8eNUKn2K0j93EJr154EvECmVCHKByMfSNM
GMyiWfQuKb8wdu6+m1mfLlh8774fHBw9dEg20D3j1zFtEO0iWR2i7UAZjO450ru27v37ziAqwLPj
/kdi0e2ZbQ2aK8uDiFXyXVt5Nz01uUNZk18wE8CAEWM5TSPWt8OUAF2JZhLPrJBOoLmY3XNyEpeR
sGHeS2i3azW0zEZ7iOL2QIHsytbPYL0+gc9LyuRDd5zuNNgBYs3l4JlsDSwic/YNzJF9TP1lO4sp
Xkfwz17ahgUDK7/4R2YYaFb9Wf4cK7ChCauzN6nL3w2V67SuHprIrU7VclBnbjuwblCn+OE5VZfg
/R2IbxZ7d3S1bOXVKe8lderrbg9ikmAxuJxkX0SVdSb88Wb0qN22I4AEVtOmewr93DsRmuaevoaw
Fw+lIwiVpI6kvIRJM0337uCV16bKz2qk5umXpmevK94Cf/EMzyLJjqNDU8pcDMHqlnnom31BrxU/
CAYwq5/FU5A8S63AE+JjXnVCykOd5m2pOtm/E94telJ6HxRBPobeT9+CqcTIrzli4/V1eA2bQ9GU
4qdJNvK+Ld0MCKEw3thvVCZuAkic+wl/376xJ+0nii8gNDFS6ObeIQxkb3XWm2oFfrf2vodqbtTr
18Hwkq/mn5pSd3y3AYVD4grf8c/vP4M8l2IFT6M+9B2OTHciz7Mt801tefM7cExz7aaGcWuXviCa
TwI36e2d6gW0P+gkZLfqHMMoD+alQ9AYT1rU09j/94ya7iEKjgOqIDVSh7rDmcozzvF974m1TLvt
hmHc6WPlPzmAfA9FUOebsBop/fZzcw58f1ipqwTGVre1RS9pudgTo/ko0K64Ggy1psDAi0Dg/uva
jIegTAXrieX/khEbvk67sD0WGfyPMHGmLSSWCvkUB/I3qjMN/L9D8o/Nfeg1VzVfITYtV+o+I7B+
gEsbDj1dcuTVgqSPpcGhDgMlnJvClNre6Wf51flQc9+3kJsdGeN881/T0GRpzrVRt/+vC7UdjzuZ
koerLlQJ0utp0KszgdPFpiZQ62mWBcFkVtK/lmnAq36cMUL7CRZlI/g0c+1IGxLsQSMIpoQqBeSg
oiNPyX7lmtNO39Wu437wSOiwCRskVfIx2Jpart+kJixnCyrXMRhM/+qDZNuKZpKPdTjIQwoi/po3
eEFW/QLHgX6o7YRFB8ZtewHZkcvqgjpTc4MF6KDS7YOanzG7rKuohrUuwuZGHfpq2jWO0Z/1Wd78
3002x/3vFpvv6qbwhEePzXJMy/vPFhvEfkDWbHvWoIHWqWXKVdcO+WlaNL5ZX6cPHXnCWsGD2vdS
7FsmdpGg/GgDgYOqA3LqJLC0PW0cid/mQiTvM6TJ7/zXGYhxb3qtvhiNaK9WxUsGI3L4ZmnDzswF
kMs4SUmdTrMt63G50w1Lz6HSj1BSa5f0Wz05amUr7tJe26Se2V0walKZB0I70bvJxYZ2+7yOE52W
Uxymez9wm0PsDqhR+cU8T1U/7W0eVbdarKVbIu+nA1/6Ei8ltnQ50GbJvw616Pt9mwfPGmkCp//7
m+z9dx/T1SEqAnlxHMGy1/WX6//oY4Z1Mms1+IpV02f8/L+bmOx19oEcLHgo/25sUiLB+DWScqG1
AGcpmBXGrG+7IKQltAzZWAG6JN57V5epfaLG4K0J5ACWNHnNUwifg6dmNx1jt7TvgrwGCKaFzS/5
Xvta9MuwzWLdmEaJPiT1j7odBrvQBPpdFvUvXW+1B6fhzbbTQvOV3qZxUYc58/SLxbfmIj0xoqaH
XuAKp3kYDXCwzgAhRA3VoQgdcxXdAKTMLj2cqZc6wjivD+HPcPatQ22gGrfqJvpJreeTWBQDUWAW
s/oBL7Tcxc7NhBcPJT+HGbqm1zof8liO9/ogg1UcNsOv+r0LR29niGzaKSEAHRKY8nF/r0amWZMA
rAEYxMsQPgYGmLr/+2dqua7zX786rm3AQfF5eaLwswz3v7rTfRBE4TRWFrWLmy6K8k+EK3Dh/Xa8
7aPEPIdFm21xyDdvTUMM+nKHHiWfOunyWeVhsIj1YBt3fnOtcvegIh1MaJhH0zbe8iICvtH5I+rO
NXg48x6yc/LgTj5tq9D9Hfst6R+WeDWV1VabCD+J/OgfrXFg3jbVkMHZATEcrw75JDAMa2tDfOrO
qaz+7IxZsKiTAMau+pB/IM8o6FaC9r6zRBRWOGavI+nNw4aFGMvLMZ6oj+fTCphx5Lv+pZzb+iop
Yl57+nUj6UjgDjIH87gtzmFaVeeBbnm01Sxk1xGubifcxGbaUA6g3Tl5WXQAvXl1h9k4I4d/cmar
vQCUM5480T0g0TJupqkwntjvZ+tqkmc3aeNN76XT+ftgx910Dt5z3rXPRmFQq+pSguZSQMB6OEGb
dTPnlhq7fVv11k1SDKS3LaPBg2rmOhoZA2OL/juzzfuUxezB5JF+8FuxbOldsULJIn4RSgQvehNq
ns+2nBV8pScxNZzlFKavw1LuVCD88wLDu0V379+qM4DLzaYWttw0enKikBZcRAWWK8Znv4qkBLYx
dOJ5EO2vahzDGyUiasfgZ1ei/G1ACwCXiWhH62bzQB5vwQaG1xPrvXoDEh93GYCmq5fX0VWAAI9K
szojyjEvxnynZygnoX7Fz7WDDBNaBQSvZUiZLNp1lqtt1VWkSjk6vFZupPR2hEAPLyMvyrks7J0Y
RLJDqhreDuyXMB0UxS4Po/A2KTwk4FOX1nuDuv/qa6wuQRMiRQbF6N4GbyTWI8+UvT33J7i6OgU6
ltHoL01qnAQfVhUSe/b6xgNGRmtTCJxQSvKlDh3vpRGw+J0asTA3D0Elp5VgpwVwBIrI1P3p8Kef
o763H9Iqny5+mLzUJr4nq/DnTWX2TyV5U6hps2nttLl2W9Cjea7SYCv4tL+jASWuQw7e2agr654m
Z8pKNhjeDeiGRN8h165g4mDlu5jWG6GxsKc932lXakos871VdrxO7GqNsJhERtskVDyDoqvxRqD5
vAw9sFNkSS6k6ukUO+50EvzBcqXGOjK/1TB1v9SjFm00cb9W6lzHQHxOC7c0jnmIt6Vd8zvDMHP1
J9vAeKanJwtK30X9CmaWU12lT3M7KXJno+bUIenJeIfUsm8tPGJUp2IYWu48k+2xnBKzIk/Qg5TK
DxFitosF/z41VPzu2kDTgpjJ2GKraK+w8aHCu8ZTXzvZY5X/nhzJL7MOFaodf9XEYkWruWh2XdNo
n0Fe/mmnnnwKSGw3QdCAh6O+s1X4gzoepwspqX+ZBrOGrfdgNG4FeaTBaT9ND2qEObW+B3ASAebr
h2CHEHAA7gTPGnvwHutgcKpx+NB8Wk6/DxK20nqmO7MTDgGh5K95W5Nq3Ht3ZttkvIfpUyTS7jF1
ZMxvdTk+YGCIt0s/YZfwsdtmmmZf6jLg5YZlHHJlY18WRuiF1hTg1SJxuqObeAdh+T0xoFaonyfC
ZfeNwet7GQFX18/qTB2SyIyJcqhwRUjSRHH7zdkp8rSLrFyACZUnNzO9vg39muxa2G687+BnQ2MO
5dVtm+yqLqgzNaeGmajNFeBQm38bX4aa/e991AC9ddj0FXqi3LwCfg/3He11PtXs9/Hk1jZuhDg1
ieJ8BEUbHkYtuZPhkNJs40AV7K4PS8EnOhg3rGSnH72GabiVc3mdHD98yeeKtSrznbSco6DUAyg8
tS9NRM0qJbDlmrIDwdF06QnmvOYDSQtf8zU4xmElI5BeASritboZwFC+jmRbb52p4NszDOy6pT/c
UTS+DwMfP8jS48vN+mGSenBVU3ktf4ee6+0r2/1Z+WyNWb+m+UYfuu4SLYF26LORXFhhtktQ+Ccr
XpT5OszBwRu+fFQK2WU0glp5/FpgtdPXNaWQzv81Yss1bnUP0IUX9SCn7c9I+PCF6zyLrzXGCOt3
MmTuz3iE8MXuiGivZWhOIDxGv34ZLA/RmEzKdGcTdXmtRWFu+cUMt01X2ScD3O8mcsRJ9IX/nmgI
SGssLTfjTMUrHYZ8rS6Aqzphn9l0WpWfhBxIEfzHKcpyHuuOfO2H2j+5le+f1Jne6j60Qw4sHv+e
qQuJ7LEGNcAjq5bnVKP70RpMlrHBayU9OMzJZ0PDWPf9vTsFZLbHDeZV5CxPSMVjbz9pVFsTYq4R
8hxqiLk3NUiVr0OF3gZAi/PHrgtxQ2A7gUPqakbyGp2c5vR9r1C3DJ+Z9hb1ibU3DPEZGXHtnLSO
odAseD8TOnHUZtk+NFJiXlgGqJe/OgPQMZ71OHtpw7o419UoH8uUvALRmvFJDQeXRNh81onjxiVS
sPvOPmNjppsFAOUxQM11XJhNXVHnEMQK66p76IDUWW7Xt7IyGyqcpXk26AntSycbnVWd0Uo1vBtB
iY2Mazc4N5Fz31s8oBfUl6kOcWnTMml5HzKlJXp6X3ZzAVPk5ntGnY2gU5EYtLdfX8xqbR+bNiyd
OSwfp6L/IHjSewVZuEbNp53UIV3OJtIWvSgZb12U28eqc4n7cavyrQzekxGEsZwTXCtIF/HrZ+O9
mPpiVbhZ8D7X7Z+0JFUZM9BD0c/eijVK+Epn9++Zu5xRZwhf1Zm6mqZJBcWctvb/uFfNff9JbOxO
SMvKI0SCrbQT41ouvq/MdPSrGiY5pqa4y16nJWZDHQI2eF9nWSatPVWSn4YutYu1HNQdFPyac+e5
26IG7l4lqXEBGFTTvJqig6NDC5km7FQArMMXQq4hzo719Olgdc6m2dp7nt6fbDs/dAS3fLh2aK1m
AiafsHvPaOtTjH20te8dp7zWsfBecaKP22wczXMqmvIm95ICDornE7Q0FP0qDGHLUehu9+gbhysa
npYW++juUmP8nLWyvvopOJS0Nev3wo9uYaSHz32cGdTXTGdrESFNzy15ikqNRZiezgdFigGNL6mr
I3ZQiAh11WlpaohaarvO9XQUKFm/Tn08jLETwGKOWalGlk7gVG2+GAR92LIeH+ti7A51SleC/Cbj
7C3L7YGYMU1r0pMaqXmKnH8vqrNWxOTC9+Kg7lBT31/+fW+rv4fC109iaj38mzRlfDrnZ3Vwl7MC
8KBYq1OktRgP4SzEdhuepaGF59k0Q4J1GKoz+gkhHeAw3Mzs9dZLalLqURia+j7CIA2gUfIwnMPm
NjB/jVobbpUbRPlCHEkWPYLYlZRF9ZCw1VqSyj+CAtx+1llbOvLZTl8wRqEs/x7UkIUYPiBMGLxD
dHoRof1nBsMkC9t+awK0bLUt0wc22+yKoySHBapTxPQlhj5IXIkNVyWxfLnldZisoqQjssezQ2oa
1vSWuuJYhvH07MjywJui2xSlYT1G/BVWigFPGs6qIUbn1U3Y1UPNP0lB+9QRBoYils3Axjy/2aug
utKhh5hRkqVbXG3mue/XGHsmuOQW9NC2Hb/O1JwadgVgtDqU74Gjb8vCEr9sO/lTp2n0nIZi2LWV
ME5Wv/Ndd3x2+zvbjstXunmAevr4Cb7KoZVCu68c1ihuQYtNGZ9DM/pku6rdT80QXr/n60j7+L6/
Bci/QllJ37F2HqOqRIQQ1rs5LSW9saqKV4NZ/rAroGztgsvC+2htXdratCnAYc2uz6py0Je6tiuf
LDmOqzCfUGrLuFvHoyM/22FxFnvRc6s5n2VUv0aLpyrzJ6wMPLH2DizJx1DXzQcUeOl+rAZk/p4H
oaVZwz6b3tS0N1v6vvTxBViJffU7yAqFSLqTbeiYsRiFoe/eeHncW6zorbuSGoM0TYTIGp9JPdRf
1TDXMmI6+8gLbkiCSP9UaXOK5zL6hcr0JeiM+J1lNN1U8mR+hIsMr8Ey9pzOtbN2GuJ7KGKJTQpx
484DC7mSbfNJgTV6SK3SWntp3L2K3GPTaE7Tpz2G+7EgqItiyJ+8J3EJD82TLxuN1QZ/9GCRiUu6
ZAtXViPSsohurcViifLNXomJsCe/064sKLtT2ulg/GUIeiKPYPouPiWU1JdhDGCoISK/66FRbCi4
/3HsmVjt5eD3eXYth+ynrYfuXk3VGlmujnawbdN/yFidnvrUGFYjNb18nWs51anGo29mx8GDQ7zI
GSj+H3WzV44xGbykP+OgX+mxHn0ky0sPLWSJ6m9u7uiN6fTiwRuNcn7GjF0/5boALpmzzWCj326K
eckHCnGdNmA273H8uksBKzjnIUCIiGfinsBs95aFLOwSO/GfpyyuySl0gw+jKPeIAlD7wHJdF1ZB
EnTS/Jlm+zfluemq6aZ+EzbWIexFLNeecMytjaVo2wfGQDYjB61pbyKvGK5qSviVvWMdRpqmLw8G
dt7bOE/+HnITCiZLvWjTpF69onTtrZDvspc1u5SIQnh253jZzJqBJi5VkT65nkFROmoywi8SGsAJ
nbaqB+CmhjYa6ftK+6UGuW9tC1k0V4xUkAopmzzxiA9WZZYFP0rsLn5Q5J9GxBrT1cIQcRSEDHpV
sS3fmz52N77vy8ssS7qEJY49x0/lq2DhXJuZNW5CABLXeDlAFQR9l4rHfLaCx9A3nmQ6WNcu1Ppr
UcAx8bwLlYnxVWN5fhEE0pIYWOsvYRqvQyRhhMGM9o/vswQBL/3xunwIKdwBD/Iu9TxD7Mysm8wS
tM1N8uJW6gL+Z9ok3bmlXbItWi04x2hjz6GNS4hsBOfKx7ddx6nePpRV0T7oGllC9UAPwd1Wfpuj
V62Mp9ahbZoTG7NTQ0tztE2e9Q+A6LBeoHLD1o2FP7aH6Vr2sfFsRzHGOJSzPUvmtSbd60hzxmFt
lGTbrqMuRQqueaAWZPCY0JynGAd92DT5jzbIo1NjRCVSUJH/8HOnXSOTmM9+GxJuU8bBuQr51XZ0
wV6J3tKTZZvZRnMkkWZd2/NBQzYCpr5YkWes3SfIoU4oGYxtMEXdmwN82ayH/mMo4oQ3sOthc+4s
mmbuvKr8IMEMLqNbrZGpzY7Tn7dOdBvWaGBL2iVgEjhoeh2A1/IH65COaLKn+qZzteJRHTBb8VL3
W3it9lw8YuoMTn4BJ05dDaaqu1uQeMBRtA0kb3zhI0vzVemK+shq/ROFrs+eXbQH03DHl9EA6d/T
S9NjeyPrcmbjmHinGnHRadJGgkYsrFBW12d73xvYwTs9NVHCpYahd258zUBnYAz2HvDXdC/Qh62n
RKDoCPqtmK2NOZCATsBsdBPFGemcS1R2P5BMQM3pXc3TkZVn4fs7siWsG6R00SGe4bR87W8wDNcH
jRW82Ft9QswXMVvbZqraVQd0FDOaKy/jclDD/zXXBAcqxmAIcKBtNQVjXMiLCCzDc+JUT3JhLsJR
Hu/8vim2EIo8+3j/VfKw5rrcWGatbdvAr+91p+muqKlOSuzRyC6672pqT4sSRGlClGrEcLSIata/
JCIehpbAtOdb9UWem7iHYCSS5eur5GztkG3UmzarP8oW3qth41Xo7aY85UWKWZm/+2NuwB6Nxogc
YrSbxbLHtxJLnqo4qTaWFeWXbHD+qNagagZa1tLjUuMixXlYy+oURICZaU9TV3Dw3XjLUM35cQSO
caQZSP6jdYgiK7r7mivJ+uEFt1e30YNqeMskwamgO79267D/oC2FMNwUP7DdNjAjavAQEdVXZykC
I1L856ExkbkYmnWZG/0zw8T2W08+h3h8YBHjn7o63ZTVSDnPYNUAKGrlkuzlSjoZis8exRPBgUZn
9KvvscwQw3iGOKspQ6TtuYrLjWP57iYxQDHxsM5/jit+Hf29bc0zdHqDKkukReaS6U7qqBVWbA4Y
ZinamRCZ7QUrB5TzKTyji8JCIQZ0X2r897RUWy2b1KKSrW2S8BZCdRa8pJkfIUcnkFjzyIFFz0Xr
UKT2UV0NSu03FnrjRhl++p6iE6OnkWyOh8oXh3BMGhydVbBN/XXbuN4D35v6saqrieIh8LBW+vVj
OPVwKbPgNF70xBOvVW1ShM0MieeFHv3sAbgwouyHml/Wcbt0jr1nKcTRq17aSrc+YmT7mL+b7Lbm
lXQa/C5hyzbpL5qD46vJi18CbrRmFPZLPxoRZtJh0f45yZZvgrcWhu+va15h7zpU6bDD7zQNCS4U
QZJrW1nGbp6w9RhDTML7cq+dkjFNWwuNOClwpW/e5AYK8ZVvESXpNw3PcUswrnnXHMgqvc+87DPy
/ORXkOl8/FLtNUYwt7VH5Egp4SeHKOON4kCl+IBGTsvCr17TNmj2rBHkQSIgeg614iYum/xDSrJ4
QjeZMdoV4uI3WbaxUvDJad0OOzfinVZZwaX2m/GeAt1IPUDboJugbrJMmX3V3Nn9tfTucaZPv+BH
jStjqMzHvArHnVcNOQ927LBtgsQOq+clcX3Q1S2JQOt+HsRGTarLoeF4l4JoLt7zVrdVSWdJ4uQF
vG+0HZHrb+eeWDR76hIAwlWwpj9onNTBC3RUv7p09JMxSpoq6lRdcv99kxqGo8FPoOlg6tBCz22d
hPNRAqqum2ldD1VNbHBLXUMmaI/V5YZsDLQnjn9aTBRml0T9Jh3YaNaj9qw0N1Otj0ctd2jpxZX2
V4djjR3FzWBfLlNC7+IVkPASlB8l+GEpwasz2f6cJ5SoiSrSF57XXYj8BVgylew9aSAeC3w/69AU
1nNm5KQ2UZtbl6P2y+mLYB/HJQonixjm3BHRWfNNefk+WAn9Du741SeevAslfiJNGOkmJPIe0coy
6ZAFbTYtXl5LD3ELeD1JN5HV3WIqQH7mucFOIYCcokkvdeH+qfSxO/rIbVe845JbdZit+LMCIXoA
F/J3yljOHMMT66z89AjHW0eLRbFowurcixAlhhoLc+1HRfqquePRDIFkTyWpNU4T9veDGZErkPb5
ziNeWd0hmsWml5qfIkIEWUGb49UASUHluH/PqeGojc190pB5oO5L21Lu6KRMpyn/o3qbaaqD7mx4
R9u9X10gFNoIsGjAld3k742WKlMe+8iBQ/qUo673GL4onoXLwUBusS48nr0j4Iu14QC11HAwJEvS
MkVO/g9d9TyTN8EmIxpIeJu6q4bnDIM9/Il+E3StvKiD/+8f2f8aDr427SvTec6o+lzz/zz0eg32
I6/bTWM91ZYvQqqH3oktl/yEmve7AxXyA0cz+FFvCJ8pGJcbvx/SdVEgmhMuG3OhedNJt6L5Mc2T
CH1QJNdR0M6Paq4vEdxk89rPtOroWG6HxLX4cEoC28x0rHe6bnV79bKdw/4Ox0L14M1Dd6c14360
GlS9DRuFwS+D1Sjr4KDe+fxc+9vlqudm4dlqeIX7umU8El1CF5MQQ7+pzGMy9t2GMrN5QoSMbpIn
6FZ6Wb9X9W83I5FcDb8K4ALR7fcw6P91s7qqvtbpiZQYOutVW2wp/nJQZ71HqmOWmOmF4vgL3en5
vnGBUVTOYqvog/Cnlkf5Ns+cSwBz55ovfs0mNdyfPr6J9aBr5rkFkvmstxKiV2CcSpTD+1K8qbqM
p49PZu7hTtcGVjlu3N30glyCpKnjD6PvFqaZ+aLjt99rKF/I/vOgLxrkWJSF80K83tsEaOHW7Q3n
Za7GVRDwF5E5qtD7otHtnVMCwMaR+7c8pIaw0hIg8s6PZGKDSqWuvm+Wg6f5+UHNqaGZUyDw8rzZ
mbQ8q42NJ3Ud1nGxkWlIRmA903LhGRAurhMgCXN1iXNaRFXAB8pxy5F0R0QceVmnl7yNz0XZmgfR
y+DE6/wflbvWyF7rzPB339U4VaH7LuTlc6sDcMJjOtqdjqszpqHoucPZGKboaPpzxMtgqtah0/BX
7iRPKy3PngZaR8fWshCEL1NlJoaDNMPfFiuhHZ7vccW3Y7oB9wEwiRQNal0IbM5ONk+31LMfVJVS
jaJRPrC9bW7tortpl8diBRJyRyKktS5nnXdvF4/yzmpJYGbJcyP5se5RiCHndG1ry9tq2kdz2b+m
PowqI9bjGzVM4p3bTeLOjSPyNpe0kwpv9YU4nPHUhObGJUvioqbACNvsO8MCOVdMvjIxKLcDeQ7g
41iZR+YA5I7K0CUgWWRjj1MGatldIMctAcF+t2iy6a8G5ZNWTDl/jaa56CnrrnoorS27JXOf6NCr
Zphu16k1ilcr69bF5ObUB0a261U/H2lXl0fooXgXY3/YVUMZ3Ln4A6E+z/qDPZiUgEzzOU7DnKW2
MR+w81nPk2aQabQM07ihUxQOzUZ9JqQbpZevLo0ZIUgvR6y/ZdsHp4qwHiOsvQuxTB62WBY2G7Ng
qYHpHeCs1A+UqTcV1WyixLPHrIzFzkpd/5TXQ3u1ffRXMVKDFzeaPtqmDH7PMZnmdZt+jA5aN2E6
u++PBfYA9yarZ2DAYfCu5tVUid+JT4XurbMsJ+xaTMbBwVT4UucjqbC61M8qngdt8ls0jNGtuljg
XvKSJHhoi9x87qyvL0kNQgzCAduF7vQvjZsDOvVQlgqU7id1QGJBEeM/hyzjqT95/vp73se5s/Mt
EW/oNhVnbJHJTSPoswk39n7GIjlEC9StL3L2bIhsGotGqdcX9SMKnnFfptBZMyIdH42usm6WqlfY
u53YIV2gbVToPPAb5DGktwVrHdP7A4tBBNdD1B3UUB2AyzUzGoU6a9qj0c/x1ix04nHMWr9x21GI
TYaGuRtYEFVaSps+msMV7mQeRC5tjsZB51F5uYMoDD/6ziXcY1OYKVXgIZ5vHDs66xMQ3LVTym6t
lbok5jnCFxXPAHccDe0UFTOU8h00sNiKFnEtSVpeqaPyL8S6s0gk73BhbyY4/0c1zKPwCBCifZyi
yLtzC/GcO+QGhDr0Wmn11q6SVCW7ZYsampJko06i+LLtyIWjWPyKcF0dnWTAJz7JfDsWBf1EXet3
VZ6O+znOI8zY2dF0muqp9zP7WvnNkaLgpfGjbmbN3rgwmGS6HgTfTkSL1ckXgYayE+ym3qJa8sLy
kKdU082wfNYnz3x0ZrRwBeW/TYVj4R0w0abUjOA1xZJzAGGhg06pP4KF+ee2uQWVuMP5xOhLIVYm
AzI53p1sTLZsGuoLAvX6Qj2jO1TUSvt8fnfoZeVFSQSTSRJM41n5LxgyEvdXk7wkuO03SWuVtx4I
OIhXWX/0nCWEgUgvLxruWGfx3HcH26Kijesjr/m90gEnCqrZSXyOK7511OIgFToQC86wlx8KxGLP
Kb+Th6gru70V6PZLYNZbN+rsF7+P4pM+USqNfZ9QkyIMVvdS2n9S2w+p68z/PJBQ+j5CBCMWL2qv
eQKke05k9TG42rrX7ewn3Cskc87UAbIqrUfa3G+eq9n70bVG6ExI/r8PGcuiryFQexLMfbk3wko/
6z1udUcLyscCBQAbJb0/UFmdH+zAbCnVt8mvcbI3uQiHN78g8NoiUOKAhfeY0+6h1jLaw3puSbhL
mzq6rXnE37LBi9ZG36B1ynjWqcPspVRIRtceT062Rf+IFR5uzb4pM/kzrWCsoFNqdRrvQR9r9+Ce
dypVJnCcr5ENNBM2ld6Nb2mOToyK7A1BYRddQj5Dz9bdqIOap4rSXmv3Wc1Uy7swwkt/MEee86Gp
y3OeZeKhaBw+LUbyQ43UQWjIGTzNaA+owIwLP0Y0UaxWffs4WjG6Y7t177OR7AHXm5ujUzvu/ZjG
7r1X28c+MsS1NfL/R9h5bcdtbFv0izAGQiG9dmRHNpsU0wuGRMrIOePr70S1bNo65/o8GAMogJLF
RgNVe68118+KBSyP2oFYZj190Ft33N3EI6UKegWkFGBNDY+GbQLRmPeECeRD7jGp/rWn6ZA4shiq
jN+Uf5R9Ej3JjdIAX27xT8oj22cmopektcrDSqT4HTAzrPpc9VbgycHZlUg7NSgXVzcOpjtlipK7
Kau0a5UVoOGE3X0ytaCXQGRnazbmMo4Uf9V7CCD9Qks2Lm/S+8huf+35g1uvIx/kpODtm9pKdi5b
NT+jucRkmWl44MSMRCG69zIGxXg2jchZ9KSpvX+dIHjy1wlqaNNGuFa7z8cXCt+IPdhJ8MrzPlO+
RnzwStcsF94Sh2u8VaLJOY1oCrZ9RW+pHXSXf8H0o3INhPdFBo8PdSO9ESd8mLwQxOl8J+sx/o66
+UHEDnpdtUyXtYm+caTb8mhj692kTkQLehjwBpWI5fQ49VeJXvrMV3SPO6rEtvMnFQ6+JuFaJoJM
IVyAQAZYCl/Rq4vcJH4UXXCQkSr9a0QOd/1jjvzDo9D6R+zS57PbnxruoUWjBfk333E6kqqMCIcB
c+zYTy8y3TutY5f5VxxtVLvKz3nQL+pGX5PbphMdYcf7EC/EXZEJ5Sx6y1uZZm0/YTGcgEXn4nvv
e/vemtdGKOp1B9zxqCvPoxe9ugPLo1FnNg6+Rr/GIMjW1RBBjpn8VRTufZGZl4aK7sUvBnGpVP+1
7cuC6UvQnhUPD1eAydifE9WH1sz2mNmilepO5ylN/qBnvu+9JvgB2BQ/TmPWZ58p2rkbiNCVJ+I4
3Dm6+pyLcbiAcInDh2TE/FWmDUBPxKYnqJziganLp7yB8r/G+45yclcCfLdwNwCwjVJUuvQVIsK6
O60nmBHbSqYO4euocf97RBCd+HC7FzAwcWGIPf8T6NJy3+puiEJvejFoOcAVbl8juChLegb5o7Dm
qGPoimsR6C+UURDchBXNNvXQzJ0Fc6Iz1+XYKJqGJc/MppIwq9akiV6kZzJfGgxTNc/j+ZMzgDgu
mLG4mz6kHzl0+veAhKalXkbKIU4nWg0abfRae9HMRtC/9VixIYF8tuFUbhzDSzcadvGX0vZdoCNt
eVQHw7pGXvoQ8YW9jHUJEmZWJSlo1FZKmTiUCgdzT9gytITQM595zoXbyiaWqaBZfNKK6T0JQnFK
at/fsk7NF6Fn0BeKa8bmE1bV/YSh7u3TIVy2auy/YDGuzm7WhQuN6JyLoUJitKo+ZSHE4wcRK/jV
xnDGs67gZFKV42QWBpJdY4vEUqNDZAZLpcu6ezHw+gSZ6p3Iyihe3NanQDSta9VhUp0MNiAIYa/q
0S6WNxGW5XrD2nMwzQ02OAU3G/NzYfvJcrRE9B2J3HtEFfJaMS1GhQCqpncm5z5SmvY+aFSo+Wqb
79yqhiyDLpqV9oPlx6dQ4FJaONAPkDXMu4MZ86n57nhn9KDerahxXsPRwPvfDaizCrN/hdNTeJbz
miOo3oO+LFb2TsSrMsufScCq70l7p9Mk0qwFNTZUTzTsSIBNRf7TUK4j2Z5L0Q35vdnEDXwyxbkq
XokDWWtGFpBacg0twlN8Ly+eDS9/smPCjYVbvttOQNBmbKnIcH0g5USWEOqBjjvRo/bDjAjKRNXx
nNnKJ28tnvFJAqJwNm54fbqk9DR9FwTLrILA7s86kol1RCbQzquT/ETtIlp3PhoGyiL5qewnqiZR
1qEIyMxH0iV2Sd0N96ihzEfLsu1VMpFrQXkdnpvohwMJ9zTN+hBzcTJoT77VhPcs3S4QT8TahoK2
N0Rer1hAVduaWeqTUAoc6yad4nY+dHKb/pjjEpILvurUJKyYVDS3myRTm4un5MDFHP86ooW+Jn4f
AAEPfo3JE1qYQ/YIm3hd4KjfIFUxxZ3uEtbR1mpwLlpYIHrNXM6g7c83nSrEEmhBea55RS0Vo8x/
UCmnGxV4P3kjPKla4D33wuYNq+o9/1KvCjaebndHBB0xTiu8jOiqHixMM4uhsDTUZ23/zWirVSZA
aJe9c9dXk3M2KtPZZhlVpjGgl93G2nOX1PBaisjc+4VBk9VtP4y0FOeoIQ9rMpN8U04Ynfsy/egn
5NORZrUPApn8fnKqbJNCZFuZFrycuK+91cSHw/fULfeNqWtH35zGZTu/cWmH/SDoJrqiBnGOE7oD
tPUTNXi/fMpzdX17K6QWqusIJnkxgV0TZcenUjO3MzMn3sd9HKz0NDZeqpYYG9Aa0w5Ht/ESVhl+
kfJcTkZ5Gd262iZjHO3SIAuv9CbpHtWN9ZF5LVNfgMhhPzXHSC/XEutblfq1UO0nn6IGocnJJ5zw
+HuTRZ/9UG7iXuvfFCvdA00RL9FYklrl1vAqqDUskil8s3A37BOHdhM8/axaJpEdbPsWsnRreenR
8Cr9kiPu2yRh7tyl6EWeY6Xe2oEff6fuq65Irs0OTtpnjzSIXzoliEFYA2T37N6+GMjn124H6k4e
yg28D7GzLNrA7aUAtrgIsGY8s6TiV0c//74ttepOj5pDa/L5S8IujVxCQEa+x5KwK8f87idUgTWT
2vq5mGBYllOqoCgV4WsK1GEBhds6ALnmnjNyqu+G1jOprjEeVsC/N35howuZx4ZJxZiQqdGpI2Xr
6lS9RdPYOFhJREHUj2jagrDbqk6Wr+VhYzT5Os0H/sr5bNmk5kypEt9yTJIo1b1iL5Xqo+p++H1r
MXdlGpeGA2VBl7wWAbJxI60dtkN+Bpli2pK01Gpdu3W81gdN3Be4NXZOnL2XURfZC63ju1Y1DhSJ
tp1znvrphX/kp65FLV+wlLz4SSU/02HhNDnt96pF6qIoxmVKMgXUOzf/QnOSkTXfvOsZtYNtL/nD
Fc2wjvK8WPem0K6qH2jXJuzggbBGrPlt1uVwsZEy3PZcuacExmnooqX05ASlyDaGlzUrPsT4Kscw
EMx02aHYfY1pFNDU8eoifd/9pl2NdTVbC4NJojc3ruuCQrhf9EzK5kPbLHmqOfNuUbr6Mg6C7dAZ
6apqc+NBGRXjgXZkuhoUrdhYvsmSuWHGvrDSyb1Lo6C5Zx57yzeToWZ1MGWIx8pqY1nQA4RD+3G0
A/e1rq1grVtavuvnQ9XgYcfc/lkZh2oFKLjeirqoHwIn0A460zXHhW0tMC1sRfJHXVb1PY82RFAq
9aMzQyYqzXsanvHeM3UKYKHrnynoZUuF6vP30cnfeZWLK79h7WCzOl/JcTT4+1zvxDcM1uOuzYfD
ZJKb3JmteSUjjCyTOOfdJYwzxj+VhzoA49zAqaiBg6rTqWyW7lRcjdQQRx8uzNby8L8t0cZ8qkPU
7FM/bla9q7Guh0BIXdz67KkuMjUS2iOaDrzVHRjCzGNhBnbkoORW+nPeyWoTswMt394qMjnyz1NK
X92ukRd7aXmA+MuDDBVH3Oo/a3UiyD2b7CdHMP+qotKi+OuQ4hvX/dprK/95DMpPeS0pZQujqNoP
ZEFa8XB7o8rX6ryRb9TIXqctkC+0jt0RXEZ3lHv1jUepaSluRrzcfxkQolD3dvT97jRDb+4UZ55g
6/RpTGSOm0i1ggfRxdFqSPTPKNPTvUWK+7mb151G+J5abkzxkBE9fMHPhFJoLLI3EXmXNEHkVEyR
Q5xBlB5JbEuOPlkyR8dMrV0KqPOxU2D71PDb783MV3fQerUtEeDFdaBrlmjILpHXWpVWPeR+kOyN
IUjWqZog6UN2kNgadFwP3mqYud2ebASLF1hI6xohQmqnBopp6lpjByqduyZlJuuB/O7woKP/o1sF
YnILDc3bBnrwaJaFCctM97T7piSesyd0njRXVb9vNZwRrAYpoaksT3ljEiruBuE9D1GxbO2p/KFU
8SLUhurTyEJtMeb3Thmm34aUe1Lp0vhZpUtNZ8WMbntBz1g3n1WLdrg36mzgWwQIcpy6VTT147vb
6NY6QQKwa4ukeukQp/kar+BomMlmLDLPTd+B0mmZwydxFWJmdfJN4CvqS9FpOu/UiUDj+aztvbD8
Ss+wL+IjkbQqzK+GMowy2quecusF1lmxobU1F9s9d5vENm6udtHVKJWUYOM3IcwMpbKeTFu7IHQJ
7+UpFhaUZeKWbJP5pEOFj//1Ot3Ks5ZTvTkgG/ZMlOOL4UXxZWLKkegQueWR5bXxZXDjbMv7k7fQ
fAVP7ZG0VbCUOgJRRMqA67SofojJEj77npfFAMO4sTRcm49gipYRPj3d06djRQXjbFlmd+bp3vEP
sSdYu/hlYAfTSDTFOyCFeilYdC6yxE4PPBaQj2oRGSem3T7SjO6XndVD7fCy7jGvWSBTg8RnQe9N
dm/lRjYsHIN1CEDRcZO13wuvIhSiDzoyy4rG+SzIDZr5FWWEUiMIgx6gkNLhV7GCXYaY99hz45Fq
M+zlkdzUHiTtct5oTXAOU8PewRVh4uG71qpvO/s9nmoavkH6XFFb2gVep/ENDynxISxb1GE7a10Q
8xxSSsaHMI77pdr0RP/Oh7hIahIfRv3DzFzqeFEyHYBCkK3Fl5ZwFat+UzAdYMoETh3S7HKinuzZ
jC5cmClL4a182iOLSfe7axYW7bVzQQf41C22taO213LekIXEtHUHRexJymd1J4KhOzFtS9qgA4QJ
g1qWaG07+3VizIpsp8blw0xl21bYK7eTl2tvY3fRJ8t5jyjbMnF8AP5hnAir8VCa0WFb9FUcbOSg
EgAAHBUvouhePpNSFf4o8VMvVDfJNoMaaMu+jC5OGJTfzEoTd4qC8cZsU+cVI+Rymnz/R2aRbqQK
vi89U82gXugIPd5ixbHvch0zBUyPeOslrZjWHZraUvCbaNKUol4yKJsAX+C+ngMmeFuSwBwZ0/NU
ed91oSg/a3yxtU3/1qyjD93Cs5ZnxPNWDbjA3AYSW8Zgjh2KVl7A9Byh59FsxtjB9V5l27RBvj/Y
dfekN5V3rI3iUx5Fbf2ZNFTVBNkPWJDRpkaesimYF3xYpvItSvVdj9rj0JdB9oS83N+MmT2tDVdN
n8SYRkeRM/nmOWY+6n441efYjMntTCftLlQGZ+sU/fjotbyQTNEYFzCV4bqoaZOIuKu+hxlo/r4W
q9arxTbnI9yOvU8BjHTsizoCB+k0q/xEHGdWmboaqeDviZ/cJ0OT3ruTMz3i3R7WraaJNfK79Dzq
0662Df2gUgQ9VNElbAt8EvZMfPb9eyMzhjcLqrVUwmHBUBSsLOQZ21iDcYEHcAy/J21yUZLGflL8
Qd0BDLLXcjyj35IK5b0M3HzTdu08151ojWMZS+PEe0zawXskreY45Hp0L4dI5ZlW7gCZoRSu92jQ
hN+FXofiMiwXedj5T3KDzBF2ePIoD2ycGujPNVAfZbMDplwaWKQ6bePH+sgkaParIewnJj2ECqYU
Nj0WFmIYLXRBrNE8xzKc5kdLg+BVdwFXy408HPv+h2KnKc9oPXt0DGvfhEn5SvKquAtjZniB4OfA
dMMnVY+lCilzVMZ2Iyv8bacBlDcUY2HN8cmU6Tw8iGQoZ8V0EO1k3weEFCRU7v6AlqsYrrYhFDve
SCaiM2CGMoyq3oukbWDowzJTXDU5V6QYzClwpqIap3woD/II4X24qSkwUKtpeEU89JZ4SxX9XWYe
BfAqHhIFFXHkJ+W5YGq3hQoVLmXHPMHFYiVQMshnrye1eCMyXGy81D23KNZJto4oWDhOvcs0pVy5
RlDstGid0+uvl2gE+JapBEtI26hPbPmapXeIiix8sspWP8LkyK5hwNSz6cvLpKb51Szd7BCkzoc8
5xCht6yIc4La7Z6n2qNO2BrOZgpakyS2uTJfqPm7FofVAxOvHwVJZG+a6LSVSVrpPnPt8cUame2C
v3sbQ+QFuad2G71K41fEkFFNRpuilCnVw3nXEUNw9OYN5QpnayT1c0eKx11jR2R8upSF1mFZvNVa
v8Xord9JBzTsRutkBelJup0zYY/cn2RrDZCsL6mqe5tKjWMi6zmc5g3CmG8g9LUDS/bgyQs2N+s8
V22zsDdAHiYA8I0mNOnXeZjV+MZ7IMkXrmcVd4rA7NZYQViv9ekEckm/n9D+XSiVKSvCl3AKZ1F/
ZBlNAVQ1u2PLG+22l1cHnJSs6wkuXeTDs2uSE6fTEaD6pMPXoJG4Ulkt0nJ3pjsXySnNtzlziKW0
vSiieJz7Ncq3BqfhAvxI/DqSCr5wNLN6n/rsRzm2+g83qS8jAtkNVluQ+Lw/Cij0YwW8nk3X27/2
bE9/pDQ2bXMKTeYJRHJ9dPN5uemGIBWbjlyiou+elTKMT01rDmsjrjClYf9+arPhQSiQx8dgxDcN
pHMR6b55FLqZr4jCKzfGRIRO5WbIrok+zGyPRG6WokC5ChhQeiHmqkHSx4tu1qzxhfOosufehZQ9
f6U7TYS+vCWYs2m43VWtHJbydDZfk5VqvSeB4hWZ40pvFWw68ARWZV2ryNnd/qqX9g85bqsUp/Mm
ds6mH92PFiAgxJHgUf5dDm36FJ9Egbeep04UImyq/OSXhnooC7H1dWZE2BPB9wkjRfdEMPYKzH5N
kFdh7osgaZYltCQ4OaYPnCmgIj1vkjl8IbTNahsjMWHe8eeY3ItBD41Juf9vftM6sfwdlIbVlw91
rJuZnjYkKyZpPwrTTei3pNrRbRKWYN4cxi06VosrBFO3072tOzumorQ3RjBZrq6BxWpx4e3l5nb8
H+e6GW/5+1VdYbComH80RTS56BM+pmx2YwsPo4sIJYnDQCk8D1njQgVnU4bdeKznTdcm88YkeLcc
mx3LazxwsU7xvrbNJ2ohNPwgGK96Fq9Pk1B++gpfvzi18pdQzZ6SqRgueootU59oCLq6rZzlpowH
9lQfU4SGfOU/TsBIHzKXhM/5J6hyPCkh+A41QKW5gr+X8Co1gNoWseMdMNkslJBvqU9PY2MjhkL6
2epXK7RoXc+9jqgpIeT8P1dA7jeftax6VStQmFP6MWAmXzpJ057VbAJZyM2SIR26EIkQ8Rw3DuWo
FBc5RB5icYltvoC8Jeo7OaZGCCaIHJ+t+Jq3rLu83gaz5FyJiJeE7tti+gJj15s7mc0X2MZ4xKb2
kvulTy4DgVFhFf5Bh6R8sV0HmX0+6pfArHHxBFGOOQ/0ikecCmlNWc4LyVt2TGjWY6bhfKAy+C13
eSB64TzPaHkq+lnaHpu0nzOiXG0fzP0nQ89WZQn3KQ34BvKPRSdiqw2AAf3Coi+htd3iWAFH0Ows
BYEP9fTH0iZaXdOc25GmosuGJDus5ck4CEF9ucEzIpGKOddTGaT6uQiNt1TTlW9ToTanqGTSNukF
Ezzfy459FPbEJ35WEzLTKTEPWW6Zj9DmeUR45SKc0c2GJ4wDWRbitifHMpPWxxQAcpBn5WZSYE3o
mJRR5QqyqaL4DED+I/AmvLEtDkBbtN0vMICkBViEx57kpnZVyB8RmNQKL1XmRzmsFXJOFln9Thrl
+NQ46avBpfsiKtONAY9wMQydv7VY8mD0S6vL1AzVpe1YZf87hEc3/gPBAz9Htw1V2JpmOzJA5m9g
pTgaXMVlrrmoe81i5RJj4BNTuPKsNMd9XxBs19jFr+Mqr+sHRf2oWSOWZdBtBkwg1yQidDrWMvF9
TM0tz2Xxh4YzWPNSHCpu4i/NisLTqABi0yfUM//+LxDaDNj6yrixXFO1Vde2HA00kmGY2m9sKLt2
RzcnWpSHn1NuVC8JV0VrGytLau2+2l9KiOWwav1D4WTjWZ4dQkdZ0r23iN/V44UiEoK4/gJ30Xxz
K5C0ckTJWz67wPsj6aiUySGKvg0Zql28/vqZ3/4c30JR2vjja6APj4FOyPdXVUhKEmR9qKmb28nb
0Vwykpfx3mgRWuUWknLi6QqqbOtYQSJH7JS/NMom3OPOsE8CYD++CF4mJNrZdGkZ60sTIVDfoFMf
k+CKNQ7e9m9nO54Yt5/jPcXVXxeN888h7r7KH7mNl6hKSqgnVASo/MQsERUn2gHcqQ+IUOqDNsXI
BCdxdxtyrFlgAu0CQEOFSGkIt4HFx6IQ0fGUKrFNKAu8rPmk3AC+xEbwVOH2foI06y+A5o9Heaqv
M4Jp2tDBfMzlfRoZO9ptt2ZQmjHxGXtjBIiAFzzV0PEHUTOe5UaeGLWQs7b5mXpjfSfHdYKFdkGY
5guHGtxdUMX6hpmB/xaF6AbaOTyxKZNV6PXGUWmZiRiqGdwhF1snLL12eoeoI9FNkF4qzE+J8Jhc
IEFUN5NtUqgItWb2k56OczTwT4mDmrppuuvIAF4U2BP9QFQfEAVuO06lf+0kUVZ//DXyj2vQ0Hzo
cWxtKkOlTjXnEwwt6hi8txyLG4KCJ9yGCuT3MGWOtSFd6rulC9YSYRnQ2lW0hZkoxksbIEAnmDzd
prKBVItkoeQlShCzNZ4DQC1aLV4aKoqnBjkC3kHX2XaEJq+k9arwDqarGPeulGgV0CgpH8a8isx4
xJt0LCGU4GfkXk5aAofNmCSRsqFCZc9VUHPeyD3fifVVWVTe8rYGlIPyQnmm9XnHFem2T040qbU3
YC1MIMHs772kVF4i/6cctgX92pZa1ibouYqw870CQ/Apgq/lhPyPnZwW6fwQVvWigRKw56FhXFMe
iye1G07ADgKkRlHHFEqL3VlqKq7OOA1X59EwHD9bAk/WNqmSVqvYV5fQdNdBbrzGIg/fMguBilel
6eMIoQ/IYR3DD4DTNgWJC0TOJTk+AzdfTm3/EPEUXiYN8SW3jqiTMBmo26J4MeyPKdONbzMr4WKW
9ZMcjZ3Q3+eB7S21vB43k+mKdeqxshmSEvJBoOrf5GGvROaa743xLZ7PmpP/Hf8i+nuRIwVMOr7e
jTvyXPB8a2MNTJbkoRrY096roqc6CbMVoujuMgir2E5GVx2soaODFhf5Nhv88eKbUbqy9MZ4hqqJ
aqaBc1ZVUcWK35oozHsaDYE/td0RqdgLzSQ49CbtmFAI0Cw0cwyIPMvibiLQuLIulvFpe+PL1ID4
EBM9kRpwC+3SLrtRiZ2pgfDXERotzw75mJzcMf+RGtXdUEKRkRVHoDwZIn+ChSihndwITgywrxS9
H7Ll2sOyqXc2Nyi11geZJ93ntE0weZ/k0VBN9Hldvt3SWjIBdDqXzniRadJyCFrrfYP0MIZA6XQL
lrrVSW4UGusD7KmxOuVUnQ4mVq12PpJnkSxxVh6PavrhGZTSgyGMTnJjk5cFm6T8kY6VcnCqOjp5
8yZVDdqr8pjQSnQ/sJ0BF689UyCdhHG8jjSz/OhqbuaqTNDTTaS4JZ0aH+QG71xM9izZdLdBefx1
+usa2zuSMQGArcd3a8X53f97ZdBDZcJy8ub69LNE1pFGGSVPRdqIRx8ZQZkK7RlJlHMWhvZDHuFu
M/aah6fDRoFiUsg8ekH8xP++vlVoWjQLOp/FUZ4wzFzD5pVZ7bYPa/tgCtbpTmoN69HEnsSdYnpY
YTtMkwYFM9sNXv/HNOKfhElmEbrQDYt+HXIV1BJylvG3iZAdo58rbdVZl0XhrvI+MtQlaAWSBIh2
5gvyK1beNMzx6FvVxctrvG9zcLwckhsZJv91KM82E0UVl9kf9Aixq0r/UiNpCQIlfOxHYT1lRf2c
oLo4N3N7IE/xd+dOFe3lYYTgg+gg19jIazFUx3etXicreVZRbevQRwQyUgGy4D0ou3//pfzHzIrf
iXBUdaY08pSzZvTp334naVTWo97p8CTssEEI1aDxaJtjFc5k5eBYeY65LzPmqP/+12rqP2eltw/j
73/xb0zVr7+41hLfsnexKJ7iIC5WOhmTW5QjHS2xpDtRInnMTfohyyL3P4umxXuPreCRjIj4jlgh
dTnMh3Ksn3Z4oAjUm0cy2H8rp01tHsX+pxaK/DueL0BA4o2MknBbD8CCbbXFrtk5K0F3+PtgVM4q
IiESDUZWPzIVeJHjGezCpUt60zkE2HZfIc9bwHtuNlqnNCuzGo2L456KXqPaQYNfO4l02lE7VR/k
Jio9d88M/Ac5ZNqvoRbfiAs5bUFbh2iVvpnaTTzShJE/kdUjXkS830uwHtYccjQcKax5wThEj25b
WATbm+EqdUc921eTb2+DXP/WKW2Fv8t9ogejIb2gxiOHvjZjLxDgFkXLKm3enS9WRa5tf7tEHhoC
wh1LTwuvCd8Imsx1u5C7dFUQF+dH+Z2RI/J7QDM43CkEkoBKKUdCetgEGToRNKv0E3Ey3Zd1+fk/
7iTN+n1xoPONdjAqqRioXZY6/7yFtdaMLbst+zUK9+ag+TS3qO7vNZcJL32YAfGt2rxrJR3dKkUO
I8WTBvlKCz2nNQhgwXkBRQmA9rX0e8ytKXUkaQqL5yZrXSvv1FyT5Q3TSdD9vSmwWFC9bvbNqDg0
jJmKVuimTj1VX3k0zZNVuSc3wnDjTVkpNHzma6NBRwI+BNpmlBO7GvkM0mZA3vLQdzN7S0r98+Rp
PoofIDASo+LzajgrqL2nxhJ3HjEzLt0z+V689eR0Y7or+xFlXVCFu0BP2kMyCTFHNb9KIUmQqNOj
317kgdw4YXpKinxEZAZTARMj5q2YrnEwhvqWFlu8EIPebPXccCf0d2AQSLVC6p8b8QbeGXmzIvzF
R5AnoHt5m4xuyELeuW3m8e5KA1LNeEQAR5xvZ2FRhUSslMXLLHObpTcnRdmodO7C2vxwcfNi+WDD
NI85aZFBRlIHuAlyUF58+wl5TTGe4sws9nLo62cj0xgPpWNsvq63Coc/bmDmv3bcNqGkt/73W1H8
E3ZrsUIVrs7sTHfx96Dq++1OFHbVBYZtBxsjwA3XKuFbpGUsWKc60A9TRNF+N3VatiqIL8Cxlf6Q
lfI4RcJdgWlBJG4QDFIr+lnMG1VBsc4dMLiqfpbDcs9K0AAZZT0tvy6VJ+SmB4NcRCS8ObV5dvqc
4CnhBwepuHYDNYcORT9DFpOw/DxmqceiuOdL4+tZ/03uhX/tZY7V3cZ81h///tuS6N+/L+ptKge6
Y+uqQ3CXoVq//bYaLSYiwGyLjT6bV5pVk74lsynjayPJmjHPt7s4a57leNHT071xN019zjAJF8BS
85PcDEWkLb0i7VdfY86srPw6THqMdUOevdsV6tJipi7pXV8+uL2YO9zmo18oYu6HEWxGistBjvW1
bmz7lmQweUhliodNSbaEbF59bf7W0QLtrxFLEtZ7XwPKohpDfRoapX8Yh+GPnNSFdqG0f3qTUYmW
h9ifMCjL3f96bOWnziAPTYaFwOzideAQvMGyc1pUil3dVYQREEI2A5dAmtZ34LUSVs0zf6Uqg2j1
7x+f8/sL3LZ1TXcp1QkHiaP9e+6wgLM1Q9FBxLr9g6OKT9cM49u7WfVyos7aiWQT+ea26mMRRST8
zW91rRx5vJhFvJWvadvXh5ORIcOQl2qu9ull2L7lteSPpXeR0/75BxXR7Q+SPznNf5AHKo2VDNFq
KajBLdZxfdc68Ci02WkmNwNGIJQ1irlFFdjcxnLlE2YwMNTQzyAc0fqWUG4wuc01xKxddOQ8yKFo
9LN7f4w28lxPfyMpDXU8KEro79Ai9YfEGb5Jc2tm1tVDgEvnvw1lXCWXTvIqEeJM7sdPf4ZxwbU5
+UIFKp62xH63OSVcFbgOvhWyRghP8MZJPUpZmtzzZOF/Lvmjx8c565njsse98j+mhjRef3uzOiC7
baaGJv9hFfl9wlzmdHK6hJ6arbzzDLqLOte4fG0q5Cm2Vvqnvw1V0L37UY22pZ6Ly4C1nQJb7awA
uAcPVa8/yoqD7qjOXeWQc9fPBQgvrOYWvsW8K3UATDZk2su4kjTgHesQ7s3d3epGspBJJkPCv33J
TLDbmBLDbpnmuMPr3e7VmRdlGW3wKDf+FHxOUJwP8shQtXZvOTDyYu/h9kqVxte8U/pfr1h5XChg
V2/goj5hNeOB32kzdybrQxaYcIrfXvLy1a6i+lg7jVouY2Hg+Q2BTS1uy0i85touMAbq5UVl3tRM
aW4dunAIvslxRyS/xm3HPuBCeARIEk6YTRTl1Lehe8iGysL6HV6mIvXv5YZar3KuMdff20JfY0zM
j3JInpTjg0McOE6COXM384n3ni82UC1g/uJhJC/UOtxri24YnFM0vsqhQg2nE4yMXw+NzqajOALY
uj1T5kOrKOyjaurKnR93L0GpmQe5idE4VIuv486ztC1IE0QTQJp6B+ag5JeLITZwKs1sxb8dY0Np
DxqOvxk15Jo2AVxKEZFzpaChy5SoYSpT/o+3j/n7YtA1WAvODzDTRaZEZeKfs8bWCyqfhDQHi2lZ
XuTdCljpmRgyd/91PzdAI+huAwb821jvlAAVkn1j1KxTK1d8t4xHeurph2PXVzCMyoJXBOGofz2C
+IuOec1MTD6BCL0luDF1k32NbOCpy37ayYyD8azqMQek20ed840Qm+aaEbouz0GB6R8qYnLlUaga
06VdaZMp9lYZ+Ocxc320rPOuJ0SzRKKUrgeVkLTboKj+x/rN/f3pz69PaLomeHXzCmDnn78+iP5V
UNb4iMve3dmpP23tJEUbOIMqJLJCwisk0IKUZwPFXxatE2+O867IFa5wu+7kJaM1XL1qotorLO1s
a60OAx1YQproZ3veyHG5cVNSGaL/o+zMlttGtm37RYhAoscr+1Yi1VnyC8KWXej7Hl9/BpJ1LVt7
76q4FVEIJgBSlEUCmWvNOeaUWFAjOffvfZySIaY+1+YxsQxwZHK/fGrq0sq3QoSV8uU+DshhBumG
XrOPiZVX457x988qwdBvNfrVC8er38qwcpYulYC94gXq42jX34sh6L6rzOiccutUGNQUIsjt0Dix
0Mdu3yaKBZ8KQib6FSeYnbrs5Q0lZDHMp9HGwq5DjsD63cZRdo/gT7sPClPc24SerhIcWEAO2zTG
KiK4fvZhic99HqMqWw+TDeM7bOYMxqkjOBByAJRVwJl8SBa/kQM0gIn01rHPzKfIjc96BeGvt5wg
vyENqeLHf5kV/BmVwhrM0gQKKtMgv85wDPPT58JzVNgRQ0PsuEso64Y7QY7EBwr+nJJxo7bLh0Os
dTvu/e1yGrI1rrHyTfEnfUutst3IoW91ZwKYxscGYs9ZwQlSFvAC14Pmbl3YJ0fdbKiEjg6q+nko
C6Nu5VsLedQy6JXHQc/fuCdokoVXvQYnEBxvw2qu3RtzgkPfJPc32KBmO8Y9jNsnqXfW+UAFo2q+
ElZhriZUuDT/k8NAENXjVAZPBRXnldro6EjmRr9s6pMbe2ijPDrKUR2r6PF9kxl/4mtkrlV2T50j
Vy9RzjorRzd612B1v7ikc95EgXWjswCbD3hdHl7EVNTMcXtA3Yl/1rSJdUOV41snZbe7XS8NK+1O
U6NuCLGCs1qA2kWBNL4Ohhmu+17390PSj6/0eYnYQcfaqCCVYxtnfG41yr9MCjX1zyXQ/Pd3bBY/
woE8yl/f/lTWaTwyN42E+RSCywvafrHVVGokhd0KsC5xcKojLVtIND6M0v6KP3EtD6I21Z66HgiJ
Po5XfUJPcaMHW/5AWnSNubAKQh9KpJc+NI76JD8ksS30tev6046yDVkvtR2vsRLS1w7yalmqkA8X
ZRsZpyCpDgKKBPFlchJTDluaZ+Mx7cm8Eb76ivt9j8bJeocsmkKOGZFhBWa1c31M2jF0MczzWGXT
ybbe07A40sINX0P+rGv6DbOKllLB3MK0DiOM98U0JuhG08xbZWFT7tMeo98CBRNde30OMiNA5K4c
udMT1F6+MQ1UlsCkiuMwwSzrAIbBgy5fQcHKNZBc+hhZpUOfGouV3JexslyZWWFvsV0NaxamA7UM
xye/24X5OKrFc9VAEWpgW/xsgm9KUTjvqUYzv5tUrrn4jbctud4HpQNH5EZesRIK6Jl+sM59rk8/
CXU5yNdH86ivi5QPuU5ZcrYwZJLr/f92of+TawwOtAZ+TM6S9GG5wcVZ37vqjNNxaIc+q+VwUJUE
FRQ1+4OcVAdCa+5HvVnLCXcZtPUDGthlYLQpurggIEyiDF5YbGBTSmzEdL66cZrK2sphpr0ZUIZe
0awN+0Ifs3U4n+U68XUq2/yxnhALx2m+Y3qBGAkhyVvN1GrZRll5BjSrP3LZPutp2kPXQfQHUJYM
ELBVb9WcyExO1pdRHYYDKDVuufNpBYKwRct39jKrny5dmIaLOPDKLdTPCUdzaGxJhfXB/Kvm41R1
1ZW5NelDtvEISQo00zmzioGqjAkNviu/gi1OjkEPaRig7JKvpY8SfFSTZYQYiQwB476cGZ2aKDdc
osznWrXwxGITuJi9b6KPcM0FSobmKx54+PRL1+oh2Mws28yclG2Uu/4KEXT6FGaFchfH5V0uQu3O
6t27KAmTKzJmeBd6wOQT1IPaWOOq7ONhI/fpDcneNuQKxSRf45/vFtwT/lhhcLmYZQlMz3VhgsS0
Pk8j+IFKQ+lDXXFTyXZN2Vo2oBB974ZefNTG1rhDPLENa4O+8OyJHKYBOXo5EHBe+9ajKvAA0oB/
Cs0AYPJU9URKtM2ddEzKcxunXuQkUe8Mj6QXqELqvogsVMaiV/fEQJqHBB0MEehjMDyHXoiy2WVZ
npjdekSkERyHsqEPT4lx2SUIdOdPv7Ts6PPnuoHKQllKzVdynzwqD6R67q1aVd0TBBiu3ERM3wQC
qKrmY+WPvr1JiqnfEV3dYDRW9p4Rqd8at7WWk9FEZ8fNXxwNpDcziY2exuIiRcs674wmZZzubxrm
qLe3SOzxo7z6sY4FaC4zURIXv20+7UNfkGI2tSJaUtlBAz11mjkoICDrDCybl2zzliql0s33O7kz
txIiw/E9K41bbLmF+evBoHRiWlpycfEZ8lsEMA+oKt0BHAvXJRECz3VZ4uNp+2Rh9aGy/Z8Upg8o
U2931drH1LgogA2bz/4v/LjjnBFtmd3DkLrXuEFt7ygdlIA55mKgoHvVW40a/yzjVnF+NaUitok5
iWVaT81WXlPkZgTGRT5ac6Ecb6LlCbhW42WBZDKJdi3UwaNuR6/1Y1iPBTMxlBdrOV2Qm5iQrxWu
c3U5yXmF3GnNEwkI1U80JcJlETrpYZyEekLQVG/0QgQPs0sCS/XQvWpD9hUAu/vTGH7YMwF+MQbG
Gold/CCrcqZZFcsGe95O1uw8qsH4WfWTPOiXmrse3aDZdt1Z+guo9VmbwIgUIH9R90YPnSiIaQUS
qdsFlFufWvvqU9t+rGd+eE2FezFCkTrIYzq5MmjfgftgFqLowCehJT4OTN+YP0W5oawnzw0ogrV8
1luz2ru1fWel4V/AOdsnFLqANTI33atOP+BLwsHq1F74QyWHXRG99U30fbiC9ifWtw7xP18+hDXP
Jj9KiJQmmG4YhrBmZKWtmtZ8efmtezViFKsC1BpLNek0+z0XrBN7u1BgpubtFyBmq4ikgK9NiPk+
g+mwd20kPn2pfosHD61+o/FZn93Vt01O6SDsH6PEjJdm4cyukkxfQyZDD85COiL/EWKOP2u4w3kz
GRCkQZAp3H3dcBXJ5BRiDnVS0S1nFdgmUbZxVzzT2jsojjd+lfu9IewPtRD5s6HZh6oyWToTV7TI
8ChcojCzl86YktPSqajZBu9nZ0aHQvejo4VidK1F5Lk7ZJzd+GByXi97AKO9TxLeHuaKk0jLjFg7
kV0aoZib3MJQCO8t3qBLRAIy83ZtN9xlqh+elRuAR0vSFQZZWtCSuptOb60HQGAk0JtkRaxbq8jr
W0z0EOCaDp6yXRrkDwW1E89plur2NgamT2qVcF/weeVcAimoyW8fuRpztVa9yJFbBEgeiICtbH2j
YtP7RBkkbTQ4o3Wk4uPmASE2CXaXsXHvkiy37xObzEvJpxDdzL9UCz7TnIsjwnrL1Pk3nB/1f+4L
VYJO0gbfR+kGj9Qv/Z1PFWbGMTorc4iVLYQqfdtoJZR20mjfsrg761Y94BDz7TPGTGsxUnA6NqVP
BTOB162kQb6XevvaLUxQp2Gykt8zwF4IF1vnvvOdcRV1iravYRqwHiq1Xab41bMXl5d6xrWXgwp1
NixNfjfPM19JZ7buRxwoS1oY01adiwhyY6GttFJ81omalYBFfHdXAiTfDpbR7WhaiWffMO6k+acq
CBwvc9x30fAvhRNuJZ+/dMxNhaMKF0GRYwrt05eOjOUBV33KPxx0t7U1A4d0oyBZSj6UmyYyyJhy
dZNS2Pzw44jqfIFxetBIe8XoqLKAa6wHoLDWejBVj1y8bLyAj2FZKFSxSZDdEGaoRsV+aglKNiaj
248pVRuCQCDzAZnC0k5wpf+W0W2kyDRq14yJ66ZVPO0IVrg5akIFfTmYqMF1UV7lVFpufptZ2169
sDMrv2o9kWTQNLytQP65ziOjOaUKucvzX2oY9HalEN18yvpuuOQV0GKSv60nd+rPqVM1XLYLEPhz
BwEAIdr/1DMWBg1S0rOikM42lydlMKZ9MnggDiTkYb76DLCKRdM8lhVfklipizVuKO+pwvTdWdqz
Vdh3dD4Nlr0tJX2w8PkBoHl+qDufTTzzoOoBPqwbFcRH9O0GYH2Hxa8HwyN3jlmDD65N71SzyS/E
JKF6jd2DlgXqwZhZAVWXhl8yR7/vSF18T3ugdfboPFkOiuHYTjKmSp51hbo5LTQgYELh9XVrQtSr
FtHdEE72Uh+r9D1HH5hH+gZE7Liecx4uA1k0a891WBNUmXKRm5Yexa7FOpXH06kokMhq2BjlJi7s
L5VJG8wC4bCCjgbwEyAsV/WmPju1ljyXtb9xkRm+tvy303RuLnIYjt6PODGry0Bx6tr11bPq4CGs
nPtKpN1vmyFTv9uJme8/7c+84gIkQjv0pLAxUeSLnhj9xcZUtaNE+d0t2yUEmvKIs5U2fdbsuUu7
zo0x+9tDHSPM2p4yc4HHIz5iWE353pblo9wAK3tE/NCc/clvEZiBStRFBEcdcddSnlGUWvk4ZOFc
+DGvDRER59EeHv3O48bQV+6uH6YKMTTesyTIJ+Y6afUcaEQ/ZyNx8yB3WEirRGZ4SL2uCWEaG4GQ
+pR2icrvFrj8RYvpntkUVAYvG58pn6Ch79XNiM0JKlteDjsSk/OVNn/6hI5UAWjiIu3qZWCX3GFn
pJ0zOtZGKfjD1zoZOqzc++0I9+HZqUxqj0D4bkMxhCSOU2jdIO9Vn635jtoWqrKy9MDcxsp7O/j+
UeRldAJ/GZ1Kbfr7UTNlxcHXx+X06+DHaZGWfKE/h2wtsmqSBOX29lieJJ8jH+n8qZam0kWr0dd2
rNPCS6Q5ylOWMTtlAdHByGDYmWPH7DuqSTlnaNhdsbbDCtu3PLmOqXDmzrS6HS37+jCh/sAJM7/U
pKhnW9O/JdTdsUkRkEGmTijMt0yvxKOFMW2fVIL1q0nQqei+OWnZb2PdLnZ+2dNV9EuDpBG3OIvO
RlSvYmkZ/pK2A3ncjX1t5eQtEYmZzVK7t4kAVpFhL6t5PaKXWnGKKPeIOdpPbhJ0LrdHNTe1/71v
hjIePp2iKjWxmypx78G9UcD1RPyM7OIcA78ASOVMlyAFosiMX9vIfWo7TJdOD8WOYjiLnPkUDB09
xNa91qbuutDsdu3lVvoyV767uR4VGaa7Zw72A1YSV2bVH5rl0DTmwWsMHdpStXVrRTyaxphcY9N+
0GIr3yVKVq17syvSlbz7N9TtUOzDjBiIWd7VcVEg+uysjS2a7mmKIHRaczBpQzJ5oZTdtzLWWMel
Tn7/cS4gktvqjzW2spLK4Zt82IiGpQeQH4MxnqmtRngR+gf/FKQiWVe5M27QLBRblzSJXeMYxeOE
Mw6RPX0Amz4AYh/32fO6YpsaCE+n3BUs660nOy3zR7lxxFAsavCSBzmsqqImEMZuSR0DUfIvc2XN
/Y/btstsmfKs6WpYMD632yFMcN80Cu4VbXZBZ9e/ME0ftiKvyrUchqSu8ihVt3KoTBRnxxhFmNsH
xVOk6ivysPY53QtyCz1St3X3Lxv/fGP78deuAqBCqlD05BVavFY85mppWbE6LAoc3kPm43ifjKVz
iebqpDUY5dHIYoSUSpE8daKit4Q1U7oyKXtom1FJv39ya0rfZhp9z0290u5v0vDJScm/NpGHNTXQ
0I912hhBmqwTr38OgyRaA0WvTm2EZCCC8/00mzsedQfBQetx246tK1J0Eop7N0N0TNhaPCsRPvCQ
cgiDsQMmNGFP+8WNhIDhn/FXNbu6GX5K68w0IlG3muDgBh4T5Ap8WVNeq7g/TwZzBPjYMBzmtE41
VE5VB1tZEkN+7SLx1jzJkdxfVO5J7mq4VgXLX0/6eB1MpeePJ/35OjIhI3BC/JtJe5JVChOo206J
MUPcSCT2kFYL1p+wm5Juzp2FAHn82LhV52z61HxVsQjRXJ2Pplr3V2Q5CPgxPxMmrzXqSW70Os8X
U2llG9fI/z/70Sz3EGfalqULVUNoY8kI8d+WewIPNDli9Ipr7i8LT3MEGPXBPHRAvzYmXY7ntPN+
5DlMqc4JCPJsAs++4Lm0kTKhIQgF0c6Tlp2t1q6/pSJbDNGAoc1HkDnTajFXDkvMLZDtY0vf90Mb
rbSZQunpjXL1NJrtZqBWYOEYKiHUzEoUP/ScHDS7CWerWXymQlLtR0d4DyH1yL6qwncUWaAFhdC+
QIXvl6WSuA+qR763D9nkrifJbReSL3J06jg+Gr7tbnvgPFRxD4ml4eIvB42U3dDmS2HoxlluQvAx
0yIC/3iKjK+RaIxzmmlzxprI8W4Wl67SpjeCudW1Eqv27u/hYvSb/jEBMbWasrgiAlK3llUYgZMr
G5JzY7s8ygPykdzn5i5Vag8/V0uNcFXkmbppZ68nsfLKNe/yr6njt8ePXeM7okH92hTEL8eAdZyq
sI+hb77YfB2jpZab7sYIDaC686sA4ae+Tib2MhqDVzuenC+ZzwXeApJzD+gcMGgeouHUWOSJWL04
vWY9K8gVtl3VhLupy8tnu0yZXHXa90RtiQkMPeca97C50l6Qfqh501vok5Exn2FWNFhFr1R3jcdN
bBqB9SZY6unudPmDoZAtEskh3cF0Z7QV/TxZERk9vzr+8zX5k4Rm/jzrKj0lFWMJPSlH+6SA6lXP
84ehNpf6YE4HC0z1ndyg4UsWhJYGgBpM7061O5M+kl8TxZ2Ww3UuuSxV0RW7qErGBy7U1jVUboPb
nhHgW+IQC8QybXy47TMB5VhKsal8BIWK50wvnphI8jQm+ySHzNSY9mrhVY76fFMXkfJcRln+ICBZ
3/byhTqjWkAzNr+C34/KlglCfRGhmy3aQjj7oHTMa6j35jVI7V1iAQZO3cy6sgYxL7520eErYOJY
g7gKnyjbGltVLfWdpijdQ99hGKS+775Ho7vWjcZ+s5zSBYypDCcnmbRzWVBywVDswsElQEPPw/bc
qzRAIBrwUA+3ik6iR5dpDOSeXxs07O1Z0bhcE4O0/zgo98thqyR//fOfmL/o59suyiiX265mmUyS
HOfTajltICoYyIxWjmcQ96NwBQrR4t9rgMy2Guy0o05/9ygCs9+m4DCIREnEKuuB5iQjngujx3mN
2narGk/zF/BRbnSTxIpKs5R9VEXhI1Dm+lSP49vHGWruDajBMHHLfZrSpQfK28sBCDqXvbF8czzm
mrnB9bPVfPGlMH/GSVy+ebFm7Co0L+tuPkvYtE/E6F1bXc/uNWJdfnv2NFFAL5X6AExSvyglt7LZ
KE5FmDDLLFGYKzniMuU53t/5gLDQCKSDk13tsYHqBztoJQ+0Nu8uNevNFMX62vczB8Ui7Lzeb4M3
p8Ap4GI+PeV22z6bhboe5/0eK40d4C93bcZ+gEc0eC2Hsr06hzhX82tfiYkGbT+tZTZH4A7lXWCV
J4o+2mM0VsFKPkL/+0WpHeO5Ek2ynNyItisBDQdjKEgJ1jz9S6M5WM2FeM8mgs8z32weLdsqd3ag
K1tUNMpjbBl/NVMq3qemv6sUdOaeB4Soi83ykKMYhplEe8hwp2njeAN3rV+P6GypmwI/012mWv9x
tJj3qSm55qViHCp6tydYjOYaupjxXGr9j0a3m58D8V5IiMfvrPUzrPNtelUMHwHg5Fg7F0jjEd/y
EZmCsqFxZ+4GQ2V2rNkvEcDO7wMrnUWppHxDw1I9DK0Cxq03tK+O+UOeEMJ8QijZrMAS9xSaABPi
1/jShGN7ieAGP5UjhFea5DsixHBVM/k813mT7eyhfss7XzvLjT6Ufz+SQ81VIfq7dbSST/g4r6dY
Srte9N+yMiB1TA/Hf+lSC/G5S60LfHuQEojsRK+rfm47VSGBokEcGtwEKZ8fQrt79NyWREw19Y8k
FNNwtkVKlHvSvAx68t5yw3+IdKzL3O+4wmDW+ej13CZVSQ5aWyOU1Hce8RGQtRt2XF6tOiRXIggr
IkVm/G3phfqC6p7yDJlgocyLHSVx5jWocG7D0Ki1hS3crawjKZPKSlFDyyDrSDBNlQtgnpsQVapR
Uw/BGfeF5qZVhQHZb5uhAaygL4I5w0HmOshN21M4FI2pgPnigKpFV0/voVnUAxiGtH22R0s/+wE2
LiTz3TpzOoWUtCJaKR0xJEntErRmEtaUjca7ZRnN5rYeVVMPU4/FRbiZ16NyUSqbv/LAULFAq31K
0W6n7NUZHE7OSUtcpNbcVQ1xIZ5bVBuEq4qxkkeUMDmbjloc5Ehu9PkZBQX/sz/eno59Yw4m0v0d
V2D+pU25rUmLUp0833H1gIZw2+lISMKvQ1I/WTuZuRtpvSyLnviYlcyVgMiLurj3gulQDfgIMlgb
lctyz/eqWc67++e7g/ZJMY6pGSQs7gXD0FGPg0X+dHfQmhxgRd/SXa6TYFmPvcVlnI1eWBZhGlEL
v21+mDt3SKCDU144SOflLnmerXdlt2CCVa3cgALoxyvcjox0kw6GXTwEavOahKH7sxLlcvRH5Tsl
XDzdRV091J1ebqemoqpInA6+PaoNg5prX9SkeJZPsiKqix6caNeg2CI/iZllXuohTu/kx3RM4EIV
GsZFeXAgU+o8RuJBHpQfU8e0fzs/icZpDfvbXMuD8vye8+VIblRLv5Avkt7J0f86H8RlUi3nc+V7
kT+czgzvhYL6Wv50g4i2c+XD158LsXLXr/f+387/9d4/ztf+eC/y9cnc+vu999HonO1UfzDke/kv
58rfU77ar3Pl29Dz3NoIuOKrzBaXODL//sf8+GX/y5N+/eN8nC+8ZFq3OVA5eVD+EJM3dBsRnLSn
2Q3+T+ntF3eo76I6zq6l0xYvlqC9yV7PdTOaucGTHIUQIeF6k+Si6JH9wv/Jti4bE2M654rUT1Z2
ZdR7OQzwiaPuIqBGnqw04XpwRvVRNyINLYFy+wFJZwV3ds7t8/ak1IQJEQ/xSj6pQ5y9ToN02kTT
/nZJweken3D3b+UVRV5MgsmFHNgFwyqdyI1VY624K7RGPHt6tVRAtr6W2TQd2hB9mxwCZtaXns7q
TA71sFkkVZC/ZJOwzrqB6NeA7/3qw65el0GT7lAqZ699JOWgwUPKH/SKH/YRZHn2qgHL2xZJaK/l
i8XzW5isqrhzBks8Tz1Xi/nF6j/fQje/BUqzJosMz4OMoFlI+Awp5JJyVzuOnn2vRRc2i18b3VO0
RVvm/s5Fery4jZkEGHeVYfQb4k1JFkDuHUZGXC37EGOgFY8h/M2555DPCvg5jgWZKV2FoG6u88k3
Nu68Sz5hINvmmM/D1qFpVQXi9yc0NHbGeI6fhqVKXWA+WZ+/OUGoN9t/vv59soBg/QDjZOmOq2IV
QqOof1KLocV2wkSwOkbb4i77WdJhlt2FmWN203D0vjGudbqma5LV7qGM59CM9XaTUZx6SycAkDTX
v7O2LlcFFKwTSqGKmv9XGxPIVilif63Ofmk5jM9TK9yV1An6kdLdjksVoRymSuGvLUCI58YgECHT
+3OfYXCXj9SZEBO4gbIe530fBz7OK0KhUbNvlbXc1zSJukzwm29FG5h3QLAWRIi4RCw6ZXa+TTy6
wSDcVj0aEXmg6CZ01lGRcbE1WL1qUOR0qEMUbEqJ40fwl1nJc8a6PPhhh5naV/xbwTGkpkivzHiu
Y73aZrzurqrL9lGeAfUu/pcpFI6mP9c1SCmcuZxo2paOBvg/7B8999QkUbGx9FY6XKEHRgtHNQpI
0Hn3JMyM5kRSxVtsvP3TYBH3yl+Ewln5ViqT910j8iUPWsQPgxlROsu07yVlqdlwrj4XbqyuCrdz
APSLjVF36bWqHax8OOd/jeZIZ9rhyY5uaHhspz4kpNQLjnL4se+/DeV5ajrwZSSyo7ZH84zVDLsb
2GNWjgrr01Dkx8CmbC+8PjpMGs0yP4j9fWJFMZFZ2qyq0uvzZOXB1ghGfxkkzIag1JSHimWrWOvU
mw9+otXwKee9gN7YKx+a86GoHaw1/ASXIpwCNTpOus3EWuvNqLy7yIvjRyrUDQE8AyhyW0neCqiX
q9q1j67wqKEPwy7SDVtdpTpWARc3www5uIpcBaaU7wNkqqD6ou6smU13LgY961cgEtFgh16+pBDm
8OvPh+gIdkAsrE2TO0860QUHp1aHQ28ijiXjkbHctBmr7TpN3tDP2d0iUMjnlJupSY7gC+v9xy75
KDYC5ZSquYX5qbHWU2FQAyUY7DnsMUuTJvI4ZWARynwib6WvdyLw7a++SwmLyCDrovtTv4H9qbP0
6ZdWiNs0mYK/N3II7hZ1gjLgEBQOmadqXd0PbkDUetu4B6h94zF3gnJLVpd69DSMYmGqPt+iRlqD
yXFUN+Neamx0klVOqjdem2g/Iph40VGiHZsewKwcmmPic2GdCZLz0SqOzaVqU0UlQBhSe5s/U2uB
RwQmiir0D6gP7qPVAE8eQlXdZp716QQfDcTCsQLzxAIxXfbq4L98PEIK8prD8XPUeNUppf5Dm+If
gAfi13ZshqXbCIxNxBhujKRtz15n5XuQ3xWZdbQ5DObSB16+fogt0I1FrdzJUdezcIE9oVlbyjVE
vBmtcgDISIdjpojNZqIwzLPtkNKfCxXxs5nDNgJQhRs3p0YTD/0y71KxTpqBXpcNPyKfXTg6etWN
OwtZ68BMvtq26S/zRHPPpVWrVzJZ3uX+SQMNgr6nWKWOke3pWY9XmgIjoHLiqAMRTVe5j+ksoYAO
JhEz8H+UQ0fQdek6G3/OJwi6ITjjkyxiEmrN9oVr0FHmdw5w6oglidyraHRz36rF2udf/RG15FOO
6JCA6wbhNMWwc+7jhuuT/B4hZ35vqFyaF0N2YlHT3d1G3UCZN3b9OR49Oah8ceqlF4hzqAb+ve8M
0VPsVtnKaqf5l5n6J0gQLActQseFEZi73FCxYyPRfFSDiqyqxje/QC25A/BMvADXeSkQ4eM6AUwu
xU7KRyYo0zsbF1srPIrP81zgNkkwywINJBStcp5bJx2l+tT0qGXPDQRT77O9oG20QEBIb2DKM/Ev
F3rzk6AfdYSucWsWLopulVLWLMH6reZOiA3mh6L7kU5tsElG58FkQvmalH269S2ShORQy/O3Kkuc
i9lWDokyzkND0fuxMdMXStjjIp4B4nVwrjCTvCvmAJ+8jY3jQGxy7xrOHrFYsY5n2nNpqNtGC9IX
ub/so2+RQNBI65GJUURNa41gukVsgDQ0BvR77sNn+R1OougUD019J0esLb85mtuw2uUDIT8a8kMi
Py4jn5tiQCCGgIDUivmMBAbBGo0V+EU/83eg2P/ypqI0D7WZd1tXmf7SZ4lf0Ib2v+hpkM18upMC
OaPYYdkucB0wtf9hpCQdleYgXP58nMzXWhTf+imJHvHqa4dKQfEl5aOT8aOhsP2GOlBsCqXRd7UX
RXtW2N91atqXyvMBL3sKl7Q0HC9yQw+l2YSDOi3lMHGQg0eVSA4BGPKlgYbkReFSvCwMkb/40JKX
Dn/J26Ns3idqZ4n0AdNpqrnfW5QftuIrP5U6+2JXaf0lqXOTYgABSOi1jGVt6MsUc/z3WqHPq2VK
/mBZQbUl4CI/wI5KTsJN0HSDR7Vxbk7Zya+CNWAW/c5KoNq50BY2ndsU0EwJnNczk3pSEdMo86or
E+B8B/12Dlobih1CCIwflaiwECDFS8IhWUdNEN/7GDsJtUH2VyUtwbp2qp5zpFDXcrSfBsgzKxgR
4TIDv3wug1Eh4JZHcoPKvzhpAgfGn/vlQd/vBmifakxWbR4sTGa0T60llEvVWFs5QjPhPnVkQw0+
le35eIKGd1Lq/l6OXIplC644I1QlDk5BGMOZxsRIgX5nN57+YA0sEYRngHAMIpwI9GpiLWj3DmiF
TR9P2mtj1PDIOAHP6rAcAoLDAksrEbF56oOHFGjr5SrowW5UH+Q+Vj1vgQlSWe7CxNyDUOZmNZ9f
NNw3k2qniEjsaN0lB3zPQOmNZr51lM1FCcZuVVVt8ZzGsVj0KfdoiGLXFv4fuOX8QRlGEt7isllH
k4FvFVvcStWGOXncJnvBSIw7lzbvUsUbvMWF1658xLePDWWHSz2NG1Ba5mOaeN8cqoD3iq1cwiDO
5vyH4VKn4tvEMm1dIuZd+ywXz5Np4drpw8NkJMGh8/g5ikJNi9U4a6AurvcKZlpSAp1qD3km2eq4
eJj3M1MAuwIqKEufLaBVJ8VuWeAQc/Q2OOQeuFVcnKsJtSzfrgNNwT3hMeRmza1aXfT/8pU3Ptcf
sUgJLFIWoZqEiVpM0/68qMZWM4jape6av/SIFjCGEBMfJqSim4Pe3BlRW18+DmigqBaIfts7RKD1
paoIpDZLEP2aXVaHNpv8O6ec3st5dqX4BcAAX3sn1Nc/DGVJYcxUkKfNjoNS178HlOA38Ma4kWB3
AembEnLUG10frIVBWzCERrUu0BGF1TAsjKQqjqZeuy/5POuc/8Ec5Em7CVbueg5VprHOP2zSBAS1
9cSlybUmAdrNeQqil3Yw3+00VZp93KiPVpFgGK6aamloUfakuDXXKSPaytE4NfWBCJgEglQ3R0Zl
MJ1rkFaWmjjnthpsJum2DSGMUxwgMdvbUJ6DEt4+a4Ew19YUPCGUPCF4rc5mE4Fmkg8/Nk6lHSu7
UPfqABxkEeuxQuqaBQQo7E+hVfUn+agYA2J/VbckYu+PA1lD2NntFHI0K5RWOH4wt5WuFW4txXiX
ozo10qVVt/bSrOt04WN9e/MdMl8RNzYHXdjZ69if6Z8V96OfWjXTb7e4o2TZbUY6GkvZsrCGUlk4
fdnuRRocLaTB73CEWm6no3UNSPnb+8JvN82Q+3fJkMfLce1CkHyWnwQ04MTdPMtVE4Hn8/4otTes
tfwHtzS/DHVg0ATt9GfV026jcs7W/TWSx36dmZfCPg1Tlixay/hZUVY/+a0unkr4oEu9T+rd4JTi
qXdrcoHUxF15DUf/j7Eza44USbP2Xxmre3pwNoex6b4g9kUK7UveYJlKJfu+8+u/B5RdWaUeq/pu
MBxCoZAiAtzf95znZDQPsPoO9A6Mp1/CaYA61r4GvYVPCoNk0hkPrWKOp2RQUZEUpvrU9UO8t/We
3t88xA9cb+zAGnZlm4qnujLzVYZN9tjwnQ2RVe1owOsk/WU7uoT6s94b1rGzwEEMo1641M/bE/Vq
+wIPCLehg3QqnXJ/rRoxpc8B1WZkZpa7eCE6BxUAzwlnbrFG4MdfO15Un/3iVU0xEbl/3LHbrLnF
E4hpORb1uZwqyMpWpG3aGugvIRr1eTmxbGzeBRf2SHWlWJT7sfeG7hRr+EJgs7n5nPzVAW5FoJ27
Ch1BFAlm6HLfRbeSm99HULawO/RXLl+kNdrRYwsdBYY9quo+5/Jrwa3Tx0tUFerDokVhQAdOfViU
fAzIo8Pc5sfkPoe6f2ek8amflzSqIZNzSw+TNyNXnjwrGnfqqPYbOeNWCaUhKjdrZrKMDpy+7xR2
O03sisxS96qi1CcbWQNxTT49PAzi45NXtIfBmjzE93qxEgWMdo1IvB2REP1xKqzmylbNctMaav/o
VzGkCkCHa9NGVOKYQTAHehT5iSLlHzfLMa3qUPuoiSTkpyjtFTk44LZoqfFDGFVI4kv8YBOMQX6N
H4vbJeCiFWGPJ0v1MVxWfjsdZXcr46w9hAv+NJHWQ91m0kX1YKyZr0V3pE8mt1p3nVc5oTnzkSGX
zgFwOf3PgUhD0k1GCj1tc5eCk19lxTDrTQiGiilJnTWcjnGhdSeWQl/BJNXbIG66U0xM2gmmrAMe
bB5bZp4f+2bYSZBFH5q20azukJmp90qSiZMyao96NymnNtFZxiShcd3WZrGf86sxKWbpdT20zTGc
2cCUDvujLnmDZ6NURQll/jqbxmDc/T4qZWLcVXKwEZW0czCVGjJ3yV/NuIvPWoJglXVpOW0y5ITn
xrGjuTdTP3SdIhH9i+wIWoHfRlD06xRhVuvyfHoMrfylJiz2e9hFNygI4md46PROwx4xBRjNA79V
XwVNgnv14+/QkmQDJNRcUS7tyZ3Uy42KgXKlGXR/oUVl1yIu8+tlj6kYWssRh/28IpVBhtvDmCzC
lSDEDdZqQWUofKYh2/TmKpgrG305wS6jOrrJPVs7FmpS3cW8OwQPqAgzc+MBO7arzYplp2GqoAXB
S1blNynyuRWTj4rwgqnA4utROqTAaEljcjtTrSj0z3ezUBMb21ffsjxS99bomXKd8vnZJ39HWfks
H0CtxxxBtUwNGSMeuM8NIiyifhAIy19RzNz51HMygiW5kvb6tsMkeRjKsUIcKQu3naz07dcjKGPC
KSwvvkEqqyKNYTMkaeCGfRm6QxUBRB6GAZlUM30tBAbdHnp1o3rNLgoiezdNZF6qdbNdHoDbpGT1
D4INTvV5HAQRNpan8R9BFS+kc4+4TX3IEz8+wPOr4VUbaEwibXzg+9m6GhoDknJCaN3ZpH8YN5YT
pS673YeOT+184lmNat0tABtRaRaLcMZqTWx4l0U4XPEt3SSzUa2vxaFL9Oa8OJbkWgy0TlqVNf4C
Cp3UqFylAMpByxb+A+Ja4Gmm+mpZCZ/KEmPUMtT5evn59V+XtM1PMsv5DcMJqrEuNqRkZfdJ0yPI
SgM71fvEQg49c6JZL1M1oC0Hu/iaK/TnCxF9x3MDrDOiZgCe2NnTAFB3aCuUewQMobs8xBoTmCbS
fmnx7G2QgqRnR83tK75y+ZqGcrk8m2IQYzTlcXRCup3pP7jD7LTWOQll2Bsia777Y/JEVh8MM/Ak
buAV+nOcZ8kKp5P24CmknPWDY9/mCq9W8E9DTez5O+m1zrnwAgPyEt4l1bfE0WJGu4/6BiCIEs2z
toEgk1KlPk+V/1Z6AW4rYv1WqdSKPY58CdTGn45Tr36MekRb09oupPJ38+nPtWhBM1hIw5KmCXcA
O9ifp9OyrA1CcWIKIEs7P+rRsyUtOcO1YWXrcEyT0VVyvIFhY/cHJzMPsa7Vr4ZajGuj8AxqO854
UtX62ggcEP7RaBVYY1np8V6dBj+lx5rEV/lYJ2hCYaAtGyw+b7ZuB/tlpKgV6b/LbiUGYKSBycJ6
frCIYzy5i8zZatp4nfP0/DLnGZJMF6+0mmnzXJui5G1Gdx8bEwCpL/Lwb6o5H+WaPzjmNE3VZssO
SxIE1o7xGQbOGrz1kKPBTNfR4Du5+G7LkC88dVokZSYJuCT7yHXRhCUqS51UQEQxvkHOK9UC6dYe
isUpkNFN4csKvaT80aZ6dahmKCxxOvY+Yp2GrD6qb8d5sxyry3xwA65kJ4RMOr7tLCEYkCyuPXT8
7mI5LD+5BsPc130WjADW1sKJpqcirn/k5nNBwrRWZfoj/tfmqhfih1cM/amD7HWtENNxMGrLWUET
id2JO/CeRSgBezoA27PSNRu/Yqpghp2yHmxrvOa79sdNYZLe0xEjOQTpeK0QAb8OQ3Nidho/JUJk
j1Vkil01pNDposkjlbX6XjaUr307foTD4qwr2PSbFvVchk/4xwT499YIDOPOKkdB7GolVgAijDtt
PhZn5UPcT9bZmQ3WfdtM2wxb4Ngp9oPZK+2OJZgDGLIe70yc165hx9obSIx9CrXgJSwygjl0pz4N
GHMu9Sg6XPJzSQ0HD6CcW5Tfwi3Bnqw0iieXHt7KQeGmuivC1rlvO9ALneJZ3+c84G6Ikm+zXtbx
s8cUWwEx8SCjfaPZpWEj7tOMvkutW3fLYerp/sFi/oGdk0dhTdFWVkSSQ2gZX/DHa3uQF1QC1La5
AgyxcvwB9lHVTW7eFwbR6WwIsyVBcMzbo9kI4y71y/FK79LLcnKBNZMFyJdWl9Gu4eJ4QI6Zxxu6
tc6uIN7cjSdvvFIUjS5hEp2nGRoSSGqQYUkiXcFChKZyj6ozzkW97efFaqZ4V4niNPd5Kh0MhSHV
XsdJ9rQ+whUNP+W4bCoLFQ3CQ8YF3NYjQnYWhfWUHCsaVYlV3LWdEb15Mn0Uid59M+PqRWss+2vh
tF9HnZJdHgfv0VRoX5oROMBooVvtmsFfUfCMLtE08ZfGZGoFVXTpp7gj6Xze9SLUGclUnpbR8thl
r2NthG29craIs7XyW17U36JC6bdVkTVurMnKPPZR/lxFo0YsvGNflo3SUWWRyei4v44te34EPqNV
Iab+OkEUcYIr6gimzbkwQz35ZkpibRTvUr/2r9tFbf77cPH8tFNr7cLCF6Ceku2y0NLauT8MAXk1
RtxajBhKlJIf0RPQKF9c5OB0SOthNdXAH8k3tppzNUysYdtGGLeckhxYOUOXJa60qeRSmaU56au6
lmgHrKiR66hTcEu4WXDbDOGVNZbRqeIrdCtToe5GDEmrZTho8ROE4v4Q2HX+zQxyD6mx+qj1Y3AV
zmEiJXHxllS6h3yiNWGTi151uXy0tPtyvvD2KoJay0cLLkA0cF2ODfCr6RDtyHGdLpLikesE1VmX
gQYtVBcXHMXiglOSxkpRkyE0n8CQXBwMT6rbzBYGxv603eaGYTzbuXZo/CZ4U3BquiqJ5rd4LaZj
0FJFYC3mLpkaQjjfwtRXLg6d3we1BKg/R20IU/EOqoQzoFgMFYfWciCVU9PUwWmaqw8jtvQzWi4V
n3huEpGKdiCUO7/U04c0pq9FYagiq44hlNjhRslSgkqpJXTKoG/pJDoEYckd/4nwQN/DIwSPjZJU
euUKMrjXtYZhz4iH9hLVBIp6wLFpGbSX5VCIoetAvY0k0uBAmVJ/zoqmPYaJzSJtHgLLGNaDFK9t
R8OlotdmERWoBKd23iSFj21gGQs/D0/L3rIxI7VZyTB3sHdkyhb3orbtlbx66b3iDYefocLwiAIV
AHcVU3PK+Agr6NPnQT1vPKjBO5P6ult2tnLNpOBJm03+y4g73x9G8zkxqwXswnhtw0rZ4XpDjhxb
EECEH+4mQRB0NGbjsxcR0UR+eHtezmLbW0k7Dx+HwavBC+hPy+EMxeXeA7WxXoaxHfncW+roaAA8
O+a53lEKLwMXpIPzYUKjGVqsIpNQ3zrolQfEwgEccLL9FpuZI7Rip5UEUX8MMxK5NQgGK8NOuzuj
wBwSt85loEG76rhjbQOmQxd+l3NZThgW/VaEqUffJMHaictT7bflCeAFJchf42Wvnc8sp4HurBvd
b07G4LDYCrKbZeMRnnIzmIrGraYM6QzNGnr4st6OqvtBifjPWZXffcun9IHer/eQQBXdq02S7xJF
xs8BALXlATLqg5WV8fmIerVV7gVWu30m45eaXsN5Fp7e8e9LKFVVxyborb3fAUxemmiTAvESPL93
WoaorPUNxT/oN5OvbbvOIyGEWQZSkvYwLUWfCRP+StS8SlYF460vH1r83um69a2vpmL7u1zR5N4y
ozPYwxIZ67gkvbO7jFWAzYXt6Czr/31o2aPPXV0FREL89WJCm/Uvf56tkSBjo7UQQs7doU8T29JM
9IpJFboI37sivjhcDVWnHcXsy3RquhgqtweaRIZE+mcVsyDI1Q1bnBauxl9TN/SS1B2//gKTNLMV
b6P0mn5Z9noqgx9747ynRKgU/voP0+cX/qc/jLaig4QE3wM2MQI0/jxjx/xijKoHwzQyuHkOvnjI
DWQhBMoRmAxiO/K8hJgHsh4ik2XGspe3dnqJ5mPBfCz3m2I7DdPrR9IXMwXrfuaiTCtTqtX9x7JS
acPhKe4rDGAQe0+dPTYXZngEEGRb34D4Mcx3LcVuqKhLmrSO7NNnDeergq5UHbByZstkkpbO+a//
BfbnxqqmsVak6ycEIhpDfl7Zt70+ltKTnivwsAXrXESOSzGnvqROxA3UYrWWoui5xxBJl174+qvn
5496OXY/ivDVQb9Kq6ie9tKO5LdG13PKPpc87cfzAk9YgApdqMs9uTRGtKnvLH/M7tXMME8KoQ1u
WMfdfanZ3b1IsWmXHiDIoe/uCyPXNh9KATkiuer0Zx60EXFdPBCkNN0AuHhSc2Dowuxf6JgxHVAs
b1hl+iX8Pta5eh8mKmiJIXxxrEAcLN1CXjsPyxFLIWFExETPQ6gVbh7R2yEMIUO/C7VTla4R2+JO
s6uRS9RQvH5Ux52oUa9IqTAfVMlD9F55auu8vS7VPkCR7ylPTaCWh0yL8nWSjt9Gp0t2pMbx2mL9
oHbEzf4y/vs96FZoLd8WgIrZHULYA69pQt++D2NvSxPgb9Zd1ifBOe+1AdMUQMlMh0bH9amLTnGo
gUahOG5bBzeGRBCiSqEDJZJyKwZffaEwsuaKHH5L55aeRZ7KeVLb6dJYKXSIVgbfckW9mS3Rj3mc
/vxJ2dKFDxFJbOwI0XiiR6CEZNDdN14TH+MkUl3Fb7v7IGADHGCXRA1Zl/MojIXYiAnl4zK07DG8
iQkwSUmCvl+e4/96SmEQsq46MEzLVMOjNbdfg7x3zk5ZnJdsy4+Uy/lQLjJM/DygnCOlVIx6+6Fr
tgl5oB+VNxP7czxxL8fOE2wjI6+PPXjn20+P+Js4rM/MGM3QbVyCaA7N2UtofyYUNk1BR0GEzaqi
9jQ16amTaNcWk4wdd+PhY4lqS1SuTqttFk8MqgQVo+8wcL3AExN44jzlbXcpcplsl6S6KGsImc6V
Wx2Qz0Pdm+vlMAVlgjOshDkOa4q90anKNhz7+kWQFqHOxcjA796EESqnBQ4svCG5ijL7yDIc72hv
yeSK8uCR0uwA62BuZn5cLmrR9VtWUO1Bptmwi8Ywv+d3Na5s+gJHn9FcF5jw/LGY6COLW6PUM/q8
niB4NBDnYN6wFlcxmobOLicDRk61i98kfU+1TYNo6l0DReuWatA8cvqvL34fbuM/3gAoImgEedmG
Rn3wP61vFF0MvxQ64ifdEO7S7dJStXfXHzOVsdqRBcfrnGcwy6bv7eiIMRh3oD5da355tGR1b9Gv
o+xTp9YpKIL9x8VCUR+rluzrJQr7Y88oA/A8IfOBOQUbIll3vewtZ8PQeiK/NqKKQXa20etfaT2L
i/TlehS5964M5n1mJP5LoiE+1rv6y0Dh/JJWbYS8xynOkIixFCfdbO2yY8wVsnuIvd7ZW51EsKV7
GwF57WjS8O/hjNjFke/EYfnILZuSwtsuH8tkk0OhCZSxxl3Lu2KFzQ+/n4szUv/ih/kV64TVUuft
iJ5c9YCyLwlYmtNYWuGGxfNIWjppblNGIqPM80tn+d1pWbpNfqbsiatEuocqMFjpCf5LhD9oFpG0
FAlFKAySwLAsnEbrj3EwTO2qza16ZyhqRDSsL9/DdqKe3lXgV/Xw4FXULZmXiF0TU9BilQm5hIpy
BqtgTVfHP4faLEJWuNIPDbX1grnmERluvGuHUd1CBh5fwLq+JIX0btA+UUc063tBrNMlMoDpmDZl
hjA2nlGnmKeQNxoAM+sJY6Dx045Bu2vAs9x082YwtZqrmT+T5OdjeZ8dEWeH2CNIjuvK1GQh0GiP
y7DUmp9D6na7kKAngPxhfoRwPL7EhJ+oYaM/1VZjnAc4favlOJStfD0o/c0E72rdYRZRdwmadpoa
zrmyR+KNS4OFb0qXbF1WMIOMtr1V5KSienwqy8J/7qMhvpjmwALVVp76unN2OHtXsLbkup3/dWHi
uJOmxq/Q29GWMg3Y2500nkZp7ImgLr8EJRANJv3EtPXk8ozk0+G2us4Tpd9XSRof+1C058SrSTSf
8pSakI350CT5Vq0SsY2CUNtbGdOFX3P5Spc3tgbcxk6HgQgVMZzN1nG2PmDSG/Sw5GUCsHngA4+S
I7Kml8if3rVOHd6GXt/nVasE7g+7bFUMR025j2Z4UyoNXOm/bwoxqntoqjfLIUcNNDAmIUHYBqvM
eVMoBZc5nNfLaDkOXivfxXbbuJ1Xf2vLyb9A9DCfwNauvL5oH5xkiO+tqt4uh6c0d2Dsk2dgZ2V9
radh4BqpXR6UzpwJrEwSRuE1m6ZpBZSayn9GF2OQndoDwcsSpIUhDWmiV9ZKhKV52Qsr/nvLnv/7
3q+z46Ba136L4D6ywtSlZ21T9USOj0k52iy9JoyQ+NGbv1kYOJ8XBlw+CTqxMQ8bEg/TZwNbQZMY
GcJIxVG3Gro49FHiQCnuBcUP/ugqf81t/9o3RfUS9TbV3nkvmPfytNzolfR2S2oYiUDN5OILImEw
o3MTBl68UVXvoUWHQsMbV0Gb2W+lBf18sZOIaDXYxmvgTBjLIBtfonlPYUG/J0gvxObe/6zq9J0N
RkGM5SFeMHQktO26kFDbZRjPuAVTTMfB/EKGWfHsCc0+Wl4Bt2geEmEvCfRCPKbQC7qpZZO6o0xp
+wvRZF8VqAq4EnsVnMKsQCpMnB7Ab999rXi1fHTUSFDwmg+avG9GO9oEwo4vVmtikJg3vTLrXXv7
0Bd2f1z2FD8ZkNVzjKVs/7G3HFvO+orirCpIPYQstxl+uDmBjkhKuuAs+aHfBDfMIuliD0K8NpEV
rG0qeaewANWp4yg/q1X7yq22v+okUfaR0MN1A4dsP8xDlXXADt9jjE5ievnre634j8UWQiN6IpR+
TWFoIKc/LbYQF/R487SGK6m/TQuMNUuooC4se1+3zoFpQHxejuPH/DHAuz8OtNTuOxYnwThot8tI
xxca59bZi8kGC7tHlp/pnZXoB0/E1pON1PcKm0JDqA5fUdpg9l6oDdmWtu/fm428ohP73Q/S6Hvt
DSfVwmnjywwGQqHoJxUGzLWA5bROqRsfC20CpOMHybTzTZgqORiFLznVMDdHVn5l6fVzb8fj6dfG
DNufQ1mMYjuk8etysmvLyK01Z2uLgJ6AyToDd6IZ7qFDW5swI9hRCxFOdr3T3YSjQJZYxNkV69bw
LLMs2+BPHWXrXXmy3n2URPPEflMx0V+c2ss26Cc92qtD+OQwjzKDUtmSlxdsl/61j7bqKm1ug3gA
wHq7LDe4XDmkEDrpGeG9d1dq7ROX2twV6iiPC/DDKmLcfJnvbEjj41a9jBOzdqCqpLSvVHJ39aJr
qJipB6PLrR8fTookmNABVlK7U8l63gKRXn90q0Fal/sR8yrB4z/0eLxL667/YkW6DppEVx5gSU/r
EXH/TTuHFrZpo5xCSNqHkemKX3nDXoEjfcaxbVyZ0qnOZubxQRp8AlDmepDalcF1QVVwKTWFScAP
5qwH5rnbx3SuFO0xyK0HP7fGv1lH/4eHiE+3REhHQUG3ENJ+BvnHIUvAApzGShHNgUK0elCqnCqa
klkPohbG1ZxSn9fSfChCVb9TUhvflk66Xd3424Cy5m30PTWRfU1zCbVA1E5RdGqpeKYyWC1iruWM
3nXijHgl2xrW4G9JOfddU1AQDufLmz6S/Vu0Q7JtZs6mySR/NeZOo9y3AwuFPJy+ZDDJrkuq29gv
Iu+YsZh2S7q296GeO9uwEyZOzWS84lKDkDc26m3Md2nT5yGXVdUEyEpgs3+DocyOY+8B3XZ8DRmv
B3CtpRcc6W96HIljN3dZEgIt7zEUZps8MOJtovyokm78gmF+2CqNUux1euEXL6MOkHc/lg9mHfvD
1goz7t+EVOBA+PiRum0GXlz7+tdXJeMTRVCj4kEfkrW/iQ1MWJ8lkLqq29kUWukq1FS/PfQC0lzV
irC8GXu92EkRivXQt9MVVy79ZLBGBExpD0+kwTyxsrG+KwYQzX5IXpeHpl3MQx0COtoGaoLpxM8U
B5snVFTWptUq9SS0QL9SmFyvDV8Ur0Lzj0K01ve4yJ6DmId61shDU33uWY63Yzc9spoPLnWqaY+/
j2Cl6MsI8UX7Nzhk+qyfymIGhAikVo6p88/RoCz+uSxW53Ige9ygbVQ5kQr6PUIyI6OMiM1EAdfi
qD8G4Y3KQQSOtm+D/lpXdC6tcurWVoTFovNjc1qnUaLvaTNoFumQGqxtWhv0t+dNZDOPZF6xW0aA
fAuQhGIcAdgkrzSg8Fv9OvaxuzxS67Jpj4vmMM25cVUf7Q0dAp5ouo6Qx5A81dCZ3puKaE4qQPnV
sqdGxHubPZq3XycqRQvhvRgGumX9RIWdBYBRhHtufNZmGQbMH105xOPF9NXiPkm3tf88OJJ6MvFa
rjKLoJZNmhXTyuHi6rLeSB/znFTRROvNYwMv7yVpzrEH26HrlfjsaRmichV0TUl5addL+kpEyiHe
pupzNWZVsgLxZFMpngkPZl3dxi1tuQ4t0zKq5/62CYkB2H+zH4owJLeA9iPtjHLlxdNEBEsYPvay
3SmlPT4VbepSdoRjI0hBsESqHpjLDXscE+gdiQeOB6/4FnFPhddg2Ze48sNDG7bJZlkQVirVop2B
xm0tanlnHdRFKqDksj8qOre0jxbViMh0k6cz/pSsUA+mv1ERkspFyptNGMUV6pD5kuXdckP1bmmu
p/vGGoLVckzBa7gymlY7xG3W5gh+vygdOV07YlTH9RId+zE9rOZQWZ1b5DFF4mobSrWibYGTqB1b
/QS4uawQ3sw/Kcbi2y+kc6h1t1OVwC9QJU2EqNejnQfxJL+MSRS6mMqnFVgqeTZElNwRzvB1obpV
w+QCkwynJwcbjqsUmgH1wu1jkoYW8FabzCkWS+twMIjvXFQWy8ayJMgPKiQfyotfJ5ZsOjhC09GM
gsNkmyczao99PjpARr3UoM8KaX5dV8awA3ON3g1NRJ3VZ9Wv9K9GJLctb+fXtvWq1SwDuS006kNR
xHwWQnh458eKty81snp+hb6UM65LUqPbV4Z6PeVRc1wKBWGW37ZRo10vo8ijd6pYubf/OGm1pWvZ
zY/YiuoL1kTjLJoJUWVf1gHQYCKHZd8m2yx+RmBqnr1mRLCfpO5CPivT6EdY99phmZovk/QMnUEM
9vZMVb/Z1HotN11syxtziK21qaqsU6ZE3niylzcx0pQ9Foceuuy/jw2tNl61I41I2lAfZWElPytK
sO4V6lro74N1ppXshXb4c28+5mez7Lme1ANxrKwxFkGQKpp4lSt9v1mGti32FrDVfV3p9MaWSKBl
o849jKhpTwRYJAeUONdhr0E4+j8WlsuxMZ5ITDT8x5zLEws8mF790KTm2arT8BB1cmsFTTC43hwV
V+nGlxJo7m4ZSVQkVzqt+9PHZElRFH+fhfkMQVf1J8Xvf+4tx7KW2JWyN05ydswttrllQxUNMmoV
B2B6aDzK6uItze8KicNH2e6vb5/2XDD+U/1s7gvROpnLxNwrxScHgUVTIYwcUawkTaK1OqtjbG2i
gZ0i5lvEMssQTTwTHd1K6atF3iwDn4qrdki50o7pW2oPiovNOLuJ0gIFmYdKUKhVfhqF5biULTrX
6pr+IQBtA+LaCq8Si5Y11dMWL0XaHLWmeKfGN6wafzReAX1cs6o0fkCopWOxKFd4ilQJ4Uja/T6o
J++WjzrNNMc+49lWbvEne7dFNqb7Hj/kahnaWpMyb1Tr489gCY/k+b4rTz+HJYgR1So+junK2J9a
nxBOPS31tVFK7Is9jhM5p49ruf0epEN/NzXnQObqj8TRnjpYT6/0Biqw1QRhYCqPtjHVgitnap6q
SNFXeRCKVy3YEBYfvCqNWR/svs+ZSnFYIfqFest4R5jJcCwp+NHDMqn8BBF3aRxpyfS0vNf//Tb8
j/+e33y8q/W//pfxW15wYfOD5tPwX1fhW5XX+Y/mf+cf+/1hf/6hf+3e8+uv6Xv9+UF/+hme+uev
Xn9tvv5psMmQR4237Xs13r3XbdIsz8+LnB/5/3vyv96XZ3kYi/d//vaW09mYn43qZPbbz1OH7//8
TdMQ8f33H5//58n5D/jnb5AImum9Sr5m3//jp96/1s0/fxPqP2CnMPmnnK8R4DX3Rvv3+Yz5DzLC
ZnUb00uk5tp8JsurJvjnb4b8B10YFFK24IfoybAUpk20nDL/YWum5dikGZp8r+Bj/vvV/ekt+vWW
/VfWpjd5mDU1f46xfAP/8A1lTqtbqsrLkIag22B9+oaCDaTAzSLMnRD5YcDCtdLkwdqEEe5i3MUX
9q1pKoKgbE8cQQDpLpxQAiA8/JKdeh0aD76fT9elpw3UOlCRsSSHL4ABihVe1HDJNzMsViaIu9LA
DRCr9nc7Gp4mGVP3ggnWWd5+yN9YFaqbrNNbV2+0l7qbAB8X4HqIKQJGPVZuXUh68uoUrdWkB+IG
zY9LGfVnwwY7JxC+mQbz8Naftggx0egnhtwhhdgpFRa0Lh9NxLYAPMJBG7Yz43rVWf2qAPZcYDfY
T6L1Xbsc99Som1NdEu6chFelL+Jtp8TK2hzxc+ZlU3JDwVcntPQxYw1zLOvIdrMxmbDw1SAQumFN
cbdyT5oW483l7rCd/PQbStxL73sDbtQhWw8TYndPey9KL9kEbWtuRqwlVqqtiL9zrUIlu2GYzcJJ
9A6R/i2d+aah8coUUeDYDtwaDr/W2HhHCEftha1siq5H+OITUNj0M1Ep9Y+FElOOLASV2R4JusLK
xaNx5HPTcHChN2nEa0P5vzKrZFu29dMQ0TTydfjz/NPrcvSPfUy0S88lrymIGQhUsYZTeD3EESxc
o89WXTMdBjPGNwDuh/7f2ZRfmU/pJxjz9z73zPUQO1fEqzRYCEMVq1G07kVCyJMyNJugKqyNY/eP
2HHDFRLXkrxnsL6Tjh2qj/GPg1/UTNvtc3O6zFFcrUUybJqO+MwsezMG3wyCJzcxMj3uL8MK7dQp
jbStk86XV0HXQA0oqWb6NiiIZTT04NETZbhP0p43PBTX3IMfqjrUNtnK2Jow1jb+S2maptvq9YHE
HHtrV7AVyyy/t+vhi01WBwSjTm4MLT4qwLRcf1T9lZeq9Y3S5W6TiBOkBAeYSWju4FvgBCI+zK1T
51QMWU+23HitqwECNww6Ra8H23hOWc4rO9hhkyZho38uWilc1TODTSMiNKH2WAJe0u6FXmTXZaFe
1wFAHi7nm9wqeAXY4mhHA6BPYngcMVkWeFpheFXdczjqJAjj6XUDw7+uzRdpDPcTvJ4TRq5HwGHD
renLN0g1boPfdDca2irQU7EuG810UWcixgK0udXhL57AHNyqSvCFG6I2mSPtN/VJ61LvTG3jXhm7
bV1k/SkALrdKKuu6z8ZmT/UoJW1jKFbWi5pk9Yr5OXnKEkS12SojDtDG3uMPAIyxglh8ClPCRGsc
9NumzbMrjWWgSGMQxgQV2tLMNx7AVC8rxts0qx3+KuHigp7WQXWHvQelQdRD7nPAw5qevlJLy80U
29pR2Hj1VCb2SlG+dtgyjLju9kZT3Mqofh/SJoNyOujnwpyKLbM/tEQEr2yqpZw6noViZDd80qjK
1z4BNll+lYDijKnVFdOwxpHkrzJTX3tWq+08AMrUNZC6Orh09O8FpGHeTpw9dW0xZ1VCnLsJ15DG
1wjwxLTjxj4c9JIV4Mau8SNJzNIWfd3OaA5AGx9pOl+npjLuG0E1Gjsp66H8UKuE5KC5NxUQ7uZ6
KNXhawHWRbNLn3lF721MLlk+WuM9cUtuZWSbqmpK1y4aicNEL7aGaJ/TqPh/3J1JbhzZut+3Inhk
Ay+I6JuJgYpsmWxEkRQpcRJIkqno+z5Gbxsee+SBZ97B3YlX4l+QlbcUVL1qlIl3CQMXhSuROhl5
4jRf828ePf7JqYe5QOp+xBkxZ9tb5krX4o/Y5VjoHlQPiAulc44eZUZaMfOsZiRBOdoccI8HtUMr
8SNIQmWW+11CSBqsxVq+y8NN3EXkgqYDcdE1HcgRXbnUu96EcibanY6ylhRD0lLGs6HltUmVHKyN
WnmmXIIsdpSP4gULwwFDxgojKU0WcL+1ea+iLmd06T3KyJ/c0GhnslFeSLh2gUtcokzAF7asYuUj
7Oj7cEm9tEf8IWqoWQ7Qxzrjqigkb+VZO6xpilUnaTlE1WFLKNssIqvYgHZpFoKrhnbRdPeJs/b6
Kp7npHbz3jc3iWH4NC6FK4OICDfnKALVjW9rS86NPau/NLBvXajUCFCVb1Ya16MTQVLlLywWw6KH
DADL3aEVrg8Lhb9OtVH8V8jnkeJbHOMU3yKwk1C5V33SIcATBYKdio08dwy1WHiOw+L2o8wWDEQP
9QhYd1EssLExZkJcaCux7GtYDqj3uxmlOYMgOqBD8lXPn3qh3/RuMyqeCtd0lh4KwdBmmTKqjxRK
dRNi7WwnRL/agIIpP5sDs9gAfUpWTr8yZUOiq0sHs8ukAk539cXUulOOxXIuOty/ZSRcN1L7PO53
mcsFjHGDwpXjrcLQnws+IgKdpN7G2NUvsd28MISwnau9hYp9U3q2K6SnkLcauy8lw3ZSBVZvwhbq
y2yJ4GIAezYZDUzMU2A0Va9cNHEZzaO8YlXFiDJWaY/ShcRuxl4OgKw5l4MM4Svdb74oBQL5xawO
jXu5GMRZF6ALVoA5zQvFvAQ/CbV5/GKlaM3wiUpOhQHrFkzytrh2LRM1GSD0ikiQ4k9FZlo5ZjtP
w2iROGgqQguUV6OIqoPovu3L7Z2Xwuvq5Y5mn1zstNxo120MW83XvgVF9Ukz+nXDn5FEgeDC/0m1
aphLqjHMqg7UAcgsCAhcUjPPRdaOX30MAjST0kFYy4XiXNI+OxOjkY2v5Di5dQlNkKCYQ6+zbKmq
VpmQ1Le9SmIrDkK+NPqIvhXrFSm/KosdyMgUmIDLwAByKZRY8VoWWqj+9PZtXdJO4xQBKpLGm97t
vjZMV44umNKrBfTa9JxPDmZRK/PynFybda2Ij6JHTBRWGnJACERU/hxAOVhYG/+wTWwiEDWY4uey
MepZBUF+LGwvhCCNuPd0Bah+62FKhxardiEKwXix5+e5RnJoZvKFGZtXVg8wV7LOlNI0V21pjbJD
eJh5kqos4H2v68EzbX28IOPKolZ0rQVxC3bU30rCkM74vt7ckNdaLD5GaJzOCojOyK2lRAjGVoOj
brdZGI/3/yWKFN1GNvtzXe7wqe+ztejRJlQAM+HpPmsMZSnL5HdS6xUvDaHZENNiTbruQqf2kAvr
odFF28l0lGyHjpEbzntD5aZHMqHhGGjR9HYRSqSPnQxX7EWOWCy9EeBqcfiEb1nGFRarZTbrZUu3
oxi9rUg2TnVYxNeUBEfC42PtqC0WH8KonhE5My2JclttyqtsUEDqRTqTn38LasO8NjIBax8wp2hh
WPyOF30ixgN4oPTlEp3ZqvfCCys8pwnpnfppSiiutM+eP1whM/rcg7yZ9Z15XztRshKRMg+z9qb0
s/JUxv3GcaN7NRuSe19obtRkpXgradylETwFselXuqPjli1VT5JW2jk6ujCIvuYmzdcmUJCHki8D
XzNnpYneXawrzSJMEJO2BulcN/JFz26wAzlBf9/BzMDQwSW3i4RSitYm6bzV+VeK3rj0ypQ18neS
jarupeo86KrIJSwD2yX1WfTiQAW1ywEMeTJyoVWtzFqVv2vQ/A/1PjwzQcITt2mnIkLWMyXjjfbB
AvaNtiIYjVETwrnUdcxtmWKsJEligtJVIi9SPIiXGRxVOyNxPlf9dMBHDRiwPuDXYQATxODZWwyc
rNd5pl2X6N+egbeL5nqDMzcyd+6F0g5nEIbNT8JlpcWnWa6hs95LhExpveq09pMn9QhhGMZZB09C
aGJx4ShDT5laecKcihWZfDF1YWcZ0UqLi4yjKN1KSBVtEAz8WIpRf6Y6/XnuJY9GrterQLSuCreM
10OXb81aR2RG1apVV/e3lSbAAKtnXjuIi6qGipwj3Q1sfTPErnuV57m8ICr5JFniAzyRzqZiwL3U
UmXGaAdp6JsGWy3V8LB3cSUyr1brNwMhuBlI5akF6dDOatddc6P5hvo8pos1BZ1cnZt90n5SUUMh
SarJaJARW4sSfJqsKtmVynMO1PVSl4iBHPmKoqNxhjukMSdTr+Z+2xISydLXmGVuI8OH5zmc4Fls
ynYuWZzCNV82WoNBMGBllnPDpZnbY8fEvw+XZpSLdt2GV0UqrlNkFm0vLRJqRN0A1mj4XLCMgHXr
JL7inSehMOskIFSp49g1SbOtmLiIYDUjW0azafAGDfs8X+eRQ0erkBclPYhEax6prYyeNGgitnSW
vdob5hD9iAiQUqxBg2MNbc18kLcrqRkoUWoLrSybWZ0E37yKD6EEBg26MXLaJh2o66qBkS+b2iLQ
wct4Lmmdb2D91fflqijaTU0kt+m/uAHE2s7vsKExuvtabDfG8EmOOPYwckZswLLZotiIR3Nfcg2E
yunOllTBY92IT7EWOAOwzFMw6xoF5mUtI1QZJ3px7vXGHVxNZr9s2UlCDgG3zbEQZV3Ig/M1B0N3
XtU6BQMOijovELTH31Wqso9KJ3r4q2hLRdavTdG79+OWJEo1lllRm/O0qzaiibgWyWTkSSuNSuAs
ioKNbrYGnBDzqRNEgZskGuwhYSVk0bPgNg16BDlq1EV12hcs9CIy16YqYV4qfnbhsNsNN2pTlJnd
IUhtt3BvoNAAz8ATdWZWWj4P2LIL5HjgY+D3bItF+FQWFOBSlNe0nYQYUYAZLPyfUEhweOix6dVa
b47IXchJOHRcd8FZXagfQRngNuiLX4q4vi0AM0PxN4ipav2bgIqGDcUoX0S690VwNGR7UnEJBgL7
IxqoCbe0qF/oCerjdd7N1EaCk4K4bdQHazAltGWls0iJyjMrNR7C+Lq0dqM4RFG2p0h6cOKBGLSz
aggWSTo84zKCUCOg0znmAp5dq5pJ0t+c1uJnq1GeS1P5hh3sSh4KD+ZL+A3zPWUVKFzPHga3kPhQ
DxylEWlBm1AI8BYblhadBFHolvBk0MWsrFumGykUXRJsyUTioDGiC1X2O/jtAf23TqFRNAQfTaNb
p5l73YIItbTqQs7VTdIIz70qfVWgGNba0NtSIZH4U++xy97ZUI5cZnH11Ivx1oJ9AoIjCSrMM83s
IdLUK3Dp9Hzcea7JV2kmzDNPWMplcdbXJg8kwLzxrW9k0r5dVS5weccHv9bHC7XObtiX36oSPpzo
N80clP2S7vdguwZtX8enkCnqT62fBBAk76OCN9z0CqbvNNddOV8KwDFtkcta0YZq2Q7ON1qfT2Uc
POToNZvACWjNOWSgNLB0DxhKhnhUW6CLHxAtCUo4c11HWgyXZcZ3DXVug7qOPno9mpE+R7Cvl0TC
ggcbsEWtQZ01UUfSm/ifLRNwkeHj+6bE0V2D7OcCZPyz7g7RHKzaqOr9oJRKO4/k/BxmaDjvXW1Z
lDUOdZIoLALhPK91/Zx6WErJkZ9Kn1HyeyhU88qtkgs0twAoQHOcyZUh46sIZT5h06CVpi1D9SkC
IrqMlfpcFXVwjLRTe1ykubTlYqnaYROpH3P5GcrNbSfI4TIcVVGrHpY7fOYhLSm0AB6hpWQneJyA
6apvywXEiE0RkRUprrBAVnWFbB3VDUAjM7cITttRuh3UvT2Y+e0QxaUdhk0CWihChdl44NrdRQV8
Rr1Uy1mruR+zSobb6UnGTC9qdIvwe41PPb8lkkUdMRcEuiOCOPdTbVa7SrQ0mvK0c4FPinS7HAnz
wOiuVguSrHrYak5rN7EinVOPWgllaCsZLiipBtclspoNVJFsE2pCBGElOEPxv9pUrSrYyUD706ge
PLXoV4aPtgB+W71tKCEpsOw8Dh6g0n6lDll9U2B/NlM6VHkSDTYyLn46Mp+KMmvgEDWOhC8SQFjI
sikpgfut4/r342hjhP61V9bmqlNVGzkvYa0Ww6nHnT/3EJC3wWYCZxeL67xzrhypdhZGQ9kp19Jv
Crf1KnjM8T3aUPZDgnAOGsaZg4lLbDlPEdDhmEoE62M8NOdWVH81QIAtffCi9mBIKz25DfJq2KCe
LoNFuoDjr1dJuPCAFs80UfkydPjxgIBAc7/ANLRv22+VYDwMiX7tiSYFvvomod46p64j+cN97MDP
zYBTqXmMm3KGk2BlXlujMYFitVdjbcguOkVDCr5b0bHGYDbh8mnF0gDvps68ziuIlwc2Ddst00zE
deCazpMuX3DQYdxrof6lRO5tJIDTpQTvbpJWvPFMzBwQgLQd03fmjp8GJJuFhkenLK0rQf3kt/ee
gpFqlUVLSuDN7CtZfzozjbR9WVcwwvJ5FZaKLeJW40bQoIzeu5QQYz1H5YEqMcJ0JmUtfNcwxUnN
FDcar/vohiTbaqVimOZl0HsHMV1IQYKPDLoTczyj0OdFcxG4bY33tCjLi2YsEMpquyha11/Cm0Tt
KFsAho+WGRi1pdUJFe5c/kxzyush824lyz+T8yqhRiOoM8iLMXpFPs7fyZUEUJyDEyCbFRQr6OSE
Om52Zzr5U+zp94PULrseLdTSI0fv03hNK+HCyCney6D3bbdRL9J4iX/hF8o/tAzy6xoGqpQY1gwk
cU/tz/uqU1Cz5Wa4RtCVzHEMdsyPxCpoBikq/CnpQZcoVdG2xcm8zedghvFhj+m7x57yJcQNUwH2
OsBYMECGt6MAUdsoXJfGt66zspnsIj8hOTd9aSjzSOgQUBFjGyQfIDdjkWUdDoK1ScQpLger3CSY
cZc6JNguPofHydtr8FOISw0BTutzVknpugqMb2EvzQHzUYU3K2wwVeF+cMulo0mOTZrqr+PiSzyY
D2qZbLMe11jwBXNRaL7mtbXEhS1YdjQLbU/KK7JDY9Ml+i6toLJmRYO5vei12E+i24IUuF5fkran
lDpgShrs/UzD9E8YqmA+DKODX14uBu5jJO29eKmIVLbbNovwgMLMUOXkaSSM64mTskhNACQiISFE
0XXZRc2Z25jXYYrwflsTqrSqw1nT8WzqIPI6geK6EPUy74tUGecIzHa2lW6U5CxPGxZsayLto/Rf
RB3EfBQ854VpQH4SUIxK2pZmvnAdupY+591S/gpk9Auq9pECWq1GC4M7w4mC/LxRPSy4hIJaQAJv
mxb+nd/kDOFy95kcacnwEHSFT22p/ejmmYwxb32niyZ+733nc3Gw5RVXB9MQUFEShTqySRaHj012
l0dZu2pl764M8GzxjTK8xmXlc5kUWBOKnrEssgiKnI9asxKfJwaqVYOUueTKGJ/0HIgQ38tPBQyw
pQaCiMurOrPq+r6Al7wRSAYXGD0uY70V7nu/O8P/T1uobqouE8GDnlCq7UUGKidV8FxztBajl25A
gb6Rqb8IlNBVt+6+xIjgqb6/TSE3tGq0G0qZClhrlh8bR5gPfv4Qp9Kc0ld8noGH92F4ZyI8gBwc
+EUEgU2Fp4Mc5SeAlelihIhfRAi/KilTgiS3OQuVVrcLylh2Rh9t3UTKXQHxBrjNBc3sUy9Od0gk
OyRmrKvWcsx5XEgimUupLLC78E+N4NIxKlAseatvEhxcZp0fLiIvdyjTR+ppmUBYTLaG2Kkfs9an
BLTtUqddYpb5qAUKRxe6FVADY9pGCsoGeSjNiqITSUnKtd6OGMF5q1KtyaSxhyT136jdCHarpRuH
VHwmB9SFRXH0xo2oMUMN0JfIV68pnuQXdVPdRKDiGkCzc6X3uhn18jug8U+A4kZ71lSxtYACS24C
b8hD4pSwQ3Tf4czt9PDOifobpUFORQsoMeqgdG3AwwZdm0+Z2nw0suS2YDvaloMBEF2HbKPQUEV1
N+mXGZav6LHIn8NoXUDVnfcxlu1aZvC6uIMTD68xK3O+NgKVeKFxklF+OF9o9JMSNlNHlOZLpV2K
6jOmKD0ga6Xl1EvmiFYN8zrOJQ73U6924lUeKLdyDOM87oZ7xcjyWf4N/sy1p+WXSRynHI0wPKTQ
eGyz52As/AkNxzLqnPhsXhuNTr0/AWpJaCOfy2l0nXXxrkGzL6lS+j+181VKVYluEK1PxTdtUW8l
G9m529qKWtsf6goOkHluVlRPLLeBVaItcgMXuq8kILKI2ZK5qyWqCiTKfXLd5NpTrqcE685SxEPO
0vtTQw/XmNmBdCvUJyVeYLit2dUC+RGsVdR469fqF5Z036dMbEF5SbusRFzt/SbdOqZVzQscRKRs
oVoC/uXFJcIjj1KPm5sYXCIaXNvIIX+Lhk7jbr9C5e+q1AcOVMw0bSUJT9HIlC5bg3SZ7gy8UZSA
GzB7oVbgRjN+ycoEESIAwi9MS+M0yoY7w9l0TebSQG40Sth0vbtM7DduWH1tsnw+BE2wqVAy7ilV
XtQ86Ap43SkNRARsDe9CNcuvolWgVUuKUba9tRR0z5pX9IbI7P102XrN3FVbNFJSt1w3lkMYX2qU
RpglkXrZWVGYyRmoVpWSP5rnAq4pG6VJs7lR4t+jC0a50QM9RQcXmakyzwWqXzeem26B3gzLXMlv
0U1aiKP5gtaL5VJVfdJPynIIcIQlQB+dhe/UZ2DSLwhXddz48IMa3aYIiPDQqbECCjdF3wF3Uz6p
IrGxSCx+mlv1Vas3X0GpeZUe2JpX6pR5MKtPFTZGiY/SQEsl0iRSqhRrwhYcfmpCDpDxCItE91JF
X6hPhWHhKRKdPk1ploVI6lkAeUlEVTpPg9ylAmrUG8TTEkIFoi3qB+ssFfUZkG2Wt34NQTOcVxKy
9K5L0xuK7SZQqs+i52wIpsSlKACjKdFHnTtFt44bQwDGECFW2CHy1PT1GcCHnsOI/dRzNZwRDKZ2
VyfyPBKVGZKchKwZ/U8HzziAMfLnukvpHIQF7qGY3sJLGq0Nu7lvyuG5Kzf0F8DJRzBF7byt6NiY
4SImryaLSWGdtrg94HftXlo1p34nC8vUjG98pN3sAlNK8mfJXUBpcOa+Jj52WoIPIhI2IyHSWLMo
1sooZg5O7wKhPHeDEpdKlL1GeE9ajuACA/1AtALRYC3r/C7qDRwvqtsBqcW5piEad5/HFV1WxWwo
1nbQ20Ry7ih8VGWaQ0YG/8fy5K9AR08HzikHEWJavmWGGjAOtJLwDU8yc94Ufs8mf0Y+855+QUgP
aHioS9NdGLCk7T5bebVLS8cblp6EfVHYaJ/UrlopdVfM5SoQWA3dwvfhgekB4SDMM4l2Zvvcx9/S
PNzpUfdZ4lLHJx33EGebEV8MIa1GPddJcOtgSbiJN2BT4kDJRJfYnJ/SA7pDH3arDXG8Ucp4p+vN
Jq213pYB/82R8x/4PnwbUUk/O3JD+TqgCuvn95RlyHIV964QExTsjVshNDhCQiSUHZhkBvoVxJCo
9AZUnkDLGy7+TwIXemHOkQOMPyYy9DWd68uRlMfaNDZhqO8sdVAXYaXOEYA115gKUfpBl7BWhbk6
lvt75i1B7lnUMtUma4E4DZy3xdZsPWigptMhXAapQGpJsbNCQQntD/Q6jEG/1UIV8fDBCBYS5NYe
tZc1JaiF6nX0ReA009QuSdqCFSBPf5ZrcM0Tl94/JjdUrZxTwmYTGp7y0ChsUSEY3eIt2qIqTfi2
DGZ5DFZBkZ9bWvobQHV21fXfBAsFHyq2dlET+TauKF20LVwhv97FqfyQO8SWyVhzRSqZ5iCkgABx
IjN7rBPnE4WiC8EJcdPOSmp1NP6RZZuFcl3bsDMDKfLXhujSoLOcpUuSZLOqYmC2wTNKCVjlGP6T
a0QifVgseAM1sD2Mo89f/kPcFZ2XDWw6+O8qpaSY0m5dlCAvvZ2MUbY9FHh/aSMssPLrB1lzTyU5
UM59S57LvrSzZClairAIbK3mF9WGlp/QSuF5WNGVFVvq6PTJqgVqPTiKhej5PPgEy+d5DLOmcLZE
M3ZvNojNpNpWrIG6586Nh38F11xHZOJeZgr71cf3RAvvgMxyfvT111w3lkNDfanp72ojrnFZaW8S
WQ0+lbxwsp+rKpCG6zZLL53Yh68RwcqBEXENWYY7R86hyvecxorhPpq6hstxW8CrJV6aDzkSyHkL
nB5jApHKsHGpNY17ZrX8IwSBICDp/pWMRvwofggcS02HhW8CeSjy8EwWwntQRcGmy0vYIPpAc94g
GbMGJNQD1aBOVFgAlAvIX+Td60aLPlXDQLFTV57bWqdiGo96vm2wpEdNgR2/gr626e1z0OURtG4D
s6+YWWtq0iG9vwdkyeYYQhcVSphMSreEasOhbGn3sFK4TFTxJlJEOvDEWKc5YiaV1qCpkfTziH7S
LJb1GPx/IVM+cdfbKAmCj0V8L3SfUJKgLCIWcy/unx2ROlJU0koHdwpEPX4KeuEyF/ILsfDqRSN5
0YLGzFUDhXIGrYucmp5r3VPekWo0OT0fkbc+eihCxS7N1FlmkfgJRnplZ4q4iAuhOU0bajGsUXa0
2KooIrrbAA2emSpf57Gigx/24UPAu1sMmerMHGTLdTFv7pEjO6tG/UtLdCWi4C6EDY3/Q59fkZ5+
ywFtrixfdWzq3JSoYmwE0sG7N0s8pttkOIu72gRNBi9UBqw1Ko8lnGm8v7sm78V5Dchu5tXdY6yQ
NLZG9AAGTlk7Q/q56i5jCReGMK/9FTq2sBzMZFtXvUhi2W8HHHLOAwe6TgZA38e1FKnkjS8HJU1w
CsYzYUzr4UeuDdhYtFTCZV2hNpZYw4XMnSrK4OAxLtIQbaw9nHHidZCp8tKvxLu6N3ddUambUTJ0
0c6NwOK7CWCyYqmmEx2rpxosNKgYeADHo4Qw+O5N00L8SRNfmENXh2p0gY7ruQBwZOYUPe2pihMk
zLG24NPdMuWggy906lBmQMF5FllnqeT5DyRpFHi1h8BFlXyo9Hop9HaO4vOMOv7H0iL3rBrtmyZL
F9higzIqovPBSMjRNPGs8RE3jzJiECxbrDya51L1CSV03m/UrxFwA7s1ttH/LdXifKjgMtpVDixH
UK3nhGanUrc3tHfBOemQdswVWhFU71ohnSlQOwzlNrCS88EdqJ6P4t7d2EANC0C7wC3+rTaCIRhG
My5XB8XRRaTB5LMsc39WE/6hG0n3T3S/omk2h7ZCgULwH0sxuInN6Ao2bo93E+9S8eONgdgpJyMk
dLrqNqwash7PpSDcfZLFqNqEyVcxxOfi70OBb9OY/72F+E5Qwf8ytPB3wOLFWyzxK6T5VzDxC272
Nv25X9rjckdU8o8D/TX88ciYnsCPXwZ6gT7/0QDRFoR0/QxCGSixZhqiMYb5IoQpS/ovHyKE6X79
saSeSCoCR7R9LGDKmsaP+bzvJujHJ/8Rc/1zv/NHX2D38lpeENivT/SKQv/nVP6NGdDEE512hiWO
Ak46/X5w1t/NgHpCOwoZUyhtmqRI5khLfmczoAL/PmgRaMqJBeQHBj78S13ClXUyBYJ8otGol+Gm
qrIqGrKMCNT7mgMDCuJBU6BaJwaXjGLyXxHuucGcfrcKJO1E4eWLbJPRcFd9Rf2/o22gH7wN9BNe
rzlqtMmYuKPKMJkA60RhCeiSbFhAiUDSvrcVAIDr0CVgnnAQIndNL1PjVRvTGZCsE9UcJ4gv/zI/
7+4oRFzvwCnQ1RM2uCyNam5sd8p5k0XAbSCKioawl26qoDmU9zcF+qGrQIFAA2FPMg0UtiydV/52
CtRxhkyLXWLorJf3thFGkZWDjkKFhU7NS4E/BJkXXStW1XdHocxtgB48ei0ju+jdnQMjA/+gr6+Z
Jzq3vA4XiniHU4BF/v3XZ30oqFgakj6aXkPPem8LgH174BQQFJIAkwkgR8+rlkcl+u+mYDwJJbaA
xjFgwQWR3t8UjJIDB60CVTmBQMcWF1npvxMXy8yQKI5qHcyQNdon8HHvKB7ATfDAGdDGkAe5DdbB
a2D8Zh8QM4oqYaOhslHe40mgH7oGCIu5Us3RBkMcM4A320AwyY3ICgwuy/EckMzXD3xXq+DQiGCM
iw0EaVRLQ7yXW5ED/7ujgKCRoNmiKUuWaHEovLuIYLy/DzsJ9BNdHr0/oPW9pIfTzEA+GX+gadZY
MJPJk97djUg0d+AUaJx2Mna1GpE/VwIaPZNFwH2gWBY6yLh+AmPnQnhvp6F16CLQJBa6gvYt6Y+s
6Py/6QyIJ4opyvT6LFnVoGu/w0VwcGBsERcRC0A3F/HIAaM+mQLBOGF1KGN6xHXBT813NwfHSI/Y
4KTGtMHRjHlbJ5H1E5kfkhpZBveG8v7ColG+6qDDUNNPkBomN0btylKNt5GhrJ5Y8hg1chFQLhzV
B95ZXPSjYMPfrpgyBSI1EpEM2EAc4U2lyDyRkTGRSQ05Cy1Co3d3GCJVfOAqUDnuqJLJJEgWLmFv
ywQCsTMlMq6EcYsgH6G8u6MAVbID50CXyQOxMiAkQBPdeEm6vguMJP2EAoJoaiY1M6hj7/BGGKU+
DjoMqBZZJpolI5+XOgkV5OmNIJknhApExvxMp3D47oqmqNMdOAWqfsJJRyFo7AxoYxF9MgUUzLgy
qRrzY2JIZVTKe2d5ovHazzigfyKfIE4i4hRISWRc8dPmgXaiS9wEMsVlSMW0S//GFPyFTOqf7biZ
50fPL404f1d+p/3zp7+wb8P9OMCvDaixyzQWev4ppPPym6Mw0OvYr72o8c//faIT9FIO+O6HozLS
d3+c/O6r1tF3P93XEr7/rF+n48cH/d2vsP/Ltb8rtsUTFggvPbNfv9SrPtEvScWPKv9p+708kTa2
wH57lh/kj35bwZNH+Wf9Y/K3372K/RP9/Z9/9ya4eCjxTYb6D14FXzfhW/zJa0ifdtvkT37nXbyq
b8Wb12SMfb/pa/r1K393qP39t/+y1A8bt/Qn64ljljPhkCddQO7NdvsxXjakqI2R1SGDYnpceR9+
iXdvJxZHh7Hoe8jYv9RlVWyjN/OAkeqBE3Ezqnz93jMrQGR+2LV/bzkwyds3b27UtKWoQYTHBU4h
jHLn23mpfxNGK7+/3Cab/D/naKBNjySa+ddOh++e+4fd//1B++vh8v1fLcaDdH/LTE6i/U/2f/mH
u6+oHyfb5Icl990j/vUd7bv19gN6cx/sbfFYP08+4Yfz4mc+wa39KJoMO17pu3FO+nGyfu+6eI0u
/mg2xqfdPqcsodeRXvY4RZZDx731dsyEt423k6FHxbxDh77cNtuy3H44Ld/q+40FsENHn237eJv8
Ovjk2VXSt4NHf7P2tB/Ojvq3ff0XF98c47bkzR01tmMPfdb9uMmH611WP0b+037McZHoR1h8q2KX
bKdbZayZHvrgS4Z98oRVvX3eRWk9vcB+PK3//oyvt5xD++d8vRWPMN8bNsub10j1d/8xP7/Ff52O
i21BYObn9fQ+HwXvD53wixQVy11RbKv9WC+TMubehw59hZpolX649p/S/WDj2PJo+Xfo2DfVhzPU
R8qXY/ty1/iT7S6LR9jvN1sEPj+c109vIpKxT3ro4yNLkfjP2+eXx79NH7fudIpGjMDBn4HV6ev8
zFibafl756L8Y5RZ/+1DjHdx5ydPPO/L14Eh8OH1dCCXmL4W9QhTZ+Nv45ceH4kw+u8e9gRfh8/e
55s//IQjLGE7TbZ+MdnR8lgYPfS9z4hJn7bT9WQc4Yy72U5jL1jThz/s6yZbEPoDr62nq2UsDB06
Ga/jEymxKqNd3O9HHA8ibazmHfwB4yFxseUDdhOVY7o6+jEOoXHw8fDfP+n44IpkvOdyA90MjIb2
8fxLUvMflBvq386af01CYe8if5huwSMs6lnKch7vvUnIP9pNHrraFtGHm23UEPUX+8HGBXGMY4OQ
q9rF22maQgXv4GeGV/I8psn7kcYHlv58/f55/nPJBBdbcrfJyCy9gx/5apsQ0O3HeXngEbP2x2/v
99Ld/5wkfqxqHbrd3mGhNXIpM03ewhF20C+Jm75Z43/2Yv98JSKXU7asmf1Irytm/6efD//tXTI9
+UcMxR+vwr/wsHVRJ8+THGjELB867MzbPu9HGb//j6XG+rfT/i+mx/vk9UP67cMYVs5g2UwCmxHA
fvCDj4N++K/z69l/2w/28vxHWGwzHA2KdGp/oB7hSJ2lcYoE8vePe4yYd8ZUUoH98MtL3fz3awfH
SAxn22z34W5XPE9uXu0I4dI88B8p904W9wioOHSNQBrNqv0w4+o4Rmy3yLlyU4646MOqJleaHB/6
EZbJglSpmA5rSPtv8fOn0qLy/DSbnszHSDDGuuNqGz9ORzaPUGZbbR+nm9A8wlpbeW9O/B8bFX//
xPtxIVChP/yVzf7xf6rdh+f/++//47RJ3ySdNOMP/4CzXdJP1u/v9K/+/myc+49vQwDpxw7eT4y7
w6fHm9wkKA0fPgs875tZOEbF44I6q7stCXb3T/gSXxzjIrnY9mlVTY5hSTvCnXpBHtFOTmFk1fdP
//MnD8O+GfQI+/iCq/RpWqKURkDGoXfGxbbm/N0m0+MMktgRhk6H8Zx8Ww8e0fuHPvWlT9S9H+Zl
nR3jaH8Z9c1EHKO883pcImhNU6mePPUxegXXxPTTFocsHiEq/LUh/QM4AXjo/iv8/Ba52SU7dxvt
BxrfIKzE/R8PGBdITLH9cL5Lk8lxIUtHOC5uUgoP0+UhS0c4L25o5k4qZ9A0D5+K23SahGAndvig
N//4n+kH1B3+8b9eiuhXxT/+d/LkT/tf8h9CCf5iTnVbJ/4byIKsHGFV326T4e1hB83l8Jn57P6w
C0dM9qEHnU17xE+2H5bYCuxHe9ktqrb/48/vFqBi/ps4Fu7r4eMuKDOMncD9SC8PPPrLHTobDz/E
3VhMHmFYP37cPrbTE0M/wkS8nqE/7u8RmnnoXODH8+GW8GVyiGqjiMUfj/yvKwBKL8iu/x9LgI9v
j5Q/fQt/XgD7JaF8XkyylSMETi/wtekdNirN/PGS+fOHpUPh+nW8H+j1Pt//6ecPKDstCUxfrpr1
rhh2btpwGO7HffmUIxyDPPy2eNPVO8KNgLahu31TGh75EofO9XyXxNsi3A80zsKoEXLosKcF0zB1
Mz1GpL4oKxS7Ju9sJPIf+rSzYffkvRn2CHO79JO3kzByyw592uW2SHe/h2z4EY1a/+3y87LYAmvY
P+S4HEZm7KGPvPIfKbICIt8PNQ5sHeHNrcDbJOWun4x7hNB0tSuA1U2HPcY8FLvddHZHGY5DZ3dW
pERIk10hiUcYd410+raYTMILf+nQ5z19+uFwwOHq8Hk4rbbR9GmPgVva7Io3C0wa3ZwPnYQNqE1K
UVMEBXzBw0c+31bNm9VwjOTh3K+8+m1o8sJbPHQqbtAt3IZvH/kIc3zuc64DUimr3bSnCCPxCPNc
d7uY1kvh7scaTzVcFfd//PlQ5SKNnpmT/UAv42pHONZAPm7flv2OcFBQo6ymD3uMROpyR//zxRS9
nEzEMfIdSB3tdnpWHONqxjv9TdTzoqpw6Aa5goKCAuwkOYMxu5+Vn19n1xSh3sRT0BAPH3fc0fTx
J2vihUV56EzcvJyaIEmn9YtjZB03GeDX/Vcfd9wLAfrgB2620eO2eJ4MLB9jitvd8/TyeCErH/y8
GBwOr7tu+shHWG2fw4IpngSXqGftP+bnV/Fn7MB2z4CjE/c5naaNx+ic3RFcPbHu8OeYnBgInx3+
7CMWfSxfF9MFfYys5mZXvK3HHaMVDo9lN4JTLqZlZkmT5CMUKl7Zdhfbp93z20zv/3F3bbtNA0H0
V/wDFTgpjXhBCm0orRsodSjicdOYZHGojR0DCeLfOWN7W8/aiVE8IlJ5QCqXyWQvs3M7Z9yXJxL+
nBel0Q+22kRZC4qyts08XK6rCV/XNfNV/TZ09QBSrv7RiIPXtv4VZ/FlaL5/gvSWfnRub3M8Zdfv
hfTSow3kSOsDoadP0TPBS2oSJQLADYJaekHCJxgHvyz0CnjL2u5Ge1Kv6Eq/ppJakOfgxlTLBRWG
EZ0fAYke2fI58NFeHzDPsXcsEMI/NIw1AILzJvDtkSGUeSDS2AVyPEWibzoF3ry6NA+o1Tb5TVd1
x90WvMAFuPjpXeBhMieTwnPFRGH3aGj2RLNGS22F6hJv6OtEbXglR6JaS7ad+W4S3UOn0TKyu9+I
PL7ryo7ugKbkgAEJI1ZgE6l10eqDk4hJ36hlSOFjU2p30OqdtFvg82xtaQ0+xu5L7aPlB9ABdjRc
iVT0dYF0YD432GS7a3wdJJmRkqdWJFojPyYZYBlM2Z7EDblFdLDBQ6mqGoNn0/y4LWw63DMAmiMY
x67PQFX/dv+0OP3M/TQK7HppAfmnkNSsZX4YBNJ3p2uMlWeuh0Rz3bnaKMdfJTpm+kpAiy9Q9WFC
JTqRLtJEBTxnRZRyXU07dP1upOQbRhxtXYVeRonVNiUSzXrZT2DvjXq5tu09Fe2W/CpAjwD3nMHr
Yj5mm0Vol/se2UAjJVdWom3lA+bWsLqfS5SgXTfMV9lMO8NE2SkO4k7rLHxtVdpBbt5dahmXkM7O
6JsG/YAVnkiwJ3wK0hWYTO5ZRR8M5d3V/xx8s/KNEo0C55Qxd94Ger5YMYsJ+lgJo4nWv2mTQwU0
JoiqJeg7htPMGWcpe59L6QKH5vfNyB/d3I7O/ji0tah2O759OsGvirFEoGAHxTjx5+FX23ZXX9dR
mer5P0EiIaWfJEce8Pw1Ki8ijtxtjA64EQRXMU5S7jmVbhbeiUedeQathljf8W8PlG0bfpkDpKSB
RmdPWb9tI9pfxyHqIlOlv3LBApZ1mMCy8mJZ6wVuVxePwHwJSqF0Yb46PekSrQtjxJFoGmNiJRRe
ZPamCeTrMGb2PtBVXfsCugLlOo1mfM8kmiz8RDtXeL3ZayJRxMIF5/kriQ4I0BzMHY9+84c31SV2
JTAjF+hZBZsOX2RXIu8GybZUAftwqWJuGlwJr9FbJ/P1xjZnbl+ghFzU2rzIwstifKHZy/1DiaJZ
vUG2wJX2EAiHi/qSCNzrK8Uh5q4ETQCqmSqqXRGJNCeqx6B2sM6yBOgCHT0z/YPHJ5j11P1cQLDC
MHFm31wJZPm7ILYaZGj8yKMjs1+GnnKQ6FZsjCBojk93+WHNVcEARQHByNbrOK7RkYlkfNFooWKY
DaNm7lhI0HtOFkrbHVT5GNGu6zzB+Oz6SvckuEUmSgMzyZZCwsOYAKtFbqFt5jB71HzW/tb542Ya
NCyHROvirQ5WKAcYHfOjIWHqLlbgcInLi1iV7r4QoT70snuVLgCDqvO0uoNjiX5GP0bKZ7lusiV9
l1Lmna3JWM9maM4ZqZTlHIuE/HbpyLv8U13aX+gwgovesETgvR9gJK7AV6D3QTkeikpLUDekIf10
o2dzZmyQQzjpS1RXJhqsMkdXlFkxutOJHfReYjqRgE8IaHKowszs+bMzraI1whztfAAhkeJtSJiY
1RsIfOhZFM4i5xkAfSGiP81ZvTCfDpPIBHbKU5lONMszop74/AQj0MxS7m+grtXRUh/dAZRzlKaZ
kUdbU36GSEfK/bxBsogXGa8WljdSLE2r7d4zH9T03yr9V2Vz190yUMmrvwAAAP//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txData>
          <cx:v>Health spending  European countries  (Mill €)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ndale Mono" panose="020B0509000000000004" pitchFamily="49" charset="0"/>
            </a:rPr>
            <a:t>Health spending  European countries  (Mill €)</a:t>
          </a:r>
        </a:p>
      </cx:txPr>
    </cx:title>
    <cx:plotArea>
      <cx:plotAreaRegion>
        <cx:series layoutId="sunburst" uniqueId="{A57B464A-9D71-D748-8661-375D1542E028}">
          <cx:tx>
            <cx:txData>
              <cx:f>_xlchart.v1.9</cx:f>
              <cx:v>Health spending  European countries  (MILL €)</cx:v>
            </cx:txData>
          </cx:tx>
          <cx:dataLabels pos="ctr">
            <cx:numFmt formatCode="#.##0,0" sourceLinked="0"/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</cx:f>
        <cx:nf>_xlchart.v5.11</cx:nf>
      </cx:strDim>
      <cx:numDim type="colorVal">
        <cx:f>_xlchart.v5.14</cx:f>
        <cx:nf>_xlchart.v5.13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Cardiovascular diseases Cost per capita PPP (€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plotSurface>
          <cx:spPr>
            <a:noFill/>
          </cx:spPr>
        </cx:plotSurface>
        <cx:series layoutId="regionMap" uniqueId="{76F3C174-BF2C-CB4B-9E70-EBC766797BC4}">
          <cx:tx>
            <cx:txData>
              <cx:f>_xlchart.v5.13</cx:f>
              <cx:v>€</cx:v>
            </cx:txData>
          </cx:tx>
          <cx:dataPt idx="6"/>
          <cx:dataPt idx="7"/>
          <cx:dataPt idx="8"/>
          <cx:dataPt idx="22"/>
          <cx:dataLabels>
            <cx:numFmt formatCode="#.##0" sourceLinked="0"/>
            <cx:spPr>
              <a:noFill/>
              <a:ln w="25400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n w="0"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ln w="0"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regionLabelLayout val="none"/>
            <cx:geography viewedRegionType="dataOnly" cultureLanguage="en-US" cultureRegion="ES" attribution="Powered by Bing">
              <cx:geoCache provider="{E9337A44-BEBE-4D9F-B70C-5C5E7DAFC167}">
                <cx:binary>7H3bcty4ku2vOPx8qCaI+47dEzEA66bSzZJsy/3CkGSZd4IkCN6+Zr7lfNnJsixtu1qzW55RhDvi
6EXdDRaKqExk5sqVCfQ/b8d/3BZ31+2bsSwq+4/b8fe3SdfV//jtN3ub3JXX9qBMb1tjzZfu4NaU
v5kvX9Lbu98+t9dDWsW/BT4iv90m1213N779j3/Ct8V35sjcXnepqd65u3Y6v7Ou6Oy/efbkoze3
xlXdbnoM3/T7W3VXxKkr3765q7q0my6n+u73tz985u2b3/a/6U9vfVPAwjr3GeZS/4AR5EsfS+wz
Rnz29k1hqvjbY3LAGPJ9yYWgCCOB4fH9q0+uS5j+jPV8Xc3158/tnbVvvv3zu4k/LP678dQaff/b
tdktVC2+/rLffpTtf/xzbwB+697Id+LfF8xfPdqX/tpV8XU7/d//ehDC/17+hB8gRgPBfcRFEATs
R/kjeUBQgARlTEhCMQoeXn0v/28rehh8aj1Py/9x4p78H8f35b9+/+vlr+e72yS9/ne/9ud2P5EH
HMsAC/jrI8w4iPe73Y/oAYZN7/uE+QJRgh/efC/8ZyznaeE/TtwT/uP4vvD1H79e+I8746Vcz+vW
vw8KT3qlfdezTKviuvr8sAGfMvSf2/qMHFAkBXgeybBgHMkftn7ADgJ4KAiVnHOB9/zOM5bz9NZ/
nLi39R/H97f+cvPrt/77Ku3uPr/ZQqj/bF4y+OIDiTmlmPiUM7SvAy/YqcgPkI9JQHweBPxB//cO
6PnreloZ+/P3dLL/eF81K/XrVRPeVeV1mz/I5X9vF5QdgLiFLxEKKBFgAz/YhTzAoBKGAi4DyQSn
D2++18gzlvO0Kh4n7ungcXxf+OH21wv/5K5L7tqdX7IPYngBBQQHAQMRS/BJDPuC/uiY6AFDiPgB
KIlTSQO0p4FnrulpLfwweU8TPzzb18bJ0a/XxuquLa+r6QU1gQ58iQPhw14PMIN/+8EUkH+AhR/I
QMiAUObTPU08Yz1Pa+Fx4p4GHsf3pR8ufr30j667/iWhKfghQYnvcx74kvD9xCAgBzLYJQ0BQhLs
ge0F6L9eztOyf5i3J/qH4X3JH3349ZL/Bh1eMit7BUdf6YqvW2SfydhHppfJ3ZvvfONLqoG+hoI/
UUjP0smRG+/KG+Pa+OWiwS5X5kwERFIEUPUr9PkuVwbYBIm0RMCE+VICZ4EeXn2PjJ63pP/GKX33
c/Yd03eP/uSc3v9653TvOF/UKF4DQ9E9ywpW7d3d7d3DNvzfI1MMZBwnCAcUc0EQl5COfWcBAaRr
QOFxClwSC/bB0F+u5emt//Ab9rb9w/D+ll+d//otf2bazsXXxYsKHhxPwAIS+IySYE/wHj+AVAz7
ErgMDICUiz3hP2dFT4v/XzP3FPCvB/sqOLv89Sp4v31Rj/NKUzzpb36Cvruor9PqJXVCIPkCyjpA
QNBJBmnaj7mZhw8o8NUSngGrhJmP90zi64L+nYU+bQ/fpu0Zw7fRfUtYXPx6S7goTH9XpdcvKnt2
AEkX4WxXEKM7Bu+HOIDIATgrKBrA4wBz7O+L/tuS/gfSf5y5r4DHB/s6uPgb0Kc7HVznL6wDccB9
TjinTFKo0PAf9/+ubiZ2LB7A1K8k3h4afVjS/0wHux/zdj8P+tdX/kkHfwOqbmE788JmQMUBRF0G
URmcEAUNgIy/h0P0QGAOIAkxIhGTco+h+Lain9fA48Q9I3gc35f/YvHr/dADXnhJPwR49BUWfeus
eDJA/8lEh7vPdy8ahlkAm1wQBp0TBEpp0Ejxgw0gdsDJjsMWUDHw/0yRXnxd0M+bwMO8PQt4GN43
gIu/gQEcpV3irl/aBe0K9IzvGiju21f2XBAAV59AgOYEfNSfk7LHNf28Br6buqeE757s6+Hob5Aa
fCsovaQfei2ZPZ8t/VbDeFHxv5Zpni//76zzpfpY6KsT+tlGujPzss0sUChAAdklY0xATYz+ORvY
pcLAS3OMyK6N7sHh33PTf72cp7Phh3l7EeBheN/9n/0NisTL9rq6vXtJ90PYAYM0F7oTKXQp3lci
v08DDnYPKJWIQhcR9LPsZcP3C3rQx1Mk7dOyf5i3J/uH4X3ZL/8GxOimuy5etnkUWJ4AeB7uA+ss
uJA/wh8EVsF8H9qHgK8O5K6R4vve3a/LeRh6vuC/TduT+7fRfbFv/gaIR091616wQQXTA5/uylzQ
/QDdKfv0D8YHQFX7VIDAH5i578X+18t5esM/zNsT/MPwvuT1p1+f9H7tZ31zfle7myK9fVGn89q4
uztP8Kys9/i66F6U/wQDEEIgKAETLCQDou3HpJccEGjQQtAWBK6JAUv34GTuo+3X9TwMPd/vfJu2
t/2/je7v/uO/gd/ZtHc7lPOS257iAwTduMwHB7M7lbF3WsATBwjYTsoRYjvCDQlgRb/3Pd+W9DD4
fOE/TtwT/+P4vgI2fwPK4YEOeSmg/0r2PNfl3CPgF935rwj/me7+vjXgJWX/2vfwrDj76Atfyt+8
evufIff/Elb83PmYV5DzrE3/l30EPyf117aG52H6/3S2a1+4os6hfQ1q6nDYkfpPkAkEsCXU0wUm
0N4JnM4eh/ZtRT8PLR8n7kHLx/F9aPmffwdsv6Ny/t1v/clt/0rk/Hiu+yuhvF++/VcL8Uuim9e+
5r1LCp7l9x941pfCOq8s8nNzq8c2l5cS/Wsfz080cj5GpZeSPpyCfw27z937/+qxezHxv/YRPlxO
8yy/v9PArp/2BbHPazftT2ngvuDzkgjotaD1XP/z7bqjlxT+/2cXMP33lzM93lIVXnfXi6/XW33X
VvLvnz64rr2p32ofT5U5vj3afP79bQCZ7OOdWbtv+KFksnfD1cOEu2vb/f6WHeyqwHBVAfQf3rcX
Dne7cTgJBh2HUILx4fQ8gpuz4KRYBceiErhwCx1Qf3c0Ayr2eNe3Dm+3xu0eQSaya1aEJhU/CODK
IUke7xIDQn2KTfUohW///aZy5ZlJq87+/haq+/X9p3Zr5F/LQ5LCac0Abo/CPIAqXH17fQ53mMCH
0f/xSTYWTcmoigpS6TLhJ7mli6EtLiNsDmVGLmhBW21HuvlOPk+8eNdN8+c3Mzj8AA34xCd0782p
ic2Qwc0yKh3IoMmcX2ZedkkTu0Lzlxr7m6LsjmiRhJkhH6IBf/T76dqR+XSMo1TJw/IwjZNIcdQf
SjyccTycbu2ZcPGxsCcuIGvSDJvYrWIcpRrbpFKeqM7Gsrovid9nmk/8EDjTsS9EFEjo64WTHAza
LOAQDejxeyG6KY6YH0WBmomcNELZshp5qR2bP2Z9i5bEyZu+skRb3stFVs4byypvZQ3+FI/dzRAI
RcZWajabQGtexGyNo/wq65NaWT5+6TvXahrVCL43n7X00mNvjhKNa7FO4OYqXUf8Oo6SPLQlWhBc
bFPM7mKJYWDMIuWGPKSttCFu8nQpxgKrsZNUT/7wRy8TrJJswUR8PVS0UKzNufLK4Mjj/fuo+oKv
aPVu8KtbwoVKk1aqzlE/jIO2VTmBBXedizRp01yVXPWe/DL5pae7xNu6aDgzzNvOjmQfUtzmpyRz
p87ejJ0f6KlAnU5tUWivnGOF+YVwldBDa05wLb/ABXebppjjVRV7aZg38qPs20+No9mhJ9Kz4Zzg
Upe2rMKoNrOaRXNofTdo2xfH3GHdkaRUtPa3u8spwrhENMzLoTjNbNUp0WPVwZV62u/i3baP1nPX
gP6yXB6m7TCc4LE6xDwuVNMJ1dZFqWRQpcvCJSomOVm5WcSqiPo59JJsJ4wNzZ0NWZMeORt7a5ka
dxIHeam9NJpWpCSzprhexvXoqybLp0UeuFUVzNGymOall9S5ahgqQpMVV5MbkrCGDjVN2ylQTTNf
1ukNbbpWSRxfyCZyimdZrqCh5yxPBu1bbjdtHOm2JJmiXaPiODkJWrzyjP9xSGurjWQybJl/kbqu
VrztxWauF/O0XOJxyI5Q6UV6Fu2s4kRucctnkJHIdTbWnnZRvSZ+6ZRgEV9Mki590jFlUJNpv9Yt
1XaYL6uxy1Qp8neyMEdFHN/kufg0xd4fEfW135N6QTPL9USndU2/1IMRIfVSF/YMbUxr3pHWHlJe
r7zRrX0vxycY+7GS1QwL6IozN44bR5NsSXByYuv4sMTphkZR6OZxCiPWXNSlQCoJaKFbPn1punjB
R4TU5BOi+GkRmatxZkjZccPKsMZmUjKOBk173qrR+SxE43by6lZVddercZzzdWbb5DRu2PFUSpDa
ZOJFh1yqZxIcRtN81HseU2mVomXrB6rDU7+OI3/ZVWN/NjrFykzBlYmHonWfcpHZRWzHUU1Z8jFF
6ayGsbimlhBNnKeGsjwiSBZ64v5V3LVhUlVI+4PdENMH2zbPj5ugChYDNlcG8dORM6tHKppFIWFP
lUVSqHykt1XuKs2aOAh9Xn0qfBwStp073qtKtmVo0IUsW6Onzh/CTDRH3KStTkYPrSFC6dz4Rle2
dbCe3qimKJaRmIeVYe2FYc2iz02zyJwkihqyxMYJlUlvVpVHrdpZRz6aVkUI98qYYcm3pmdH0J0/
KyRhw/ptY5Tzp601/MRh5jSbqoukjA55FX2Z4zxXI0Gfi3osdFk0UvUJ7bVL2zhs+naFY1wsR9Z5
itAexIfpco7KLJSksjqrVV0G4BVlVIeyKCOVRulFbIj2cJyoqGpr3XjDWdSlivvThfVKvGn7aYEr
u4CdMWsTBWKBplz7gnSbWqSXgxlTxWoM4CHqQmvqkEhxkyPUKpYh9hHVsMc+m8L/o/Z4DObXRaus
7EZNrDu1cX2DcfQpahF+58dToWIa2XBkUavJISnmj7irsG4zn4eJ946m/Y0n5uAcbnm8TjIw6yx6
nxJQcMnFqDyvC5Z1y5aI1e9bj9ll11enXsWO0yHudMfGdz7xsrC8CjiZQyGTQcWBWeIGRFXXA2jF
8E4XXoKUm/OrYXbZtvULNXP0Lp/MR8pNoOJWoJWsNpPZtl0fKy8h2+Y9qmFzGaMGJD+UWIBuJ3M9
pjVEjrptVF8YVcJ7jhypje5K0YYRZ0Yj8b525agZjYuQJew6Q+iDK6pCRZksFRobtIxotqrnZtI5
rg9bQbtl44/nVc3DomiQHnNAH203rQsTrfui/tQyEdraeEfttpqjaImSplVD5b/nWfPF4uK0mcrN
HKdU8SgBnEDK88aUm2KOPjmvwGvqarrKUxG6ajbLXHhfhlReZeA11JDOF1U/R5uyNnglIztr5tlG
26BWxuJ5OYIdijkyh01UZ0uAdZlq3CeJ+CfnC0+LhJcQOcnGda3QXc4aRRoWaxzkWtpOl6b/w5Rm
3MgxeRfktVjNIj2aooAv/JlVSgyHbXnsJdzXrctGnTbpx9FPdp6g6cJ6iJZZPGie56Xqy+LcH8YB
DKpcBqIdVeLhm7QoVGbibcudhrDVe+ISQqWOa6LTot9UeRISG6QKlZnQoia1LqcRPOzAV3FLPGUF
PstAg6QR7B2xXamYI0J11piwyKdkiUjm6clmYJx2OiQGE+UsbCHDp2KBzRkd+1GlCFVLzJpeZU10
Lrh30yUyDdk0Ch0JfmVHflFNIgnLstr2Y6Vk/wHwGvyWegopSWC7CBEGQyGXc2PDUvQn0RDHm8aM
70xXpiovzfuEgSPppts84POmaCHeQ2w7cU0/Haejy1Q75GJlko1L6RXK+TXKjkzvd8dNbP+IfXTW
juBXcp6czMZGWgbzqOosuI3TOj8EmeuhGUEe2EUnQZkdeXbYBBH2lglBxRJX3Rcv6pTnFIX47+Xx
YhggWIihbFVvXK1tlnTHfbwKgpWbhpNGuPYiHYP3kZ/MqkQ74BLkzXqI5KinmYyrquCnjNaAcZPp
OMOlUSK3ClseRiK+hBtVLry2FmpI6g+14YUCX6b8pPvAnaB6jujNwPnWq+0yqOhp2XM9jN0t4mO0
iIMpdHGCdFLRXOO8+oOOkiuXylIPgyyUnJEJ/b4+b+pWs8HWizZPI51518KVYJac5Gre+HFeKEuK
SmcpuHsx5OeUDot6nKpVH6Qnu8UEIloldlyM1P/Q0+DUyfFj24lp3RjenLUpBigzC7HIIGABdMHB
chgq3U51vOUQIVeWQRzz8UVqxLy1VdSvpsS+t9gfD+1o1zLv01UxJfnaj8QGx2oaa7eMBlKFqwy3
MkwEeJa6lfGyd/nVOOTsom1WqQfAh1JvWNZjSy/gxo5ep2MWHIMnuchEDA4ZRXHo6mFDO48tAWx/
tIXvlu3cQVxAzWVCgnrt6jE7ZqWJwymak20gPxs4bRZy6UY1D0l/mDLiDv3R4UULq1E2TOYWEAYk
Ir4dYpWIpRRzrDnCtRpxRULcBZ+DdCjfT9EX2zO7qkwvdOFcsQaE2ntzfDw11B3Oo114HatC0saZ
9ka7GbqiDi8B8aJLCNeboE9hq9FxOpqLnKiKzpeOYO8jNAYuUk7sFSGlCNtM2uXEXLsGkUUqy1kb
csB6SRZBKkW1l0ui67EUqvCKD4msPlX1LJQ/fuySTJ6kc4cXCN4WyfhGunlSU9TcZjST6wrP7SIe
ovgTLuu7vOm7syKXzdbL2bGXB+8g3s1Xja21mf1S07rKFr2UWIuYMc264KQ0/rgaR1JskZzArvzE
LnJj11U0DnpK0NZ3SADuM1NI/ObaH/AEGZ4Tm8JgwEB4uEAjP64DMy1j2iIdOzFrHBMVeYZBPiZB
gFgbCE18WGWVmlM3qCxiwTpO8cXs7HxM3XCYoeAPI4JlOrtUNX7MVYJFo1JIwdeNN1VqLAa5IFGh
vFnUKnbB7TQQq+ssdtrk4goT8E510znA89lpaZItJHmFFx+XXXZFI0q3VZGuA2wBpvp+GRIPQN3X
P2wiw3KgFVbR4JgefHbW575ZdTlVQ0OXxE7mmI2fSGenBY8nyJrTtfTN+2LqAlWyTmwpS3NIQuZV
P6ErHxKHZR4V8Ftn77Ktm2DZErrM5SRXXjWp2mVCTZaU7ybE4sM4HhuN4D2mzSHMZRALBh9gksh8
T+WmbU6oH70fTczOJ9O+txU7NL13O45JsOHeUVwV83aY2a1XQNiJPWOV3xdOFSSYwcu3MXjF/jQt
p88eXBul2kYCpptTedgPrTyMZ36FZVwt62GOQja0H8c6PS0hBdA+YMyxKlXmaLnNZZ4pMJ66msUy
yAZQoXNy4eVmVTdRA4ljAi4t6JSJJBy0TgKFUgdxPqi3xOVY1zb1V9afP7ko+WImQMlmSO8gj+vA
jQNUMK2Vi6Ifj2q/EAqu9mx0bweqm7IodTE2nsakPskKXodTF/VL140IAOXstrng/crzg3qTODD9
mFd4S+N6m6eVd+WPSbPiXo+WPcbtpkuSWfdpXm7SNi2UyyBhI8x128xlyaKeW6aboG8XZeUAUEd9
feJQvYrBGzNQqWO5BYAkJ5X3mC96yEzabgAoNSGuotic0L7/aCU+C8AmFeqTsz5Os+VQArL3Wb8s
8QQJbNeeeFJc4sYzmsc3KN4SwTNVTNGiJ/IjmtJbMvv52iCynCf+wWVdvWlum7qBgO1N/gbCIJhw
xdQcdWeeNMlalOUWcuIqlHkMyLzhlXKNKjvEFk2/KXwf/GbVs5XDikZBuqyK7jYHxQcuAcTXX2Ji
+SlAvJQFbusmr9VdYLQsCiAZJnzGRHXdSZ7onjZOE4GCi7zfDL6xkF9LNfBJUTqfdH5yRbtuB9nQ
kWzMeugSf1W64og0/DMOkFG4BORBm7xRLaLTgtT+YdzPm7HnufaS3j/Je4ZDk/rF0qQTXjErLxHN
4y1Na6lRV1e6ypjujKxXEH/ikJTFtiwyX5EKEEOa1puoqtyncpUwCES9qC4QhCzWJGf5OFz0ybAg
DmJ20vLDGvrij00sQVBliLFLdMBjBCj7SvQFMCLNDGmWaMi6p0bNsBlUHZfZyiuiq4pX3vE8OGW8
LD2psy4HbobLNUL2cOYe20Zp2IEjXWemuIsTyPBIArlN22DtNZCqiipLV91EQEJ1u3YcoCQA6HYt
ugqywuo0b0YID3kEdAA6jmykChNcNCgQ2gTZFxp5l2jMIRnd2RyVrQemavujdOPbxFfwy/kqHWV9
2DTZSdu09rTs6Nqf8xzSZ9+FDvXx+6TAw2HZBFIFiRHaj1u2GqMuOO9rtE4aQ7cN85bNUJPzDLN+
Q0sPQZqRAfQv3KVJ+/iyHrsVfKZtBncmWo9uQFi5dqWt1dzNdvv1QwZyemU9l+kII6eTvi5PbGVX
PQq8EzPnOkaDDeO+dMvacyF01suzPC5tGGW5WNQdv+StlFvX8dC3FZhWieTGknxF4vaDS8fy7P5P
RD50tUl0TZQfeKOGHimxTnO8rYZBnM6BgQASFP2y6NHKSL9XKSbJJuqbuyEnl3CTTAw5MrWrSDTn
WcoT5Td5rBMxXspBAZ00LeDgHF80Mj0G+IIXwjNXNQbjp+VI1GRsezqa7mjK3NEsR0i8SaNnG3xi
Q3dMk9zXkvUsnBGE8Txt1Q7vmC0QIoHKagpJMg8bv2hP5jGrQhurOG/OupZ9MS55T0c7LFvm0hBI
ZoCD+MzNzbxqY//cVtusdkZHnHzO65Lqsln5OD2OfeD0zDRkyvfGMozstK7iOQ9bAiAm2iGJax6l
RO0svOL+mk4sh9SigNyya/zFZCEhi8y8jKHfbClsnS7iFCRUDmiJPIRXRA6djlnNVZl44Qw8YVEC
+0eKNNqmBmJXbzgCFJ1aPfTcg1JChcBER/AT/lq6OtNlnx+WBaSvpG4rZaPpUw3kvE7KtlM8SGDh
0w08qXU62GLBm2QRTCNSngETSUt3400AE1w1NGouL4OUTmqsaKB4kzs9WIwWLIis8hClCxkvimm8
Bp4fDA+wSd0m+VIG7Tntm1uC6I5TJYt0rNimnZpbC9C3Dep+247+uvC8QDEzNIu00dRG1Rq3kLlx
Lym3aTkvc4yBmaDB56q+ruC1J5zVVpWVGECu2aDyGZIv4DzOijg7BILTX0YLjsE5x10hdTNYs9ii
sTNhCkwSXE+xGB2YMYHN0yLfW2YpcA8Y+detk7oocgbOPzqfiwpYLj/NdEGJAj94KnE0q8In8C6X
niXzdEyzwsIum+gqyHhoSacYLfEHMcovQvY3lcYe+5ThBmCZi/4YRoTVUKNAJxN4wwD4nLKnKqnG
SbU7IbclA3K3LnVa9+6dAQKu6ww5rMsuAUJViOMcdet6bMhS1sBIVhynYQH0uzI15ApFVq87XG0G
m5eLtIaYwVi+oCzrFPYzA5sr2A5NBtgBVZDE8NMZEopaljhkXqYtaZojwRhgeucdjub9lCTlIZ9B
0MDDh40Yw5hZBZr0zkUXRQpXXLNReMAod9nK9t2qm4k7SnC/yDLjA0hsNlnaj9oU0VEKJRLNBzXM
qV102YfSQO432qZdsnRYlePRTAUQMvEap3H6zvnlec9NryDvPISTzv2W1atuHG+GAfeaZdNxbyzk
jnk5rTFBa38gfzDgxoqEggOL83NSVYCjRJOCA+r7sBhSIFZgvbVFMyQl8aWrVOrVN8kIXkFm4ymP
h1iLNNZ5MQeapHOy2ilyZgrgiFQkT97nPDYLP+cnTWELDUAyK+mRqbpFIu0qC5Jq1Vr2sS5lOBML
kBI30aoojvAyTY2/ZMD06qLNj4e8XQwRFxtj0quiQHzDRg8MG5fhZJMtc5MJETidrDnlXXHRpJYc
2jl/R5go3plyPPFaX8cdvUWNO8my6sx2+aFX8YVN5DKNS4CwxK2jfD6uk8k7NtXnoKPTStBk1MGc
HbY+KyD94aPKEeT/uA4ggUqcprMBDxIURFmgoPUUy1wDYuTdVKsSRDVYGy/TyN06VK6EF4AXkHIp
IfmBiE5SCIj92TBbqTjOuc69odnxdaEcYW+ZDOihfMx2tGvMVqyBSkBf8BJ01Rmgk7xETW26NYhq
KImEQSdOKoxv004k2osGC1RMrFrK6nVtZ6Pgpug5NPD/69G85Cnw8SzVWQBg0OcZUiZRhlWDgiPy
tcZRyTRQvcs+cr0i5Jg1kAK2ApiBIu1yXcGnwaypqnszr9nYkSMJQDAr0uO6SsC7m/ImHdJmCYHu
ozTGg+SlbRdVUk2676tcxRVdNTWCuJaDeqR/Q10YtQNT8XxSNmKdz3515KcgVi9x5y2eMy0hMrXk
o59CIutjC16gIl9aNq+8NE9XsPeBbIohNIgMKk89ERs0Q4JaDkZRlHE1EhfaBth0TlwVini64Hxa
uKgBd2fT82m2qYYCH7jGcsYLn5g1BzqgkmYEueRSS973x2VsP1a0PgQQCeozhYbaLdJTs249Put8
iKHEQhlQJAiVS7/KwJ27UzhefFLXY6JjMn9iQfkFW/mhbaGOw4ZsATd015tARmqOy0bHtP8oB/TB
JfUCaj50NaTtqYXUrOq6j1MOhcRpbmNdz1CticdLoJDWzPHN/+PszJpr1bUs/YuoQPS81APd6mwv
997bL4R3Y0ASQoCEkH59jnVvVt7MqsiKqIo458T2PrZXhzTnHOMbgsDkKIM2WsoxarEYt6DM++Al
iac3pmOvoOGfrCdrZW1vDiz2H+ltuJhWbZrQfydutOfdc3Ueb5WguKjjVTaqx5jcMVJC4PTOnbd8
knSEhmc5K/cxqNHxoMeMNt2o1JL7rOwaTE6msOnQ1zaaHtyofjhJ7En7/ql1sTkK4f9sh1DeafxF
kOJjsJi5ZevNxRyox2knfTEYwuoooL8WNYiK4MY7VQSJ2Ab3LE7tOaTm5GguyixdY1xL0DeTwQ7l
NHufNvHLHr/oPLS19RVH9eivhqIvlyxNDnFqfiWp2S57tBcqCjX0kE6jvejfPEb6uhV1SIbvRZL8
GonoGBo89Lh3Dx7bYLdMAXRaFh1J6r8yil0xghA+enmBWrg2OtuvnYIv0rZ6uWQ2ktUwYYGFBm/0
AN2u0JJVqKnQh7BuYW+lhSMZXMQsONspyy4KOg/KC4cYW/eSvm+7e5CuTxrJuh/eLPNrKvYIYw7s
xY7Sex15vIZkjc7HD+qk31+plc90CVw5pNOzGPrnYUOvH/helVP3GuwLKQYm4E9sya82IqUHXQRP
Ynqb6J4UuIcIrVBPv0WSPtoWI1wndrxRmOxNhwGkbxN1YHlWoxcZDoaxvvRn9yRtWLc5xo19StTJ
LRS673SnDORgA/+tiLlkjR15hcM1dD0k41xH2UjOFt0F7bBgerWbalnCX8E8vxly0xbEoEuX7Lig
xuTsRlnteXt2loZHGAuPvTeWrBOY7egOEbjjplr1FhzjfDptarj43Xr0J94XY9cNlZzv5GiWOkwh
x5mwHpzNDssiL0SpuPJ36JiLSo/twF8gaLHU1bHPq5H1fjV5wV6Ill5S1ZZkjftDku6PuRFvORN9
4bXhXrejLXyaNYqzHg32cdztM6w8Xe6ZftomGHFqeMPxXr/8Cb1GspMVzTaFEJrspeQtq1xIs0re
t2PoHefQtXBzQDZs2neFt4pnXMe/hqz71vohn/AKaO+CYgqhKs3tXlkMdIWYp4uceXRvAz4d7OJn
1Rgvf1K+jIUC1KBViA82m54dGtdMPQZ662snzIfvdlktW1yi9phiv19GIwuVm/dtjluo1+mT5njz
0375MwXBK/fGIuPQXphNfswWG9qS8trFdjxYmeki5+gZRgaHnzD6zt3Wn0Tux8W+TCfmuqBpYbU3
wz6fIc1DKUFtL1Oh+KGjBAZYDz8bZyOf0j1Zyi5laZNR8sCJd81/NCyA48Nb3db7AOc0ZVj3mKhs
Oecrr9S6vmej/utTPCGmARv4av9cPPsyQoAqba7bj8jdpBuClszLnqOpHx52PzonO8xWzIqygDrI
miVM8mKQ4seT63x0XBuBl2b3d38yYemG5RDvfQeqYG7ixXvb1k1iRIi32l/S5ZR38lnt6qoF+Zpv
Vfs/H7Dw7zjJPwGd35NE4e76f7/f3398+T9fpxH//OMOdf/6y9vtAv/11f3/us/g//W7Dn+nW5h+
/d+/6YZX/cfvwpP5d9zqRjX9ly/+D77qvyGo/isZ/f+FV6U48OW/x6v+45Zn/wR6/4Eu3U6I+Qde
RbL/gaz77dgeiOlgiRLgOf8ErHC0iZ8nBIf6QIpHzD1C0P1fgBUO38hwOEFG/nnTvH8BVhm4rCDH
DTNwOkd4Ozjl/wWwwkGuN/znPzNWAe6ghSeBuyMGeYjTbXDE5X/Gg9y046lBVCnnHqUjDQxkJCEu
Zt2hcskMMwmVTTL6W+X59GlaP8b1tu0Om6tlCNigz9xadBOzJQ4ZPHVjROB8te8BGdlJqbyW/fii
PCxmqJg5tMln6rMS0IX4AZMmN79jPZEz+tkn/MDFH+kpVdC2YxilJcuCS6fEfJwjXm5TFheJhykI
6NnrstiKENbCOixCaJPVlPlfuuMUMmjlDRzeQu+DLSIMcMnNY14ikRU6HK7b0sfPwocOH0gBYzKb
K6/lS2l30TjXwnmU2zV1E3YjOpxF7GOCZOzZ6W6A3TReOFvSIk1W7MS33iVtFaqAXB9SqfaCD5cR
snIRQzLVIU+wJ3eQsvO8rfx2o4XMe+imOfMKtYc/OpZVXZyekyz+Dmanz1ryj5ZMf5Icwolb++91
HX8oCaPOWJeUAT0aJnIAPeMVrJYp5ji/z3e4Xlu21a1agkoEGHPTqeaQvcoZImxuTX6YiftFufcR
jitgiGxtCIVr5dv6hg0VtjM/Fh4f26hh4m9PTXQAPSAxSIRVv+aYNPLRoF2VxQbxZZjIqTX0POA0
wxI68NvKOnho+2cUn2yefOFSiwFGoOAuC7THHeCYoGuV28XUKu8L3QnbjG32M4s29PuMJUfVhU+t
UY1Zxk8WQuCYnjgjL8MAV4+zYK9gFfzSGQaGRJBnajAPBFDx92mUxYIZsBCOr02OYiRwB6A6YXKH
t03ROk/Q9qg3AkYYxiodblZd/hS7AQIMtxBmQnps4R5R+7aswdETY1fmBBAbm+hZkd3d3uHtMmJ0
3cakq8wY5QczQ3eM576ch07WfMJVGXl/pwSeRXCG3v3RBUkI25gGReA+k8Gd/dWuZZtv91J1v4To
7xxgv5M29tS3rYWwO/tFunc/JYe7QiOni0Di3Wbb/hAN8yme93uwEg95N6lDGpvSSAnxKNzu+2T9
dmH30MaQSrOG+V17CoNSdOlwtDBECqzdH9IlUUn53lYKq3wMI5B13lCAiYsL3AsDcI6Dvunx7jwl
XU3C6NMKghYKLTFEkGgq1nk4zvjXZ5tseKdPs6L5nZ4T8AVAzxLfO+yWgHqhwXtn27utA2uxwUre
sxT8GK11lPv1ZLEzMLRUjdhiv6B2BtzB0g8v1RhkVHJ1crl0Rt7PmSy7eWVgCdDrryL2yoADFIgH
bADjrLDgYwwtAUGhjXswJX3mHfegD2pvuHjALxv3h8f9cgrRncsBl9ONTkKbp2pYt3hPLPrZwUE4
jtSTbRUwkfO2pKTp916WTuZ3QmwCozXABO8u2UfvodvvOl+Se0o15i69HlfOzkm4j7Xnj21FJpAV
a/gC6xLt4fCqsOfVfpjAliDsJ3yjOuq0D0c4VqXV2Qv8RX0A/9QVRjM0caGQBxMIeaaLPkPP245x
DKF6czmtAgHEEP0fEToqXQpnfYn52b9Jl8HCM6As9jqODpYgt2Xuj80WQRsggTgGgTm2OxqVKMSZ
pn570ODD6O6uWMWuSm8u9Q4tIfXCHN45gbPa9QO0w8QU/QBbvV31u8sBKPH4VaTQHtMx+7350hRe
rl5a3w11vh2V1EV3+1DSDA5AFvHfNLRve2ueSTqsBesmchd4rcMLV/s5elgWGJ8ReZRxDoRu/x0O
dC22wPh1T6j36ne3gf51sel6hQy/PXKpGl/F7BJvwcPeL9MBU9OfcRzjettydrGWQ+fEPACfEc3m
AvevzG8i8baZN7AaFe1uGBRbvHoOM5h1HKpGlELrSV8BV6AVxuwEvGepvCzVVzolD61L7jZN9HHp
t6egx8gv2IB3O7pjVGd1GvdX33o/lIM0EBrsvJsAQZYH/I82MGucwwzdka0BnwzodNwvyRqg6ild
BpFUIEVyaC4cww+BM1RF+G8jIX8WyiRAM132l2qpCkqBbwZjYkv3E9eFKDATjdct6I8djN+jt8rr
srdLBbTpOdtIDnw3rGkSbSVljlZA8GIAHy2sgFouQLWwJ2oGBoIaOp8UdrRdE0zcMa/7oT2mxnwO
a9DEXkwLs45YFH4PbWeQ0aGnY5nu2lRqWm0pBkjVbJmSgg67K9N2P6S5+wZG8OXphUOTIDUZu+fF
RFcvG6MmzrNTq+DvyDn9GnMo0dmGT9FyzD+hvmPTxo46v+RDBx1lu1AeP8wpp4fh1s+H/WmMtk/q
fe/wDXkE4GkfjKhXkIIJhj3Bc13QNT7r4caVRtn75E2smDgpNg1wliT9cyqNaNCRg1IjRwEEswIY
zCsTQfuKGWV3mMeOSdCZl1TGr/Bmk3LflqlKaRsdF7gZxeqgi412OUZ2KUNFXONujO7SquiCnflA
hFFVNq+wgZ0y1zbGUqCgb2jG4q8hTeuE6vTLJt4hI/TAldBfgfLOHPbOHLAMUzPAlEjSuXIJ7KBI
ClGLcLZNBm+t6pzw63EdqhGaxxF4wVICihU1+APAhfPnrsIFFGLkofytPYq04SfpD6fJiPVO87kg
E1WljhisVhcmhZjah9ZH9dl8r8ckhQ1+7ep1N+TkevE1xmQ6eRxmQTSt99uwiqqTGtDUsB9TZ7Y7
uLmqgEOH3dV0awnI7l4D5G5kG4M52rIvGQ78SBiAYMcSXRkegubWbcVsNl8cloDf5flpiOzZ5b49
rcFa2wEPN8cMhR3YpS8A7sp+GdDFTbocUB6qmE0gv1e1NRFd/SLrgVfuvf+cc/Ud7R1/kHn4mTm9
H7Y9Zc2+jPOtqPrHQN0Zr4PwfmPRwSWvzXKTV2UXH1Y3049lg+LcT9Fce26EpOfiuVDoD7c2sVfI
RYc2Hsl9l+ZXdPg1c4yfoA/RKuP7BswpPZKe7g2cOOx2OeAuCkT/nw8x6qgCtgjzc0/MMVIkep7c
XLto7o9Ja2qL4RVNRwqZPxoxt9o3OlRePPtnPkIjCTbDn6MF1EYnen2mdssx0kdgjQw4fhYOZb6B
M2hHkzeJcy+JhaNDZs6OcApN5Y3tBey5OabZ3J3Z/CeZ5hyaBuDkWNi7KZ7ig4CUNRG3nRERWc8A
5h8ibe5gNIn7FZLjo9dh6Qud3jkAhv6M+k9biHNKq640cGGPYC/nkrv9C9OFu4dseD/34sxcJI7T
ggEitRLIv3+6IVx+y7JL5i0nniT0MsZ8qqq1nTXMa9I3qLdd2fJ1vnpDdw8EQTUTH9ZLkvDuuECY
xxW8L2C757Hw/QC4yNbhPVlqu8kcwi3/whP1jnpJ4cWu4uz84C8nNKtzAR08kna90KhPCtxCW9Qy
HrxDS/Tv1QyqaonHqo1nR2G4V/kMc74z0XKnYL8HE9jUyRdLvczelS6KPjjo/GEXV9qkZ8amv747
7G78MDedNhPqboTeXuwElLKfhOVu0WdN1HuX66jqFfAn9PTssPVzVu2cQr8MF+Ax9rQH7VFAxwb4
5n9OA8gZusVbE1oDrXOPK+BdU626/RAtwJM6D9vwlqBb2qDqyuGO8GmAWtBCAxlAn1nsHsQeEa5Z
mhYid7oGqI4x2gdAuoPL4nqE21BabzorvrsmXGC4QxIJ1gE6obdeqcMcA/8ezLMhf/WMhArMYPSj
vOF4ff029IWJ2HlOOKv2dj5unkJrMAwLyGAD8KPFjMDfJznDesrFr4HkED4W6Ec8cOo4echl0DWU
JdMzQ0IDKHigqP1CBsK3xSzlipFJkEpjdyo8WXUwxKtM+lCcOiw8KkLo5PAH4Y1mv3gEaNzE9qmV
6VV20L60Z96BNs+FVfYtX2V0k8myCm6vqnDPaFpPMAsj6z3mcF2ZFxZZAMWH5IUdu2pb1I3YXl5S
8Wgxl4VeDi8CWFItjQ9Az7mrBfpw2JMc+7Rhd+k2FG3aby+wHstwzoFMLwmtErX/TmfRn1QgMQ+J
6Kz1ccO5hBfftq8jNd1tiEQSBQp3bsMql9+RFxwnKHPNQoCqxx6E4xFQzLqRilg01TOZPiWYXAzt
EIxiogBStRc7hi9K7+wBjNOEOfE7eovQI1ZGTlFhjBcfepk0ftjdt4zaaoewRA4jBbwUCfqm+x3e
Rp9Gxbyg91wXUd6ewQ5nr5zFNJTcdyDXYQHsfAnRQHc7HGde6tlhSN+TLw87WLcBMk4ByODxor/t
T7q9I0HAitXgNWg2g8TYItApegPJbucTGJ5DN6c/8w3oEgIe+DDbd+mzXzxG3+Ruo3//d+D4c2dM
PYXbk1Oo7GkH3bQ34tpFUw6hbj37qKxhDKkSuFwZJIDGEmzFA6jocGqbRc1fsRd9Lpw1MXy9YZ/q
UM3wt2+0RZ/Z0m7292rDb09Dw+zxcxa4DTC/pAoSoBoYU8GWplhCI0smsE54Ur8gs/ByVXNW9jp4
zzJQB3OHFqxzTxtlcck6c90mGp5ygTF08Le25kZWMp29akrzM2tzecr29BAm0+PMPHiy8KSKrQ1/
SyLpQSPcYpIFPVbKTAOWDyhCNvoFQzNVsrhKM8is4STmOm/pdfcjQOMc9PwsjlsPQcIfxtfOyasE
oReN+Vc+ez+XlO3YjdifLfYSgBDDfZ/dpohgvWuZfG297BjG/sOq5Abkpo2KzaiaeMsBoNohXruv
NJqXUxYBXnW5hq22/5zbDpMcTF7Pya9Viq7cIG8WU+AB3kfdG/n0pnryp8vRzocdUcCAZgsGT+Ll
xdNrL8HwpC3kmdmDOjIYuFkBJk5u5Yz1t6lqX/TUeGOcwFD24cmIrkHqDh/vBJVUL4DgnQg+9iW6
xrT362yWjxZhki3AGdI9aLJsnDSexg38ThZ0sLTYSPbFEh4csxBegCMHP9ZJ0VoNRjyKKz4hqJSq
xz3LNdrWDiwqNlhFad1jrEZyYoPHbxAlS8b3aRj9wxZTcIHp/I10yLJCgGIj9ZtFvggRhFiYSG4Y
aPeUpG0BlGc8pBCavBtWtcbbn53I9byiZy1j1n8y1tEDcjSnds1SuGq8L3UTtc7UEPptOQl0AU7C
yZxvrf0gfgaEX9MY1q3rImC4QpTehv+dWKBIIqpzOFkw+ZPwPPno+9o2vqgNqH0UJifrb0GVdByQ
XTBsILDGscSGy+tJnzPvSQJkqJLAvizrVum5oT2ejOP7y86SXwuQV+SlEGzLAsBVfP3ZObBmiPZt
uP18OChwvgNkDpd+InGDekK+Az8Owb/6a5GaXNT5imIps+WyrdN7PA/w81Lkblj3bEB0YFOyEOLx
gUUrHYsxTxEGmMmGLEZfL4hP1P/4jmCdaInUQRF0ZK7ArBYemF0dS3hebVv3ZlENJ+1cBDsWkGyT
t0xDYdlQ89Ftr/KMpv9+dpM92Wh9dqvTb1x7bcMA+dQjSHk9peoVrIwLKJDddTZnAPSXIV9Qf5Ft
QFZohRsaZNdEUQRBou5zAcdq6PKOHAQIwuBh7dtSbl+cD6zSnKmCh3JDqOEBHQV2kGTba/B4b0qA
PLUxw6wSffYsZrUR9AE5n7FBsrIv3BT/mr3gV+uw/nkKtwl/U3Lyc50/2QzPqaO8Wta9SvKsrWJs
0JXgsTuMY/fYaps+xPt4EKQ/pBMB/ZnMrx2HRoQg1qNCagJNAR3xKrcC3maz8WVFjRd7LQN1wGSt
kpG9d0arwm7D80QgxmR9v9/1EeycJerTSg1dnTgQ8Dab8FHOtxIaARhdbaVY1x4T8rBmqGNAdgF2
BDJsvIh+YKOtGI27e0e8R9yXsr8YvWZgarcRHvP+vQ8eIm+dOY1sb7hZsjrYsLetbQjjC8TODLQd
5GFadLguHnebli0Uv8LtQ1swKl8SDU97wJBzQt8BOcX/zeZwhQMT9U06SwgRgP69DcglGFcgkui0
rMJeHqxZVLk5OcxcjufVO2VD6iFblfcl6aFeL9jnG47UiydDZJtiW4V2NcXihv1AEC9SgQXB5vEP
TfojKtiR+vBig/0jzKa+ArDil1TDEMth3yrGgROiq0tw5H/D40QhQYLBaqOPsESxseIX45FRIBbF
mxRyV6SVvYMFCzspXSs9GHdgHfognUDWRB1NemQ+F9hFZRKtH5QhtSNAqyLKJA/pIu7yPWEXTLtP
MgIHqJz4FLPt74jfvZtN/Q2RXCEgHhnv79tUCcC47b2hGMA4u4MGT+o5SJMC1f5rMp1fEY1GjI6N
jNqx5vP6odn2vUagjzvFHihUn0bly2d8o97cihZ3lGnNdoQ+E0jJZYCIEJpzBtQeXrdjLWJ9KV53
C8ucr9CVMggK5c2nWxQ+LWr3b+Ox/TFg/gn71hlF4iEQ4NPbYa3mHDRa7yF/YAjkrXSczv4EmM5R
2vSgzqtt2FGcnXyEvv1C9I4yJoVCRfWCMs134GH+DuWMT+fUjtsbppFjF2auGgJwgSal3+qWWGL2
Wa8Gba1Pv3GJyDJYF1eS1jTYf2zZY2CBBQIT2afYkENfFT0DlIvydswsyKYeElklQdtjxpynSu/9
UA45eRTtYKFl4au9jz59b7rrM/nEwL8CcNJeuTLvD6JYj2OKYtkRKB+Z26CZjs0eyPsMvHqRTvEx
FuJ15wFifAHltY0v07y2D/wWgZw4r8SLJzQEdiB4t+IYbsN7kDQ5g/jnj8prRmbHAsiUOmQtosk9
CKzIBazqIDEUPqgbf7H8vtu+0jljlRj2pg/oBasPjFUaekgMbls5PrGJKdC8+1eg0bblc3dIW+0f
97Bv/MF5twTrVAxYl2OX8DOjkMwHGR+TleDRcXlgYhnlVYGTRhZ6vPeDkd1TbUlB9LQcOujmrQeM
yUIfnBakLwlVt0ALEJxOM+R0QcbEjoHHHNS9DEMwi3twHUj7GmOPKoWHSzfqfoc9hT4Cmh9EZhuA
hOevQmOOIQFaBn+nz6rl2FbMDbQE9FaMeNCjlywb2KVMV7OKzv0A9gGxaix9CEpK5GjS+wkmep/8
gVIeADjrqzVxJ7HB6KWrC04hBvuE2E+5bqYJBjoeFmYgtps79AMamRBosHqyXUVJC4oCY+8YBmnp
0fQeFYDUE5mezWz4bQr77IJBwKc25cD2SrUeOafxO2aLe2BUVxQ89IhLcuk6C7yzy8kBOzcM8Yx/
iKyrAxOOtQqG3zwyEUgo05a+C6/tpvpKZwpX6AZRnUB7RRarhRazcgTCnBov0CUsXBQGQDLc3VPA
wxcequM4NalCgGWb5XhiufkMku4jl/Ne98sHQUqqgCWWYIvFTwfyyXbJx6AhsXFJVGXT7GEd0Icm
PsYM9PLIOKTFEME99Dl4UKnWF77mwNICNAKzCl0Z9HqofZM/x0F65By2CfHww06AgWs77LYZ1gDb
Ma30GcYsmtG06TJMacJbXEXU/Nz/8qMOqowbNujgHahQnQNIiy1MkeDXTC7UgNHbGK4RM89NJsYc
SGcvAXuYZnLiLbIbg3y2NTLgH2TY5stpw7EUBWOoTCNIr8QtIAnuiPT/rArqklthUiYaF5fnrWgG
2jrxUEScSUC76a7W+OxR5obDIGB57EH4PqprGMP6bBHsofZjA5gJbc3vSh6kz0aBnMZ2wEr4ABUS
x/kjgi7cH19zBQvLN1xfSBeNTTtbAPaD+PSDrWxdBkqJwHqa1gwPLhG/Dv3lLdvVK7EBgh7zBF1M
rh3aQs9ClwoO2EgKbzHhg9ugCmIS7/faar8MIc9UooPhNGLYgE4lCrJ8SJweApTtlKFFO0t06PsU
gP7YbGNwLZpk/KJD9HtOZgHZHcutT5PPTJIVce0VuU5smduMS2VB0KtEwiysDM4jwYzEpgoHOeia
wkhC4y5f0n6f670zj9Dn79IuuCcEvWRMAQG2LXTQHtgMgne1kMNn78l7Nv1y+oAomGjGJf3oR/Xg
O70cgoh9uj78xitHdmYPXjqB2a8Nt2cLU/O4dfk3X/ZL0EKyEogFwb9s2+WJ7/ouD6HwMW2ehUUg
k1hUWjBsHBwWS8RpbPv0JGLkCXUud+Tsww8f5GIUI/Q93crVTbcVE5IPIp3TIoiABCWzb3D2Q/DQ
Iz4DuJLAao8A05LVTwtwhSWSjkk1MITHIVnXnhlokeQNnURwSRAzs5JUAFK2g8gITvsINwZYeL+P
JLwKuSLJb/z2Y400Jig//Bg6xLgkAnDS0SsPW8xbtu8e8AuApkh1GdGPKOv+TFZACQhgmsEo/LD+
DLpTh3PJ5hgRYcl/I9hwNpa3FQCkb648ZA0NmpI8ZW9+Ogcn0b6IAXk3Fv8dQUudo2D4cLwYtyMj
yMsYAvzTwtcyKHxo0xaUIG9ur6FiQNcA6dTjEP3YJkR8ErJCu8WmseV/1GZORuB65Tb+vSicVjL0
7ofsWVTRG0Em+yzFYECRCQr9p86fcUQFDrEpWCsgJS1INLpk/qJTC/GAv94KHERxifqEeyYesClU
c6FT9VNEc16nGpInDRag/eYlXAZ7YD0vZZreQZID4SCHMzaY36vYEP9e8kOQZND/xwwJ0g57nrBz
6UVo0Il5X7iXQHBKrrIXT5HWH1GC1lsGszlEE6WlXoMz71p0QpF3n8FHWcA6+wqHpixIDydDij68
hUDXQv1aXPyy72SsukVUywRoMiEDgsHr+C40tAWWBx+M82+Phhfp9PswTj+MRkAm5Jig1tner2iy
JjbXSw+0IPDRY+xIQkMy+OMLBDSsPlGrf4sU2vf8JzZoeeIFk2ayBA9kHi/Uk9NxcONvmao7lSOJ
YdPOb2ycApK0mKIGHISAqxzQnVZ+g21PnzavvYose+/RVsXa+7G0uas5KBVkCdRvMQ4/wrjLD8Bt
IUhMR19EEFVPyRztJU78GCvgWWmpgJCF6XDFXVzB2HKA0kEHHmRC3JZ5Z7LaRslR17jPbloYDBC5
4dW+4RCTdlphiIMNHXGgxjpDqKnm3iP4hYD1COQlZA065ZDzj4IAmbf0Ox1Ry0NH8BGO/FHuUWVG
qZAES3HpwcaAy9wVCsccUNC5NkIzu6/8tPfZ71QnZyDrW2nyrK8ZJv069OHF607PF2IQ98YMVUzI
f2EO9C9p250soj+lDfE6NpOWy47uYg3YDdI0AGHgmhOP/jGpF1fEJYgZcPVjx7XTBBHe5ygfwVBH
EpEh330x6asS6DOHhYxxL0mQp0n4CjsRKWC9Z3MDBluIDOwom5ptRr5rZRjcZR65YxD/lnH8b8yd
2Y7jyrZdv4gG+yBfJVJdStko+3ohsqlisAm2wfbrPXSvDQMXsAE/2S8bBzh7V1ZKZMRac805liCM
ZxexQpGKQSa4e2Mo3ok/4/XNZIUnrnkcqpF7h8Mntumld241lOBH8igrk+ZI3UOys5xwoBMQcchS
0NJQwpbfGJcx26SEVj2mwajHNkMHr3mzZ/w9E0lIl5OJ399Zo8Ivnqs5mLd4qvENZxhsyWBMe8Ld
n/aO8OP7QqYuDjVF2MynbxFAPc+pc11ZMYXagWOzMsE9pLfjOeUCj0GHRE0ePBctoecZPwFDQmqy
oM1v1BYPWfRB9xALkt6Mux7nXS17kuiFDCNwR0WUr5hbLJGT9OWvZS4gXWpLB7idgmEbpijlrkie
fUaWROMrrM3juzIqpKAZhaG7Ti7prkJCOerJ7Yumfah8TQC+WwckxfWQd6rnPcrTsykA8qTrFlfF
slVWheF69U++Yd1bs/0GFgiehkp2izH+8M2SQDJMZta3zy3FYDl8JSXKxBgPoRGNBcyZQNQOKIA/
rWXdVwtubSNczQ0j+XKzcF2q6VQzQdNYfeJwcD8Y7VzxDFS7drCep+QFpY1EVPhr2Udx8aVxNBfH
eOaLPhRG81Y10+86itgesCXbdJN2y9i91ZiJsH+pWOTvkhDwxg34HHkyKI66aTfPzrl3GLjbTF43
9Yo12ZXGvnW6ZmcOxWPlORejyak/a8Hj5/+aPYPNOqwAmo3JpSW/V93aKeJDZue+tuHiR4PA4cRL
SJ8eT1OGeGfKKrJxTG2s5uYed8jkJdavwdmIHaN6r9cyrlwmDOuMa0cFzGM9mmC5/o6pjjylMMhZ
/NW71TznrWaE7rzqJG13vWFdiqD/23IKRyBtaDkz4kPpYDwlmfyXr/6+LERwqhK9y0f9Qifl9R7C
H+4AIjBbzbjG6Ot7YSJt2pNwXiYH5dGXjMXss2qVQvfrv6yx82MM2Ft/dNUdaeDNrPyc3J7II7PZ
yWXdGvxmWzw38Ilcy45cEaZb10NSDWcq29oB6WTaFn1o2KfROothzzxOwi/ZCWZX20CHfwor/c0d
8TZhqrJC8CtYeVL/dyVEF402vjnbOOVN6ZPSa16dNPnBKDLfjdji49BxfwzHfcYueMKmyvRzra7l
6Imjm7kUP1LqLQ8dxwlnjGe/eS5wLt3k2LslwaqVyZoLhOK5COdf9FRjb7jOpfQCpGo/+F1q14hX
pGicOuOAIDWf8lSleyMdvmcDVRyp+dLdviAOPzIoY1/ug2EmpOaU5d6uMYUVOBuz2yHUBW0QY0eu
Dwbh/KkZr0BYmDesCNmtlUd1pbptMPrhCWjHnb2i4mN+pHzCash4a086pSJNeTvuvRSrHO93Xa7e
xkr7Y1AbBvmy9cVZJ/gl0zHj7eFN9otoycfbSYikaLn6d/r0etwbi0zK2LASsR94qjaC8oIY1ja/
X+aV1FCA5l3ZDVlqjyQLJeOTKDjzJ65by7QoGfNluaWYqJ5G/RpOEu6Dj6MaUMeMO9PbJqoyojLL
5abkPek6m6Fk01/t3P2PRCzJwXCAEZWKI1oaIIgxe0jc9A7WEceYzY9SUwqVjCYMeA6D/UvZjh+z
zbikwg22wcRhbcqhnKjZC5hkilOR0AAJufDHczESFtX6oMrVpWGf9MYqlbn1609zxABirv3eAfS0
a1K9NQciK5qCA9E2jFTrVmff5AOx+XMjOmu/9DYBWta23JnYoX15aPzmxxchnYlOwk3u45zSguM1
7N17Rpc7Wc9IDjXOEZU4671UOJjE3F6KfH0V+MJbAtOJ6p/HMb8n1YdBfsrOuFAiFQ7+MUspXxyP
hsnt5C/GnHcl7HsiMZIxFqFQ0y4vfPikXkwsk0GYEJMJuWVC6yg4MG5ZJgKrdG68j6c5e7ekQhGo
UANEOmyScdwF9Qj4ypt6eiRxl43dazKtJArloRCIcWquD5L7ajcvstk45G/5qsaJJzuLRR2qjWzD
73KZIMugEraku5DuX71RQmkhw0pyrP6Qzm0smXrHuqXlx6x/dEVWb8tpfl/wARyZ4vgW86mBL+hJ
LzDgnJdmeU8m+YEBAu8AOqs143QD3rY3VB8z05TnKfuEmNMcmwU1AktZboTXllmlvPkZBp67nGLv
mNZIpyYeM3dZxC7TZHzGoWpu+KsY+6CKJSmcjTdfMKM/NqY/bhY8MfhZKBwITN3lCdOTtqGfFnMR
46JN72x62FMA+2S0Wrl3hh53lRRxQ7yKXjcgO6oiXLpUWAnu3cJBE1qZ6hYpjmCGwLebUp9aYwhQ
yNJdS7yQNpKQlqySv37hX2kZqOn7/mhxMpWVdy1hBG4xIFHkEZ8nvnrUU/2kwleEPMb5i8kAhuvD
SDz7AaWQYm6u2y2Ovb+dLX+6CecstoiNP6EwF3ogmeEgrPf5b2owcRYe4yH8DhuQYcD/bIIsJGb/
LNZEy+C+u2bxryznNyVceH0DsEVpY2EoQis94Yd9Xh2DJpxP2+uwMs8uXud0QYiyaMhqs9tI5apD
YqFrk3R25RRswlpN/F65EQvfYIRJtN3PHB630t6Zk9VtFt9j/j2tp0b7Ymtl2D66tcT6SxwKc9LR
LsLxbEJVmrmkTFPfki3rleJ3vZKF2MguzzfMTADuiWXYDLfvRKJ7wLMbdrY3XeDQJIRBS/4AI7To
CehwUWvniLgJI69hPGZB8626hLcEK980hfjMNIEyPWPn7vBMgvGIVTDUe0KK5Tb7CIf+LCwgRIkj
36cGb2qvyk/L7+6YMb6VLt6Sqli+xSjudE3cY9WXjuvNwRW7zPOe6/BIaopiafhTCiaNSSIGRFAI
RJg1UGf98FXn6dNYLUw1e9SXofR/B0r+re1I5tjBn3YacR6qhpEeAuaEY73p8vbUVWZETOpaALpY
tT67hEpc5IUkGIggKlXslZ4uHJUzDdQRCzd+bGY0HKi9POBmJDeVqRj4aL7Ncg+BYK2/DU8RRsfQ
3LrBi/DS6+pmTZTMhIK55T9mQ8hzZYS71u70sSuc20V0G3l0WG69Xz0ZS5w0OebuYjL30rDfw5Zf
y0jwwDoJzXLWE9Cx/b0jFxLaDV1zaWOdGvofe5jADE0hpjyMB4UtTnbWD7ve9HnPKFfpC6rIsZDE
0/IylSWSxCDcuAtoh9opfTdIBjs5o5tJup9zz0trCJMLivByYXXzSa/1vyR3kkNSofzkjeHEK7PO
rUMQ8S73ljoelyFqNEcWPrE9stGJN/7Jbhkat4pzp2W6JhsDlTHwCDLn4obNyzeL63h7pFS6W7cU
fwM3qVAGfXAtPf+AJpHQxsp3PbknzoyHwXScDcOvvwT2/yTZLHbd6J4SezymIT4R6btYZulykO9R
rdz+FB4nla13KbbdyBkxd5HRkjyNRYVit4RkAEwxcZbwTm1GHJQorURtcx+LLiSpp7QtwC7lt2T5
kAX7RTBV8wCxNAG3pMIz0LuYoq3EvHiAAonx4aYsadIYwndyHxazfC8XPKouSWpAMrdhKoAbL6Ol
nUu3OBiWeFYTN3TTFNeF1YvbatF8NKncEUhAgwIQ5Q2YuXDrB5BUmY7etNT4RhRwTfeq++64ODh9
A8cmupCYeZwYqj0shvyDehKpDsxOHZ7yPIfUk1vUFgQCmMGmR2+cQLbd/EKXuddfaZZdjbI3jwpX
9HqbndSym8m/iX4rJBUrejVaxlIAywiem1rpQ9o9zyE4ELTSWLo3AzQT+qWgV03n1MXxQccyi3Zb
N9m9bxB4z0P5YwcWo6996QDTRG6KS+3+BWeax20gERnLL9N0EYlGWqls2XpGCl+zIm7g2L19b8/+
LrHT8ISP7Ny6TKBrR+3VKq79UOxnOxxv8Ic3ofM1CsbiXwZjZlNZnFLhzeJDTq0F+XAsUxgUW228
JRbOh8RO7M0EjPGUZExdSi6lpeUrYVrd7WvAh7QLzNVM+0FZFOElhQUC+UCFYaKkuNZxTkTLU9ri
RRxPmPbSeHUU4cJGoJ4XZFNDBLlsfbMJegqFdBFgF7T8Ie4puzfBIs4i89R9WbsfVGecURSBJ6ql
6UkSP2Q8Ph8YO46bAbzLnp45xiT92zeltTcYGKYrRbjMXnFMVry0Ho1vxTgICymN0truORlPUnjg
1ux00ygUZZ6Xf2bKwRC0zjXHjUJ3/Csnrh6nwiJj1rS4Zd389IbJleYkZbQm/lmu1rAxAhTrhZsB
WsMQrcbNv2aNmD5JE2rn16hAY4YingqiJrau9rWeGdH5kIxG41Pn1MrDegwNRnT9TSYhq3To7Wrd
+ALmVJLPkqyqFUHu7c96NmLbxoNkVhLggbn3rcJlwJKRuaZMJ67/MZWZH6/hv7nuvYuNx5WoHQNm
qax945+1fBuUPLXcu+kcqGgwViK+YEN9+dvc5HUAP6jtW2tMCJC2/Rv5DlTSesfu5T9NEKjT/8OM
3v82yff/YUjPcv+PEPRzpuVA0OHrf659uOX0/uO/+c+gnu3/t8BBxmIDOVxvYTr8af8Z1LPN/xaC
mPID3/KEbfue/7+CetDTwTeE9NG3rfGk/v4HB529h0FIfM9EVwoDUkfB/1VMz3Gc/xLTc+l5fQ/q
usd2XD+0/gvFm1XG2tYSL45dEOcp3njIv3y1EtOQ7rMtzHOCoQY/HRPa4mtJgv1coLhgfOGsyWpm
PF53UrCayvTF5bIkAb+zjfVs1OFuhrdOJfgXRQhIcI53qQFCMj9y6J0mLd4CdwHRogjU32zV4met
bggMcY94hwR+r+ALj0N7cWexLXPxNDrWticAbE0ul5R79VaEwTtwi9fV7s6VU71Qgx5qWCdca81p
bJZzKsZTW1Aval6s1vlcKiQ932KWVzof7axf7fzJMNx9nSVf5NcJkfT7vExOGJ6xifURECW4ZlkL
OOThlpdtucduIWAd/ooHrtRdmjMF59c3k8dcXsc6vOpmOClgYQVDRlEBaGjT+5B7StP7k094W3cN
o4Hb8Ndf+7PqmD70DgDa/DgsVKQ0X/VIQBmIUoJ33/en2ETxTkv1CDOKyM5psfRTpYsHkK0nQimg
aqZvZzRfZO/RFBbH9s1StwYf/DntJ1PUZNgBgzkHYxsHC5PR0O1wMarHLgeWV1FK2aW+l+VepXk0
3NJoblFGpXR2AFmujZ3seHw/bYBlDPVTBnSRKrNjM1qw5bDqQkeJKsoWnbgvovwseGrws25rWDNl
gi1cQ7+oGSzkgb9gskYdK72tm5AICcunYuQJwBUEB6a9eCVRsxqAsTOJ39qjhFPZKyZY5kiwxqFp
L8bzkL8n7nr2g/zYjsFz31FCc68z7n/RjEMkuQMBab2W3ExSVPeFrCOShii3awhUtLwju3zCIv3Y
yfLodDksBWgL63vmJffIJdwbMFCgEXRNDF/2acT95iW4qxvvZCIkLdNE957c5c5X5ylsPLRdw1fT
F3/yGYqhPapTZxkHw3FQp0BKt5jm7LTbZ7V3kvnVw1/fGBmzbuMOz+y9sMxzTW3i3gbRI9S5Efc0
PkngxNBGw1xfyPE/5xOUPjt5GTsIFl1LfzNHtYLGXbR7F2sJkdbnpT1LbCLsAeCS9CDm22usyaSF
UEb9+nuYTTgra5SsAi+bkT9IB+9y8OqWy6m9SRw4o67SHl57DFNTdtfijFctN5Xyj2FGKmao7wlN
3g1tsMvL7oum61iL/lHIetcvPyY9i8fQaG5WBUQnuccX8qF8hkM4jEihCGM3YfGUGc22tkHILJ59
0w2615m9ENshwc86IJgtr5h56PnGs9PrhNlRvTW9MnKX/mRp8dB781NS0KHSgdsdNNW+8z4Qkw/B
lB4NkR5sy0ejyf7YzVsf5LBx81gp/dbiXNo24bzPmxlg4Zu/Gnc6fKDL2BrrY9YZf6Vazq3jXGqb
piq34Gb6EBgOQSmvoWXrjakwljnptzmsn9oCT+anfyXePMY+tcJUA3s9G6mh/Vftt4hj7clyVxIz
qDVRV9C6LMNv1iRPbUekNUx+qlsf3KddXLtmjfs0fQmd7isrsTIZrX/vUr20+bER/p0JaHdjWeRD
cn0g2oSXd/A+16HfZ7q/Kx1TxqMD1JcJ2sFWkoQ9omFd3kFyKOMySJ91UsGj+2WzAt11fzFdjRZ2
8jrrvS+A1rf9VUy3mYMYr+7IvgXGNC5W5hUkWQ6kCGH2GcvbKzbW61KtsZOX+xFDFaPha+HMvLiK
QKABlCA8dE5M3OTLNepdLqxItjAQ7OzJGQS9C64Hc3mDTn1m8BT5tC+Bk6NXkDnKRjPK3ggb4Wjw
MyOyOue3CngNirU1oyVbUqBwo9wZIKbS+atigYJmwju035hCwxEVsz5KYkze8lJNLxpiToL9EUY9
Pst1Zzv2XWtVJ9MjUsqpZNvyaWrRq1XLMCc3iValQDOrzmPEVG1tbzmV3YcJYbjK/4ycbB4igrRp
t+jdOjmgHQ77gfxjh84G3uiEnR2TXUPFZ36i2GHfarwPASC01TDH+u40a/u5G3EG0HEjWoffjb/8
Kzznvq+5GKABBVhH8QglOak9HmUhb5tJSIs1M6huGpilHy7MYE6VrN+VSZO3ENfiZAvtBQItMgCI
9wUDTp0S/bNRId2rgyyUquw+hRVSQA51kgZy09x9YhX8ZzTQEYX6wIDyN3GqzVTAFtJF+2wu5LgN
Wf6xOrDkJZ+jc4Ue0m5o9mK3wwhZFyX0HP1Vp+13SDOE63A8uBljyozPGHj8Ee/kjJL1iXlnC/3v
zsTxo1HbJ8VfOJSvk7BodVI+aOfaBeYlafp/Q6u3game+uSlAFi1gTPmbcCNz7HZzP9MI79kC7VB
K3+GntBN2e2VXL7V9ImOFC2EWVwQHG4/b6cE+w5ZJs6O/KVg3lFb1RtpNhr57QhDnWPoVOcPq8AH
kcHZMHvjyxWbUPcHWRKxTJL9VBXPqSVw3vc/lYdAnXrtrg6M81in/JwpBtq9hQPExK7pWN3A6Czt
DmJe+y3B8y9llnHTLteWgBI+w13m219Ck1V1x3fcbvfGCF6lMOo3oyStEeR3i+ee8UhHvQW7sq52
HKbeTjiOYBj3jT6RbOAM4FuEeOh5KtItMOZeC0Ea2z/47nxK4fzDW3JxDIflHm4uAXfQpFUNZKB+
CcfygQzMYbTVQyJwPhdKnFO1RiQRURcNfecmwXugIfEFT/jN17+pwSxpfCpykkNif6MTlW1356uO
5zdhwJCV83Y0emQss3y5HeRierYHlymSZzPyZEyRy78Qpo+VLCMxMZ6Zrvhl3rKZ5QzJyEy/jIEd
VpvcZRLM8peLhbsyVOE5t9WnMTSvbeK8OMXwR4YFDPeKQPDtmJRG9uoblAE80jz11LPUESNBR5c5
WwbO6nVyBWY1JqY4IM3wGKq/ftCQ98y2rv5rtXbsupdq+RL048vacXNh8S3YU6LM9aEvrQe36c42
4c7QwKmYVPnb7KU7GXiEhdejAc0wfEXQevVAuvuS5RRWuxvGhKfc2Ic8TIpJgubDYKlP69v3g8pf
kYc2q2ffGbZ+QvcByJnskjK8VKo4ZaclfTb0fiAC7/pI3K59RsKAW74QmQfBm9WPcFQ+wY9TvyTp
zqeUEp16MB352WPPYcj5K+HDHMO8iYNBhFs3MGI9gWBTJgdN/d3YeNpaCGF+BSSPa9hT/W5KevQL
Edde84dXQ3TFq3C8b9WzfcIJyPetIUaS9cViQUHMrNqOQsWSF/5a3KKlGZvAAINsfsV89+oDdLuO
qz7Jgo0bDhnpZHTz2OmbqMJsiJKwDITUSZEPpHVGCLgKNwLj6INpMmkTwCdgWYLVuFd84Ud7Zvir
1r1YJbR3YEeRdDLj0Dswboh6u9YQIWKyeCVIX0rFDR+Is5nU16G0eAhYX5BgLq5AF0HoiYcq2+o0
YniX3zx/QMcweXQYBBkPUHXP+U9SJd9F6p0Ka1k2WW+g+Y0rjlOwBsH4mxe4YNC/kUeeh9IjyeqY
GbJOte0taw/08sieFQwH0EcGg9GWDQPKspc0Trl8wXIljwBdRfBaD4YRKY1Trxj+tqw5GHtMYAsT
Z6oThPOtHd6BEX9aUAACklg5RjGum4T8eQ15uydZCTmR9CFnDlK//eMtKPn4wUE52y2BKczhkqnI
3H+EEhvHhxhgK+mcsKd3zah57U6+YFc8ez4m5hW5WPyw0ATnyyvRpFM5sQNnxoxe2MxfudCcKHHh
h7Jw6uSawUwencoUlb9ZnJOyb6Csyd8vyCqB9netM34AmEUlLXLjzuFfoaKLs5u5k4Fh1DYUpZbH
JdAe4DVhth71yWjYsWCu+svNXYry5VRl/T7Fc67wesHkZbETqGsG9Ik7wTMJd3b4YWEgHsOfeZXn
Yka7BWPpBvqtwJpuzAbF/nPmmvEKSRENiUlBgbapoO2a62GtCOslV5JxLBsa1vLJZuPUju7trJLx
Y5D1c1XbO+YYn8VTKqGt10nx1IysAcmt/MUlOI/7ecq3fIQvohN3sONIOt5oztBH9HBqO4ALLMLy
Tp71vVbeQWpL7Gd2h+XLG1OyY57rIbZD/9oyFRhvqx5ocm2n/ecicpEOlZxHnhan/pCJNcOw/lqm
9hGmydEtnnVgUPM53ssw9nE39/vpBn9zigf8lJtRNfsy7+KSZCOPa2/qnQxX8OeNdy789Km8Ld2y
bBjq/tGEpME7SGicu0xDfPSohldh3bvd23/wAf8uHi8A4PN/hAROLM26S3jgVhtjEmldKAXteKl7
JqachDYCtehlbHrvHdIXUSH4w2yLUlCmHbZycUSPpIcWf9p5SwWL9qXF5+N/l8I83SJvckif/8Mb
YmIoGJZDwzYGGFs7MXqRRB+GedxI+VyjtTM32o7Fcp86+poE3XPCbzBMGV1qERHmgzq+XSktPP1G
E43dt4uL7Nfxwn0imnM7e0/gN86+h+EyLa0xSlIP62RYRm1LAWZlHMdj1NF+Vsaw5/8tfjMx60Ne
MHgvvqfi2aluW7NGA3eftCCvHBvPLKj1WcFUjQ1LWH6Fp7kapjvV+g+z4/xR8OymGVKqrl6U19x1
N4eSV7efVi/OnqywIlh341ybD4tD/pG5B9fgguMxJ0hXARbZyXU8e7kJayIB0+kQSsC3Ij3nAVPB
gznUSSTW36Zczn4rXtCJAK6YGZyF/Nhn02WAitLb83WY2S2gRv2dBh1ftyoh3jHx3fhlcOJ3iRBR
Y58Avq+dZsM/Xg2Lyla7P5AzIyiNR9KvL1AoI2YGEOM6FaulfR8b89PPsOppN7IM3Nt5QfgaPkkP
IGVsd2W47i1/PdSl++xb81E/skVqZcCqH/LBubNKitqZfMioPxRqhzfzvE4NP9TxIrtzPnuHoMSK
bbc1IRM07bVV4Bhkh0rMIZTN+qmuVhtIj75LwuzOI6nea5CtyfKoMXPiaTMeBQXBxqAY3Hhp8TFJ
+yVdGkoew1d7l+SxJY2LVzENC2R2Qh9wo6BPXsPR3TfzBAfDBAYFS1Rq1lD4HLqBw3oZhXm6DczH
MfDFIWv8FAYCdiwGkajpDw6Y+bnc9zkj6E62GLKgqYSlRYnG2qf8G+PN80KtYUMD78vwsJKL4eJT
F7jogDvJOXmBejT3eF6opVfnXqxEejNpUNj8LeC3AXlrdgVzPRw8ryksp7K8d3AEQIk+SJnwnzd/
8CRGTea9OXm/9yduLMxilI/FJl9+U9OMmpr1MOa5018GwFqwINewI1NX+m/5GvAco4ZJwtuD6+Lq
c6zvvDCOWY9Tm7sfTd6POol2N3s//cyqLrbyEYFTw0vYd7Si9hEz8KU2XexKpvFl0TNRjOjuUHXQ
TuyN58RSu5cenrYl3xpAW3nOYeR+6B4siaLPybLk3LLkQcl9PZ0Zt+wo/5HU+SXLjyb505jvdYE3
mw0DxAVZ7jDVUc0ymYF0BiZmk9LTtJYtp7UH3fUUYPmK6jRHlVS4At3hFSQD+OOxv6ZgrGAwDbH2
2otV2mevb5/Gue8Oue2frOy2e492woRYMbGT0OnDhy55xzBE82UZr2yfg6zb9OcySf7NxxbFgtg5
J5xpo98V69VhPB+Yw9+ggbLQ5i4ptryIErixUYM31BA5yo/At9MsGO7l+q/oUoQ+5zw0j5zLxHwe
VZDiUCaaHhiorLTTqKtrgOEFm0vHZpkhI9JlL1/ot7HFrzfzRFLNitd8Sb9LLM+kmpjjnAosXVWx
c4TxADM0ApAIbTR4cfPyXhEkIDn3m2c0vwFVzRleN5yPgF1ZJixRL0Oeyz3kyVYfcITFuINPWUuv
pB2sD97y0HXMNvUFKPjhRkjMAoIzBXFn/tx6itvc2WcSOOLNqOdT9ROeGPwl9jywSaAOjepxXS9B
MVJGtJj+qS2zn4LzP5fdA5s9OdYYbtJhtlHJyoiNCbsLU+eGQCBFpRmPU3OvwnnXNteZ1X245dD5
uAqLzAH8jEiR+QC5muqscoga6kEZ88kuGdhV8ym8QU58KGHEr4sLhKUb5/zk9Ii9Tcq53irCRsG6
q2fnb4vNgND7HHwERbJf89suFOyJ/EiGNfHEjJDO41lrmHY6wg5M4dLHfaoPBQtkeB5iCU+BPkwX
zSNwcuCkdJcQ6ereOZjUiizZaAKP1B94oNdxcjYjo/kB91M7xGMNFT5eChiMYpfc0oYHajCWeEhK
/iauCsBQIPbZIXJjjYY9azFhNdxM+8PQg9wjL4Qvq5cYJ5ihDqs8zMAjKjzFk2vs5nTYr93WwhsH
5SDqb5UIwpVDiK0e9qMb3xw6AWFks4q76a1FkeBG2zsZKBusP8vcbhPTiE35ikOOB/LAjoS71GT9
DADz3gSJoqb9Yj7O5tPAj1XJR6Eb9vexGjGpiX6YfHczqxS+E/JMOSPodAoemvEuCR5L0GsLaHDT
+9YZq8yYfePLUpcWMt/c2yxSYApXtReq87XBBTsue6zl2zxc+N8JmCyiqgWTWh8atc9rFM6xNSQP
lvOvZ/Odkb30eXBISeDQYkSw67apfMXx9ozzqTFqTgtMtE6/84W/Q5E/KRkeyuKjHY4zoWG71hjQ
oYKf8/rbXe8N/doOxQWp65CVj6z33Le467S/vmhSepo7aoJCawZbz+VkLg4sL9o6ZvmJM/pkz39U
t/h7Ky3uqH9EXJXOlpgroG40nZXMXeddhXAeySfeJ4VzTqYELokxx44FvJlIk31Kc3Fv2Y6/rdse
d0p277LuIpoHjiMykD+u4MpP2R8Hk42HvUpfaqTrFqmroxhzlvR+Knq2Zg0p/GeSGKz6od6HJCVk
8rYkwxcLPOCELOEm6QjVKTzTiJs0e4n6mXwY6bZP8V3amPjS5TAqQsM3k+yZNl27mFpcX+90MO87
xh4rU6N1saK8MYEUr1eoQbi0EzeefxRJ3nAe4zX/U+eEjBPSnxwfqQYLtPYsovs09CWYul0TFHsP
REvBqMQRB0e/18CE1+YUqoMRovTgZ8xQCvAgGVi6mRBbF19fgz/sRaOMOEo6obGf2XXS3LaC5mgK
DLiMdL+udWSjLOXlk5mqfUj82w/fcX1ui8aK0wajLlOy0RL4mZZj5rMJlHOlSpnR2uU5qOKJ+RRQ
AQiMNSijJI/wIN+w/PKWnGfXQGe0lyzr9TkfDXnyDOct8PvrOOGeEp31smJB6tEOT+tt+Qol+xQT
wc6xdUC1Ymvj3rIIMjvd2jPrYTEMT7a3xxwd3Dld+QZe1kJKMEzYPQwBuhEMA/UVbtXWtKKkhUwR
aux42sd26KdYWpbcWg9B/ki0k1TjXH/XwxAFWVef+9xD+jOQum645LArlpf6dfBEFY9ztjypwn4B
Lfc9zhTKUKbEIRikvx8XvvqsnR6X7FY6FxxYKlXk/lNmZPNUPkkHpF7tng1e66VPxEuS1/1j4jwH
iQFfR3h/gTxd8rDsPsXEQi7X+yEzLcfeus/ZaMAnRsxgWOoXZ1jzx67h27aIVTP0br9mWfQHI9Dn
MB/UfTImxnbOOd9Km1gRvA4PK9JTWDscizbIHECef1Rf62ic2EAWIOWf5Nxv/La7hMTsokyvSzyy
g2LrEAuM1uvS5eZhIOHL5HP89szxSCU9RWmKM0H7aXce0r+wQpq954SficYRUMp1J6T9zq6tmFq/
xzB/i0GT7EhYr4TxllLPwWGvg5GchWbXRNtPL67ZEX44hvh+d1nO8EXaB8F+tLDKzRMOZ1ywQ3BU
IyZLKzth2JgA64XWuU9PxYX02bCF/NHH6/gD8BWS8X9n77yWI0eyLfsr8wGDNgAOOIBXhtaMoEy+
wJgKWrhD4+vvCnaNdVf1nbo27/MCSzKr0kIA7sfP2XvtxsG73v5EZH9oTCyRZlluohZFathSr5Nj
kEjTXXolPdLRpKK3QCPdDZyXTpsxnjqXp1g/xQRMnISkY+2aFsmhWbJPw2jTe8FPU9QUYnWRLbNM
4/aV/a1wSpc2JeFAcq4/Yg/pv63YbMemf57xm64RbbJjywEogxdQGnlR8KATxW2YPhsttZdQYnV3
XvXSsUjsrE58Prj+nQimDVJ8AlMqlFIJxvXBmjUn8SREJ9Rt2gJLCBQm36FXqMDFYgGhm9SFzU9r
ZlNQA3CdVKfrURKL6w1ruo5ockX4K+x5gVZTNUfhniABPjR1NS6aLtQbr+RTYu7JKnadudeWfsjx
mPjDpTeBHWUqFYDChB89ojzl6Bpk6xK9sK8nhHAVw44w+tUTkXqqOsuGvvZtmuPxdzwfk6Ta2FNV
HAqJNaDG/4sPE96ShT2jGPAuQKm62fHU7+pyU5N4zL2XY3MtOMVMgaaNNSwIoPqZ3IslTZBPw328
mimbUb8U27pND6XbIrxqMRl3DqUKSy8nwc+owAY42MDtaqdWezMLjqOc6q3kgwSy7oXUBz+MmQNy
MQfrRiCy8YCDuvBr67ijMhcOnM6MKM+C4hbk846++PdAFR9ahscowNrXCGhPyr7p7t4zJWKsgooL
fzBBDyPbVRHQtBIMianj7UU1FXcvGVr6aShetdDjLjMJyAvwbMXucLV8YZ3sce1+uPh6H3VPoEyS
zTN+r2VSdnSikHOjMQqfZ3QJRxkZm/lOoPAmHa40MmxP1AVbJxvCRNLZGsX1WmD52dRMrCHyWvS2
jgkdxoVTcMP3Y3xOetCAAEjjFW1JtRr4I+g6L9gm0QBIg77SMgzj4qDqCckzNme7cdZaox0YUm9c
ZYKzSDUYHMpdGlkROqGG5tiDmbF7djP6ADFXZ8p4ALyjM7CLPWHmWgtEQ78RjDAVJhIujF/7AKms
rZqdWVjmApEdcD8WAfKmq50Z/sAXVWznrltLiFM7AjKQRqpzP5rgiq16147oxI0UnaqH/ak3g5Qm
C/Ljgg4hRqkE7IKGtZ+IYhmIGmus8Vaau5qP9gIIIGU08pLV4mfma3Cp2vxU6cAAJkyI2HV+ZQGN
mg5KPhLpbzLvVvTbzKPzDIzU3cPUYshTWjs/dIjPaXzUsbOzGgwDNV4DknLOhrPL4r1I+9pdCxJI
rhHU9ysxc78n4pqX8B2iB1vZHDis+gCa0CaCY5sJ7x5rF7S4fRpclEOLJ6GfpgvMA4JFzeyWOmGK
vgADevZuWvZ8QvwH5LOouxW9U5f33unNIKojWN9n+Er1MqvdbTuDTWQSFK0wvY9rOfQD8/Mp3Lo9
uKeuIyLvfiFBZzz2ov9dy+YlHAXZmWBvtwXgpzUk1qXJfXHL4unslxPyfFJnt6U5Gg/uXRmvgXs+
aIx/hjUv8trDiVvRx8vNrDmYCQMZWTr5msBCBhN3x7iF5iGAcIbMTohVA0SC8l65KOf0koNdjffO
f+moVekgIBavEY1uOMKsOp81LbjDcuME+0Vge+fJYn4ZQoodsewgMR1/wYm6AII4pmPFIEsTUGlo
N7xDgKqjP+Lg9HyU3fjmq8NQXABh2rss9dJVNDL8EantMhiyflV2MiGO+OiRkRwqoyAheee3WIhp
gTHP7K8hssLaxK89m1G9iaEyEKQaoAdEA5mDH+YEh7cBVk7empTZCfX05K+j0dMrCDOkKJqkPue1
8TlXojyn1qestDhmmbvmZjkEysYG60xnmbdMkHILAJQudyCU0KRIjkVOi1vQrcNsE45niGgJiLXo
AqiJFhbhAHSIAPJYcYegrlX3oDHDWRFTnj2UHZtOED9nGPyXYcmkOvYdzt/oSiCz5gPIRgPDj2os
BM3iFjDfOllluFNAkNMgYK8S1X0RhNMERo1ZBSF42cB8DEKhOI4pLS4/ZXFJnDY6ZLgT12bb08Qd
30xw3iQvHAc0Y6u+Fpxo8Oh7NMrMdGadh9JY+zYsblyNSRu1O8DshJMQOIUNO1gPbVRsJ/upJ6ny
ETF1xFuRet+WQG96jhbFDGKaDseIM3Lq/Q6+gjxmvuJOr9tXa/wAkOlezeEtAEqz8xsN8UV35yJ3
d7D2hk2eTAVHZwwDNq5VIzLcA1XmQnnV0e0DQp9ExUrbwU7xu2C6zxjTZe7yBbSWLg6YgAEVmTMu
335EE2XgzCDpfhWrIoLDOTDQVfjFG0Sby7w5xgi80EQj0vJ8juUMYV8m3zmlM09R3iMdKkP7GYM0
eaBDPu+tqP2m8eMsop7apUDXQZ+83jl9RS8xNwBLSA9lvlyhnAmu1t31QgXmrZIK0qo1Js6HQvel
Ifm9DKQpsdDjSmVYyCjGOgqNvqSvFT36dCCFePpmhdWnsLy3KkmcS6mnS0fHgcz75AUqy7tbxOF6
7BhDi5rPGgsRTbM+9Bmaexzd6yx4GIP5rR7dx1LT3/Du5A8XlqTdlClpqvYtN10WWdik/kAml1Uz
NSKOq4pvFglNy+wu2uPm9vHk2K7M8QQCN+giLuCg8At7NeNlciGLBGsch6Zl5SR636fWe0/LfueG
Fv9P+GMsZc1njfyve8tj6/dAzMXUeQu3AiEwyeI2IwKnm0JTaZx6zgts+UzU8UfInd155oE4u0XG
5n6iWxBl3jtNboRCfYGKUFTVabAoZlyoIGjhyQyr5qWa83XHeYZ2m3XriGc7hQmvGsOsXJC+wl2C
axSof4ddsyglIZtpfMjMJxnX9Rn80HSK1WFSnK98PDcrAwLENZ64sCxw5ss+g7JRB2X69osU6Tmw
QlbhEcB62dvhZbBo5WpjKD4zSU+5hOyzDPH+rwOVhdCZR29TlSER5i7ybJhxIfIY3FVhZ4dLOOXJ
MchxQpDr98ef/vU7DkjjYUSAwgd2ROd85ItstmJSlsmiyHEs89R0GC32CtN1FzTjuPEjGzaWGKaV
TEZrZ6HEMRr0VWigT7JxSjIRtLVlYl8QFgzz3NJHYMefpUbpXiVuukMhc5fzn1ozTW8mg+imLN+N
uc8ohAE+COWOu4a8HpjZ6M9ci8wZpnyUsi/BKPgqqK+L5kjaEa7+WCzd+Q41y7Bqh5gcgZBbLzNU
dTrX3sf9jL9xEiSQMgrFBhsyLwwGdxD1p8KHXDZ2/XQC3wdrX2DzUaO1b73y5JCEszctdQxi/6rF
GJy7oSTYz+bg4MDn2VsSY52ddtda9scmKZl7mky1hxjbQothGyDGPB6FbV4gA3eGb516/CenvgUz
4lJaMBHb6NLRV92rXV8wHZ8rjIm15ctNRAwlPQ0f7TxFlR+t66LfzboFQ1ch1qD1in/Bh4bbkM0j
KwdUHsGuq0K4MLKnrt+njt7LHMer7/JmIw8Ks5jpqhtJ6K8Mm4xkjgPt2sChDEPec6AVlFvl5x+Z
QUUdT1pu7Wnr6+E4J6FzGCGpMGfxjnULt6jC8JkbOzAs1OKN+Wl3P+0gN+jbmmBPZ0WpHYfXDC7b
mtI+xnITR5syHlzG4vWrQcYsQkkkuRUYmk1GEfHQ90pdQ3oTlJuv4egNOx3r11GAGml6vKuyGRWt
l+7Db6gGovhcms3WVI33WuRmeepMnuIAa9VURsmtHK+qBOIBbMUAuB6g7oRBlE7uzQlcFoXus5gc
7mTaXgUdNZrZADGjyaLCTAmYto21LFBOYmu6uhbK/CZHhmD0eUiAe/0+k0Us7ykbFudiO2B4mgrO
lVr8EKTEPqghebOE80Cu93ejka8DPT+lw+w0ZcaPwBCPc1Bn29iNAPFW7pNDvWP6w8oFWcp0i2ka
XZlFoAaLcabxW7XtnikWXq6sgaMGwy8LuclbgJK9QtxqTylJEFIQrhyAmFqS0dbtmXSqBQ65ddzG
7K7RFhpvsg5mpK9xFH1Gjlo7xLAQU05qYpJ5AH9N+Rzk9dEMCCRMkSODXGLBxMa98+sWQTFClATe
9WJ6r7EggQekFyV2VN1pBC7eGQEsOjTvmxJFEAYsAz5j8wmmnozJButqiQCxRJVJljfxmMRUM97h
tIIjKF+6fA3aIeiJj/FggLNY94a5E3hIUGd41zQeb6i0B0wS2LGQNkz6MqLJFfcvBqCk10B1tT3G
XOy9qsQ+aHMH5eaFwNtVk3aPkxPT053Je43t4p0z8o9GjGxD4/AWAWRd1nP1M04Hj8klR4+4vMD4
NC8SgAjAfImqIBXIs2UJL16LBrnRA8eraY39BrGYJZa0Loc1hdy4sWMMV9Iyt8SDgTX1jXXocI7u
7R4QQt/561jKVx/LC9w6eB3Y0wE2z87CGVgV6SwdtQ0RjZ37gjPEfwraaZ81ZIsbVvVZptbFywMa
VwXxbQNjv57jjywz50gm+KNzh2jaVrrHVE1imf7G11QjQUTqVMcSpLjr8/gMWwyeT6XAt+0lZK0j
A0dbg9FvofVg0LhEUQEfYDGUPdCb5N4lo1nla68kyC3273gB+G148UoidoHkqoe0tTf2gIG6tvEv
AUpn5gtG2e0Q6CrNXMOIYlRgI6b8Lp5g3/rJUiSPZeIOdEStV+j6S7tzoXk4CbtVReK5iY64y/Jf
OgOPGjaQG7EHgqMwx71Ov5tTj1olzj56Xj/DCRLqnZj8aSMh742wZ+PZD5a+19Df7vOd72PZ8W2M
wNjKvpO7QvZiWNH38+tTxYOJRt3G7UKsSgy7jMl/rrBoqYIXFBLDUQ68Hzgrd1QNhyDEPcMyzltv
Uw/RLXDOE9LUGxGtxPzM+ZE3ByytA0DkkcN4yqboNRvo2FIMLyw/JQWmBNlWTaE6I41CUJce+9T0
yJtkrNPYyl1VbcF8V2HTqetxVxrYAWdPucus7Vc2/PgnHgpwZUaAhczjFizR5hkB7AWGzJlBYDyr
tjdrf+OAVHzQvJlLAwlfT2/EVsKBKwm2T2QRr2GWYwsc8OkkptoJx54egXY6gIGPmolwxmb106XV
1PiNXMxdRhLne1t6l0QLlnb10lY3nc6rUn6rDcppxmvhBLq4/yb1E563W8daarjRgl6wAqQtg2wV
TZ86/LR41bO9Hhp/CY5tbQS/wxxhFQzloH9M/Znydp8VcgmGjfEDWBPvd6hvPmjsofo1RrRbim4T
hL8qpnoxH4ZPyNwY4C9umn0TgZkoHCImYAHdI4OtDjR0slBxs7t2Fft/7q0b3ngfMkGpUIqukRdI
lNn59ExC7cKUp4LgiACF/2DbFwfdR/LNBobvcrpEZbQKI/vDs0m7uau8icYZnPqlidB0pMbZJ8ZR
Qh+JJGOHVoCfLEk3negmttl3Q2hASP27REUw041P+/hnSYCKHz72bXWJMO8mo7kDaEimYfVE5tFD
6+pfvd4W+jXLf5jVMWESEjivuj/0NQHQgXitPakeBqbreRk9wsDHv8gcvAb8ifoEeyu5EUwbHzIA
i43/VnURUK5wjQZip80MyzL0BagEo/LhvxG8sow7YtHhSCTRu4cQpsnQy4AH0sJYB/4v4kMfoxxE
AVVHbVpE3DZ7+gB7PDenNmbkaWwA0ZzuJgqHWQZwyfvzMrNDYm1AdSSNFbqEc0M5OqbXsiEY/fuM
Xdru0CRrGv5zYof4VUuUGOFTpmkAt/BFfT/a0Y18bPJ67zj9On7KR4p+5d6H1i4dwz5DyJ1su6nd
zJZLzy+VH63fHlh77P1AYE0Z4w8JfYqIjvQjxF/bEStz3Mw+w1LrGtrML5QJ6igGqSFyrIa5s+TA
t6Z4MBlEt4wy53A9C3Fpbeu7VCwZUyA2lCxLKfpDre/m2uIzRPhttO8uJRSUWgiuJ+lUp7HGQ47r
kkA88n8YLfBMQ513O36UzsdYInS2m16hploQB4qW3yzfIyP/HMrpUUBHJV/hoeCobDf5d6NL9/6U
H9Mm2BYWD1aP5jWR154KNdLT1m7w7QUJAqSEECTD8xmUsuIwCzwgH+oo1mdA8UaH7QNJwDIEgU/8
xLVVNbbmGRV2K4aFdocdUQQEBEX7EdF+O1UXurTrHBWYW0yPTRh/mMH04nvdkoYHhgLXXoxan2JH
caNR7tn0wRJkJJrptD1Gu3pQi9ox3oyg+W0VCEbFFukk3U/Eknd1i1bbQDkriQLLTogmgC0vXQPd
KjMOEj6bhjWm60FLIWCttLEjkgi4I+dbrAlG9VLIPf3bQ0sQZ9FFsOUSimFGtl3WPiZUwEWPub2k
zg3Id9Sue2y1855NP9IyXKo837k240WA86H1TObtgWRsLMHGt2wsaAp6J4O1njMo9C1CYJIwhpId
p0fkjguQ3stk6jHuG4cSpbX0c3IGQsbS5SJL5d4RVJF9259NdseFX27TuvpsR6YGbQ3Qciqshd8k
71+eR4IAo1/VH7GE/6vsikcAA21zt+39hzvOQT1lBdL1hcA+cv/7H583jGv3//p/V3lqT3XpzEum
UuM2T1+iGMeNChFrVXjvs+Rb6/Dl0/oNoLAUcXcStQfIN+CON6dk+fVy/ggi/OP1/P+YRIZkVfkn
N2WAa/H/npP4SG5IF33m//G//NOAach/WD4In0BKeXdOOv+KSjSE9Q8wv8LxA1fYjmfifvwjKtGx
/2E5DHP5G2kHhBiSoviHB1OY/zCFGdj8jcsETfr/Tx7ML4flv4ISXSksXh6dCDsgKYaK1vzzPTZU
JXQU4j0XUZAmuw7Qg9AYumfn0titXOVO8AylB6ZG15yDoqqv4FLdXcde1Tf1c0nkDafnaif9e3kk
SX76t8/yv3kGHMym9AunqCrvTlZeHxldvkmkpGt6vErr7iD9t2dgqKOkjIUlFwaAZzIDUpTz5oif
8tB295KOgBNUp/62xzIGG6BKrzrCsOQaybWuW5vAeJCCRVK9KHtcaCvjjK06iSC2e858amrTL9TF
LXdzNMaHuSkuis75WQb6U1VCIkCK4l2hnZZJ+ERmF3X20ixVt49U8gkXbSQYPI9eVZ5eI8HupGM4
npWwPiNwfrtAzNEjkhpx1nfYajjcRDIU/9NH9GcT7f0j8i1HWNxiluc6loWR998/IiWnynNtuisp
X/YabKt/+LrksvUPVMHdzh3QNsiGpmXmhPmbKdFeuvag8FeAKQAx4NMCTjfke42HmEHTkol/dKCb
sgySBGr+aLw3bj4dMnpQV8/oLnM35M+VtM5RTW+0GdF1Et8XnuLyHhpGUPiDDuLpaBFDw/a58Qrt
vw28ikUnhUcY1uC9zb35MHcoICfBeS8Sgj03EvVtuuc4/P1N5N8Xyj/dRFiVMTszFeSh8vy/3kQA
vDJptWifxmH47tBFJmo5HonKm0AhRrxstvLeGt2neAi/OVP52lhWcjVk+IMOEONJ+AvXr19Bf6N2
k53YfP3u61JIjzqR1vAyZN6aGyJ5JWQu3vYpnE5aM+kr/DNJgZysMgfijtO7nIPvF6+fdlA9+vNw
Dzfuql7ulT2nD19/Get8ugmPQhDzboAyk+ZA0DwW0Ux1qkOD+RTd6q8fvy7s394aVV906NVknEmp
TxahFPJTBu4jGVXxi+3UcFM5+GpkSSsj8JNv/pTRRR7U1YQ//WiJekvmzRqJuUGSsg6apbAlh34S
IYu5rJBZ5SgCIsSWpWXKnZUTSDabc3GYsW6grifc3PS6myxt56ITEVFC2/vOjaor+K/otY6rVW1B
HqLa/vn3X7F3v8n/9BU7ZDGZAGkdZrI2fa6/PAQT6Jgopuhppod4HLtdBo8DatMw3FLIr+e+FcsZ
VuoBuklbPYADI2jUxMBlgOY6ON2QHgKB5bV3zwAwszWnP3Ag2Ridci0vExBdNDxNfgJ09ZGno735
+lWboAMPGNfiZ0FlZneICaCa1utZBeZ1vF8K3PlEZJh6S7uIDFWnx/jIbM5OI/l7yhvUL3191Uwu
hzmqD/XI3ObrQqv0jx/xK9Kvt5wDbWqyBmfMe2ZaJdu7vDWLaw6onl+djLA16bKKYN2KaJESWfDh
5i5cniJDIiVcazsiaD1OSbzr/aQhJ42fvn6FteM+XkxSWBfkhQxZdzBAqRzaWpUHP1y4eANhk0TO
ufZCjScfoe/ff302ecF//vqk7XEv8WzaSIc8+Zc1jJ5Xk7NCjwvlG+bSJsnuHMfeIx8L+PNOgEY3
0cpUWNZeBoHaoPFV/lw0KPhiUn9Cl0hzjVLtKR/afdm2/o0eP4SWZDrnpUiPtaizc5NNrE1npKLq
tZ6wgGWVrEgRiGlBRTOG6tKHWeQM6ebv35z73yw/LNLS5r2x9nh/reP8ACWoGc7dovcxy7aaSXPh
ZM/VRB9sbt6RAbrfMPIZd50k67W3/+dFoDzj2HLObDffjzBiyCFJ57Vx11SxrV1dv/ePXxc7K/yj
yGHJFjq4MYWPFMlf9kc/MRALUs85Fr0u95PXHvAdNkwYhdrJRljv8Xypu8A+dqhuloJyhKK5DbeR
171GJMG9x5P/vahc52dWgXESBGNW5SlyOfUy0lnFaWPuaTUZqaX3WX4n4U4mZIBYqP9z8ZT8H+4V
y/qPmkB6zB7BYjsm1AiPCuhPGx7ja6IoKtIfBvjr0iE+phg8OJdD3O8LfNAIZKe+3cX4qFMaJTdg
Z+7Nt54bW5jXtPeic+erbce/fPjXRTGCq0c6CaqVYLwoal5UNmyqVFpvriJMzy8Q3ZUaPbcZu/sp
r/oNT9a+x3UCfHIVuVX6SBNjvhUW2SGGCA0cM7N3spz6WDm2c9VZR3vD9UfmY85bYLF8GwGm/DBV
JgbwnyQ84an0EEFDbdXX5n4B0TcsaLzWjOZ82PB+ebasKdr5s76aQaYOXeeYSJNDc80nBcTRIDau
GotXOx4PhtXIx3SI24v0iGBVWKG+LgRCuwfYPB/uGASbOmyMU3efZzQzE2lhb402Dx+nyUmuepo3
IB/Mk4utyW8mC3eish+9+0U1pGFMjD7OYzW36CNL91LECCjToO6uJgOkZVAbxdnRRr8LI3iELUma
ny3hPm6MQrh22/xY9c5wmL0yXzZ5WX0Myfje1aO+jVFdnuLAxKYXOuVHnbfPhY0sv4mn9Pp1qWYk
t4my0YPOhJ2FnnsYSMwi1MNA/F6VP/7+IbbMvz7FHt4hxxYe951LHercl7B/q0RVhg6wDxkmJgPH
3jFqzKtMma56HM5WMKraA5l8PGDW3ZDVRcWynMZmGcbTTgaFv4TA1UEijWA8qNJdTeQfHezCmDEZ
vhZplJ/GGerzpMmna6oa2TuzmQ19TnFoIAzgnl1THpCQNd28rD0VEDMf6zG9UL72p6+LMeKqKUec
il8/mun3OimdQ2F7KJojf9n0TbOt8I8c+sSJdzqJkwOwF7GbSohuRfPh9iCuCUAuB15/Ga+dFJMM
ZX2b4g1Bl188xk2I/U1YYNpHX7J4YR5bC0FTV9g5t64sX/K+dQ9+7GIBraCfJ6F8HTtaFwWxSija
s+1caeY0ckIu0SGMh1yh8bFkzjeBtsnwiC8ya/OgxL3d4af+Ju+r9q0cCc/B/V2egY/2UIfQ2hik
qtw6ZJn3zEpvrYK6prx+9L3WOBE9824TE/yac9AAdkcMdCveRksUt6+L78zhfQe219WhivGyVGGr
jhCLsdAa1VONFuPh7+8f8dfbR3iW50E/8mzh2579dXv92+3jMbwsaUJgFWEM7/b1rejneqvrkKwx
FoyT29nlISf3e9HasLFiIPccSrJdPzX1QYx5sy3a8rd2ixG0aRUg70+8t7CkZzyA8MySwAB651zL
6VplUQCZtMnWTW0ZNwKAhm3b2Jsk4UP/uhQqvkfLwPmzYtm/ECSy0EMyv/39W2b1vFdd/16VeRzc
qNzZ/VzXBpH7l5VaIfjtAO3Q2LsXEghnvy65iB9SVNA3mvJwv0b/W3PPcYlaqANa+gWESs4rbp8l
r+5glkcjpItaofx99ctE7ofeS5Fv8LcylP0ud2CZNoOIX8cwDjdo6IhCryCyWvmLn8YYfptVR8/k
1pt5eyO4Bi9eW437rx+bew+wjWNkHr3p/h4d4ZzGilp+an0EvrhfmrLBnF5OGwjHGOQArlr9OMCT
Va9pr59VCvTEStTPNFTEWMTqo8rOuyZOfvoZLVsjm/CFBh+hmxUkOz00bvttEsF7w4lo0f1qDf83
ogAskySOjIZs8I5OH6TJvNhIFxZ5xWmgmAfi7Wm6M4+MF6aoNp6M0HqKHKywdDZBFdkLhoW4RnLU
vAoPg7+T4fwRtDzJU5ngeceYXZQMBnpCl12QmNmnr8QmUD7IbsyJCPeJtUH1Tg0gCsBHg3/WftFu
MFR8oii7EseEeraMk5NRBITBIoyKjRabZJU9WW6NET2gRHPD1zRJ37XxLKV66ifP2aUOAxiGTB+t
RqDby+HNKDl7Gl2+AAiMn2kkftS3wkVn4hJ0ivEldYxuMeBxbaAl9TMddOshNV7igKk63N0T0RjX
zGvr1Rj1G9OqmRlC3+CgUaFHGMoHNVYFARiK+C+LOZ9dvpGOxWiKeB5CAeyGDBQ1bXMMbVtmpFiC
OLsw7wDQpOk2WmJtMX9hZaN1aSh3G6QRKuAuUGtRRz8Ajxo0Y38i99wlU5cScxM7a6stwl10CwNm
cE5ujGe3j/RD7nYmvP0LZ2Z2N6aEXuq/MKBCemoipAD263elu8s1OEODMEJL5wNNTQT7dmcamDRw
OZA95vbG0SHzBZ4CjquuwvSJQ5B+zMLKvX5zFyPbIYwrjFvREW/PgXfmrTA+QL23iWtSKPAcpQ2k
JObFrK3fZIWYh96OknUMIg8ITYlG1nwGktH1vX7wfWS4NsFe4NzVSPK3DX4oZqTMnFc++jVmdT5P
4Jv3pJ4UI5s72dbZzubXGYPbqnHcDiXP3eA24DpH6VZukVkSGUBijUOzZNuP7rgiTAnc7WvQ+p9F
FQzLZIuB/iQFk9oW0woGZq2fC9P7nevwMLhOfBlpO02aAnVw+DqVlCeE1XeeZWw8WvMTSR3fm0hu
0vieyMUS0gBxDqPA2U6YzpFgPji2dQIF+djZaYWs3d6Q4YgSlgydMc3uUoZPwxmoZaK3nM43Dfxt
jzgse05i9vy8VSQzVt6lHZPLaGEbb986xv9Qh4Jvs5aboIDWNWc9DAoKHQGSqfsRe98sUBXLZJhA
hyprj+wx6/LqW8ELH7C4P0AO9a4FEA1tXoopIT+GOGFEpzzMk1vdINJ+ymym/w4zZkkfDPJoVMHy
NrDn5T5DFC8xEKOY4++yGqsHFJrTC7q8bUNqDX1gCinRkZ9XDaa9N3VE0pvIftZgsvZDqZ3VfMcs
DaEEOjgpzAkDDJym3yZO+r0Z8nKTpiOu+njth2W3mqeeI2SUzw95UH6IZFJ0wfPXuZaPxT7cDz5P
oB7GbaF40kqYmivggPfIpCDYKlrqSfYLQAS1k1rDbCDouyzMjStvkx/qdevmkqmJnLbzsqI+edBq
sPc1uSoQibMZoZjDlKcpwo/OqXZdTpVTDRLjvOW+Uroa95Bm4zQiMpE9zkbqxiRgftWYIYRTX70D
H/GPtPDOfOG/gaxh260T40FBi0Pxt6hao7sO6GRbCdHXhDZST2V/8tCk462p+RKCbusiQn3oQZkr
qHMSEpE3ofnO+GcKL3zHd9biuVfrog6h5MYmEAqzogxS7UsTpnKb2TWwYFsuTVH/6pJTYN2SSf5O
EZCscdGJVaS7maRrPFFWWJwICJpJyZze2hqlOiMda1mH8MigoYNd0Dy5gEtIskpasW6G8Ce1zS9m
pPl7kRHLOjFgzYkteSzFo9uUL4ahbtqGJRllZ91016Rdq0E8wx5IlsB5nrzWOQ6gbOo0nXe9Dbvc
ZXAPIRUF/oi1z5DjvQZFCtU15ODmElpEg6Ey8J86f0BeZN8nEHWOZMdDoe267aazx4NqE/g2KXmo
+UT4cIkcVUNUyEkw7oR1M3yOC9VIQYRSzFSWf1HOs+WocolBqVjOQNrSybR2GL4dA6Nk3ahukWdW
ufJKIvcqvPjklG1spkpJ8tP2Z7WLyS2CI4Fnz1HqWHUhobCY3VeBTqGFjcta9VD9+UPe50z/R/N7
XPv6cndvptzlz2y2r6rHPxj0njjpBKv2gIGjNsNrb3vD2Sm/3JHZLwgB/TogemH4Qsg5GBjThAO8
OY0vPkd2ws2qH6KLyHxKyxcx2Fd8Rmk4E3FQNa+uUCl2LW9Zuw0KcdtY8VUT7kmIHWlKMAtUiL0i
j5bCJcnPRQWwiPEGpl6FnINj1aEx6vdhgAhYNsF3U3VbnRaILDIM4EPV/OiT7tjTRnnQ2sf8NZJa
gTkIuEWCQ4R4HTiAfCkkCJI/1WfBEmySu2UUbtg4d4rp1NEZXNjEp21ly1i8c4Z4547WyXTD2zyW
z5mJG4x7LCTO927TxBYd6Us1Gv5iStLvxEJA+DO8bUBo0qqQyN5dziJBo+ZDUHyi1SCXOq3Th2q0
D23mz/+8oPtka2LzqwsvP0pPz48x0rq7o+qo6ie62OUhyvriUOakRHAudeHa+78xPhM4hkTVcX14
0GMMacAzGeJ5HTNS/KpsWoD7lxNr3kNng1gOP6Ec4yX6L/bOZDluZbui/+J5vkACiW7gCavvWMVO
ojRBUA3Rd4keX+8FXjvelWzrheeOG1ER1BXFIgrIPHnO3mv3dIQKVMPcjf1rkk2vbmbprZe7GFuD
8aVrh6+BwgGn+vzQl0uLpIE/EQvGgjpJ622cMRJup7ssolD0QYNpbLoNAaH47Y7azUioi9Bd9j9i
mqx3lt3O+77oIOMpnFB9RxK7LhdNdf3glCjge98r6A+x8S3uapdAV92KTc5bRvg7uHdNMn+jleis
lWLNhIjF2DOFOJ8zR0W5ChWi8WIwEUH62XpVc+ruVSOzNSDNXe2oYeMIkzntx/y0Gm7QklZ+r49V
0xH6ClcCyW30JZya+5qupo5mhKEVGYVZvJ50+DVCC5AMwTVxozuXQB4LtcsWQwP+RRslvBEdIpeY
zwbYHGwogTmCwcQzLqXntB3HtetD/YMUH4ykPcFO3wyOeDfBBOIth1RmmhlWKtcEz9NvUkwETHDO
xczwN23JhI/DIzSheS/H9nsweueIuosAke51NDwozvOx7Wg+hZxosobUcgRZBzvrX2Zmp36G7add
5tYWorsaCZDdo1rueUuM2EjI89eyEmQRJ/TmdTLsZNBCh8oWnTpMmmZu1TbF49i5Jo8kyaIb5x2F
JilP5IyrU4J950TUeHwKgQEOaHAPEz5oFBTltja6iHQ7PDOUT7DJuw0TlIyZU3UXPZujJlyt6An+
GDvsZxYyStKVt74k8QC+JhSpEt2sn8E5iFGJ1pJvbYI+2U6efaX9QZVaUBxN7W0euQfBRaLp712U
oEAEk7n+HAf9eYD2ADnrluexuQGBMa3txo93wrcGyqT5mgJKh7RUNp3GahJdy4LPzRsaAo0SDNEG
rSaO6RCVFwSR4ex4NGxkVbCQlKi/Dh6IsrGikLfsnHgRBb9hhDkjAHLJlLudRFvA+0b0PaqsR7jI
0DZaB1YZ43POpiw4cT2uzZyClrRjByNYgTxDNNs54ZiQTfqHFZXpWvLu7paMqH44A1K/p1NC2CzN
hbU51uZlRjxYFhq2CFsDpyAUR71Rc3yDDSpqyviyJWJC8RgDJ10NEX2SdB4fEruYj/gir6MXDiie
402QRP4KNzR1oQ2HcprfcrkESIbdpcYa3fiNg6suajcIk8CGIl0BaTQvHQtvR0PpywTGPe/9s5+j
5OjmgNYeknJIbWoNulqsfKhE505lh6lvXirU1wK09TYNYRVWGr+zQlDYpMZXnLfZUaDpvPPi+mtT
mDH97wH8k4kYL/fVNZi+uGWKv02QmzFHoCQ5FzhyfssWRa42ze0cYu8zx/iUJWxFZsXz1kb3Oqxh
z83zghNwvFWYI9bMw4sV6x/YKohSIGsPwFe4qUbXg92FTmTI40+5saeuv6a2Fd7CdnxRLCrVWOQb
XfBdHhosJ3gYR7FOjegROKidTNZjHxNJIpxI7XInne4mzQnYJTvz0S7EoYeXZqXNWUrzzQz7g7Rz
h92v38i2SPYG0EqX9WWvoVxzloUaCacMh0RNtqwL1dqzH7SIvlCBrytPfQ0YGq5sy35JTbVP+waa
Qa2uWFS9ieP9/Bp0LrwHGFGMqPHjzGrpJ0w++eAmVh4hd4SevHR5dQttc/6RYRwvHNHdtcK8RS1v
o4jCS4U9EjSvs58MYlvxIOammA6gJmx+OYyXRJLEeg0T1z30bbBzcjhm8Vxt2OY+NZV64wmL153P
aTYzcHTbRg5fbI7e6FBRmuOjxB8VI01sKrIUsi442llAqQklspBY/6Kw1asuek2rDKA5/4DoOH+3
AoJpiSPftMiCCu35RxJWr6GFc9UdunOXgM43FgOoIyWJVOop7+B3CGPAFpc9p8xcI6wNKnUmZE5o
YyPb9MAQzQSoWM/jMz2rcm2yIR+BpR9ihmmrWQz1VsxEZrg41BA2fpG1fY86IFh5AcvV3OU/Q0pS
nW3tMMh37dB/J0QJTxS0/XAwtnFakG188zqjumMC0WwZ2oKb7WDCZ4zcD4KEITwn1k6UYFu6BLWv
0XOwDO0bVANkgGHIG0YcVbLm6QTubherdd1zxCpBDSGSI8vExPIUEym1b3sYbcJ8gmyfM7LrN83g
Amej1SNN1kWmQXadbocheAoI0ZkILkU4U58qUh5AyddrJurJNdXDjx7VIBqEFHSHF63Snj3F1/JE
bd2ym73To32px7o/aQ+bbq/fCXAjm1ywkgfGl6ZED51jbU2WpSjEKkFzwoNs4huMIm3MhHiCyO47
cb/SERCZWJv40ANq/iy23qypeBNVwRC1z1e+y3PmY6Sa0TIwyA223giNXis0i0qsFEiildOVK36F
bVvCT6Lrat6ZZfhIvH0CeDF7cS2MCzrCppvWAWfbiIyPNAVhj4J8T9LjDAKI21EYDbvWjTqYAZly
bZRHDM1as9gqM7KXv8iP69NHLYgo6+R2AKCo1dF1c5f2tg3wVwSbGBbjnY+fDpr0iy0iceomJhxG
CQMw9hRvtSu3lV885YHO+YrUoJh/Zy4ZnziDpCKlftWD1a841y73iTjHgQQopukq1mhXzqLe+aJS
HLBTIgPC5kRLmL27n8e7gmJgM6BSIE6QIILxFhbxUeGjRCZvrO2UFkHFmH2l4/x9pJbunVfhZKfU
Iq4PhzlQ0qsF/GdIF3CPCG8tEU1b6LU/MaLcMIFxt03dk9FENTV13QA+yL42Ytz6+cCtQ6uOzzr9
GhG2N1T92kg9Tk/1QFdfrXkUPqUEZm7mhffSL568VqWo/ilG5RwTtiN9jni01u05+Mb0T0OJJZ6o
joK1L22YgHN8e6xAoxyrrnok3eQizCI9jWF7yb6RN5MFsOvi1Ca1dypRRMJOc3TiYYiAxhw+l1o+
47bHn4nFmgAhehp8UbzFfn0gK3pfEbNN44KMSgJMsdJgJOjz/DqnqPoLqTiXcJr9+CodGU83rrjg
89uZFqacpmdHGqRfHXHGfSo0QVnL6JGsa3p0YQx9ySIOOEqeQxccAi4Zk8MJsQRGpFsoTXdWWdPy
bqet05s/xzYGjRjMu4HcRMIniWqykSj1GHzXFMl46gtbp/vSmzZZSs5ZZFJaOy0u51HzTeVbPNAW
4n3Vq2xEZ5xhzfSTep3YzpsVMV6urI68hSxc5XVoPoRDQwVOb4OZar9qCpQPGM4QjpgvxJh+Lke6
BdKfwl1eJY8hOBqaksbPJsdqOKoQkewM2FmSwTvMRr2m/f1STERkzL1zTUlr8ftya3Mw34fhtm0e
tGFMJ+Tx/qaN8vJOYGExeufLLm7KV4KQvzkeuHZLZLfOHTFGZAjv88B8MKL2PTMNKu8kfA1aiAIQ
2mVbD0d/QOtrDn2wJ4D83DXNj1S+1y5U2zhkEbHMT54L1BW2NMliPUsEeE5u72mjDI5CVR1vdNfm
D20c7YgnCfbqLunCozECwLUbpE+9hTd4NAOWH/01I7xrfTYMRQ8fPhTPv16T4ciVbxofJNZLkYO9
GDs3ArHnePegnbs7X6J1tiZCq9JjzXTaK2+KQYgl+JBs8UREBSVknF2qgbMXqesbCJabyZ/p6HjO
U9CWZxysJUlD/ic2UlapKP3kDkl2EFZFI9Cgxg5o8ZOFdhUTq1iBrZK9n6rVykAK4T055ZJa0EgV
hpClxJHDvHKq5i0ZDOM0LIfBpAWqPJKlQcfljoEgWPeI+VybbWflEfyDl2FbaJJjxsFCgkB3wrI4
yg8InBD53oskKAl/AaHpM3fYg/D/jkWBFnFDdA01cSifLLhHMZmiB50l26bO/HWLjZFyNt2DByEo
yYRZHdbzT8MjzhHRy55GQIWDV+kDSTRwowQAFUKA3+KoPyQ0ylcEz6MVC6+ZaS4aatZJlX7O0Lh3
fRY+GWo8DOOcHJbc8bvIqL9A3hwP7ZOlVX2J1hhSMZYq0e+8wax2WGeJaJY3XxK1wJ34c0HR8GGk
RseMJqHIQfH3kyHGHc/JuePxYruA2m1mXrPzffZ9Eo2pa95Yy/jBiI5m1zxOuXddqCFJED/FVCSE
foJsDFg54UpyKgRfv9aL1r/wS8iZeJRzotUlPE9Te9YBnuIXwBLkoDNX39szmI1Gf2M7gPOBDm1V
SrFqGu+sy87fMWx+b8X8s6IHuObo9SYlNXIeJwZCi9uEGOfYpPk+86mVChvLIKfXlmfYQ9sVe5ds
sGe8QP2r285EDSaX2R9MgEgH3Ijk8YUXdJufaF3T4ijtk5nQoxu0+za6nJZjP6RYzUrE1Iw/jj7t
y3ZKaQOQnLoLsbCYeGZJb2DEUEcy2aaB2JaBQahD26xNCYc0E5uKgcVT4He3Cud1HYz5YyYfyBzP
bm580C6lkBuDd3N1WKDCu6O99jNtYMp5Ga0sLuSu95oHsnyIa/Jbk4OzeMlFjLErUPgEO/ifS5R4
ACU5tEfzNnhzftcr9z1PwW168mqnHiFnuiLPcjExMNpEVFTDsh9oaYUjniRqvs8U/MEmoF7pAju7
uFX83UsntevSgP7NclgRBBXzW5CNpdFwtpZ8HrDFPMsE8ggVM5zdkfGSxxk9FKpEl2dMN7zNx8Ip
wke2j/aA2oN7QEX+hkwKsULNSloChcu9h417A9hiIC2D3LRw8snzMdp70gQ5m4UYLaSr74U3REBj
OWGJT8VQvZNlHH+Spd2eWbgBuehg2kESo5Wu/J92RCJm7elzkiPu7xANjbKKbhVmK/qUkDZsmuqb
0Oq/iaE8Fc5EalwEk5cUKn1fMJTH79O235MRfH1t3RlWYexCZqPb1mfSqW16AnFW6DXo8eGCxTt/
9InXxITSPlYlmWkA8RkUbvq5HOiBgT4K3KRcAOIN1+Lq6DY+tKHTX2M7Ha4QcPUeQiu5QMlbl7f2
LYEs8xhbs32a7ejVa0T8+PFCLmyGzY1DO8xG+FNxBqBoqvA+J8hm4FgfezAxnNwgqdplUWyLOBp3
AY7vh8GrrFuHJSqRX3pUMUcsHDGG0Cp5EBSydyMJH/vlfw5Zro6kWTGNwX637uEObrxKiRu9LkyR
eMPXYx21a/KLmi3QnebRX150o3gGo+HeSG396OOpOvHLv+ZtLjFzG9Yxzk0P7Or3sOLMzJAcZznb
2VnacDO1peqzQ2KCM3TMHoLiYrrjxZjN/inPcOpX9SNn6uEpMhAZwOCMdx9fGrON3xMj8XbyCfsg
A51UgjUBIMVzZkMdVVBoU78wzl7d6GevMLHIxbm//fifYVuzaofz82Thd64j//NgSmggRZ3v/bm3
nu2BeWofG9vAowQ1EmvcNRZiCRGr4skM+Qg5i7Aqh03x5JodZqtJqPtccbuk1cp5LUcg+WaMoQdh
bH6J7J7Bzozz3knC8d6PgHVGTXSbw6RhgO6+Wb1yvkIIqVe19vY6Vd4Die7vydg7PwJO1Mumo3ho
3sYs+homRv+iLcJtmsp9SDwhsVi3NdrQDpS/bord0j89E7GRHNUiBMxr84wnpkJgbXbvWpvPrnCM
R0+czJj+RR8OX6op31pMic/KolOuxHCcE+85CsFVCgFfnpTysRj1PfBB775l6LriHU+ghDd0gPSL
bsP6KeWkJOWlw4TxuYRrgEzz3oClzHZAZvMUkvUrazM8tdRNDmxucpEKRmD2s5dYAC1xVEVWk+xJ
AH/0RVre2yJoGJjBKUwFKWIiI+SOgIsDFwUb/kAuR24T3ufONvdWGEPaYiylSrGRQRV8tim3iGwA
HBnb7xUATdgAi+Mi0c/TIMyjpb2Uplsxblqris60Vx6GJMYia4zmCjq5eUGuTfhGgtyXMTluyTor
kfAVO22TO1jaugaVL+yHycmKKw3o7UiK9FMBOrtIK/fUK/9oQ/kAYUFt7i8iD8xV587Kayi47aMG
58UgBTgyeJT6bM25faw7lv0Iz1KW5KvQUN4p95l7FCZhrGDMobVZqkDpPn9l/Q32buoKkuBR4EBR
34XCzx/lRGawXmaYpfNqNYNzsCsk9lU7Kp6E+B4F6mtCuXCPgqfgXeWYkjjz75qmvqUtApVQR+9D
I737j5dixMJY52I/IX/eBN7Pht2qnRMm7rX7LaWNYJOUx1zAYxQ7muocsxf5otP3qe9tJtMPj5MT
2xvtO3ufDW+TNkO38xxu1Eq47loGzsEKQ+zEgA1i37mlAgQRe52P0FecqwgVzBQKUkJB+pxnbJME
G8XVau6r6eQKjDL4fTkL1ItOOBibbcFzfIhzdxdWtfUdXvi6mvq7XDbG5wxG+5n5ICKIZEyf7NJZ
SyvxTh8vZYzOXoSfdZ8XDyi81COR5jAfu9cQIQuh1Jk6xqaM9mbZfDVKFyRknvzAqQlYJ5ycBw+1
+F3pL42dmUZtgwqrMPMFk4CMu8ewnJrGve/TiqkrEazntChujoEu0LVJtzAyBvwctvSb6bc//Kuc
hwoCULBRQ0bFVeJfVOTlMVx1MzQs2ltHU+5uk7BDAlropzz/WYTFfkrn6QrQoyKnV/wQNV4HkUz3
8cihwkvTQxWb0TmzU0ztdnIxBBZ2uOCfprawz7XXePeJIPmZ3InLTJ6e1TLhG9JQPqStwyhuXlyk
lgcLZgyh18OovhQQyVjxOnrRnUUDBF0wyojqASnM/BAidH7svfGkS1in5nJASWUcXQpXhRcCXb96
iwfO7G04V2FwrgqTuLwA25sdGYRMsELtfGuaHuYR+NNcufdQg4ZtSWD6OUls6s4M8try56NVaHQQ
d6pJ1S0rGST6MHPozbfw0GKXJSrpzE0zkQAsOVS+hNXSW0/UcJ4K5Z5GbUpGM7jC40aJvYeqj1hW
Ywc9JX5btbYcLjKY5nWM7X4lDTdhVEQeVNFN6YHUxOL08ZIFCc2GwmSkOiDu9zucI17yzQteOpnj
2M5heW9Yz5fkMYu8z5hoqwH35lZCegM34T83TuM/w/g2mbJd1ew9gk4jh2nusm0/VgpBNVrYyTPs
Y0LyE6d5zoZ1HT80+5l5fphZ8oG+mLhIY9h2nbSOogwsRvr608yUe0cKRXKxXA8sRdzRdaqL/Exi
yj5C3rOa5vw5D2VxKmiREajVLcEgqrwGaVdd7S6prqEkpqd5jvJRnxpg4kSChJ+H1p7ueUgfesxE
7wBb3Jrc9qIAvtfPtr3+Z50DUPnAFP1jT/C9yvxqdB158wk7IqTJtUOBRfZLiHnCgBrb5Ta2TMEp
TnvVizsYED1JAV+PVq5WtUkcA7MFuH+oDG/sQ0REtsX47I8UKdpNqq0jkFm2dBt5rkjUqOtxGxtd
sMszd9qUamq2fEN4iglGXyVt6z47YNIRNZDZwZPxKSSF3mmco1U6PzOfdI8xKh9l1AI+9IoKLJUL
XagR5TrrjGmtXSdnyJb1F4SVTg8pgGFjUTr2k0Wq/UqH8VsWZXQBw0Kf6wDRC0ADVclwP2njKZdg
wAcKpJV+1W5sbyu3w/lYSBbEQNCDnWP/yNATFCzH9riH6KgIhAxXaeBvwpDWEaoKfXYB9cOSI4sX
HWYJ2oDRUy5RxPng1g6QPWoi8ObKvPojuT5zC0VT5QTvBBUkj7oXKUEhNbN+3d5/fAW0Qt6h3fV2
oGCS4xJvp+y+Q342Ahcaom4/RHO5QxxoreivVo8f0k3V/0BbXFx96gZo6xxvmtk+hyZhAmB58a7L
KkRREvY3E6HRzUtxBnuWfQtV92hAL8WJnw3PQ/JsRob58vFFYT1VvjCvWWg+29THl8omB89MZv/L
RMI3hxgolHkMN92ug4fGnvKHPysg/5voc4lXdJXrOqZn2o7pkL74i2a4iF1IOsv5dnSZBmkgbHVs
lZtvPfiuL53T2qseGQVWYf4OSQ3DMYejd2eadBkqPBiodCHmpWOFZyexL/DSNMlPcXybXAI4rAiP
d6p0cBWW+lZ22UhpyeA7ChZSi3z1sRSugZvNyM/AvGZptQ1kSWuxZsIppXWL8A0c/vwrL/GUv0o+
cST6HqFgeB18W/3+Kxu1N7RV3eLp7cqeLphTriHKra2+NDeBtNW2gGd4ApJgIXMxjbMLqtNogvja
srZeya0LySvV7TFGz1T5TvN5xC9/LGsjXYfsD1+6cGlZ9/d5lyKIJ96BEojvCyPnPtJvvRF8nYuq
vZemZo5UN8gAy/FqsfF/Bi5PTG2df/ZS4yhzWtH4o4KTzFHgMXVITpzpPlPR5k9/viS/e1tczzBN
EjiVy1XBprf49/6m/A0rQr+SHgGzsLC40wj46eTiPZbUabVYGqyS6W5vh/RTLZID/vzDP7xtv0hw
+emWxweBPNeSlvHbLagKvxni2GB5mtRbJuKvo6NgFCU+7KWEMCgpoJIT9K43DNEARarxTWVei9u5
a/Z/fi//04XggGkajvQJXHbNXy8E2neRlCETw8Asfozg7gMq8rSPbAYl3YnQXrS6iuCBsjb/ugr/
711+nqqf//5v38uuoCn9+N+8yz6C6//durzTP39+//l34/Ly9/8zONb/h0Mmtu87JouYbSuk3X8F
x0r/Hxb6dcswecJd2sXcUf9lW5b/cCFMGfhR8RTzGSOCZ41po3//N0v9gxaR7RrwMZnE0qL8v0TH
mr+uMq4JOcuzWVaxYXBLu85iEfrbM6WsXuYqdBaeESVVzJgLV5x+VAPjS7+hzmxHwPdBWRJXlyc7
rwcnDlv8Wdsj4yhk83fjmLV0cqJrDf1rrQX5UhlL0z6qCAqrPrvz5N7/7eLe/nrmfvHzL/f3Px/F
v970siMoX2Fn5kL8+qaLzMCCOwFDzS2LdIp8uFrFzGGNJ0KFPxtNoncV2hY+rOEWesuMenTKvWLD
/Bdv5H+6eh7LNHNyrp9p//YgWgbY0QJtN5kvM1kT4TRCZjP0dm7JmLKV4tzmvPtDy5TZD9tNUcBz
tf35/c9v41fL5l+XwzdwcplKKcddcob//hki1h+aMIDfnlUIKTV+siEQNMlmosQ4Ra3+/NOk+6sD
AwWRiT+U/8DXcucY9m+Xvw84KqRmHZKgZXX3FaOmPlBvotdAMdp0I03y3oo5dJ4Tg4AqEse+MWIJ
znPT5qdJcgM4EEKH4TPuLnKbEgKKzMuggIK42UC+F0b7jYnIeo/un6yWpPlRBnCu8A0fpLDNvbOE
w3Nb3ekxfuyNOjvotG1PCIg/Gd0ojkXNrCBNUm/VQil+WioCy8ydU1xh6hYNYYrBdujrbttFKaV/
Q/pYkV50iRwOrtiq4iQ3T89DS6pJYXmbBpXf2c78T203qHUm85sNtcvKMySD8QCkne7xGowVdmAC
GDYIi94JqQfz0Twm3Hu3emh3ZNeEFwpDuTPJLp5GALBGLAkPdaOnNhEF72um5RkF6VHk6aqah0ui
ILNqiNEB4PPDYI97sYj9Bzcf9hll8mog5djhTETHC3FtWqf+LjOs+3YYSWuS8WUwUmODTA8706kB
RT4WVGn0xMMtnV93DXnmOe3L50ztBk9FO1vVX2dt5rvUtT8H4J/8rMm+Vv2oV86AId8PCwJQQ6i/
fshJrghFjzkX8CZmvPRgAJK8KHc6tZZfHN0wnNcuITpXe6xuwsvjHTCh5oifbc+oYjrVopgPltu+
jI4ITr4O7gOOjJBCWoR8NphlqyeL3vFRqaYwF47NZ1qo3acKnB0Y9QkLgT89QSTEyVByZox87W08
9H6ccIz7sa+AoghCpfSEF9+Swy5tfCLWuyDeWuQD7G3XjkgQCtGawMbf9gWyIxGGrznDIn6+/R74
eX8kwRvwtIf7aqCvAPBTrvvA14CNeVGDeKUP/GmSi6/dAmYicXTcGW5fIUYCAfznh+43X+9fz5zn
m9JixzeBE/y20pSFa+ZxlYRYceVGZcmhM9v+hHxxNfX9DgGeOtEWqLfa/RovCRFGXuLVzsyHAc5c
N+dU9HF3SHo/vgXP9CBoDBlksvBSakJidJzlm/rZaFDZW+RAoY2djX04VxevmOIToLY//z6/VVPL
7wMiw3EtaB4YzqX3Gy6Dca2KgOqFq57gNeLzMKSIRyjs8V1Xo31rm95FumEfxMB0zkN+53LSEX4A
Fq5Kj39+Mx+m6L/vJ4roJ+VaYEV8KV04Gb8uoKPtaLzqqM1143c7FYzRgczwYzpqcVMdFhkDIjPB
Jkrx1I0FE66uOdWLTbqJE/r7U5ytOxeBXkIfez8l3VX2jvki5ja+WfMtE0wVBdO3bRk6+vbxAv49
ZwDbIyvDuv7xR8oikcYUeUZ/JaxP/3yZrGLh2z+Ai4PYnBOY2ia1Q9M1RvM7xN4L06kNcoThixsH
JeRo1AdTDkPD6rPHGt3Zap7N5FsdYCkd+v5EXgYz/IFkWGERoRb0oX9C8oPqX14TLEEbQ3fWJmW4
dldWUbGN6MJcMhk8jXG7kKQBS07EtdQqJDgjwxv154/DWvaP3z8Oilpsw45l22wwv34cROUFtUkL
HNLVAkS2khrLgNnf4w/tN7RRuKnHeCXtDSNUFdP9qrqhPokqMWlMMiEzCuIwMMlJwrVtdoGhzr+7
pAwAC97mXUF7+aMRTJTwOtJVsy0nM3pwNXBvPSfgWkJ0Ck4aPg2+UxwyWyA7AsgNQJ9bwC7Of/5t
fzNhu+Zy83lUe7YLD81hC//1t01bQSos6LGVK5DpMw3+luSe+6UWNIGi1HeP+YIVgbwBIRYNeKKN
7qi9rjm6iz6gsx5sq4ueZt25mz+/M2dZU377HJTt8+YcnJYfleYvdYXtWhmGFfq7NVZ+jsjy0rRi
fLSNeTqBEvxulZTSH38ECNlZNbFT7dysIUs7DsnFdCCJ0RG7GqF5HdviZhEUd5Oeeq9CBkiYuRxS
K1R8JymuIPOF87GuXHLGkuCCi06CsxT+tSe8CyOhRLaPyvYt096xCZrskzkIA9Y7xv/Ay99knY4P
1vLips7XJiiinRcMnxiqfqdzzjYkyfgZU6Q5WbB2Knf8NFYNG3nhvWjpDkemTBrtpSz3xdCjWx+8
EGwbqUuwL3ZZVcoMkXn3VSKevO/78oA3aYkUvgoW1z9fdGkti82vVx3lhssS7ynHkGR2/Ho/8BAO
zpiqljJb93uni4IZjdlEQYdOOYxNkrZ8srDKiexI5hJqXtSTY4n2jwkdhLmN9kx16/pBAOOuMVjT
k3JodaDPd3DYdeUPq5ZvQWszTjOSfjdXobtyPG3uJEL6pwEOx4yecTQ666WgMUjKo2/8sIbmbrSg
lvmd0Z0Hx22P0mV7dqx8+JTXLUzJVuUbfIH5rupruWvqHJPPOFaPDZfvAOo0BzSM7QfrslxE2UU6
k1hfqAF9aBUa53yIJ1Luhodm8PNnemUVgACGT1bnf6/9Um4T5L8PA4Ico7bORihJpUGRwRNB8jjc
aqPfzzGtQJvgx0c40MGlbMdtVqlvTp46J9iDNpPSOSSzb34r+mlf4itE5uSVRCapjnHKlBmXLHXU
phhc1DzLl2i2/R3GZlTjsU0e5OIQ9RJ14VRno7Wo8w2RCjF9bSe5AXUatrlTk98CvTKfDfv08cJ5
PEbVTLaIbJAYSScqP+FYfJ3aQF6Q0sSroW86htYJ8pnGTa7IoS9ZQppp7mgT+WoysXgRAUJ6Wnbq
CChf2a7MXkf4lwtUrjh2M3HJbWNgCKsmezfSTd2pXMb3ZlHvudn8s7W8fFiWR8WtYGXFdIy13T8X
Yo/q2nwaXSJdEJh9c7u9yBWj6M62Lqjw//OlMeTrn+909fsyv9QAtOqlbeDF9KhQfr3RWSiyGCUy
tQpIpJXronwaW0zLUxdW1ym3jJVKpTqby0ukUC+mPC+bVtgdxr1ymxpIM82tI/Pq6BU6urD+RxvU
/0jG8DUknfxesQFCU4/9WwhtXzBTJCGOyOS+LM9zYljbWKvTILrp0tdO9YQ5kExVZGpE2CTWS5OO
QEKk8Y64DgGtNQSf2RrURoBPZFEIgs9F1XzJ8eHfFH7qf7ELSuvXLs9SInGBXJ/zl4IqZv1eIlFF
jt4cRRwuJbFZiWEeAlbXs2gFczYePpLyVLh1q9J40Z79HZJA+tNnKFMS2sdprJUrWrUueRr1dJg5
rWesvztINNlVOXmwlolnPseT+1nIqbjXy8peeQUT6GB+Qv7B8+nYe1r0RGq5Y/FYB/xEz24BCQDO
IOjp1k2bdvpZWbZzFcPgPhAhO9xbkb/9+CoN2jcbM+dFt9gApsih6l+uqoPMCCOAdS3o5Z3tTmK7
RUa7MULQyIPHar6uIwf+zBJakUwkGJGkWXjaQ2RYMZC3iDbXKGiWtFWcPQ8joRaaPgHE1IFsHdOd
4IIO8SExmGgyyFf72ulI3YondYeorV4bg70E24nqkhuSF3iDGw5Extbo1XuZdMwXhAuxkxxlZJ84
UPwBN3RM5PBdjAXmIUgDhraDX32TYh+NXXurMmicYYWZfvanA8x6fXGqWF8Ep1L2dnnwF2kY+eLm
upHaWikH1VUtjC3rBxWW621yM+i21XJ55Ig+Z45Vt23wdr3gxnkQhXKe/BmppYXOpsbVndYdGPFF
/vNEI7DnkxX2Y5lq55EBV3lHVxljDm3Hu6JJHkUbE7c7zKDdPKzI5TBpqgwLoE+QbWLsKHeGWemL
qTzvwVScnKxQvoC0MFyzOaFwbk5QGJpTPDTuv2hx0+f6fa/zaKRS5nHitGiC/Y4C4UdNArkRh6f6
ooyLVV8caPnGxa0v3n8Qdl5LciNblv0imEGL11CIQKjUmeQLjEUBrd0BOL6+F6J6eu5Uj91rdgyV
SbIoIhBw93P2Xlu/Bt011q+5dk37a2JcM+NaPArBHtKXyrjW/bXBi9xfO+Oqyqg9TelV9Nexv6r0
qqM05J+VXjXrYqegOC9SXnLcmSxf8qL4GmpoeSnLy6zwwV3Y1PjeWZG18Ci9PRvJ2bUiCt9O+ShV
Ibk7UbZxco3TInDQnqZHmcbRuJjJgf8O1VoSGUscaljnJ8T7YdOGrRc6Q1h7oZkd9ewI5defj+58
XJy1MAbO7Qngtjmf9EcFXeQ5J49rFzkdozke9NGwAAg6Z4/KJWTQczGfyt3qWRfnMbmI5OK2a/XJ
BWBOu2D+Wsv3L+Vycf2L/ai5upoYeasrJTDJksgIs6m6NhOp9tdi2tNOKqYrOcSE2+YuuK5rMl1j
ECkjIpBr4Fz9LDCPi5fZF6AT1oXskjffuhg8h+Wll5fEXq8C9yRfl2sZHn/tC9i6SZ0xutEGSGvk
box96d2sZVkRpSdnB7USUqoqKsYoiU/ZoyzjNImTEieB7YeOyBq+ezQMet9rJfIIjZyarXCxwroN
wR5YZUhQo7aEhBkjR8BWtmTHolsr+1mPO4X4nhd+ZZyfyDiWLc9JJkWR6zCmj9wusrtoxBK3RJUf
9UvE8ps+SivOtXVOJHm5Z/QkOWyZ5OIQVJ1crHatZrlUy2VpL95KllorWy5TdTX8CyV52YHu/DXw
qvOSe9mxeuyDzJQMvH+/ylr/LzmE4wUfMQ62buAGFjMDfV1l/rXBu4yV6P24xWsGkhidpflaVwTT
pDP6GDPP8xv2rW4/wD8DhT6PRHUxjZRG64Idd6FXlvATpqQlEcVShKrNMwNWfS7vNQNGnLVjcpBG
6nDHNeVhcNzgrtKGtalJ+hsbzX6fBL51dhC1oRWZ421aq+kKSovEhji+sh8bEUg07VFnUd4xz0k/
Fg+9Yyny5j+0jS3vn+1aXgvXwQlFD4X8Vs9ff/5fXovZwomSCwTsOiaCRylyatxdnexB5+P3qbA3
75kgaz19PPjc8E7W8ooDAgEKyD25lbk6+DYg+wOZccQgBI/CopMQyFeHpQyzOqxl2D5KGWEv4WuE
5qPYTs4yLIPQRb4RhL6BOnCtPggdiaY1HIPQk2FhhpUZunXIAqjRh+T4FbJXp5ImTNOQvLmceGX3
UKY4Ug843Ac298sBOzq1VAfjUeACcndPxm6JKUzuM33f4Bx4FPk11GitRcITiELKoT2t74CNOxoc
KWRl6xUqE4XDgmpWbcm+CPa4JwU1Hdz2YLfY3Q9v7H5JPwKb54MTWBOEQ2oq0LCGcx+OjxJ9SPXk
dqFbU6FU4fC4drignTDvw8UJKxXOTlgw8ldh9n8qUaHTkf0UWt1aRhfS21tQf+VrSbje/oESZEjK
g8JDYwCUPiATteTBStcy0sMaDOXtEZ6kVLuP5V5r1so/6aCKYOdifbZ2RFonJITWOw4fQ7cjbT4z
1iIMiyJCgYr7fV4RWLNP1Z4tIUVY7fwo0R8S1CL9Ye4PgX1Y+oNmH1JsM84BeXKSQAcN0zrMkjDn
ZnlUJ0PCHDkDyEf1degYIRotzwgVbHcjnGsSD8KF28AMbRlivPYfpcwNAiIPsWEdBo/S6pA4x4Q7
5FG1y+QYsx4hWwfcoLc8OUyoNatDLg50gtvkAME0c/cFd4lcK3vUlO09f8dV83fS2uVY8hXq2rXm
cWfra5WESxAlTpz0o1Lukn6fEbsxMQ3alwHRxwdqwOjTrtVNBw1M1HQIzIMZHDyCspDrcZMEh5H7
hFuiDyX3BneLv095PISof4W94UnZ9KHthL3672oVVIkQktBEaiq3DzeOWit9lDaHNk4msie6tfQu
nPNQdeHIPZKHgpuF2ED/wJPWl4cOH488sNuqm4MpD2a6FpFTLc8nb6/JPbhZoJ2B3MfcJvlahHcw
WqK0Ya3mPyEc/9e+f31KuZaxDg19kE/uP1qjuapmrVdDTwgySz/n5VWCR8QL8XNbxL+u6IrL44ez
Lvjvr6CsscHXq/ZlMRsJQhsjjjOB0x26+EpW0rpFXOov24OiJFaxXoXql4QlWG845fvTzFutkLYk
mLhecg5FyxooQxOebk+KbwWOU01bMRqSFFTEIHwcEto36AzySQZ5/WqVKpL28vbv167/Ty+EwSiN
WRMUqWfR6P/HS8FgICmhH6DmRR2+LTyDJdaKp9B13Pds/e7xQ2aD8LI7U4Udpel5HKPGjnwCa+Gp
VEgGT2OMnvHkiZNbrgUgrZbHxDwyjyjUMYBO5BxX5El6Qs7itKfWPTFjOJlZpD/Kx5u8RIsf2Us0
lWdKludRnnVrrSC5gMjwkgsSUkoGl6q7DKRGBZeyvmbzNa+v2Br0ljg8MsoJ/1qrKG/Ix6mkvPUj
kdA3v+jTaKk9DYjSbGqXiTPjLlnobMKdA4CwFhJIooymMfKqKKii1DzJ+EQjhUh6i3APgVsfTN5R
M9ZqOMbDZ4QvA1jEWcvln5eetHmtBvBsFlUuWOaoeNRcnp0lGvkH+tEkEWVCRQRJu1bbXShkUvZy
0bsop+90qWp6Uhcqna9UVgOGvybe9T/cBfY/55t8IBiyMjkHXK0zNfhHe57j6RS3pQ1dvtKSXYJQ
ik1KZd+Ze2q7sWmt1xkhGNa8sfxiC/Thkmm3+NnyhJCxfCH97NlKevVVmu0QWjUh1g1DMRRkCj01
eah3mZhAobzhjWm9eCPfZS+tQdzcpeaJlVmH2eY+aRhAfAJLPeTS/i367KNxg+StM5r+FAei3AI7
wM2e/W6qcfyrRkuvXBNOsoUBB9cqhJykM/6CpXtybB5qYjK7p1aHO7OMPXpH1DSbTJvrXeGgm+dj
6rLvnj4aT7zHHlF20oTWp+jGbLy0g8apW+K2YGTaZvXi/PDj5pZaH/jxYSstiPoAnjyb/uSFnNzE
QdbIu1SlQcUyss8Cg/914GZJgv7WW61Gz9NrzkTZ1pBOcFP2qRm5Afu/UqvoL6oGvBOJOd9NLXZO
ibLuSh+Ns4T1/PS45B1iWhS38963Y/3VLdKMzOEaALbSX4fO+OT1QXo+VjEdAOc0VYNxYY79OrtK
j5p2cJ4q10e9w6PrVAJo2C2lrCJrQjhH76Z/7f+A7ht2Ph2tp8dFU0kcYS2dumUrY3s568K2P1sX
8LBlfzUibiPlzGDh9CT7rhr9U2+r8ibS+a6StuWROulkx/T+G+kLe0cf+2c/8/rnBO7YLi46sQ/S
WKZbVkl4W3cTtPutiiHcejGW6tZG1G3bxm9Ds+qfc6OiAV07dArnitZU/w/tYP+fPXjTRFTMUxCl
zyr3+Sf4r3QnNLNaRVaX47ylTJeGVTPKXKA9Nhh1d0lqP81FrW+M1mm3Gv/iPWyDAJeV+XvS7RbX
Xz2yVXMueb+0aINaprggLHa667SA0SSf/N5OXpd4XD4tX740UunPDoqQ5yobnsx8rr5YpOqjjp/T
xT4aZRn2Pa+gbWuTzb3rHbYPLFnq5XGpiuJAgtxAMlO3nQdgng+wbilrnA8V2SFMvWdmG78sUlY3
IyaelzF1sBhUIjkM6tsgTYhvYsQ2yXD8MBF2931AaufhMf5Qub5sprbaQn3xcbFp09nozekc5P4H
/h7ca2UwnGrf4ATrEvZlTxX9Gr9yyCUunV2pJgf5L+d1WOU2mjda+iOeWV2vrI/Yqq2Tofv93z/u
INrKBsN9Tyq3jVIxyv/wzj5o8v/a5+edhd2F7gaco0frY33n/+UwUiCwZQbGJ9YkxW/KGvnpShf5
asHhB1/LPk6n+qVKPMgpXmI+kUFdrIQC++T1G1zMTmjXdbk1VUbuXWCar//+qYsw6Z/NGf5uOihw
bJmMpf53/9GaQc/HHv3Hycz2YqRvUGtmGdWFfuiZ3yMmWAzCp60qDnPC1xBuJ58gmjIaEct752Fj
qBsrelz6dLaimifortPVvYiX+Iz/Nz7nPnE2cfPiDE2HtyVO3z2TJmUWED26lEl1dUu8G0g8oOkh
2AjarnhHWz+HVeUx+r8rWBPnDLsr+fRm96G8Gvt6w9lIWeC1RVCEbYCc165xS5h9bb13+SmJRX+O
zSbteQqz1VnNtnk62KfHd49L7yQVxweUBTENxxWHYKyINv0Nl198sGH/75oAukS3ZLhpu7m6YILG
vRl7gid1VcHuIiDTnGVk2I3JUYLGn3TrT63ovgtiS7fJxHNIGt54gbo9HWZntJ5NVB1bmwM8kFb/
Z+Zl86/MJeYPEP5najnzuS0M8sTM2fp0V+ybL0BFKBPvs6Nr+2ACSDJNevlOiJA2sp2pCQPz2uWl
y7nXiyCITy4QrzPoohyEcfMLLHoBGyI2jnYW1zvk0eamjfkf5FAZoZGh73CrtmOIlOBX7oxtrvyZ
HAfh3FVrh5lrgZhiySE+i6/05lNPZX9uaRQcGr+zQ9u0cDOa0mcbItoNvPx4I3oGKKPTN8yNGFrG
rqSBd4J/xTiI+cepSoYRyf7A2by0zK2WZhl9KTKMmUobNFurP2NTYw2cEXoGsYm63ly2s/AKso2s
5UB0rIkhJ++uQzthKGeMwzJqpGejFme70+c7/WV4FHP+Y2iw+3Hbj59FS0J6LJ8brf0ADdbsZdWz
pguAZxNEzbPoS/P8+KqFZQTrRxefGiJpOG68BdNeS0B1YTj9TPPZuSh6+oQTdeYL25nD3Mz0Q5rs
PuDvIK4BI01TtDDHemsm+H0WV6tqJlLI+t+L74nrREx9hFe+ZCLlY1edkp8oxYsFqDXOh+8JZn5g
nUrORIsEMwaijgNhplUjQ03MsTSsdX9+YhCA7GhrcwxLkBK+Ikyp7zTadxZQW2tQzV9eDNFMH5b+
qc11XGpIxCFy8ROm+2R7zWFOXevZ6I2A+Kam2KZZa++Ziotjf/LrKdjNTd3ftSbByhdzGAjGwtiS
yZxFZZ3Nu6Ff1KFzSu+Y9Gxb2B4Yr0ackuPXLdbesDgqd/6ih1MFYVTTJrqkdemj6O1rIyyBonN6
JojIdiYHkJRizIrqSJAL+HtJym2nT/FbDHfivKywAVfSrHEbQsGDyZ/uwrqhc0TEvn5TjtiurBqv
UuoY3m1cKQ4TSUUP58/EHOmGxAMHY082+2DbAJAhKNGJwtekax5HGuFuSBt0j1XL6DKNZ5qSPSDc
RSjjpJku4HTdb45tOiB8huh4mzFb4QDgzrRzz6WtL57rxCqOQFc3PLLlUW/xAPQo4DZWVXeHtoHf
PblG+UeR6QTLa3YC+9RW6iudC++KXGcz6UnoZNUQknDafeO0qhWXojbfR4LxzvP/XMoJmaMo5bDT
9fKeoUp8sfJa3G2r/iBmrfrh8nzZaPBwwPiOKZY6qzsPPh+5wAf66DjNq220DZI2QKeHrnXUvovN
AOEbedxF433XM8dktqTUQRSiOWWeA8PCqLddMmIzIBkGX1yx4OaGxglXF8ANp9BzCw6PoygbE09G
s9ed087Kjn7h/Xm8B62DbC7gPd61fZU8y7g6YpwoYCZ96a2Gcb/vkv08mX8IYVD0WBNO3ObHyKAh
mteLKDnLFsxFN/qUBMesZvrZYRTZaJNn38qi+qVK17v5fpGf+Jwa+5Z34cR2fkL+5c0vvlpZivX8
MQXK2XlQregxtwOCf2aDyucozNALw5v16dfNazlIngu29WnlvM2WLsiGTHdJgrrnsXGuO+9GgJG6
D6TEM5San8SgOW8JTqGkJQRrHIwO/u4SBT4BHs2gQ5fy+uZmrBenQFjUt596PJqf8dJfmQzuNQLm
zxVHn7DRXQBXo/3TbkT9Q2/k3WNFvk8PLVpuNYAlmS+LYLxkZQ6qS2IVhAA1XSx6vabfFs+sBfAi
CAAaAHqHXlBpO+7bt8ZlN1y0OPa8zEXkCOiFrOD+1WbikoMGf3atHr0Pcs4DB+72zLJBs74E3LAE
ogpxhp6U4wRPyk0Zz/jpbumWtfmt6VsCAmjZtOXvesDyZjeYzFP6JsQbirOcik9T63oewnOZXxJF
goyYxRd5bD+tbLS+MjDHRgDTxun1elt3ToqapMUjnxLknPPabdWQx8fVnIS8MyHB2GEWJJR0afm5
aAcQlvqYbndJQMirUXvlNSv8iF3XdPJqoiK7Fm0D2S0/YkeJyPRdPKO5uOt97t1MfcQ8PgOSNMpR
AFXtWJbajzZz2u+Z1j3PvRDHOkAj5kGe3kJR31sD0vtgnkCMisANG6IhnktXO5WDQo3cp92WXBHk
1F33qtZl2nU0kHefaeL5PwpLvJtZR3pJSdvH5fNC3shwVrIfMMDypC4adRhwRx6CvtcvCGAn0vo8
/WbHPrJLkDajmtXTYlfx3uno1ZQEd3d47SOxWulFkwabJk3lk2i8INKs1uCdMOm22f2H1f5A0WC9
DiPNOq0J3GfQOd3G9eReCo3JnF1Ml6xf/FsKX4kuVKv91Y90ZJKBR+W04PayatSEdZ6+u7HxJLyR
yO1yIt4UgCWvSDtvShfEBGwA7K+xeHvIEArOIECBHdpnxlAsu7nKGP7ozOxtrd54UMxnd5giHerj
2QV9IIuhuyRAwp/G3tbug/3MPWh+KTsl89xjPxEHOORxgOPqevEsYD5ovEKXEABvlPW+JV3WXHTy
Wuu0+s789GSIbNyZcMjIwlpaaFTJr9Ja0rM1zNWxl5y4kDnl9yYPnI3Nc+CaGsn86vnTtfNJ/dEb
cno5ueRnvXdiwEdMPxARLBvXFwBaFO+Qbvr5Edb3fK3qX6hJNmSZgpnDPINszoADLgyhsdR5GUMm
vDVCW3lJNjmTzlAqTgKMcp2UkyuT+PnT/dYtXvvpo0q4LbRr/VhGk6GN6V4brJHoKKKXCCb77bZG
cyubgNuhf0kCaZz/78UbINEIHlA5Sbv7DsjLsdUlaXhuTbJGT0RxxVgtNmpgN3PM1omxaOF336sR
ZlcGVe5mCQJNHWTKna0B42jKKpw8y3p6XHyNBllW+pzHCvPezd97pZm3tM6Dey7Tn7PJgMKDPsTe
0TiK1LHxfwMjblt504waxgUf4+eCeTETP/mXVvXD0Rm0P7FdqKe4Kn4ZNlngsDf6qGn6/oiST24D
XFybQLXVm973JMMH+gjh1LU34GuBLBIBfvGzxL5qRjoz8wqWm3A0dEYYGa5CqyQuNgVOENNy07gX
b6nz50o3d3n/2zdS5fB3iisWuyR5QnrehECFtJDl1zrno25jh6i/p4jPdhrqkFUC0O1QKhD7onxw
NXbR7vKpeFIauNTSLOTVW4R4GQETP17MaUrdyPEAPQg/ubOe5RtryrcicKqfaSc3ebYA8qiwNzd+
3z/JfnbOae9eFVZkZdnGlz8DTJiFMTIoBRWXm4kDKdAiSNNbmP5n6OKf5iY3UWbrWyP/tSwqO+Bj
YgAmAUsWogKZR4LTN3nukxxuWxfX22VuRho1vAzeH1N1wd0OFig8zTJfkDCS3k4QhAGR9Ohawn1p
kH8czfGXsBfnZgwMFhK4JzkW6g2nX9YSL3V/YI5X0Apiuj7fssbQd1YLkW0oDQSm/6OILXEFxEYl
LvbQBGeXkfIwy+HerhbY8aQh0zpwSnuVXbt8OMtJlWa3nzq2Mp1D/45ujBEN61dDWxKT0HsQwVTF
ZKik0Za67d+XtMvPuSDIpRsxcOttDu7CcLXDOiXdl+NTSzheCjpQnqzZ/ZENXvEVTB9LUpO04Dqw
ZlxaCLJkJEDCQRwlBcSsLuAPlC6a78yN61+WfbeyLnnvO0JzEWDBiM6xJDfgI3b1uAR7D7LTKReE
tXWzUXI2gU8wdHp1mAfjtVh7MAsIzLQpcc3amJM9YhWuQY1f2GR16PLZot2ciz0N9/GDjfh3DUCI
2JHe4n5WhFwcUIgV4ePbydEAGDqxcxNj55/JYwAV1rMiJEYDSwEkEeykidl9+SNo2u3gVv17W4w5
VhryAFTLLKvRSj4GOMcHCCLJS25Owz3w3PKu7vOakJeVHrP8tPrt5RKjqtb9rMrsz5DGnFOKgmZ8
AGF/3fjvOtPfzjMCA0DVgbvpdfaHNo16PtUmGxndugd2R352y3mV8xvRG1lqvUz0QnZLWztvhqn9
oDlMYxW4r9TLMow9EtkJq213jy2UL9JfOATro1flwy5Rdn1wlip47WhdTUvbf3RxPj/xxt49XI0f
FYaIa4eFHcw1P4nrIPDAOCezo3/aCJzLzs0+SZQ5Arz00X3oSE+LoALxDr3bdZ3x5qgRYdiQ/hyB
jd6mMuGQnKPfRsh/6RcNNTVaMdQjQuxyiBxflsEhaEGlGYnWI2E4XxhyFmXEH9kDB1lQ4NUuj/+e
LF3k6MO9TJfhmLuy2saot86ZpYAmVzrJ05CRAzt9EajHL+jD0iM4Q+8XysF8XzSOOmQyf7PB5V/H
pc4OQ+1r27xyvKfRGv0n0DR5hAz2V0e+k7YZ676720CdRn/0tmOK5MLjvrpqwE/y+Jy6uQloRjjP
MSjSTaPnHNDSwooelwEoxNHzU2z4fvy8EHSGgPec4jaLeIe/UmwuR7C68ClGHde+nMmIpqu4ydXY
4REjankEQ3afaBc+3BW0WVaYYF5A6oh52mv0LWhE75acvl3REsYXeOn4mqRyfO0rIqAKeaoxRHyY
iNYJbU8slOHA4UvpVW8dtJfA6YfPNo/lpdN9fcMhYJx653de7H2gCb8RXDFuSUr3Ff6rYihacKIH
WhDo4tw1lQHQoXqe2/i3R3r9fbSd6kXhMs2qmYCLlrOvxN/m2uKZRz4hxzb36zN5IemulvzGatSt
Ddy66ayvF98ipioZA/fkJjPRdWY8fNUJiAfb/47ujnCGnIhq4N6AALMavov0+mjSlvngd2b2rJfG
yySz5ROqD/vvvlsuxLmxqXH1MuwdGM9uTMjeQKQIUsoqPeaaejeW3g5H/CrJrrIyVhDp2GcAuilp
IAmswCUIEMT7GUwE9tjpKF41M76CymwvznqZi7ZmK1ja70bnqS+fDx4NjqV+Iqi5Q7Brqu9Znv9y
WnzU/BabwMoQAKVafy2z+mKsMWYd0QRABZo/utE3IUOtfOobpq6iuwpn2dPgG7ftkBqhFxPH7o5p
vm8z9YsAgDaMG316jrWMU0nJRC7vJXNJQ95cT5M3GhPLzplsQp+CnMMrTN03FTQv2mi/9WoC5RkY
8m1garomRH12E+fDpgddQhr5hVU9v+RC5wxSS+7o+ZYNo36uUlZk9mPfJw3mqaN5FXxN/RuvgPEa
PNTQaKIEH2TbmNJ72nopAyQi1WsdNU+A7guLFw+T/tzTYP5TrA351MdKoZnv8/yLTudf6GDc0NCW
xNg4ZtXcsPY0N3r2vFYBxy0aY1PNZgzFZx9CcygOOZqWUHc0sSt4AkRdaqmvFhrfKIL4LVW3MZmb
W95DP0isH8Nqd8CjvGyEDtpSN0CHlM4rBlXyenT31KE5seIxCa3VUtVj2NyYEkHiVJFmPyQB0Rzm
mEc+x+P1hu75+H8Jp0JhEg8ckxymle6E5LYrfuhGPjx3CRP0KtaJeiy+Iy933ucEpUxHSNrKhkl5
YffO2sTEuvjWklj6lGNE3Wour4lHF/iMH2/c0GAT+2Keln1WI1bBFYMGS5n0WROfjmTH8taQBb1+
10zlT8KEUKswMsRsvfifKb9042ooLrzJ7sj+gQ6rDSR6BJo3f/JbFYiewZz1mxhQKwRTuk92T9uA
CXa2o69ghLy6zusM/+TcQyTcSHCqWF5tnSm5tpxid8ov+Aq4dYx53hiCtJa++umOmrY1atu52lX5
lZpMZYJlIHQk6+yKDDIaKl3tyavJUPDatKqJMqmO2Sh9NqMLSUFo/PcTomf4fA2iCctJTuurB8fV
pVXCSyiU/0MDl/umTbX4jD37WZCkd3YfH5T1AjWfpSCZ3Ig9zLYgc+m36QuYV31TvZv+vPLK0p8B
ot1jbS7NcZ78n5UBhgV+hP/ld+Qg+JpWRN4AetB3s5tT1sYN9AVuJrt2SEIoePrPNnbNFfATsDxc
pVbOnxZUVlbcPUT7WE7qNuhMJ3Fq2medP9DPp+nmMOLYx+bu73la4hKfXgUgKX17OkABYb+IXqQd
Pz0DpSzDJHF+fJXPJInKam/wNOcGskx42iOcqFrTnqc2Lq6dSm+a5bHDxaHFDtEFvlWjGZ0z6B60
Nw5VbVgfooI5pmf6iztn7hWddowXldAJl1Yr6ip2sKbOu28Q3fVmMXZBfbw86Y5y3jw0XEVNLA8p
xckrb+CHMdr6xxizN8wKaMON86sGEMYOOwWiXgaRKoIYd6TffFgzAxmRlHJdYCEdkytwbjAoyNj/
xZZOe3Owxx4SQj+iJq95enlodJgTMWzkrMgd4UV4q+Ud+5X2ZkAm1fgM6hOb/aryD71LtGwwOcOn
vnyJgAOyGMurBTzuudMT8ZT11QbHjvYcJMlfZpWmkZuq+F5L+6OyJ3b7Of2wTatQ0w95cMUplbBN
SGGnBV4cCpWmb0GO+Dnhn5MG40QigOSHpvFTM+XHmOX6JaU980ZcK3KwsScHo11gptTBLY4z/a0s
id4KJBSTx7dgm5AIkVgVZl79DMuHAEQNUi4JOgi+phQsGH3Zx6W046ObWSRKK0CShCdU9mZIsnRf
cjcc/cVe4V+gUumYhXZTJu9JTOdHwgDxi64LncYZOKmsPedg8DbSHzmKJ834xLi5vjCAY4NMCObR
yKcGoFxwHHJHgX1Lj9g57b1YquLbMo7M4JSBI84uoiIbpzDNywxMj+0/JboOAnimIZXbQXLl7xEO
HEqJNWiql8lDw1xoenAsBU0oBjv7ZGyJ1maPEiOegZbTXAaClWE50XhhAKueBnqiG9NQb0VSmK/s
bvYOW9FlsvtL2SucVAXCd2Vr+UsHRuIy8OCH5H5yvVy7QQ8qLrNjEisI5KqYFM2i6fvjm6CbPpcZ
L8xoGefHRbMFruYO1QajqWtDtM03O7U/iDiBRxifW62RzwYMto9Z7dvc99/jKh02akoB37jQraGm
muMxDxaAwq1igqtpQVSqgagp9jBN7VYfyUTyndkSyDGxR7hOrvZVx/o9A5r1KyEaVc2kIlqptWty
509DU+LCScneov6MPyz/j6/WxDZtlnDlXEy9BjIAJHC2+4IP12B0ZM6RO+OxFbJbTp3trYlauC85
C7m7YVRoypp3ALjli77oPV44x2f7tXSHYvC7VwC1Om6Rhmj2CSLjNI0XnJbDPTM5yiTrhbgzhHl+
FsarWn/AwhNOZFltnFXF7zc0VV3vpXDzAQHBSL5cx69vGguxRU7wm8K+dBQgraNZ9cs5tXD6NGST
IV4TFRsZVP1eLxhKwn9OAcdqJhB9jhTN50KiHZI5bhSZZcZFCFu/9ND6jnWLEr4VaBIBPsm4jyAW
lfehImDR6r6P+VJdXOl972w3fX3Y/3rXZ8sqzSJyJlJoqpYeYvdAOa0XRxQlBKY1CWf9P8aYm7ER
22k2d3hcvGNRNcllgAqzY+H56gzUcmIuOeKVgRPJZN1tF5/0FMubV+KJ4ajobDJkvjeCvMyr5v3d
xi4DREduaV1jS2jPKHkgl3U58iJmbfm2ctSW8z8iHoKNnrPCOjEWWv7S6oJzkGe7d0Qq2SXBqYqo
WDHLSHFvJdLWX/B5N7RVAuvgyd907VWUTy25uQUiQKeuT1L2O+zE+dXQvPycaurJGoxlL6VOekrl
y29Sv8awW9jhkHGZ9QGBdTXboxyXyxNT/+XSVXgP4EGGVQzLYogN+ZT6FUgvJtCkJeZY3eiYd96r
VY162FeK6TTn4gsAYh5jJuQCu2l4AgpDB2TONqiHpB8U5lulGd6PwPXO8eBzX7ekUkxd960Cqydq
PpU9N0YkTFGVRza1YruQIxG5ngr2+lR3W2D4CX3+nn2uNsPnTOYDQMwqasd2YLbQkZoGJjWU9bJs
B3rpdxKANPI8aW0M0ngCT5AdNJ0Y4rFw3r3HIDkACaOrzo94jX4j0j5as2HfE709Ssf5svNhgq4H
W4FPAo9NXbXbOK5HFvGmubnxeCUvW24q5b0+lg6fs/c2TZydwVkqsmqTdl+nGNzGNWkpxEiiJTaX
m7KNNyMR8vT4Lu7Nz5xHPTgqe3X8JcXX318p980ABPcU+JjolRBFuCRe/OJPiDdT0hIljMhfkjB4
wxdzxFSm3jGxgeEnFZHQirm3BXdTrjMqtEyT4VW4uXiv5H9xdF7NcSprFP1FVJHDK0yOyumFkmSJ
0OTQDfx6r1HVuT7Wsa+tmYHmC3vvBb9l7/njaWRv/kJeU3oKQDaEmsfqsS0ttvkevneblH8whdwT
QvTr3hIGkDVXYxTVfHXjrA5ObNd30Of+xpuW59SndLDZeNfOSxxYL8KwnF1vYpNpeV+X6uRhIL5I
TJrXivr4Co/CPRbkGHs5d+I4VPqxKDIn6oRevIBP0AlUy+J3U2VY+DOC+iboYagj9O3Ey9wE4Eau
lT1WYS6Nh0rZ5l3RdvFzTmh9LJx10wDtzK08u1DSD9teTWAFb1/WCd6fQfftrTEvxiPH0y/IEXsd
GOmyGn0bfTlAhPeYT2uOi+WrvWFgqLyqi9W3oHzivowW0yDlUiS0lKNT3cU8HVYwg9NLnwzXbpTy
ovKWDZo73HnejPZ2yJqVqE2iNAk5X6kktk5/PzhmRUClnnTod9tPMY3xbmosGlc6pq2cjPzVSXpS
KzIGgX9ftiR5BxVjIU0+QokvYRIbryrQFYh2b478WzmetcvwoZqKQqsT+z/CrhdP7yzf40PZ1tXZ
R6bgLv18Pwh7vrcZxDYuhXsQ9JeJ7MxDUXjltkCyBJqhG8I/dW1wU95mJRK4uNOgvAF7Pg/N2c1Z
86pkRGXp8dXfDw1R2nWXc8MOXnsXMJ4pdJFFdSrVJQYiaeMx3vozUnRzdtr10Brmw1wsVhR79Ip1
FUgIRLrxoSewspeA+AAz/narEuUoeg+CZXXywMeGPF3vFOtDe/37aiStMZIatCVlw1FcgFt5gzmy
ErctvGpYwTb2MrtoVvmhSIa3LlHpQaoMT5gJjzrxUoIWnB52pw8kN8JZOmEpMLMHuxzzh3hYjspq
jp4qn4dKMq9lhn7FKc3tXVQxQn8/PSidFqHWddXR7YRt38yPVbD4j8RHa6FNz71HxuA/stmzdtlA
In2XNLs8vRmFbuHC1oK6wK7cn2WAiSgzTWO7XHByCaNmJTwULxrZ9Ljt2vGLLdO+Jll8riZcW7ca
TMxVev772d8PNUy4M53KsySsZ1MB4dNJKuDPAzwqbkm7CTOPCv/EAMz2ZxTi0RopMbClZRx3t+1d
3kjCFwF0Zi7q2ttXf/+9iD19VYMqiTL0TQ8pPeZO6yAbSweGOx6aUGmV/jDNHouA0WmeCi+Dz5Wj
1IdDRTIqisOHmHeFhEHjlEB/eSCCkvtZnKsWhg+bMJ4wkj2WbH6gfqz0/KZPnUlgZz6HSE9P7Hvh
LvFu8RkELAPL71FdEIWrrbTaAeptmVxJdahWfb9Iwlh8vEZjfjZdNzv0oMHY387aqcKauGncYoyS
uIE6UbK02LAU+xe35LNqsZ/uCqNoj4z02akMSGqlk0+b0RtUiL5kxE/GD31i6mtrwmEYd/amlHW2
d2ufXHKN2ZbRlTj3F5IBOBnAaDGZczZ+H7cX8iOe0CE0V0tx0tldoM4qnd66wZeHvyuL/fy+TPmG
55TbrHKtAonM7ae0a4Sk6l5QbfLe4vJusjeXi3U3Q2g8l55mbquaz/jvT2FYPm6dR+IzbPArg8Ew
KbLqydr9fb0EbMQVFB1kFRrnnt3ML2Kwn8gFcQ6JnG/58oM4w1mlP5L4hVuqA+LDt7ANndDoJUu9
m1fZCN0KibQDkJPlvyAxWKKtCRtHPgQ8ET3yfbRhyxKCEYLYiyp9EFN5TUgC8hM2swP3LWyyEqVa
iz9IX8RaLN5FELNTz95adq/9xCDhxFr+btK1L5hjTG+JnqukczL6N8FCZp7JIZmGPRIOGeBSlKTM
o1UJM6IRmxpXiiff0OYcIIHIIiWQBDHW/GEz4K0a0DgQbnx59G/0uLesp9nH50wY4VqIQzMGl2EZ
d8ogfcMdfniJq8y2L35MLPw+Hd5q48MazDtWgBw46dpgfjmT5BnU7zZ8lyZhZgK2Nk7bFdEKZaYO
Yy6YTHzF56XbiWbZGAanTYGFs0KfxVC4i1/AhN02kTPvBOacNnmEzkyNttB+tHMdIq2i81aAZXxC
3T1kxV89sdgYBBgL+GFFbEsvv51uPnj7zCjxVXH8lrifFjR8gL71IF1pZnDn/1MkgoiFKdnzkj3r
xjuxOru+OBjBPtbjSC+1LTK5KFP39Owefkvf/q4+y9kmd+Y8lgi0VRmV88EfPoQ1nAKgiD0fP4/p
dZf3cI1POloA92E2x5VnD6tsHFZB87iY8yrFaeQjUrVYVw9OcyZSOaowJw5Ko2Ilw5CqYXLHg2e4
YSBytONoCfQ5Sgc22wUj4BHVm05C/9x6eB/bDQ+OKOP4H4Q4OpkJ6Sb0mg5LGOzD+DU2TDZBqDd7
mvhjCidg4KVbxEISLLwvsESieoy6Eu6YxVgzFrhbHEazzVMG/K0uq4QmJd6zyfWN/rwwZ4Y2X8Ks
rvMoB8WTumjtpgKmKGFB7geb6pNFlI8lzSRkLvapS2IlF6JifUA7GuM5eL4ufQr57c6pyqwfqFZJ
SGKcAQiHu1Szdu5IQehI/9mEfTc34q4Eo+nnGQF03GHwmIT4EdwsSKEuTN6ARpu0ZSRTOkjtrf04
f80Z0sUguS5Vcjba/lPp+VZkyfOss2lJzskybAuikzpOfEfsyiInu5y+MpH9XoyYsjMMUbyj9Zy/
uzzTpuUHldiT7mO8GK2HDuAR+h7SI3iw1NNTESTmhU9jvZhfKRAv1ErhBHpRqvGCVmeVTfadPxRI
+3u4R9MGzAGcW+3C8+GPoWpUGlkinbauZ0SqyAKUla/aSmyQsiiyuop7X8aHFBuYGTOOA2E26MnO
mdMDkSSrAGBl7tOgAYSd4/pxwtyRqTos0euAXQLgVQMTPd9QEy3aNjcViEnzQz/lkZRE5QV1cEBd
SLBuEyESJyjU3+osIJh4Li8Ju3TWK8RmpEtIBf6b1YnDt2B9VDAekcKdswzjq4YhOQ12ns5o2lnu
bdTknguFeuSIxCC6ZZMJfyElTkmyGtmx1TsQxbAxsLjZ+fzC0pjUuuHmS/FXuXbgH839bIonGaht
1Zp3xorqIMziMoLyHPUJ2HAn/a37GNmVczeRv43tlLds5KR2zmgMO6yr4yPzikTDlpZR2xsT86ah
3ySOdyis8qlZkHykyEa5tdAL43IgvhB8TZjwp1KPvULdxEWBmBzS02wCowaMYRU2KxgGnD3Bfote
PMaF8SZx8pH/FOqAQPVFHq3Z+1foBJZP75PzWXfVl1qKfQCAwTNhGKId+E3ieSNLCAGaduQWvLLi
jLLmh2ERqjQDkDyIuex1XjQ7DMDijl39LawPAYnTlDbroOaaZT5mkj44okCFH5Z8MN2IEsu9WUcG
ImnTfiOho62GMWbZxbyu5STmss0qTJmMvmWwgr+5bqruC7+C2kmCixVSCW+sIkgrTHlZvvRocNpZ
C32zX6dpdbZq1Dmav/Zi8nmcaq16c2WZ5ZfiBEL7vcUXFkmL4Edb26RMcTiLhdG+zUCmuFVWdpOf
NKJ9AtbUWrPcJbikjLx67ip5VyK14/aHMeLcgZFadWa90UAGLdXETMu7lJ7+U9jeVuSPiaR2jlPG
NXCgYiircXAUBLmMlvkiRLd1iQaepysqRL/1f5WOk3Zifdr728l1toYsu4gARujjbJXE1KBLNO5s
bqLWwPhdV78d3zFy/xvF5jEp1S+ZYGtOIUIlx/yLGM16RZYFY8UKcEESEA2OcDXNSva1q9gC/Tl7
4WLH+44RIKlPq9qyEPkNbKNJKPaIkMFUQ5dNIQwvxu/kYf5JypIJzFd7n8fFi5sRTyU5v4xsa1jD
IW5KKlEGAKXAsIf/jUlbmGpot7x630KIsVPrtLR9lKYXIFWRn5LM7hdPAQglMCH7SrTbXNdONZSp
G9AEDEi8qTvOJ0u4GOOSey8oyJJAMm+KNZOtH3rBw2zom0bzXyTMIbSComZvEW/0WPsVRn9qmm7t
eMnGmd37gZQbZ5l2hTVtdNtZz2lz6X2NKYavHwJAsdX8zzGHlR3/zhbZIbLYZmVwFtmwzQZno7z2
6qbBI0SIDRb46+Aw54/LleY/GI25i1H3Ek9colzocDaaYdt6z/pMumh9KV2GHiXG1yXn9s1PJgYS
BYaYqNGHSUuQ9k3rMeCmCcZSshCYH9UCWMW2feIv7CvJ0Sm/nlJJkB5UkvFVA030G3MiXT2utkaP
tb8BJJhR0JZs2lZGcgH8RoW58O1C1yOHOW7IdBCsNwB/2SJDhoP0tvka0EMySVs7eA1IITGBHzUO
oeVxB6ZB6XvHiW9NHcwEdvNJ7sGG/nLp3gH9rJomODTmcwZRNiYNESDRui2915T6s+IO6niiNOML
EFMcCfq+07JN0qabwNE3fd/hYyCkKpNXF97PhIJm9Oqd0Lx7BMOIpDOUvP3GaVXUMRc2SQjWRPUx
OAHyZy3/7UAH+3lAFgJxIgI6NbHTgolWWh8G+VD42UPvjSCj0f4kPPDCifDjkBxo0o2zsz4mj7aN
roXnOeZQGxuO/1PklCEGUzI4q+ChTDQbdq7/Tl7znCxOtoaINO975CqrpVOfxNJ1ZCdbDvs1D10Z
nlzxkPnVYR4BafZVlKRUSPHQFFvircNZI+ua5QICQosiNGUljfciZLmYnj3MbOXSYtlq/wlsAJE7
1dB5s/tmqh0iRq2XBDXCWLVgD03kVjNj3wqUm+iHJPJ1+mXFT1D2/Kvt+rFEtR0qNnrJpO39dGrW
Vkt2eEOSVRrwjcwFvUTG2tv2+lvU6K/b+Rdv1H/RXtXkGhqk6k4Fp9ccxboJahsRQ62/jUHyHHfV
mz75j0UdVgYMUI3rZdI4oAZyYlfTjEyrdq554Y3hUudT1HvVyUe2CAcXhqvtMKcfACN24h9a8iR6
6Rl/3TRf/wxXeNEEL4tKCOM6Tp25Z/NYzsx/QdZEulOSNz/SeKZQzbhrnRnoqetrLPR6rDvw3HFc
2mz5DcaZs7ZGIn1L11Z4lcpu7aI3hYMA27Uk6KEllszsui+vROMOQ25lWvmy0ksaygJvuQMnKXGH
3wZ1AzMSCiB7SvIDq7jJVJvGiB00yZJCV3VvLkRNqaGSmlF1E9QHYbgZIk/pkGkIaHdm/zVIhIZg
sJtDozvNDRzOzAJ9OFB9IeEQHD2wu2edfVY+k1NRskJZt7qJOR5aI3NVN0pZdaxEPGGXFS+3VbK1
6MaKjfD7xBR8izj+reAva27fg5ksd46iU3ZU/pOlYNrFIol3OLFQh1Ne5R8V4xf89/vJo9KdsWLq
c7e39O76t4jLENk1iwPUgq2RkX30kGNWSJnpIJTxMnfzuexcxIBuRqXh5ulqwqIpM27JyrGiRRu+
arT5sf3PnY7+kD2LOLn+/T/YGBfhpB3tpDzUbvk5JuqhhaxS5zadIaO6LPE5u7Sb1MFAs5N1/psG
6bxnexYyTbi2gFubUbxzzO1G4u4RblBixc4Rx4vHTFZuO0uRMJbMzGyNJw+LD788Q6kz7OdxguQ3
mIUVpoZN6aa5u7qeopgiKbIZ2kW6ML5Btzzd5nWhaxj2JmNZOw7dv1Y5DZDfdtgXKKYyxzr6xnxv
Vk/6NCwhEOt1X/vfekyvWwR3pgYxxpvI48J2EWkM2ORQHrzxRpfVQDEarEVdNAZKl0OYNd51lmSw
yvGhBQURqcAp8MyO7FjP+YgVMoOQFDXMS1rmvEMOTqUmL8adXzUcsFExmaDKSA1y4vpWiRCMScQc
pVUalnr1I+cYzGE5/dbuV2MaTagcZyRic/jn2RuIBZjwSP4R+XMBcmXDUudDIHZGKYCoV7c0RGQp
TwHP+poLj7nscMlrNAmBViaH4uq5LDXHIudOy4ETJoesRgCCQCQICxsGa4I4S5fiUlvVPcsnOOaW
DYKKa6Dp3UhOLBYx9DsRmnkpKJRjDoCSOX6kKWo9S42fef2jF3CkeQKTAUVwVtjivWN9QuzrfKhL
pz3OLCx8S1ORZsAO0ZJ6NRsGWV3ji8f+YKW4xSTngGisYsPUhUbc4bFeWVaYm+1rE1C8WTEkM8xF
27iYP0vHeWZvjntIflOHTNHy1bELZlXfdsTABF+6/qOnkm25vlhkYzhgbFp/p25wTqfCetPatOpt
/elX7stAvBeh0nJnzVQWyD6BkC/WdbRRa5VPXtevi/vMwX7Xgq+3jbTkYHyq8/RdZuNLYN/Lniem
W74JIOFhSoZjGDg55RRhR8ruESQNlNiZfudpDjORviXuM39tB+OgZczZmSsTq8Z6vvP009CaHnNE
69rc/ictEZkTrJSK8LgxZSOsV5+OS/+eW2m/DnLO5Fkg93AZzBB3fQfg7+afuhoMdEVOR9PY4p5g
rxR2m/K9VTsUxC8gcEUEoDnTx4S3UgXjeUj9Q6y3e8dHVeDZd84AxiMpdplWvQZ6WyPZV6QY4fgg
KTdXn+aAFwZKKrFm53S8mUtch9vWGlYLbIXbZCFsS8y2Tjt+ZGV2rkyWIZ384JRUa6AQD1XsonO0
ESkFtLAyfk8JD2JAhol38CC2B2aOL9zfua19B1iIG1yz3zrOvmH+Vr727ozzXsn7ptTOU4O7I3cf
01L7EmjKNOdZmgwgLOM7xiSgXKiBMev4GPX1NDHxbDs2sx3+BmoIa3rODP0p95eTGS8P+KlOKcbE
cNK5Rvycj7pZhl0fgJnSURRrOY1q1dg75U18xe3e81CfaLtVh84ID9E4NzpPY6bqbmY/4GrBl+88
gGkcIxLrFIRF8ioL21xlKBbhjHy7cBXDZLkBs6bhxa37qx7UCIrc+s2ol1dJ6ljpPpRUifguNBB5
tQf28PaK2soixi5L/tlGhX03NbCRKdIqyNIPdQNKKwmr3MR8HFb/RtuDqsyySJYck5UeF/uhzkYU
VDFrpe6il8Zz1o9vt39T4b5o7chMiemZ4z66Qb0ZR+MFu9Y6dtKvyZIfMGOQ1Vli42loSBRZCWZe
hbJWp6AsfjWe+11JfmoXw/SpaDH+XkNSYtWsh/sEMWXRh6Y9nZXkGRXf3meapMek0/b2IK++0s+D
le/nZKLzKL86CgZ9sshcQPs6DCDUqFSEoRLGnP4SoplfWeTcZAzJ6kw9aWX9bfHJEj/nxPHCDAtD
OQ+tRzsbrpYlSFi/XdO+IwsarvEw6BX7gdqOHJMGx9J3PrTLQYsjq9R/WEAcgq7aaUhv/CR/cLP2
m3qDMdLye7vJewqvQn+zOgqkGRwcLje6q+JLyeSsfONb5plY1UOLfmqkT0Qo0PbbiZaLwkmtiUdn
YF0O14brLWurL2DS/1AQ3BNgvhkHhlnGcqpjyHpFfay7t2wxxggDFDqbPH1qbS7C3v6+fY96Zf4D
BvwJc2lP1P23Z1rYn2hGJrPTwrk0sMqA8iytcWWk5BeUyRTKJkX8Su3KQSz++cC+HWIT+biIqX7r
bRfipLrgut1bMoHhMsaUVmraSCJcucW3KLoPy0LmZXIby9k9UQ6VtVmYc9m64INPCxrixP7oCZy1
Guwy0hxBDXvB2bld0vAlqdRNFOLiPPk+a2YZJuVAvpWGCcFSJhxzx6F3c66T6H4N3GS4as03+Lt0
9La57Txr02sNqxPbmiJCFd9QLzAIrMY3yyt+JwfTg4E/GFa0XGHynjfIqaaIWu8oEc+yozuZ7nQy
8xg/r+XcWymzY6krFz0Dn09hxlko3eFaMGOXuGuaEe2bVhEC2sa8842vn3Thkiw63fJEG/8US3Lc
hc54rVHYHCBf1zUSH08PwDTxKVQKhkM3okM0G3qXadZWs6TlmFT81dlTSazRV2a4YEwre4omp3TW
EG3RNrQLDCF8LpFNjx0ZSddjRfeSvdjT4ATroAnUxoJ16vSkWJrnpBd3DqAdM5FxVKDiWyUfuMjt
MLbhboF7XAUK3YMi8aMvocxnlCi+V3wlpXZfjxxFFVNmJG1lM9iMra9eBhl96O0q6paIuZwLhSO7
lH5+p+CCRbnTMuqyn0Th69sxUwQg6cstfZL2ap7k8+jZ0O9qo117rJiP1s0F4Wjuvq7L+DCWMKiS
Ul5AwDnbtOVh4hlkD7R2vGmY90VBucfaQINUwOr2WAciPxyyrYOQWNfH+ti3H7O4ORMk9UHQ8Ddp
pbaf+uyYTCTvcmQrRicfS61/ycCWPEn4Pca8I1HUXLcDRZ2deve+EesRUNIqErlxbOyJ0IYZ19Mk
UZcz7JxMF+CWm/zkLFhDv8ZxnTDX04Pp4gQssy22HAG/V7j9ZzzRuLUIbSmxytj7Mfw3Vvx8cy9E
qGqRrsssIgd3W1oVMU/YW0PPLj/cPn5Bh4uFN1m2RJWQz1ao2yjBR+XWdKj30qsVoD8YBzqrxkcz
wfaueWByZa7Hfv4BkXbLUrn9BQQOl3oRycaHpW60J6fVJr61/Bet26Gtql0mQDsVeDbCyuW520/r
eVIo6AkKCc0m+9VLfBpt9WzNzoFqm17cbut1vFzy2NS2g0YyCcysXS5mYGoBWHVxkCOFT5XSdGl9
84CuFFkbLrOWC5EUXvXc4YTiCSEpW24BC9TVeBtd0ujEPjFpvDQn4O2mFa3w5KQEnqasUhGHU1JV
lb4ea1xHsop3gQ2lzyleFYJ9vCPGq8v+2CbfAKCztgIoaIc12QGsB1G52BNdCtjU0Ixpinq1cvAC
eJO7r5r4xFTobKDTbhYvie5cmfU8p8TnEM8HU0/J50w3pc4+3+rvazxtseWf2pv1h7+cOGumCMzd
nPEmd3WHlMcJQyWgWBuXJ6IlOCrb6VAwTpDXVPZ9CDP4rkaBxprkMCmvQwuGrScVxio33Dds9V9+
NvxSHr4HGYH6+AkdTIpZxtoiYz0mZ8HL1/95vLaI6KrDOCL2q5YGcz2jNt3EY1SiWvRG4n4cTJ8K
+QfJAHctqtNoWKKb4Gz196uZYXwzVANl5V+SgQ1Yl7BgLzteRJ8QAgb0YdHVgWBv3FgIMpfbw6ny
Eo4l4xnt6Jdem/kqyay92+WffgLb05fvoNF3RludYm1Z61r3hKBsa1Mnyqk/t5YFEnN5zcX4anft
KqN7xMtKb067jY55euwK7L3VlEMqyQ8lQ0RuA/XhETYX4xowbYZKo8J2W6d26LOlj2SZ4jDCZxTS
NgQJZl33sawyN3Q8suMWPexb3Mk1t4rRd4/movBRLeT3+jdy96TuevKaHGPhtxf7WopHUZXPtok4
Ubu9gcpC0c7zl4wC0O4Cwt8CsK9H04nTMr9fquJ+GMwXAoJIvmrvFqPRwtE8NULnAjZ7jFE1Pgi2
967ijzT04WV2v005BmE3eE99kyLIKdi32IFGSoV1jLnnYqg3MTPVsSfYtMquTT3xWE3m8zCt9L54
BCmT8tKKBxCrh3Yg8ajpUC68BAJaYIHXxsm8F0d9gFC+Wm591Oz2qakqgmOxcDfjRlMLb4Yi4Njz
5KdtjR9k+9D75YxiOoKpZp9pkUa2FdvG4a7XJxblFLXkeni3bZrW+ndUEdzjQ4qPt1ilsr0utjlE
Sa6/AHLzA8eAg5oOJI1QHWcxRex0Xqh9Q+3DLij0arwljMjDIp2Q9nNnuw2QZ3+K33Mfko5xb6mC
R+4SVNSt5Rz675XNLD7PCIpOJHdbNjMH5+K+rdjaLHTQx7LbYzrXxw95zTFdTaeWrIxDG3j3WHV+
jbY5D/78TRwNPm/vKe9Zz7HOQR07WjsvRWdtz3mGScX7JIT6GQQcx+Ht03QMi1yFVrxAEmGnwgEQ
+pxwDLkVLh6vecKd/TGOyUCcK0qcGHwMxJNlncdr0vdIGZydOCQjaNc3+dmhBN8QRLat5/QIfoIn
0kCPVKJSbU8Ft3/eYS2AzjKtiKNgBrLxk/gyadpBeTCmF89462o80CaryfRD9P2VMliECMq4mDP/
YCpWeDy5eTS6W9Mpn90cXaDK727oeIQRd69VpRn0riRvdQ3hV5VHHwbcfh0M8k3odrc2B0uEedeW
m2RePlA8P5VV2bPIN79LnxUirC4+dYM3RtUUFb67lQ1hTcpO13XcvRAEg64N196xwhKCelfbc98R
K9lyDyQ5cf08ujCBMR8GuO1a7jc21bXN2MsIql2A5ai2dKQB82frM6R1qzyUNwvtYDV3VrasWuGi
SUjN59zOKFtE8saw6pMbdqtNdrvG6ysZWu1ry2sJUJavo5vnuyntosR12xUqm2Oi/I59ICL9QbJk
AW6PYJpxIpZ1eH8WPu7KfF9i/7W1T8To+5SOBVOPVnv0xwKjXU750Bz6eb7zmyINgwBmjEzvMezd
JsjxE2GcwWL8Oo3CceHwqZVLs+207uiN/qtZXZOeS0jVTJ86nXsDpcuhlv658PywlJUFawedSdly
RGiO5IzLWPpaBYHI2Wauq/VCUhK9a3/vzdiuHR5DHhnDGpHilrdV/nORCOBON6jJ0OifJoKmTDRU
Fon6bUdv5d9ilBJdPfvmeFaqjzzJ3+IESREani5C0z1xqjL26ixo0z4el85o33CeUPeb8l6WbgT1
p143cfI6jcVDYGZHxFiwQ6i60lGEhlnhdyWVK/K4ZpCMMmRMznNj0kTmjFBKs/iW0sIGjQeA1bab
oMUkDMAc5kdvcb0oaC9dk94rv8QV2L+0eL0iTFNc17UIF8QQ+HyHD7JrPrR53SJ/DvFSuarjHeg4
GAdPx/fnofd+yQ0Y1W5wogo/JbnYLUNaR12Bn6UgWMrUmJTjL4oPsNx4YsfUFX9/jFG8zsJ4wpVA
ze7W5yUxf0d2FlE6lx/MNghiUpe5s0bKezw2mWpfYuKHUeW5FS5dc4KfbJTGg5cYiF4ZeChxJEKd
WHWG2VScA1mGLg9zOwExkBG/PR/xkWeRFJgKCkNDnpeT6pO8pnXvh7I8qELhd2pfWQhe5077QvNG
V4IqKXiVONPTIHhAZvWpeu+7QU+0BPa/5B0ENBDLmblbq+M+tUxC5aetK8WbgfYUYgHXgWfCt5v6
r4wHPILx7OgWyl+jE48j8prMXanVOZUUspVkleevouXKzMzgKXEbSqph6/Q8XxuT1ZNhj/9k5b+0
QDoRVpo6tSTBwRI9qMCeMfb9V8CaXhvtVW+396OcfliIgLhojwT5kCPZsOKwGpbTcHjM6SEXHUD6
WxNgz95RbykgRzh4eNmmBxZqGl0YLjE0Oy0CF0jXReTW7xXV/xS0PFtn3ODatkpxqvhuz/uQtzxk
tGZbTHTMKXMke/DPfaFvMdvmIdn+xbo2xuzQscxWdFQ7PWke3bYggdUtSiRB5FOpjKe1P+crU5p9
2OqMBxEYrvjeH6qqRinYNQ9WUV/iJGaNTNBOLr06jAttxRi2XxmEIkbxV+ChzMobSH0Qs1KK4Prc
iIBwioQ0YEu6l1pwqnAVNxRhFR7TuUs3S31yguZjahSWQqir4WLUe+aj7Gt9C14Km+Gy78w1YHDq
+yH5547os2Oy+cKgvBtbl34zQVuI9561tONjiusp4wvxoGs+gRutdbPKa+H0wDXGYWHSwXDfZVFf
DB9S8oitBQ8m06acrQerZj3kfbWefc5c59K1vMxEc4nClfo3xunbKQM8tUtIIIECV03ZapBMFAk2
o0A07IOeZS8OZAS2yiYvs+B609Bjh7HlRvSwu1JXP5z8JGok94YREDVUsrOgXUyWQhwSjZ12wsQL
F01+w6KqhZufACI0wKNxZiuz45CoMX6EVsL2Gp1NQykct9ep6rWNm3hleMsc3OiQuM8DULtwREq1
gR6+rTM/WU3DKFblRIJZ0l5UGbwNmZGu0IT38FnWhlMPZAb6y6pDul9gGdz3VlR2OTIQI33KAlus
80pfVQ7veqzpqHBEi9LaNwJG5VOM+mDp1zVDtKAie4FiSyPBw2OeyNQL1U/3VNDxH3m4bFKneNRA
820N/WbbWUYN8HFMdp0BlcvAqmU3TxYDrWPW6pi+K7NYi7ZPKcRctRs9rgWQxh1dn/0lpJJr37Ib
mkGRru2U1bQe5ycWf7Wv7ingg7WVOP+6aqnWlUzwh6TGg5na827ouQ0wpoDbG0fk8HaDwq5Y6G98
EkCL7loZDdthxXQBCFDIag6MQKldeLg30RyQCq1uvV08X+2K9XLOUocEWgiSzgD3zkSE5pXZk7QZ
YCCDd1YE2RikYydeWBqS1apBVJmp7SmtoAMxYfL6oXpFqjgyWiUlSqY2wr8hRfsyL2uVvk9IzQ/C
gERHvR3lHijqOFiWI/prphiioOMIrM/Ugt3l2PN7VtRlyNyJnG19xtoy10dXWw1Gl26rYuQSTpx4
TURfTi5WWjzjkGPDYYlkiyJ+PE0+ERVIE+N8PTRkKBHoQR8xYOxhQdvduaWzhI1hWtsWi/Ne64Gi
tCwLn/122UjPvGhLUf5yMm3I1bE/86kDJlO16hxX4jvrAI39EbJNs2agbU7sekjEf/77ErlPiS+I
hEHCqc6loYn/nJ3ZbtzI1qXfpe8JMMjgEBd9o5znTM3yDeFylTnPM5++P2ad7r9KOrCBBuIQksvH
ophkMGLvtb71mJRX6Vfju1+678r8qIefJTkdx79DP+LyHb++hs/3WQodrThv42NXBumOaBRKynHu
wqNuwoOk3IrkgCyl2MvLV8NJb37QiUXFv7UQRald7gd09MkuiKGPYb99QB5uv9A6KlbwsYjSaOgD
2SWk3yKf9pmfymM3Setq4EMGNhW/69H0Tasn++hECXLCRAwLHL/m8X6YIidCKpuvM08+jXWycKCv
oDMrp7d6Yp/YZ04GWHXkJ7jtd3VFqF39qOcFo+U12H7daQQMFYPp6r2/ehLnPHwTt7ZXO9JnxnPl
gb3K6ncWZAj07yl6leNt79/GJjxv0m2YD9tJ7nTBS8YwSQ5lpd4468iqy+1oJ4LyqHUiUa0EcVwM
p85LokXWtMWR6AHwbFKRlTyiW8Xe8tHEBwXT0Zm3BfSqowdL6u4xJ19t6/A6oGTIKrwXZraNYOo8
WKXZzRFMFrNb9lGXoGsAkrRnMcmbkpZ28jNMcPkwxCdR9zOM0Rf0HFzCTHIPPILpvQceFJQ4TvRl
EXXFMg3ZI9eB6z8X3vBUTnX2fdQRyncupiSjyqezTkzinqppR/8rcA+4JRC8RpKlIsaO76bmXGWU
lrekmJ6FbUMtaHlb42EQvLiqIVpZkDnXuYHsZtACpHYD7JDcoAzRmgnrvchZI6rKL5EiXUBpEeQz
lxK5KlN1aWd+IS0T7Ks5yibVOGoDQuwxl02NXs5FkUl2/TKuTHRmyNdXOAdyGuJDTPSsL3+0Wp6e
TaLezv3/+8pPa7Vj0fH3n5tmMu0ymynSycFPExPhrEw9qd96apqxaKI/Fd3hrlkgK3APMUiYFdP6
DJep2u1kIy8BgwvkGfHDqi8bQiO9KQS+EciNstvNaFcUC8HSjFEw7Nj68DRSGODNj4ht5o32wHRe
RMBrbaBNngbGm+shKA3pXrP7DEmETJsrppVix1OvI4Z5JvM9v8q6oODUj1CDo+fBdxx+Ukj+T84v
U6j8plfARqVFpgizA3+nRhcxJ4tp7KJOaUOVVg3UWqUJnxwX0j6ZbVJDeI7imv+eB6SYtmGy8IaB
iImaPWUPQsbXon3Ei+Zgqe9lMJBh1VghSWkm0sqQgg2esaXXTgiMhzdL5Mzp9uCtFbQl6kUiuxCS
tQoqvV0PeuKc8ACHC1NM+NxIrz9mMCBKCkB8Gdv2X4GfHHAgjltnDnhzB6hUxShHUoGm/tWytA/Q
sDDuxi7cQSmrli77gZcxH2fCXPOmeqGtSkTNGzf20jcElHYskTPqg1yYVmU9lBFsllgqHCaG2haK
FMPZ7mIkORkaHbuPWnXjoqIZgSVhhJHR+6uIPzqQlEa3dsyya9Rp49Hx6OIIj/wK0/T3Rkl7vU+a
XWOW0fr+8cTDj9QcgqsRptc69+qzkWjk7vq2/mQyaSy1Ks6vwYwtR5IGAq3E9wHPaWRRuqVz70/H
URbZptcMpOLDq8L49JS1tFF8vMnbQVJJcbR4WFLAxzTYe5d6iLu1l2kK/Z0LuqFP6lXrW+iuWi29
GVV/GFA8sx3J6Al6zknyOhrCFx9+3OOIVgmssvGddZH2IkLOzxHVLtJ1bTMQJs/Hw3bGG7+VxRJM
pqBD/n8NoLrNbWa57qEOZm9mYTzpDnKWqa63AJ7wjra2vRko0u9MhfIQ7ZgYvR7fL3ojBUR6O/rT
i8JzvtHtwTlQN+jWVcz6u8CWkbimWlgEIk+yDk+2zN69LjafrDHGYqbhdPXgsR9Lt8iIh1lPRbCy
OgC8zcV4YVtYk61km8PG1zq1z1ypcKFnDSSGfrhaHmFOZCDA6mOLjChyWXk1c8u8ja0QZN16zBvI
P8aMDlW2NPwSASlSoGDgvWYpA3w3pQaPLjWSmjE/x6XxhL4+3txNT0WGWkcqalaz37drnPoSgOLK
DYNiGmamwByrTUdiM0ZbMbtKaWU2k4MSX3IL5Alpw8ovNhZ+Zrqq9nUme65t0XFxG2oASlGD0swg
4tVT7A17so5wVRw21yW96NmNZLfxJcsjZzuMVMSnluWnTKodFL4KCGlFAQMlsr517LmalqIW6srO
oqcd56t+ZiwYbMYWtiPU/v4tKqZdBW/yZlnFcHTSsjtleh4cKUAuEHl6vt68jZ01nvyinK+apx+x
5yTr0shRP7hkBBgNEhgto3kjx6DHUcwnjNO32yRB2x1wSayA+gSveQ5BJvVh5rSh6b8ag/aTG5ET
nWUSvp/0R7Bc+nqktnfzkDyCNxrFKwn2u3LUSWlBwV0lTvw0hJdez0F+Jw7yTKqY5TG1u2wDCZRd
Qw0GjhQ6CJ5gER+Fl/gnetdPtc9tZcTDeKSm0u8SFjqIFU3qGDNvig3P2rVMZqIezOskTX+t2iRe
NCh5wTW36aveWsig+2ZtVhZlJVENe6zhGqme+sWbTV2U6sw17dKfd8ZSW9bbikKUbgXxm0vcsDZM
48nJl63QfHwhQ7BmcjuGxYydLgfOj11S3novJLE5j/CKrcJXT73OKyw1CuOxs8dLAYyOVxTV7DaH
SuaqtU4c9rLTsV2WNfdElAPOq5rvRuXkF81stlPA5eqmP3wdpKDt4svvRtPeha2/qeaHPBjdkAJb
7WwlxOBr6u4Avh5G+lTnEm4uW1FN7sGJPRJ4KZASsrW0OsrhSdz0z5kyQSeF36dar98QVKLzbAGw
pQ5On9xGKRYOhxzbMYKXpNl0DSUFOaz5vczTnU2Dj9jjtYsSP3MkvjsRBqf7V6Hkw6PMYUdF+NLI
MDvoFEOWSErSb6z/3ygoHQke2DWjhMNnlQjeOiq1TLV+DNngwdWmeD9A8Xhqs9rhTk8oyqK3bjLo
rRRuzmVSVbweRgXrBvKzP8jm3BaucR4kSG9PzUY1ovyeAib1qa3oQFjgqBqKtA82WdePdj3iWMla
EEJ12sIUFxghIi/9TszjMfW+91S6c9VAL3H8bCf4JJZTGKDE7Q+RZvED2OW68wHpbwIlorMxgPAt
WBFyvqdJblC/QAFN8u9/z6fzpNr4+bDLmJEJDYX3ZuGOXLWk4D3h3oASYYavqaVZNCfMraSJt7RH
6e9HFUXAD91za8b5Mc8bxCYIUajSloB1ZimLyv/yYmVtzKlzl25XA1EV5JuHafmcUa2H9G+y9IVq
gDy4j4/3g5CEPqPbo5FsZ92x8EZKZTQ9P6aCnlXVCvMsCuRRuGo+iJfQP0ZkdAsHDW9SFXB9o/sL
MbI2PcK+axI4iqpGX7+DF3wNxyj6Lt1gY5PZMyueHl14Bi+DjSwc6uvT/btpdkcOYf58/w4GNdD4
+qWoqv6hquqSrXSW0qcs6DYGWfncRhmTsYNfLKAmc3MamybhjJjS1Lxm8hNxSmUQrllBxajpUhdt
VnHoZGe8VFSXJZXTowrs6dRHsX4qE9tdoKZolpSVYpr5SfxsBfq1DV35F8nzSzaymD9vytbG71FL
eZWyzhrRDX7ccvDoy1YVF2E+ZEgiDgPCfSxVFfJwozrcvwJ3ySIhHIDX8uckZubmhw3V7ifKPU0a
PzHv/KAB6l15bXl7L3C9UyaaNwB6+kyK8k5DHzQ0dnNrBRYtugAzcHZTXz+P83cuQoAHJetuo8+o
JT2e/qQMmL9axjg7JQJ7Gzlh/JYUoIwAnZRn2QQvQC7ZfGoQ2wdNOu/uGL+wrMbOhSwllLp2G4VO
0yBCs5gqyWnQD/AgrKVa7R3cIGkfg777w5pFzaGsLLSMsX64H+L5K03OEiGk0ytTNTCXJ1oVjlFb
WyvTzZcq0cLlOOnW9s7b16KCKFwE7tsk6tbTOJQ7D+ImnUPFA5Sm1hafiDjeNxCiob8UF2UO/3+q
bF7TTvLQjHp0NOcgohF8iN7gaKxTsFR62NzipIm3kRtFG30OUUuG/HtmIRIdIXbc3NB662kGPojB
kh/DmCzjJoR64uViXxpmt1SGsD4GkSFI69ubGIV17rgPaGm43Vxwa9eYOfyLqkefAMRuodMLvNwP
qcv+344UJc9O+yt2lLsyMtHeoNaVy8YVF+7AIwvV8ayXMdU9Qlb/0Gl06wl1ujiG/nhfmmYNIco8
adOc9G1purFHR5LO9H8q/en44bTVbwI3rTkvKU9GP892f/7v/0UYoG1KQ3cdy9Zhwbr6p2xpnQgB
gIgIKFQJl8yXatxrfYdsWjraovf7dyXonHlB2+OigbhjIm84o9452OAkj44UYluKtmcr370RijzS
9tflGVVRtNTJ1ICMZPzVIGkEjoVXd1haJNZfrHosnjt7r5v2KxpTQqygVO1CXbxES3ZXYg2ZRIM+
d/UmSA8RcT2R3rvUnRHQl4GTfMc3Aegihvhcxs6jH36g3bdJ3VEhLiERnWMZ7AddZj8j0bpLjSrc
b5ID75Fbn6+baRrSErpyuGxzlPE/szqo0gjPi3NUsbQJqhmu6gV+/g0iFqq+eVay+tTbJUI/GIlO
8YHMkPx7D3M2pqEXuQsbIzVbIzd7yfv+rzz6iHiujMB6pcNjLPpunbUZxs6GhHK2cdh0HE8tCvKQ
li4BBnu7R9xb6+PEBbM8+lk4rVT7YVU10rCcKImxI15FcII8299Ce6Zjo2VPQma3qqGlBoVhNYoO
Z2EHK8NjMUPB0Ew3ihBP4gfduS5m/5FHZnsURrI0JUVKXbezV2bBqxaL4uqZAtxLdkTLXD+2XXgu
WE38LhPlc+SIBE1g2oZQOs1ePNdzmOU/rzPaC10SNrmQetgdh84Jd1WMhauJ1SErSSG0JeF7aQ3t
DDbgIffH/tg2zvckj8DLziE+IqnChZfHlEBRcAIT7e0tgqbfpjP/tzMls8UhlwxunZCfoiQpW1CB
wb2CcDEY8OMHrJSDRaoi8Uxg0/eecs2xLYm5ZLllrjAI7SrI+Bc16U92ZrervO8SVpjRN7wwFJha
UhVF6ZnLX6e4iC/pn7YtpGPyzEvO03U/PfBWbIYIP6nj+lmfzVE8K3Mw61eXnskO3uW0xKDSPRhl
oY55g0VlHNInY666uThDR+1dotSWHjAi6ouEocd//Pr8zDnj+98Pli1s13BBEpiuwyP27w9cywqM
/hPO1BLx1cl18tuk1+0qGErwWjP+N2gyf1mF7p+81Nu1m5mzOruigj5z2YfC6lZ26wcrN+28S+7P
niRbnO8HYH0IIkY9396/bfLXEKKMaaBuaiBfPvruR5WaPBsDcA7QFGoXFixkUjmFZ0d3DkyU7pnF
1e/u8S9pZrZtGoLMYyL+TJ7gT4Gs9lRw95tOyF4/3ZOQHl1sr1SnHtBddB2RrW49Pz9mce2dgQXs
oMzXB3P+awO59fgb3lH8LTJMRbfffBafo6YkJyZ1hzvG0SVGp08xazjUMHVhzlm0bLZOmlYrmJLI
NEzg3zhDjZUWyOEYEbKyU/j9lyUrwib70FOs1LCdi2MwjdOx7XXzTLMhgxkUykVFtNcJp7d1mqua
LBQcb50ZeIuyDs/3NHyL2m5a2Sjkd2EWWo9D7aDsh9m2xC2JtdYhGqGhIPHr31V8fXwRu5vM5qZl
EqnxOXyprKSs2YSGC8ewFySEsI5viB9LDUe7oIJZD22lHoMSGBJt4MMQaAF+2/c4NZdtWNRHUijM
cz80SMdS+gDU9wmvEqF7+fVp/pd8bG4AyzQM3bLIgP+cjw1LH+mhhfPN8kcDvTM3vgcphtvd8t4h
xvyYmIQ3hRbNxjZNf4ocsmVjqgejUWinlpjZ0A38q5neGCK9Ib3osG3o8vA/h2b+FgguXVwpDNCg
4VOSC+ebiEt7kWsU2Zq+VTdXq/7qC/fkWy8qefXGVyd5jeiD30fZvJn2m7gP8owsHqP8Pc7pJHzQ
4TPFezd8NPdRDR9kWSZEJPY15NMur55q0iN+fd2E/jXpl5cIUx41d1M61L3+Pa+AGLECa0wzpMLa
pbKxUlPgtzedJfoPl+o6JbuUbmsn1rIakhP0yOSEJAVSxbUq3DMuBiqcQuarMLfHndMIHeVQbOFl
Cf4w3dq/FhFJRr5e6lTWcNSKrCi2lR4NG8tyjrZhDh8W+jSq8IQqlVwP9gEO3qO8efQd7ZsqiQsA
7NZsIyNt2PtZf4GXThaQlw5SYyGF1/Ys7YaQSpPMiyGvzK0Fm+6xSr2nqYlMdvEjEoBM/yHcP1yd
vUlNY4USHIcmL8djCueR0q+R0mmjyTDG4YvjmsGL8m/Ia3DWNpQZDVwq9lBlF9XS4c3Y/9FNb9GD
WXZ/0sMhPY60T6WR/sXOY3iu0xDQYkwwphQq30qIOld4iiX7SGpwmUSABt7wYLbF9APv5LeuaTBd
5VBPRhWgSKDovwFSO35DlgZyQGuZXKMkWw8wbvK2GL/Z4AvWgIr17bDCdlct7gv/+8EWuE3iHlbD
726Vz28gxRvcsAyHIHrHsT8vifnHW6gEVbugWE77yNNeZdf/DCZJxBIBA2AOrrmGSihW6JyLFtbb
r0/AmNeO/3oFIhkj6ZVT4GZ1hftpJeGDp6iFhvfEDL1ipfvAwR3g/84c78U+k7nemrZTVBBKW5Jb
6DozXoGE7ClX5bI3/GVHrQ+VrrsCdZfCggiSt8aThOySHqWZtOe9biweUTRsf33mX+ZQTpopySGc
1eKFdX8G/7FYCwbI39hf2gWgLMBONnSykNiMlvUz/V6TOI1gPEH7TH5zxe6rwH9dMX6arQvHYlbk
6MxX9B8/2O6zLmnjisq7J5rtWKTdVc2b2XZoHjs9aR611ms3Wuju/MT41qf51qmTjvdLFh8QBd+S
uV0V+oFA1sfm83++zfW8ow1Z/JmRElkq+b3oS9J+7dE+yCpWl9RFwUn6irUbMjTKjSpi7Ox+fLp/
pbeKFkJoUWgwy26vTRFNkiw6KjZcj5TJf1SUBjdh3qolnD5Q7KJ99nAJg/DN3KvnQEYOYMUvUu0l
xhWWUoPSsrr3Fq48NE1ovnQ4aVYGmkRBneOURYW5TIbI/c2a8cv6xJSmYEVLzZz5/u+p9R9Xt68m
L4gskGww092tJdu9UuInbU0N8zobt1/fRF9vf+ZnU2eipsrPAlWfV4j/+HEtACTaIANoBlzxP0jh
erDcuPmRl4AYQvK7HsdeBZtANt+KBhslL8vqdexWVVn4b2irfPc6IU7dF6Uwd6FMfhRxgtLaT9Qu
sgK1MlRp3YppiOd66f7X525/ecuYjuNajm3ousEDcN82/uPc+yjtHQRO3UI14thzcfb0/4Jc1ldK
++BDE2XSo+TzMrU1184km6J4G/O8PY0oEaeIUl06sMRO4a89SFjGa2lbYkVv0UOqfx3ZSn54NqHb
xaS3qzIJYHnILt5JwOJ+MIQbJyh/6jWKLgur46JvNGOReho6kJoKWm7LiXZoePWisj4wh6lF75Be
rXrzKFmHvdpmtUrIkA9TFCwmbeYVtfC16r0e2Qhr8racq/0FWTQF4B46Hbq1TmvdQ/wV8ba0yMoO
9FNojMW6j0irqHKoM7pKiHwrO/BiAgDYr6+4EF8vOUIYdL2uJU1dF/anDU0sALYKE7u6yTqfvSRV
7NAnhBhBIO8RsDwEBUXLFqL3xQB1vdWbkSorgIU0c2v8TNmS/nn56DgFJtWCFU6aIHDsSjprdUn5
phjG7toQ0ISmHduYn0xvlRNNDxlhaMs2QyZG+Ie9p0DfnNALuM++iNDJ4ImziU0BAZVf2qbJdlZV
hRv8UeqlrosnoLvtjwQXmEGLPz7XUyTe8XKGYGPK5A8DK5ABILLjFbEtvFo7jSPNUjcwDnWXorjt
W6q/8DJWgvSUKyCTi9H45gPNY5qDtac/RsISlwHleFEtA7d2H9tcPxAfQx6F4Wt7dyq0fWeOPmxP
RBF97yLg01y1t7VW36V92OOJTmeZnyAzMKzNaQm3rnqEIFItJ2zepqcLApnS5pw0LN7jUKDNBs2T
5FdDr4+BGxYvovXEY1PZC0QL7q4zcT2ktrigPAxfzFIrd4YRJOgQ9rxoh03kxlRxA7PfwjuUq95H
ZKU0vaB6CcrEZ854Cs0BQbgeSBLU+AqTRXuhnug+0ArZaq6bHShRNb/ZGcivuyBCgoWwmfh0ZcnP
27PCNEWLbZYcnFR/JmFF3NtWqxo6MW0SuENtX21N4jzAm3jhOiaY46Gh0bSK2tJbtKbvnHPNOoWQ
t8Mxffcn7Kzu9B0g4DgnnoZOuh1McLtjoy0hf6KmIt4ya3TvMpCvmOqyPWrhmyk8dYUTZral4oLp
M/CraNjdhsa3OgK75+xhe75rlpFvOlfRQibvChEsW+FfP3H2lx065UsaqWzTTYiObA7/PT9PYWx6
Tj4HXAsURo6WnG0L5mNERN0L/d+XQUYBeeFtvLVTIEAHMi32FblyyhqwyZKuO8KjYSE39WsiohEg
JNxd+G0pdKH1oMaFvbEQj/6wocGt0znw5SJNc8Qq0LPoPkd/Zhb1sAYoCnW2cKU38k9XedyOXePC
IMUvbxjGsFC9/aoSm2hkPMCGIsq5dGAr+QWBG4ViBTX2A/b6kAynQEUb1y7T1Vgbmz7rx5UoNkY4
tcyn2Xug2AoE1lG6LC7Yxq/sunwR3vAjKUZsp71n7qVHBbofYdwWAEQQ53ZPv7nqXxaFUEyVIPaZ
twr1sM+xzyJLKGLHTrYoBiGfkRhP5s+QXKinyESb42RhfCpC7drmP1jLxMf7gaIDhMCCQFe7d7tr
2fwkUjA6DyhKhkEgEhnog7vytRrJiFe9sXRmUUgfggapvIC7LdSXidmgB5mY0SkSe6ORXn2ED2jF
dLTz7pyYO4R/zEoHt2vJxkP4MVFCf4pS2tZsZcedlzQ/rYgPu+5ImSvGwDinNRoD3Jf3mc0sXTbd
PXNu6oThM7XTTZ6PT3UaHxutywm0D4dX3E2rHP/VS9rHH5qlXcPa754H2BzPnfcTQW/9m7ucTTW3
8b/WlK7ONttxJLtdC7PnPC3841VeuL70NfSeECxXvBYdcx7qPkJe1fE6ruaRVutRrjsN4NF60NYE
TE3a2mRvA9NIzMNpNj5gOdoRJz1dTe4mjrdWtU3jLfwrhjFtVbWFuY0rKai3wtmaDnT7reVs7Wjn
gK/XifLZYhDWnC0Df30Y7yJeZHTNl4m7ZWTutsCzom8rd9vq217fcmMyiFzW+X/X2zLZarN+bdMm
W6U22n0YxgZAML4xRp2DSZ4HOdsMNa0Ne61N8yAvXiGX8tdNuKJNAwVpBjpHg66orTYvAfFexwlq
T95BF5hHls+D12nJv2Wv6/uRsEpGEbeAD0IL/bwr6z8RE6GL+/WT8rXAKU3XYHrSXZOPzv5UTfNS
+CBeU+eLcIJjq1s1CDTHYFatc/DM2M8XRQo849c/VHyZFG3kDZbhsjzmf8L4tAopskZWI5BCfla5
8aY8oBlIxxn8ZCtJLC2FJddGlxQAMKFvZ9No7ORgfYAQJmOj1gwaxpByfnNSX5s7EpCwUhZnRB1P
zv/9H7dwF+VVZVD4WUR2s2vZQ55iksp2Ph351UiW4zYQ7bArkqjBcyh3/di+/OYMvsxaNg0mZQuK
VabrCv3TGTSNTjABopBFEsGZUcQNwRLxwCjyoyQ+lk0uLfQmcbeja81bPhjeaPJtO3uu5VYkN/36
fKwvD7VNXrZr6q7tOEq4zqd2gttiQzCSkBDLoD0FdldusriNgGMkzkdSkUaG/2Cns2s9oT15bltd
vJG9QWRUJK1TrE3OnvSMNzvtkh1TtKD/GwdrmyhPG4XywdTcABGlInbFqkW7akToXYfuVVhBH9Pg
NM0d61MA46hPLe+xsTLtp1uemloGr2Rmv0/GADNwjg1lv6gRZBMlx6Fv34tZV3I/KAfWZmpbxtYG
Iv9YubVaRVNwTWjXnk2yix8yfQjfJxOfmVa3/eGuc7oftLD5S7qpt+3N2j/++rqqL4twFEdqfjOx
BGfz437aswUYpqPW6eFTtfmLmRKWrjldvbJYPTyMdBqOYg6izfPuHZ11x2UepuP9EOQBIq7g1hnX
wbjW1Xxsq2vnX3VxYSjQ1uLSn0u5rwHfibMSZx+Z5rW2cZnIPA3wMFg4r8vZcLBXGzv4rgUajk9s
c2jWq+onksSDl1Ia4Qmzt7Sj5ZW//b0rW5qtWdEvo5LC7jxs8WgGT7KZh3EfjvUUp8+MbnwO02df
+89gqeN5z7V8GaqXUr5kySsjly/p+MqIktdKQw2Bd/kt014ZeHAetCqdmV4e1AOFN+SmgnwD/Fp9
S1N2Ekjh3m2ZYF6mPPbc1r+tKulftvEORWM2p+xMqRyrz600jJVaXhKFvhA2m5E9OWKo72BQ9Olh
UHtUzJ48cGyAWYVHDzkaZOr6WGtHeN7WgYCCqjjV0zwGdbKzs3sf0j172bnLWNZfXBfp0YUxIS1V
l0JdyvxaqUs3XYf7mKar682jKG+ex8eAg//W8LW4+XQBVwnX5Jks+9kHnj7XTSp3RuwfNdRYsJrs
ckegZnDx85iuuSU2ubHTyB/a67M9fq91e4ecOg+6wv7vEYAzVXsvOTDc5BBTNQErKQ92SRzZ0feO
hT4PE5xlRsX3hHl2pNaJBDM5M8DvGMm5tc/1pjcPKr6U9nnsLk58KexL310yIirsS5xcGWFyjfpr
7swjQI3lXGPn2qQ3hj3cqvTGWosBEb8xVsZwS9RNH252/hipW4N+8KAAfMatWaLIYbuXWwk4fRdQ
X6xFHSBla5xdRv4GD1h8MzSmE7+tenLASxJOHq3s0bwPkT0yPAev86Pr3LjLaMQjP5UOJNZb0s9D
j/8zMuv690isqwrh0l6d+5EwTDO8ajVR4TDEL2gk0/ASN+c4vITNmeE3ZzM8t+SltieORXuq43kg
4aG/afdHeR8JLmZ1qPR5xNUhrA5BeKBvkvX7Ptsn/V4BE45+U4L5OsXzMqeRJqh7AiGjlvvvl15K
cLRTBZItlBHkT0EeuysYE/1qQPbxNI5tdfZqxa9DAhpNJcDlc0u+6tsWVKUkSq4MttTuCf2a/+h+
ABlsnqR5CEdLkRvnUJrBJwPzvptugXLrM7XadSkoiAQjTZMErxmWo3z8FszZzSJ236IqdljQ6WSt
ztKl+c+dFHjdSObnFhdz+Pff12NqtXa99xFGrGNQRzAEi+5yP2QI+y5hJ/1NY9T2w5i/T7KQ58os
kyuSMVQz8Q9blslbO9RQCtLbr2f4r1U5Z+45GRhkqByYtMn+fVmDmpQgCiv5wpqs5yiOFG+7icQ+
BKth7/FLjxjJpqpEMZWR8NvVm2AOXBrhdg/p8GTY1otrWfENgVxowaU043Yli9aCjoQTmG6Td6Ft
Ts5Rvvr1mX/teHPmFF4EtWklzC/1fHawWd6mA77AFhJ8M1XTw1gZLwml4pWUlEzjtLCvUF3BLSn/
1aLyg3Gnh9FLBOxBKzoiguYgLsdA+dXAMy5n9uCvT9L4+gJlyWo5dB4tKnru50115Eyj6RXYI5sR
6FBuU0y2fCKDW50+DE425zxiDFyg2F31ehZhdsrHRTzTqHAzaWQbvFtlWm160Ur8aR2Exj49RopK
EInWH1jdLg2F+c2vz/pr05RLy5tfIiFCQSQ/iwkmFMrKDbBSB61XvMDjgnbdV9Gm6Lx+JWsTOY7k
feHZpAyg2zobHUi3qDbSh9odv+lhC3/Bg0GeSztdRbhXtspyv4fjYPzuTMWXlSg1ZUFfx2GFxSX+
XMUZ9KmzIqPlwbMdbUlFe9f1lk7a4w53AANmdQiJE9nLrGiaBwgxP53H4G0mD+7LJjc3AQlg/Yb6
s0YJOtzEWGX0edjNusrWY7k2QZsvbXMtzTVWi79HnaApB+qPAWVDzIZjb8pwaxXzgDWf4d4jJmbY
hgH8zXkExX9GR8AYUYVoCa2dHexRNWUyUut+0nAJG2SfP2RixyjEDqRB3OzCZuerbQCDnV9HbWN0
vc22ENux2WrJlnAbxuhtEnOTmRufXySfhxds8Pwwan1tNWsgVticQsj/a4bFL8KvZa4RIf092nrD
mKZ5YJ5PVprbq2cgA4H721vM+Fp9myceHSWUQ3seqdW/5500kEWFDAN4owNYBuEOla1qbF4nD916
Sr6uP+bGDcG1uCVRSgk9j5cO6+WHKvaeUCbRbclzUj1derWOB/NajtOOPrgg6oyDRWkTUafEzaWI
Y/7182F+WXLZDlogB2WBO3M09E97UeBHcVJWabKoDPevabKcU+8R2kG9U4AYlhqhHKpYV1BIbyo3
5ELDxUDTHGmv11rhJi8CbCVVcfHK2dTbBe6TZo24QqwPMsWTU0xle1FrIVzz+VsKN86e6lzLQhaP
7aSnzjF1qTVUCT0/vzYKZ0UA4IrKbCDFd4fg1X7UjxKgQY5jXP6mkSP+y0dHbZSnjg0XQkP5aU+s
hZoRIvUDBYKGl+AtABltOzw3ypFHcE9/gl8Cdo29O6kMa0nnQJyysBxhZsG4+//4JASfAttQqTMB
fL6NYhkrISlaBtWJ3jft5USNr72PG0xZVk/kIcA3LU/2tSuSS+e7zoEUq1fdUyhOo9A4xqVr3VQr
eHU5/p+DbWm7/8PYeS25jWVZ+1U66h498GZiui9IgARtJtNIKd0g5AreHvin/z9AmulSqkL5R+xi
pZPEJEDgnL3X+pZZNCoRkdHsqUpGtEbdnYfAaW7yjGSmVM0PJHqd857GcGT18UvWyYHbazCV09oY
z3lufgiWvIuuakjgwjW9ow9J2kAmEMz//te3fpnMmkxFF6nnqqVjR/7zu2jizIgGA2py0BEkM1d3
aW2FL2CVsjO7NVDXyLn2gQE5nyc/btWqfAHL3l7kucRzJjIS7yPyVdsxiV+cXuAPNLJLtAyessmB
KUJ0nyGBLUNpYoGGiX3Ou/Gkt8FMRkrcPQ8l5lFRTVy1tqiKPFKJCfQMNBW3fCh2Ra44twIyiWtY
lXUVUlgdCdMNwch38qOea2JDmNO4CwcDlVHLziPUW6YFoENl0nglEWrv4B19iFPx1NPS3PZwqzZ1
KQReaaW5xRZiDLtlgN+JhYYlnuiRWoeUpANEF6lxnCCoWmWkfai0wNybdKlwQ+UIQpQIcwJOAS+J
UnEw8iUWyysqMXu8gBHYX6eHarN0mmO73ya5Mj8qUqW7sD3NN+5hf3cpXK4ndJcUjf67/mqT3U2p
FbP5JnurMfCYBOat6JuvcgHgq8CAt0+N+3xWq71IxtQdcE/l+qjeSFbQnm0E+13RHEHYBQ8jWZok
tjn3GcHlp9LGvjvUKqxsPmN0N7+xtvkbSR9dVNWxaaJqqvVL04XYnbyqO1JSNILQGrgk2lhvu0mE
XipXxLRwKPyCIJuDUhqHKGKJIATqbkE41VaWTJQsfGotxzHtg2+BPWDtaif1qDRq5ZfAv7bJ1GFw
VMln7eXW2gca3ChEAYgcOdtb4HYnJbTTezwhw4bk+RFciPpRi7OZeb8wjo0Oyeb37zh6Hrylfuof
s+CQZcbmqrE0Iter41+ab/iMJT3PFQjFRBXI+zCB8u8rta/V/jD5AvwpoGW8kvHBnpYKpkNlHdD6
28kRRfoojrM4FsFRKEe4daSo98NJFGzVGba6WXKeB3LVz1QFCD459+rZFkvV4WVWz1RVXzqSecNL
Q4tprb6+oKmkprW0hcV3sYKLuj46AWTpS15d8SZLDpGbu7q6JtKFEtU1VrhQXYfqioyMatZqpQvV
s1814S97gp9Za1Au1ETqQXThqq5HFzO6aM3ymOnnYH2UuzPlKNjvmsq8kbBbfZisRN7WjihvOXx0
Mrqm5JEkFHUDr0C9n43qfaVhdz4VGuvycxeeneps8cF8NhAbOmfizyX77Kyl5vTblxqHy0Rq47BU
O7BJXUqYlzG91nwdhjJZwOalTa/JAN2D0KVLkV5j8xKauM+WunFztY2LuZaUXJdYkGGr9BfVuMz9
ZVxrMi6axcwfkd2PGq0zVWcXcJWtdUYqqaKWLJeKyvMUnKghOGXKUkFzsqEOxeT2nEzjqLFTZoO8
Vl4eZ9iI0oGITPBtRneACx2/H/ID1QS4Rvy584mnHDu/AqRCYJG217W9Jd64AmnKsmB5fVI7qN5R
0C0yn9eK0Foxe10C9w50lcyj7YQziOQqIByhi5+C0mo35IqpuPHgBqYL5C+0CEuAVuGR3zyAcRLe
lHv0BilF90bhafpSxloWoQG6l0pevlZJEA624bVgTHecYpJnwa+ScEN6cOipxvBaA+QEKsalRj5t
of2x6ffIDgcyoYJhYqdXeBHzC0ze5MqQH6S5VLLWKNzv1ccuhWfa0beqs61lFPYgl7YKTs21Qvhp
4VJ5j+vUtVO3lZdq1qokGPxukHoFiS8p6u2l5tobaD6wxYX3OHjQY2kAUZPtgYCp+CIMH9sTaykx
INZdonojwR+2R9G9oOK1QttDC0Jpa5HNhbx58Xd60ELIIaDUxCMpU068KfEcx7Uct9RdY3Jz3cXz
pE2uaN2sdGMo+YmbBNso2DJIz/G1LQzVLdoywswKQhSLTeDbIBuJDeC4hu6cuXrtAuXifphAVlNc
7IIgXchzTCxXDz04qNS81sAxFl7xLmVdI9hje4TGYHXXJs+YvIwjOPESeaEBuXYptBiLHINDxuE2
lqrXKmZPGEDCvM7wBCmsLXY7Ejo8mCfKWhM5PZhWYm+Z+8YeJrhQW0qB5U9cnnCxQbaF2xdodN3Z
AR2LcmqLc6eRl0c8EYDFeSwsxsLkB7lOulRQuUm/lJDdGoS5sVQp8S1OS9dKPWrigA7L40CpXjMg
618eR46jyjOBp8CzWqpZi9ZPzEGnAWR7WBqphJ/EuEq0WbwzFU9XPMfylN6zMFX3nqwQNINBwxuq
pbq15sSzHReAAwuMQncz3dUnlxyxlihr4pZKN+K4cnQDxgtb5UDnAJ9MJ2+d/o3l9Lqxf3Ud0JnS
s7PBNkQ3aFn6/+XmVk1VlgOrqYkAUJnb63L0iIYhegwazeuHIfchCkZXmDOyx7aOu5xQtBfJuoUK
tMTA2I3M/G/IT8u9LWeHwTC5R/YAehx8uyz8orv/PGSst7eW9eJYL2n3knf8NS9z+FJ3L0r4oq0F
cRvYyMobeS9l7039XTe/15p3jLapQH9n8XHwTEXTM0nV0S2ZnkX2nE3PIGMs/YkSgqb7UxQ+JeGT
PT8y/TGKR2st28L/tlQyPGj6TaQPho5wGhYtWKGqzEk4ik37MZ0kwJRl8C0x4+KZlAG/geNzbw8g
aJi2JdsMi87D75cZf9Pt1Aw0KbqDTwax6GvBmdwLMBbB0i0qrDvCC8VpfZgy6K5lRlxPScxxO07q
O7kyya9oDeVU18mHxuECDVJVcwdutLICyEHASIbjmiYvEwJF14YHfiCNdiPDDmtUTdkZAUSxpFxY
/WUu37ps5o7upKfcGOXb+iXBpxsLwgMZKpFDI96GIipZimfZsf04jWT2tdD9siB5R56ZcQLR/deH
WHGLJTptrpVNrw4sZ8iTYRsSklko2U828mACgBquIYhbXSAuviGq/LkZyRT4/eu6DgJfneCoLFRD
UbCgLHq+n0/w0VSDVG5mTvAaN/QkD+GVSODpQLwGNToHYsFnh2bRUjSRvlcIY4eY47XoI1E0kYJs
eaSJROm2213pJEn9jzYSyQixtaONROlQaNc2Ep2kJF2aSTSRovFHE6kPdjSR2rW+N5HoI5XstGK/
G32tWjpIVGb4CVUdwrWPFIQ/OkiLnQLeSVxMxAF2eCOt6Lw+lNIB6KVXd4KsqEm667DdvjWS/6UP
Ymm0CekdG2zAHTahP7+aKUFWLSCGCgI1UrmMdiRx4yI6T/Z93w3kIFXV9BI386WXrX4fgj6Fk2TP
p/WhazJGCAlZjzVuaCQO8UBDRNHAnan6p1ZVthWIDVefS+Q6jEcYGOKN4f3wNcoWE+r/fWn9etM0
AWl+IvPWbxAL8OeoTqA7k3gnnALCXQdN0yYe6lRw2BhKT5PSvDjgj7Z5Mr5zwuRLKYzEm5MpeOwG
FV5lPNOpNwb7GKJG3E6jed+rS8BlIhfPaiHpp65f0m+aoniWrVi92F9MQYOmrJ30IwlBn4Juyr8g
nj739LCfm6BgToEyrCpgRkkO0hBk+2BTW/VZEWp9c0TR/GngNNik+jheUgMyWDsjganavHr6/RvB
+KUxvUzKZV3GFoNqinntz4cOS+yU6zHxpY6s0nuOouEUByBu+ynsPBEp4SGujeRiB/gv7SG68V4E
Pd5YDzhWZTePwD1WDcliJBBxIWorA34xXSt7KIQXI4s4FTTtUXOBa98mPXIuUy5T/AbpsW/hL1ue
mjbJYRiVz3qkCkyoobgbgBHBdO2KiDM+RxRNzN+RPXl9qPueCRrZMvtpCqxr3MgqViKSgZyItZIp
R/sptfubY2yrNu5ftN4H/yG/lzCkor+DSwus6q0u+drn+ulaYmLqshR8TVh2UBVZP7+ERi9I4rGL
YmsmsUYvqCOCQ8nJA45EdB8XyAgHtpGE0WOcMKS0ezQiEhmttC8e5m5WGaBXk+9IfXwbVHCsisH+
kQstSOAmsXCS9lW9m8TU7vRyKE+qmoJA6Pvk2W6aZCfbznzqe8JWnFopFWRKSrQrQ0z1q1Kgn1LH
G4JCJQPZsV0lAFy/TiCbWi99KFCf1s+GRHX2TRXU29xKpZvTyIqPswMu7eI+DUkbe6Np8Ou8ybQV
QCyKQ/MX8u5rg+3IrDpmy4+PTMr2tOjKRyWJ4jt9Ng9cOWCZJFrj6+Mkn6K8/lAZGtcONX6RuvEc
zN1L103nxhx1Gl0I/4y+1i/cRWEKLIu+pJ+45gkWeMM3Qnvsj79/z6wexVcHHDGEgobd1AgKVl81
ahJHgI0wI1IlxK2Gk/bclS20TBVgxPppUdL7j8PuvnbYwcWSbdBChy1uVrnJFgWWZ9EToZeF8/wR
dLzO/FTUJYEs2SGzBvMaGulwF2IMmqDqQbK9oUwt74d4CjcV6T5lQngd0MXxEM5V/z6RLbAr2hsH
6NeBCm5xkyGrqRqWbv8y++kD5mpVqsHcqPR5H6XZcDBj82Uyyg+c2N/f25Y+PcRlP7o6AU6n0AzG
Y2CRCgRjf35DpmssL+rPL7qtmDQ4eTIsF9Hs/fwuM3UumVY9kR3QkUUOccbeEXj/MNVM8gAqR9f1
Jl5YJpksy4MRNgNxrhW3eOKuWKltmzgiKsK6UzWtec/p1R9rYDdkNfFprBlAlGdnY6unNtSLfdei
yDaTwnqaib2tCP17lLMCwFog1Sx8lQ9N0BoPrQM+pnaa7M65GSDW3jORKHemqiqQOeeW7Rhvd2Bt
2xLqHoxO5ykAKnmNy2LaZ9L7OuvLQ5jYxJBowqRdX7EeKuyWqFTJvKXJ+D6MW/nUgxF4Y6uv/HrL
5mrPdUuROYWRE79aAHFBDmfRaPk2kdcWA1Yu2yAkTWgZWdzA97d0XYeD0Z4KAdrZrKe9Ues4sHNr
Ohe25Ddo4XGudPUuHZC8vPEW014fbaZCztLKV+VF6bfOU/+yAYlygmXHBoR+NC2ahBpHvSPQYVmp
0QB/0JtsY1tzvmuUVsXSTEYrhh8wWT3mo1ldBA8MYZbroOK2VQ9aItJpJTiTdaGht7yrbCh9Xc/8
JcoV2cuxdl7DXNOYubKHVSVpgzvPfhfha9hCAlAeTZ1mQj9xxVWl2CFtzih2VqTpb73tfrkfEwGD
Hh1xGQspXXut4pHzaioVvNjbKYHP1JWJTZp8i4dT3uSx9iXB/L6D/EMjqveMgN/WziDU/v7VN5c7
1k/vNZ4EKgAkQwzmfjXLZliB7UzBTLmwkGSVXEhCoPzWWKZOZRUeweerlyyyN00W0o2CurKzoB48
E7f2JVLG5iswt6OYh+YsZNDuQwEOBBDNyP5E/1wKq7ixKq/vujkVG05P+TSGTACnJh8eSa6BWEAX
Q2Z/XOliM0ZiOgMMqq5O2JFVnoOPmhZhcFt1xLYRRJJmyPKjGlMBkSgH227ley3TnCeprpKNBsgB
EFESPFkW1wChOeVh/a4ut4nXBZukLTD+WjRIOthLPmKCxA+J7HODUbPu5kg6h3JVv7Pwcih5JC8h
jnQRYuWByR+9VrY7k5zT9qVD/mDW5oQYk1Do3x8Q3Ai/HhGDywbYNXR/lv56NkDgQ9epc1pBF2a+
M4fOxdbxkK8fVXp3MzV0XktlPRbzAzHe1Ngu1WWHuT30jj86PudOu1MVX2Je3KIU3DvMi7WlEBsR
S0AkGjo/vB4VgdYKgxHQZsptmk4Sccofxur0veTwpGlHY62UHOn+iLOdioODpixlKIc2O0wtHix/
0VKC/VJ8zK8hfcxgTwVsl7T9zJy62ptir4s9ueilxbx5P7PnqX0eQcoYTM2/FD1MdX+oDlQbHQLj
MI+HJj7aBpT/o1kf9frYz8d2Pub2UinVnaLsFBNg2p2G8JxpJwpZ5PeijaxVS5XzOZ/PFgDEeSna
yBQEwATg9BuHcBXQvHpP2dgYkapwYVtuZT/fvwqRsAki6AHXvxjvHPiK11o5Rowy8S1h90niJL8Z
JCcOSWn/KXptl3YkCkVBnJ4xRZbHxMyIwg3b+DEJvuoRvW0H7g/Ndz6Ssmw6haqF8iVIj2YZf5Aw
ljyaRO26kdXKD/NkaG5N7KFfI8G5VWesdcUGC/x7jFz1fVla9f0knNqPYmK5rGyo78NQv8kTaTm6
MyN7tTuTlpX4kiTVfNfGknzPWjzaWE6lf8BllblVkTGAyxEgzvE82m6JzWfT8stCswUCnuq+VbTP
qqRZF1BH1iWxWgsKo27u8sYBlcZMH6S18SkxcUCqIDNcrdKKzbqJUCDnbHBitLcemnyQzc59kjeI
AAYnfyrxg+GLLGg78c9sRK8Wvn7L5C7O8QXSLhdBLbZmm9KpTh0BBQ2kmYhVbYdDj35Gj7E01fry
Xsmld+1s5l9iu/oCMQJArxrwktx+/27+m7Uv54CK14jFo8z58OpUkNNGTURvMiTLtYsRpCShtJl1
HYex3qCnyc9G0o3vQAk99QZmo2RisynV9Z8lS9ybXkxQOwUZYoZRPMehdsSsVX0mnmYzxwDCjeBd
q5JOv+y9UJC9sW5Yhe4/ncaL8BjVPcN2nc6J9eq5J8G4QBArsc3Buexsib5v1SzmOTmy3C4BbKQI
p9sZc94/JP04sfwV2HO0wsEnacLJdORzN9JfLwLyP0PHysA5AxWMl4+kcJA2mVAyX63U7FIXIx3g
3sL+OE706vOH3x8Imj2vL6smYw5usqbKJtj+Rb8OU8xQ0JZwJKJ4utjapByCCJ4MOqxoOzp2cWgK
vbkxOgYH0JOyyKrg0ONku+aTcuww7Ny0vsZyg0B/O2slAwkj5b6o5fIpX5KQGudTl7YPEWK5K8S7
+cnM2GTZ5uDQvNbv5CRi1NXU2ikl4WrTYv5110/NoPpGaEtxMvPa9CIp7vZzVP5JS7W+b2RwBeRJ
1lUB+nUMz6ttJ5mbwDVDHKb2gjy0FfUz2+bdLEnmB2N8N3TF6Bu1sHeaZCbkXuDjkBPhx2p6Fjod
/VZPjC32gfwONSrrGlKVgz2sYVK2BiQTZFPVPhE+HYZ0AeeO1s1BRCqEZTBGJbArfy7i/r6YbW07
hqHkyZGSMy5ylEfLlbt+elSWj+u+aIFJlecqn7NbEEKUMrIiPeYpXZGxJvqgnMg1UaWcnAOZyUI2
9e+LCFwr/JBTCiXPcxqGZKWks6Mtv0Y4Pq4jLohzRiLBNo+LJX7daTzM8lxAHFM9IWO4nyHs72OC
rMA8KrUL4WT8ZCfDBo0YnKEpkph2DXTQpKgjBNFKnnVBG/T3Z9u6dPvprUOPTGY3hUKbzaP9WkSf
xDAgapXsK11t+sNQkL4xau9rEt/dLC3CGnvOOEBOwMyjWOkEfaXPXpQlyKtVc/lSjkiLUgIgkGsT
f42NLf+U4omWcTV+CRvjlA3G+Kdkk0uUVM8N5ou5r2j7VuF0ygm52OQtwSrEJnS+KONnY+iUD5g+
xw1kHePaxZN6M9Lq3sqvpKfMRxmPBlCp5cOo5t6qZ8u8D2qy22L3uisEIhsHNcmeoKtqX+SmtOGS
Nl7VIpPvRC1QYc6B85GWIZaJmRnvbHbotgv9uDrqSiC1BeMjPMi/f5nxrb9+U9ONZHixAAq402rG
q26kzApaahEsbgdFrdjB6KwCLbW8o/nUld6MINRxa5NppodSsGm4fi2VL2ZBD78F1fCLX+IatdkO
Y9s47HJtqX7YOc7OThGQ7C1nRyKcnu6Daa81e3taKjP3yVpD5HdrSQYCPJ9Cdkw8+zD4Rulra4nB
V/g6ftjSLwd/LP2e/PZheYwHvy39cPD10K9Kvyih0vhZSfN3j6V3WCsy9uq4V6oJEAc+ejj77MlF
dgd6hGxhDSBus3emvdrsc3NvTPvU3Mdr9ZHfrtVEvl0uVUV+P/h029qBmx0qJrX0Ac9Ugz+VS7Fq
yAAwlUsl/Ai/ROhLva+FvtP7SugDXBhDfw79Plw+CI09FehLzeOebF38vwahA26JISfZZ8meuAQq
tXeVstREEFaxG7rdEO26CKniGyfFOif5+b2nQzsycK84lqI6r9EVWWZlRV+rgL5bp9vLeUoIRZK3
jwpq5gJXq0+6hP1oWonEpW2OHxHEkkQyxLlv5H18TGoucKlK9FHD5uQjhMmTMKHORS2peZM1K3dR
+MEhkwqs6HStpr49s3YJL9HMgKUqnehFHgYOUESoad0q7TZQwCT2MuY1qKnmna3l+bEWLYs+p0+f
Qzv7svzXs0zcoim27lIDDV9VICXoZAfUcK8fVaMieplVU5XL4iSbn5QFmJ61eELtkNb2HE3EDk2h
9iE0pK900trP6Obvh1z6EiXG/FCm/Fm9q9J7wL3SGyCjvxE8YwkDFLKImbjoacud9y8beIt4nczu
ZF7O1Oz9zpiiY8udDJRk/AjbaCtH065unPl9GcYV8hc8akRx916qxin5V1y8a83UfK7D07syEjCc
DdgEvREwm476i5FKpBO2WvDG2uxXUSPoZShCso6cmJSEdcXwl+cdcTArulksAXQLNOOEOXnM0b5L
Wl0fwUwC4huTQxKb/QM3S2evlM8sdvVbMYzSGxDCXwVhsCYchH0qTVvWLq/RB0o6zno6pBKMTPpe
WVSVF7OKv+AOsXdGphWErEM5jp229pOMJFwA8vk+nuh7ZQDMF4dCoi1Z8F0K6smaNxB/VWgUwjwk
phEjJpidD22m3+zGqd5o19EK/eUqDNuDq7CsWwr4s9f7nTYsMlGMWrgd5kCutyF81r2eS5Nry7WC
rq8D3louxphBV9HC8NBpKCkik7ju9RulwdooznHGEU25U3rLPM69VgMyKB03KfIC8m+IfnkZG2jL
A7dscdfF81dycIxdLaz2hFCsO60fdcrwUg6i3ZstmWGlmYDMwb3clQTWV1XnS7NOdl/ZB6dW7/Ey
BsmwM8ktZx+bOaCBETJt1g8LORdH2do1xIjaj2XpjOU+rCTZY4NukKFVGWcCrwu6aSlSawEifP3a
NCWVSy88cucFYz2WprmtafR4dtQo18QOAPtOJmlZkRbd1yDbt2HTk+QSxvH9+rVOLZ075JyS+N8v
JKhgMKRYBKrYLTnEqDcCmyutwu/pduxFIQvzYFbphiEtqUDz6CWJVd3knERvYlqx85SCO1snrg0a
2FOkKfU93HuiE8eAhZAj7dpW6Xw9KNsnRSNNsi9tupjGt7hAHZTNRAY0cTr6gyNbGxR/mltMPQp5
Q+nhx2Iq1rQF4YxDWmtLskPIH7AyEnK5iB1HrFtGOOuPeaChMEno4WRmfK+kElGR2NvPpCWStNip
KmxWh2mbKZIXcxgsd1RR13V4PMDOcptMLflJ2E14X2iS+k53PumGmT/n8MzDOND8VBfRcYBPelw/
Ypv546Mqrx2uvn29K1Hknqwc6l3dVvahqubBKwSjmFZt+xOAuu7U4WE95UDtyRaanT1RNBuIK8lH
kEfZrnfa6TCnzAthb7xnMnDJowQNZtBrtMlEABNSn9IjKTMytG7o2YR5N59lh66emOzrFCdYtvKi
vdosSNbP6imfXbuGAWpmUksHStHbjWy0CmtGvd9EzV1tSIAb23B6smR8NQxP7lsH5aNpzgRKmaLE
goEgoERQ0WvlcASQMhzRcPz4SO3G4Vg4nMSoMbjh8tve+raab3anfJF0oR/ZvE6371/PBLr20jmv
n61fn1BQ2XFLDI4+48pDwdE62XQfD3V+VFTu45Npje+4s90cywKZr5j0j7Q6OKZhT9TnLM8kYGQQ
njfx8tV4/WpE0BPAB/20KoAtUjX2EzsLWgygKL8/iH7eFVIIb7Y0BDY9OkyMBdi3aNLiukZJJ3Np
o+k3EiVe9da4h09yV/e5uDgyg/0S67zTDvw+6vs50HnhTLVdMPPWsa4P6yed/Cd0P+MgT9Dx/FBf
BtqDQnR9Nn2opyh/lopwx43cfmkYP9RVPBxyiYYsGokkrJ1TTQuk36xfmtH8n9eHLv5YDzaE71rv
I3el0A9LOIGgwVUsSXADQUdOV/14sJdPbYeEpDrVh303zvWprcuv3cK64swsIAalsmdqXfQ4NDZx
Rnl91+hQ42laqPs+rnWMRmS1hxLUc5MN7qY1K3AFXDE3dqSFh5bu+YYmS3UvhwRTZU1/ZSX9zQLb
8lBrxNODFxLnlEy5I+aER9SbAgorGyO7GGBQCwlSgEbvM4/MYu/wD/qzSm6fThrgxSmSGKmZspzn
sjZtMOqFdGUUdHdayDyv7uZTSlDdcSY9ElrjhBs1QeK5fLQ+sIllVTtpM9ov670txQUQhMi42FJj
XPRC1Y5F2T9D65hPkmEx0ESWsAUaMJ+sNcDUnksy6E31XZXn72uT7X3UqimCwABRQaVjLh6jk1aK
5ii3fbnVIYC6AH8JsW0DVFytTfIO6SKsXUoZV3sMicFutRqjXl17XZt1btQ10qYyQvnCCwMhPMvY
UWPHRn9jueU4HbWcsL+AGKdrX/XlVdLT8GrRTVW2bbztZqnyon4YdoEjMB4PfXVILJp9Wg0eIgLj
s+kB7hHa2/x46MiJ2zCLICDBmLejHTbLnSJq/TLPv+jLeyExHLA0ZVX4JEqLu9CAzaKzskBaGjG8
CJPP1qh/E3Ktf+h1s4OzMkXv6vgQVByNybYm1MbZ/P1ByoNG2hq5vbV4DxzCsEqIJa6W9PAUePFc
NicYQQGRy1d23p3h6lrBSbEFEpOOn5w4iog4ZfYdIgl1Ysk4VsYQPDBtOCsCoJki9cYOFO14HZcg
g2maR9fuyOy2Z/nAjA9Ovz0OEBv1YodjvnYnq5xQJQbaJU3yg5J3E3K9/psjsRnTqwRw2TI+YDLy
oGghguxED45lWH7VoJJ6Y8JUPO0I0lP0MH4kMwCV7dJPKiIRPDJT+iynifXZCAtwbSHR171DLuSS
iqPbvX1WYS659Uhc3xjJEMmc8qto9HPJnPMlC2CiBLQYMJtqW5XxBQeY4JQ8l8zTfx4qMgxPSWXI
SE8T0zNC7cts6tWjPuraQdFIcSsJpdkzObRPXSxZnNTqw6hgji5jC7+1WKDrZh9usANNbyD91F+X
aZBxTN5WmonPj5Xaz+v0Uplbm2tDzuobbEFgZR+hRsV3NorfAmmjoTU497X6fdcXFYd/FldeWWcf
aYXqVVkWvuSjo2x2XmMmeKLhQh0iM7L2Mnzm+9yZnhXdyF0jVEi0b4UcXbusjq5VVltv9Nf/xqsI
nRCiow1Rltvh6wkJcWym3XbEk0WMKa9Ro/qcG7IrQzy34xLNcnfSYqvZ8meJEHboNOFGK8g1Rvmi
TJc6ST6SDtxt6955LIX6UWYI/31B/19fxv8Ov5X33/eb4t//w+dfympq4jBqX3367/238vop/yb+
Z/lT//dTP/+Zfz+VdK3z3/7IJf7SlKL8s339Uz/9vfzrP56d+6n99NMnXtHG7XTrvjXTwzfRZe36
HPg9lp/8//3mP76tf8vTVH371x9fUOS0y98WMr/+48e3Fgy9gcz8v/761//43vJC/OuP7VQ1nXj9
898+ifZff2j6P5lNY6xj326rOojXP/4xfFu/o/5TpQuNfsTk/4a2bOSKsmkj/pDxT6wohkMDGuoy
21B61KLs1m/p/zRwONPshffFyQ5783+f10+H7z+H8x8EyNyXtA3Fv/7AmbO8Pf7aVzCgJtvIJBR2
jezUXmObehYCfREm87Zm59I8yXj9t/MgHJIY7KdUlbk8DM/kEd7FpJdE5AVsypjoBifINaSSycso
1JciwU9mOIrYyJ10Vcv0MyHRn3VLXpoD2nlNVDA+W6T5ARjjIplgRXU2bKoe1SS8jcBC7KS9H6RG
22DHJeW8sghMr7D1S55dszJXC56VpRJCauC0iluCIiLROYis5BMDyzEp7gdcs94c5aDUq2YrjXLr
FQibXD3ij8oE0eKiNulnF/wjZp4eHVM8NTLZIm2I9C2j47lpG+cpH5dkaZX0pLqRCMTxkoa9iB7w
z2IjRkHQf0j64MmsjWOMLdzm91Rb/spAnpBvK1ZCUjcqyogvcRQFd6n+FtsNClaVsDVDbwpeqPlh
fWrTwHRYDjAbx10Npiv5LAbw+IkSobzCRmr3vIBKHZPupE9sRSBxFsOf3GfDvUwPdvnFkpxXoWfN
bvUqgTNdQ3fZGgjetXO3tPRHWajHkXQB9t4dAa5NtTVsXkUhARjSc4AkMggMAzZhrfIvG0r4zRiV
YLM+f7sZzmMlWOFK8ef1dZGX225F3ulg88zzvr2RHo1wlEPGDab1ZL06jiqhncqLMcQhdkFahJ31
YvJKSonu6S27yr7WNomcEtZD76ja9XVxULIu2VaI62tcopvRIDR7Vhn78leOVWUzFND3XYC3ISVT
yOUVIcNasR/0LvT6piJY3iA/dJyuVq0qu/VIsEpAmkeOiJuazYscQZtBtNlsVHXYEQnSII7Qnibd
cjYQ+0+iUYt9T8pVI40M2wDIboypfMiUvtirLb2HEaHbIopNeO6VhRAD2MxHrFvb3jaKvUSraFMP
jebaxCdsIj3x13OZYIarnM9bwh4iFgPL2VsXy9k3c8ym5lvT8SckEzvTIdN1VkUzMMwsIR9QyVCs
LG+CdlEljZmfgAHYjKrBu4Bs1Y3WKMZGl06NwnNJHeP/MXceS5YqW5p+Iq7hOHLYwJaxQ+ucYBEZ
mWiNo56+P/apLquqthqU9aQH99xzMkOwwXFf61+/eHTM9ZF5lBsWTW+AVld7PSN1bt0ePfErid9a
v4qE3CmSlqDGvU2cgGU7gJPm321r3dEYEvcCvYH/Th3yiO1xvQilDqRheAFWvrCZS+2lHtLvPHVD
OhAca+xTBSuhL+2XOF+f44k0p4kkmJ4L1BdylE180xK6bvxc0N2nWMf5OvYT44TJJsbB0i8SNhEy
KAjMiHNubaHl33hev1TYJSL7wGGZ0UxXqJGatTstwIEhgBfGgVxOrNt3an3pIW7zZnp4G25v7mAd
pG3rQbG961sRKg1/LLwXV/e2d/9p5gmwG9gURPxBXPFa1x70oG6Y7+y+mODoYAy9rVPDy/52ljHs
2rb4qxvwZ8tyvkf63IfX3aiXwyvS2Zdez7Igr/U/5ZBQvTEmMDx2yjJFjdqbrNkKmY/xOdAIBFGb
fQvMLn1AJ3hcU3uTqCrIahsxF3uqHut/aAc+MN5Ig0aYKbLB7Ngq9aeyBy8gU/O9iqvb68LATLi/
Lh40EL3fd7wq27OrY6YGhAYRolUTzZZ6TyOFFyW79j4JLBiwIT0YfSvPS0cyCLFI5AqvoYD7EjgD
EylNlG9znTISGYyDh8vvTsT9u1QyCbVFI8XZij/tWGXhxIGG2ARRqkUZnHfRRfYfdesq3201SBSW
d+5mS95Y/yx3KjQPszE8nxyPrqRsHpiZYfWuLWU42/bZMNjgVja0667GWzUGPZnmdErhIl9SrLR9
O56hHujwn53kOyZx0a9d7sHcvcyj/V6UENH5OD0GUIHmYCNnjIHRxq9GZiLgJJ5RM/hrYE98KrKf
BpNz5ZgPUqnj9XE2MBEPYw1jtclxcgLa1zv3xkjW5rgdCytWrBvoQYqVQIAENx2j5uz7n019e6lx
kdUTZobb8elt9/W6K7Kn3Bn922yad9tm4M5cdTtzZddLJ8NeUlUHsjRa1IxCkXHNk9c18Txp4+91
IT5RuA1oYur3eRkAfvgqkS47pBp2rpk/t469F1200yTLXSdqgpXAYvd4ZwmE6g3nSyo40RlLCQo9
7xTyBo4DH3juRVbuiyR2BDV7fTd1HN7g0t9kcKZY8+Ki4mbf25dMY/J9fbXMaHq3E5Kx0+ReJ5CK
L856fi0Gb71fjfapj60XOZE8L1KiIiSrURaM2KyWP7K3zWyV/KdW/ZHgiRCAnZfrz1Wq5vaVxbPO
WKPWn8S2dQuDb1q2iyrQaI15C0kxgy2jW4BSln1nT+J3C79qNvji7TKdkhWyZg85D7iaCQWW9qcN
ahKWbFGkV9x19KmLhj0pX7x9/BXPfE84LwKZtS2wkUq6cNyOtetFVTGfrOVEoqhj1KGet487D9Cx
EABwg9CBOaPrM4gO+ix9tUc+XuFyoF0vqGOUZXU80hI6ksNFXD/jVPNB3YgYyWI+uihLwhhHtzAh
9F1oy7sA3fPl9o8hn2BK2892gRudI5ffdWf5JdZbpJJ/JaQpHNq4NncDZKft45ZsfwdOvkvZYfVq
fA0ztsmVs5DlJ/QXOl8vgNwtfUycXvGo+CokG6WD5AEOoHGWThNIhHHXx7TdEBLct5jo8U5fONd1
Tafy2d62fDhHNq4ePa8fdQgatcne/JN/1orbknodkIVNdlAqH8u5/iAQgyTO7SCTGUp8e3q4Pjya
V7x4SOtrOq7ieq8LayRK0mmuz3GhQt7pOhxhsNmgHDmKWpeKJCUl+Hot67qVVrr57W2jGZ5QZHIt
2xl2vY4mLfGc1a0dhTWv0va5R705r153GjtB4BdKwAF4KADhvp9t+c/XzQV/otkTsWYpD6l0Ub9K
E93YwM/GD/5Nr9tbN41uVDw1QQefCJzcrxuujthGyphtXV4/cblwrq0WlDKyLnjZ+LlmGv84qHCv
L7fcFnarzwQuTz9QAaF92hSh2d/NWo0XW1QHZ3th/vm3pfMCQ+nHUutw7JuHPmziW3be++vPyrff
1WO4jgcqN7Pt+zeC2I/Xz+Em2YsXDffXwzx1ohcMN8CEKE/ayUHozlvQE7kYWA06xMGsg9HiKXbb
3tRQBO1yEb0A/jyDi1+wZPh7/YVm78FEdB7W6ytqw/lKJtjqbf2NpATu4jYf7e9z3fuTd+pD5nQR
7sgARZBtVPZcbJmTdmV1v0crBSvadofrqo8NA5IddOiaWzGWK9zVxr9+AwUzNzBTJ22xvqUJm+Z6
IdcvvN50Z7tFTWLJXaHuasLKric/65PKbWk+YgNbgbxZ8W0mcmChNNdyxsvOGB/srZDy2EtMGGoB
Vm5fMn53df5w20O3ba9ptBvdTJ+YnXL6LsV3pjilTfwAHTJ5mOJQ8rfLcIvAkC6OKE9Pgg+T8e3n
HquIaO7Et1NcLFVBnmzXWgyDomBowEWsbg0syMs+LsNl2JfYwSXmchz1evVdtzlc31qsPWg90u4c
e/OOeW/rp8uAmwN01sBY7gY3ZjdetxW6rdxrW2avfR3OeOpuxRCGMZkfT5gO1LWl+wVUOlHoTH22
pyCa8QV4a7+9zsR0Ma2JQRSIMTvGjTqlVuuGxjjw/eXT9a+v7+sKx6V0qwfdXrpTU58YhiIAapwX
zCTuti0y0dyz6G62f123U6Aueeq1/QBb7Dtq2e2Wrb/Deve07VxEvr979XAcy2KHih6nGNayiw8O
vvo7+GJoEKIfkbAwCfmh8OQ7BuzLqfy202XZ+o655rd4XDbrJSxx7uN2XN/h624w4H0SdHX8alYk
/q5osHFGH3abyXBQWJMTJBauKn0dk5i4+YuUHK76xiucMiRcNc1C28aJX2MYHUYS71qY2GFqGH5r
lPHOXdn15zj6arKBPWmC/1QI49wWdR/Cwv67eu55mNcAQiLyX4N/dOohxUcx/D+F7vaRnG59jUgS
8HMAXSTP25agBL+Jh6H9UxcnC6fR9Wl2OWeMWqqbYo53VkKHTh6qIjQAgtV3V/C8ty3coamwhtoj
59m+y6z0e/v/2KESn3RyEF0MhWpWcrQ48FztFyXcO3thprot7wR2p0+OKNx1QuvtW8eMXq+vSqR4
NWCOvWlefCKb/Dvaio7tJ3t0rtuDMbdCKNkKe8hA++3VorTuffbdG1FWRy1TeEzG5sO/v2RF/1bP
1VcPIaUmSXcrCTJv9kjethl86j5kJidQI9X+ZLCXIBzyU3de/cFEpNtQ81+7UgNl11aj0bJgr0HY
2vb+Nob4mbCw4K3Vb1zDGoLUcJ6mfHm4HuDbl2gxF4fIMz9nET3HhmpMzcw/vEen116KNf3Ggem6
E7QNvbtk7mVXJCyv8ztmM9ffef2A/3wrcMmQtuS0GxJzyOeKBPTtqoy5dlGZmXvhVDHaKgNMwOW9
8qLC8q3sbsRnc2uJt6/lTF73o+ucNEkF1018WVWbC341PJesoUHf6oyt8Jw/rVX9uv78iA2Qmb9v
opQfW/z5W27VP/1EYhyX1Il3erRMe6yb7k3zQGD1e72tVzJV+R2tS5UsjsOydicDiyEfGvgOnuOd
XXDdIEaXGgJ5XZ8HfBV2nYRyltGsBtcum8iTV6u9F1uhsN3pley2UBrT07qdu1trS8XqGlSwvYcW
nVPx2gD3EjKAVz9e62S7Z1OHljfsbCrOVJO/x/TS4Gl3qDwe4/Y/EWYOIFPHyrh2v4jVjiQOBZnH
C6MJ3iupYV+aAFXEMXm16fYOLTni+ypbbqxqvrecSg/HKSYtR9+WuJmft4XL2IQ64KnFj8HNuLOu
2945c5L7imfQye7JZfK7fYytccPUltqzAZK5NvcbKNJ66Y6P97M6HHDXhX8FTq6t238AFP8NuPuP
QN1/9WqxALgNAmTg3yGs+L8It5A5hcm82WIzE7ejaf41XCK/twDu33kdBfj2/cM3+h8hvf8vIO5/
wob/O8j4/0Okd/PN/u+R3v+l+qFLv/4j1Lt9wz9Qr3D+JaDhQoy2pdRxDuZv/oF6vX8xngDNBcoF
10WsBAj8b1Cv6f1LJ7zO8ni8wtk85P4d6jXtf0ns5FC2Cth9CJzk/wTqlUAN/xnqxVYXQJn5jYS5
TdKY818YTRlSLAzwUG7COinpV6ty3yBpWbUSFCQq55sZ5wbXejdw3BiiBS35ohFZP98QmjQGZOEc
6wL+m9Natj94dOZx/0uytR3Mhl6icKuzyx4KHoEGzAHEFGmT+nK1TiYxkpzaTwMpxmFtGW+4XL/o
NhrqxKCnT2x9Nw1ULVOl9nHM6zelHOoyfUSq+zivuHtQIbpBnqrLEk9fER1KYExke89j/svFB8zv
pzYLbkgosB6wNCLEzKVlUszB5rKBeYGK/zDnr1pEsGgbi71RKxCDtfO70fuLdmsIMxt/wqG+r0zS
jOxK3KE5o9+KvBM1iOd7ElNOr2H3W0yP3DEHAuKs1+hYcfAVCgApfkXeLNz0idhpH29hRJ/dvvFs
2/eShBYeeN0ZWoyK1ieUQbe2ndzNVvlWVm10EHH+ASeMmzV8EGPa7rRxCSxCv8PcKlKKiqwKhEbq
TWerwNKf5xjQhsq3OuQ4sZVR9I3tjRdugK1FAmugSZdUX12pUIP2zbirDoduIDlHYqeCF5gX2nCa
/KqyqS+N9dKMSX0yBghYBbxcoRhXp1MeZp6zhmVTELHmokEZSoBt0nWpkKDzQ1zhtHUhXeglZjpy
vaSJRrTN8EMQBDDzoP2VK+RoMSvssvLcCnERnHxb1saFAGgMVgZyoFaGlmmaoWHPSRWPEhFanpoD
NCDYkXcJVRqy9p0k0jHDbHYcDYIcUx0D70qFAJHKJxv5CAWy5Al5RuAOW+y6Da917HvtiLT42Bn8
JKsOjFXDZXjJSnrbUz0Q2rTlkftO5mphVTECsLcBrqBtmiPvqWQU6ySDQ4qkn9sun2fMIQGux5gs
GeoU5Nka+g4HHZc/xs6ja1TeXsIJqRm74501LFRGFTDzgMnNUnRhViIfr+VGl7LzP5HhLScRM4zv
k9TcaaLuDxWm78PgQUTJK3Ov8elBJZkzS7N70CUU3onsO9/MySqaXTy5C2qaUQ3iFbjxPXH6JVBR
ikfLxVzxqMD1t/MzfMzCee6SfSRM1Ew9elInpoD0BnluU3q93KCgBXOncTKMNcZgMMynwvtMED0E
KsO/Ja+1J88sF3+x14KeJa/3vDgcmy30T0lp1ma45btjvIdZDZwO0qu52MLEyoUsYtF80HgVm1ox
ydBRVE7/ssCaUMbwqJTrHkSehQOxHCSmyt+GQU7LAt1S2ll+XAmPy8oGh2KPKCd7Zsw1YUBL2BPt
c9EBWKUrzP0IpGvApsprSKbWjKLf6bbrN6RHhagR6oORI1UmFypwy4QWsHma1y55t/X8NePxhXaZ
5odOTzHiA5yW0P58Im9jqBN8h53fxeh+5tgpfLyAuwPsdAqIyq13cKMO+aoImshzuUOeebCtGEaX
Q7vSuo7yWyS5uyrKP/pCfCUePU4myx8Cjisw4QTfooyEHeVpBiz/c4Z/w86IIuKPbHpB0m7JhtLv
l659GlsUCXoCiJ9jhdZm750k2w/H8VNjJD/STm5GGL/QG1iuYPq+ZRFV6KD9MTQK7oatwY9aSQHs
0j+Vpr5X0HjcYZ7CysvTo51mb2YtI04FXiPXBdNd8uwryobibCyBIfK9QhR+lxr4k2aRdlOPy54P
OZ2MXtxn895DQBLOsPp80TE58YaxOXAsvIPcAb7kMoi8qAsrOX+pyPWCCE2O79bxe5usZzAp2h09
eZqvKKCIU8zXgshqznnW3FS6YQdjihuu6jC/GKsW/rUX+UmDBVYJ1nWecSXTXZhy+GBy7Z3rg9E9
WFCYDk7lYuSSyswvBpKNsO1DvpURhifFbeTQpPSm8y5qR4PfniDEGloDmLI8rZYWpPVOdSI6Fm3O
qH0Qt2XWMKspxvRWlIRz0hxrbpUHi7APnSvPrkZlrUe9G6R6FhgWjU1qv1td55sFnZ3UGXKNRPmm
hYd17RJfgA3SEGia2QCxtEpaT/VILloLCJkOqfDzQr+MhFURdy/oN7Tv2vIW8EK20mw4iMay/A63
TJ6gesjUdWUVpJVbZ0PHdrnqlnsN5m9oWET1tp1PVPEx0lZ6wMh6noaLm2fqPGQLy9Vg/Gg5M55k
JLKuTcFQtRq4AINV0zBIcHC83rdSHgycHzCccrK950MA/yXjedmtC2RIr996ZFnifaFcTGTk38Es
trRM8ZnkuPhI4KW4bx7xT9mJNifHXuLsRRD2gcLnkMN4CodY0iWtnNwQthgRjR8p41WM4XFsl6mF
DE5L8JzNpA/LqTwRLpeEbByUIowuIyTGlYKX1XxOaobvaqFLIEGm1NkZFIZU5IarEKOKFKdULKeK
+lXHdHKfVqyCJE2fkrrKzosGkdIidoNU7sNQxkzP0gY+jMOyxt2sFP2jMRH4Na87s44f4hbCtwWi
UhIU0uBwLZMNWCJr1cKVK2orklZi1frJiFsLMjZMMvL5vJjWxfEcnMbf8c1/XyLUKxNPIKGOaHSh
7RLhUJlZX9IqZsBi9eX0YK6Ve5ldsnJmUztOLb0JQZHkHu2itP0a0TDhjFQ/OPjVDLV4R+LtIUFO
+TYkTs04OAAemi/r6k42Axz+AecYkM0QVw2ORhwF8gWJS2dG7EkmeUKjwTh2me9ng4jPchBGOOLR
zz4YLrTpx6Go9+NkPwDKu0yWXHrGxTm0ybJxjl1jP5sW+JMKuxnnZRUXbjApIz1pIx42PayzLraz
Y+S4b/q7axcpyo3JPXpMRf283UVrql+sePMJm+K3Duh9n5VFhAPI8kkNAzgXI8ZssvR9pQbqYwxb
t8TKoya48BRzKF9Vf41xfIYtOu0NubzqeH/sJmZrfj4+pNmwBoqePMj16WOdMLBjKEFUXdsMt8sE
Y7YosX3DgmS5rCywxUA4xOgOOz+kZxuUrV8mU+mXcs7soxRlfFsZ2U23SdjtNQraLmn2eQyPCi8N
J1iSqgrgVo4Ia9K7eC6No2nWCUOJHikS2wNNhHbb9gsOK6SS4ulEXm8j2EJi6T1FEV5jCt6sWcVv
Q6W/DvqbXsbxeXZO3lBle1JhUBtuMws5NKdZYLc9ixzuPP6Moo97TPibF7yA5pumQ3ReCC3ab3Yg
nL4OHGUEdI2jHzAwxTRo+tEQ4pnZPO4TImDGGV16YhccICtmlpnWgRzb7npnmI3wtaG/1/TyUJX9
Hg9aHs59H/X3sbYU+FGV+aEPiYgtTr3q/sSNe+nqBssC3cz9zP4qSY47OlDXjARffo8Zfa3bNOYR
7LvOetc1rEAaVT1YAsNpqxF1KNeVYqNiGo5TlVW81zjKU51GgB2dWePdMR68eN47Xk0WwQqkUQ44
9GTE0xJ37a5stbKHUKqJpN/nMzx45Qm2Nwa6UKzSZa9j2Mnh7sdQ15KJnSPSOPyZfBrnQgcyydNg
oCbDSroKcTRid8y6JDAytsfJkxptDIEB+KP8zs0U1GpdSaOkVUjBmYOMvyo35KHoUZkRPLfowL59
rknsJyGIEsJ4NicrC7LmrLopRnAOl9+Aw9I5ZESQHZf7yWbaR4GMUaObBUDTH7V+sgFi98RIMTPF
bSmz6o0YM+cnOGHeDl/dvxagG9rgGhZ4l8OhZevLFcQRtSCYi3mzK0YlDJyq3egsH/pYTn7kRjAm
63sUr+qQZutLXPXYN0xeAvScnYftLnhYGREb5JBWgm6gQvTUyt+DZr2UhrvAEuB6Hc17N7PhO285
DSdxlO08HWVJDhp1dkfKW1FpqFNN5pp4jhRhnWCv7XhHJaPZ10yj2jN9fFqHJjoawICNxpQyMd03
o8WAqIrss7PEDASbkY5NPC/ppkREZxOQ2/eQa38hef2a25gIMhYdluoHZNh3TnnTQpo8uOWlqMcc
U6zhwu2EpVxVhxIWKEpv80ujQ97B5Do5WWzu+8m8B+h9wjsMFS8MTdFPX9gV/XWj+ZCnQLtFV2PN
kVbCVzUVOL458PT4wlZSD6Y6Z9bcw3GwNYuicJEcEuuvYtSO8DYKEq7EWQHK5lPWnsYcU4EMCkbb
Ra9ab+a7YcqgzeD/yri96sCdhi3fbRTMrmT71FP6hPHQ3APYusfJSI6IYziCO4Uo8VOW0KIq2az4
hW4DMRQP87Twe0topCSKO3tjchZyVVdB0WOnuC0nWCyU2Lcsjf6kiJe4sWhr416N+4oRIUbg62km
2hDDqhXqgoGhpwPfWCzah2sl90WGR6iEV8oWzE8jS3WMh8dOkgdOgN8lB1FEKq3uC9mFkdCRPrFh
BGDGdeKFVeJw4KwW5WfeMXuKSUYiIT2cxuk1gtwV9n1lB5Xd0bx1pJgwGU/9bNTzm87GlhUpwM+S
dPXBHg0mBBaGfw0mEWM8PvRU+LDnX0RsQUDJtJeJBbUz04xxnZx/K8eF2Sweejx+GSCqYT7Dw+ex
xrW4GE7KDhphqajpr+5Q/5YdxCOkpIWv2M4iHOP1NYV81D13BS+PW7q/awcpvlW8auvAftOrN8oY
xCvQjnzQ+iREVIC2Gkk3Ew1nO+Dd05RhyqOt873CwZNAQ9wlTPml0WaApB6tpIH8Q3RBpOMVs3mf
lmsKi2K5VxY6E7FMHIlWcZY6jC6jUiYGC1F2Y6CdXU06qxKD88Wkd9WsHm4WKdF4AzWHWZFGtSHS
ficNlNkK6WDkoerrWwADCdIr8k8EXc1JNSDqWfqCwEke40E+GxBLYMPiMLyNjYciP/fsEkcNP+hE
b8RtMl+cudTuYvwRGi6nGqud3ng4oCQIWjtH7NMz2QgwAczhsU1XcTss9r5xaRzj1OvZ6PJbnLUG
f+WZgx61J/0nZkS3j7ObxUgMvGa1o51oWQjBrthha5ftqu2h2KmLcKIA+x0qangX83TK7zoPUlxH
kqm51ZvuBturexwiRYCn93u+gNdnsDc5KFHzxZAufdPJ8DQl9bOi4ton1UJRTPiw7V6Ylr95C5UU
go1Dp6jFxxZ/MWzJLvQip54nsLe1+EjGPKeUqBk4OS2txJLhHmD+auwY4ngRnxXYPhRf3bc6tJUr
552PbUrA7C/IC+Jai1YzA33qPtYZ/VAz48qNc3uhx/ihuHvNMo8aNtgQFP722nBr6gVelDFmbTEJ
pEj+7hCc31opYpBxviunbdc3V0UT1NBLZdFHnPKI0yhagnFaTmiQq1O2aDeFjdC/ULdrv6Aimuez
KrhkjbYduNM3RPdenupIc9jL3D95jSiUoNKdSaMX1MwUR4JWDkUjNota4D/LG296wagmq7Ozy/x3
CwCNg7ZnImGPr2q9o1889i52teaaco6PzqOdzuee7QrvcI2cjK69nyiAMaehEnYE7sRWPIddonX7
1stmYDU+WsRhriXd6FuVeEISAiBXVN95bsxhkuYMYnPxXD1ilTX4tZP98qZhn2j6Y1251tFDycJp
4n6OMZ6TijMuQnm4o0mEFcWsYe264mZKcjQOJP2unv1lWadJql8uyuiqUq82bQiVGuJaLDadsgzT
FValV+I+3PPGThzxubCJ8pM13aH8KWmk6E3SdfgAL0oh4i07PZvPXN4+2ya/o+nSFc/f7jLBjdJh
2g8W+ChriUbLx2fOCKuRnTexy8DWnFtNsyZ8HfN71qsXlu6htpUdJBAWDr2GS2qf/F3sofSVVvyU
Ufqu9FadLdf6q5nOWQN+mzPxkXs5ReQadVAJtoGq50Uh3mQOrSc+uKYabspiXfFuunGbYcZEor0b
k9bzW7Oa9q5NeGaZY2RScMDqKt4GL/mTExOEO6zxWeK6Bm7ajPcIpoJ1rvaxVnSBsLDhNmfqkwyy
njMI80k58X3l0sk1rTX6oyBpKksI7iY4hHrcDEfGXkHj6l/ZDHuEJQMwEQV9t1D+GUw8GX1ONRtA
Z0KgHxA7F5sRWq7KQFtcmzS25GSt6Y01eo9FPYuz6U2/ybAuqupDUlTZyZMEjoKWgnq8TcpnNXg7
6vscnV70Zk7sDIZrnrQqJ5zXXXucA1qQixj2KUYCCcfZO7Haj7anxnBy3ZrwdPs0JeDNHHTlzegx
pRd1zalVVOfI8n6pla9Z1W/GdW/GGEVnLahgvCKp3F5PO/lx8PYdtfXbVLIM7Zx7UiZnheTFvuiE
Wx8WeHa+tBR7V2/d6t7fuUjtXawZH824gI9pE0u+NXfxwNpzp0AaoxYoqB0mi+riALVqGducg67c
d7N8BVWp1uOgBIaGE+xeBvyWh3hIcz+5nO7Aww8NUR9q7JF9GXs7SIMnmds/HhSApNehCgmwPzyo
QCUsQY0wYUTH9UnhXoSZlaHesprzuvm91mxIKVIjRuMcnGL5yaHf4f8on0Rsmz6xW3/bkmpyMgyI
o451mKrlrCMiO4gR2k++VqYfuxY/Mat2s6W9JKvEiSe/GZpCUOJ5P6jGMbkei0M7jZSKETZMOZsA
3n7TY0Ho6Jm3vERjZX64wAt3+KoRKggvFURHYUwe5LDawt4a23OpWlzw7IL7XD2W+fQ5d+0vG4xe
e2tV4GnTRJ6FVh174h7X9GHUSKG14ogQj+w1LoFRiygJJRcBBv4RKxs7I/cbH8DPeIbqi23Ia26/
jQPDxVRPx11hpZdySB97ovZ2o4F60POq20qbCfVGvEkeG+P1TvG2TsZ31/yJEgm6MjArKHVtQ05C
ZSWvmaoj35hyBrXdp0oMhT+8HsZlDzgtTcwXGYYCXYjHZtB/INIFpWkIX1TpQ50dBg0nqVF/Srot
H6p+702rwN0o14PVjsMZI6y47uJTw3C3rSYOhwrWa9kx8Rmq6QaCh/ZiFnYZlki8eTpnMOaXgqss
FDa2/cahxhLtVzlb9A8Ofsy1R2dTivMkMV1cpujMccrOMM2wq9KUjCcR6kv3PuqVOHce5a0w0ket
snH7yE/YEfJ8iaFn85vvACjWwF3LIjRsx5/T5DaX2pNRlhwVbCeBBXg05zXJ59aj+zzXcC5B175c
TdCnLL8s5sUlmw4WOAfLZOeqvJj7/zy1GMas8qEQmEoYdP9UolKZBwwV/BpnAygu7V1PIKIX/9n2
n7X9W9Ri100lEfGShhTcBapFd2NwZgnp3de58W1r68ukkzA0CrJk+Z/VWzGW6zaExzvIgnsrLw8a
+ujnAcWkP2bxiAX8XZEcpwJl20DUXaqXfwtY7gF4wiUdjMin0ywuqctHJVfLxVjh3lndz2j03F08
YS2aw8g4ZpwfBmjKc4U2GXldcsD5HhIRm5BcYLoMuXdavHvbVBOO7baCjYhqRtXgUzHFTQvw64++
ABmAOk+o/UitPmcr1tFygeoDmIGi/5Tr5SvKeefJrcynzorjXWEMDy0g+blIcSJXpBseEme98zDh
BVh3Pg19VrdMuA+dldxWFd5ZeOXFARbinxCc0Fzgs0qFoRe1vCldHpO+vHTOKN8jCyDEHlUU9tyM
XulHe8LrvSWKxuuse0yXsdMxzIsy1cPc4wPmYfg/9G2+I3cV3foniH/i93UEhsisQeXzd2JiV4W5
o6/wrC6j6X0jG7uN/ONW4x5fJa6/xUt5VcldnCGobNbsxKxJXNZ5+HT65jafSkhp8fxrdaPL6kwU
Klpzb2QYcjQCU8eYqV1ndgH42nIko64Ohnq+73uAmtLCy05U467MML4GMn2ZKy95aGa2mJkT/Qio
TbTL4psAuk8tOgQFt8vSDd7Q/CamaWMAa3s7lZdWCLHVIlkiCpmNmi4AOJo3F2m8uesWV3DUb+NV
SSS3FTN1ejUL7WuzOhOq/KNFUFEWfOTnwCT2IDno+gTRSlJTNcWHdsJRgogc5Vjh6sLCIHQYqJn1
OjLt+n4mIAglYE4tV0uk2kULY3VN/IYUeGoj0+OchHuoUVJOHG8hh9HDmBEVRvMlPzN1cZB3WIkq
H5tyqrCJ4ntjBr+ysCfYycmts9hPhdKgig4xB/fQyJ1qG2q+AVxSaH8rVX95+kISMRK5pKg94Lu8
vZjlONJSma+RPmApNBFUbmJMGbRbHKS0jd8kG4+7tFiMgxbXBPw4c38v8EuQK5EURSncnScUFVtP
VAYQ8iZBGULdnwuusrGZ0K5TO8KAz7886ndB6CG0jnk3A8qrMf0aLeiditOb1iB7N4DW/UkmmMPB
QmRfQewU678XnASbTKiw74ggoNy+tFZasfKtcm9lNSE4TXqCaoulJdLozuOTcFZpoYYLJAuPPTDX
j0mNabPJoF4pByIbbi+R655SFzKo5b5bcXsRXQMEbGT3zM98peD6DZZ+V3bsJh3yevb8LnRHgZWk
435V9mRdbLO6rc3kvuSZ7lLRZYySyTrYGFltZEKB1E6mFWMu5gKma/2F9jI9pTEQiNKtz0mwgjsF
fy7KB4xV0H1khRMa8N3iSchH+AU/Zt1CiLaq+4TLqln/8O26c4XkGLQUm2xckW1yABrnVzyVoFSS
EUGUZr+rlLgSt4X3Ti4XaIFIn+FpbO4zCctMNagkasXJ45CSVZinytLL0PRmZPFPjCveETysYTID
uTkr3F4L9DFsBVomspppdirA2qTEfztimkSHTJnEKV2gxMmNHZNofc+mf0SxdzH6uX8kxe6P99gl
9148Qi2jv0Cj+4t3AX6rkz5raRr5K2EE/5u9M1uO3Eiz9Kv0C6AMcDgcwG3sOyO4JvMGliQl7PuO
p58PkVXTUqpHsrnvKjNakDLJyAgA/i/nfGc7WDfN0uhfuEZNA3GZLkYOrk5/6xwnXNUzF9lneyCD
0KV7IP8sbWrIuv270Wfg66z42xjkDDNdyjMM5xuKavtBueIbu0R33RhgKJLwsQXIB98D3XEppuiQ
jfqeEeN4Qp2b0LTCGNYDz7y68BOdQSN8gedExdYKjKHuLGgkbphmQvAIFHuxAToD4gO9bfB72E/f
Gw8lSe+Y3xV8oRM+PIo7P/vRAc1aT0PF1mhCKcFEpN73HJIDb68/lZ/II8Md8WSnUAO6zoZyEQaF
+c3lyqhl8hpUNKKh25erEPMARnqZ8PxdadJhJW+3eJEV3YGms4/OwgEzuf9u5vvWYVRRRwflPBBK
ysi4mPNwYFTjVfnKdEqxSJYlKreoWOcd2XE4tsaNp7JsEWvkGeSBdxKcXRAVEDQzGdBZTSfkHB4d
qhhX1t4as8u49EYDfAi+71Qf/bU9NABAaDzRbm+c5D0G6bFPSjOaxcdPlafNSS9AIfXWBYVD7xkw
M0Ow7RFwI8ZnMzIM+IhfaaLKhZt/Vn77nAVUslQ6OdHuVCcIWK3l5OpPtaLKrtG9d2HODLdKJNsQ
MeCgYJ6nW1Z6cFRerYqBHXjSaC9Txdix7LGRjwn5v1GQr9GnMORYmF7zVaf5om9BCAQ9hVVRDoRq
plW+AvGUr5SnMzdySG4RUbL34kIB7GKrbm1ZYfJUiRodSUn4NMJD2OLZ39IMih1HodWla71SRB5I
/zhat7ZJ+11VxRw5WR0utWaSSwo5SKlBAMTBbXVQ4v60MdyagF3N2A6GhtYuLXZan30Og9bT7iK2
hmVB3dv61TrArq6PmYbc2o2JhUBmYyazMkIyeQwimussKz7dNCS2UXaK2RCCom6smSejxESysKhR
LW6aefcYzzwLSQVsk1fFCrerFf2cjxLBk8ZbH+PYKNAjbMIBR4JtjdlKi39rlNEfjEnO+70Pb+Ka
HPLplrPiWfSNZZDdNd7c2TrYHYMhOVICIyAI1WPomr91XuywxzIOECQyvHXLCETKapp1CE1a0q7P
DEOHeAgEPcMm895CTeNda7WDU8TxIhsbuSlb9Kc1+mLByBgReceCzi1Q0IDJqw3/YRQEyJZpux4r
qqIhoLxpuSUjjfl/GrN7tpk3tAM+s3lB7hc2qQd4rlKbZ045frg5DlucTmdtLkqSfjhNmfY5ZYQG
2SaVV4BubGTBT1epYW2Ky6O+LyRXmhvw3k/AbMfYItjI4JmcGXJdl96PcMLq1vTnnkXZysXbyjU7
fvje8NbNfGjhprsAkBF0+E7D66gDahwGsQgSs926jVHMrL2WvJhbJYOB+R2hY5YMt0Mya0Y6hDoF
MtFll/OYGtIN19GmQze9ZjvkL32zfgs4DVZgithymmZ0S8/5Eg518WRNDIBjf2DOwXx54CqIbdbh
bDEJ4NMYw6tvfsqWMylmh+cUEV9CU1NgeUKW1oaLof3hsrlZVUk8cnVW6d71qatqXIYjFrplQTLk
Gn9OsX50vbp+ysuXodBOwRScJLzRdYGezC8eRifFq6C1vzOzIpWLrOVVblJox5HYkOTxlVZScNL3
LzEs206i+ChZi3TFROnisD2P4pEPJ6aFCIJvQllktSWc+EZMmcyQprFAbdPhN8dSS6EuvRqJ1+Cn
o7B2Bi7xyAgt/Jzawd5mk0455k9cpCGEbLNxHmtVPZpGeIxiWy5bzta1RF3DJNDmObUpA2jqUeWe
3ZwBpUJbFfjFrW8KFlQGkx46BSYseXR1PW3cGKz7liHM4spkC6nlOHJKDcQTe1XSPV0f9++49tFN
rJgWV6tqHSKqeIyimApXGmehNLjltOjdFPkznWPTIfQjpEbcurCvmGC0DFCC8WjwADLy8hi309mf
QfFjm9gHK7DwloyAb4SlIBRNP0IByz7IgrUepydMhNYFjaHMsn7ZJ/pT37o90JICzgUnVKugAzcm
0xiAL8QYanI+6nDlzlJrjbraa4hQa3RQTc3RzykfUFTMa8qoW2NjQnRCf2WDdsKzwi0kDSZqmhUj
yQzCDze1X72+RiTvOdQtWn7U/eSpKPzfx9aO8VJ0Yh0ZBT7SFhUJH6zjif47Kq1PTat+yJI3WcfR
uvbjiq2Omf/QEX0NMjDXwi9QBlq/1WbcrIZc1EvNS261l4XbanYAct4zyZdnewDRyxCVkvduCGWT
mpfjhmwbuRgUguMpcAPmNIfOGvIHLwnzhXL48CPIjmP6OHbdNnaTTYIhYJC1wRkVPhc1ulDqVfg2
XrcyFaEFVvBKEKp3jKOL3uFNTBVZZonhbUSk5EWwVsFeFRrHnvSoRV3PuXmB+G6lw4oNbrcIQZYt
e5PBsqeQy6l46fI0xo6FgUXJipNXFS+ipH/PUuuprdqd7QNDRJzJOtbsXcxNyFzaFmNNulFukV3I
ikDjSQuxDTSbfDQTL3/MZ4CfWxzjsufeh08e6bcq5NNkBc2MqPDtbaDqYynIohz4JWGX9dOK5QCn
rxvXKCLY6jK19zdRKPcsc1vYmmN8bDn9OomYzmtak+tAEHQ3INwnATxhwqKvdUrIlSV1ucqbH11v
XFyLGX+QmTsBRGXdKUZ7ss/yVSr9lyzv1xhoIdLiX+1D9EOtnqKhK0jsmIxThBC/VUNHyhv/VhiS
ZZ6Y4tKSBVA4DmLPxnxXZXKw0AAj/focdWIy9XTY6hkMmoLiDYup9Lelap4Y3WZvwmCOjMqydvx6
XxMOgdhxIxwPbl+iiPrrIH7H05cbDlfbb79KO2b3gDd2P9jHgufumeZMIxpO7+0dKhmd+qA/RwX2
Py2gSxQs6gxJwH0K+agP1YG/gk05yTWoL9lCN/HJqYoFNUG3YmvyoEHc5l8IT7XDssXBKh4k2Y4c
sI8IBhKjUbnN8pHqPDLKhYpNapmCeGHb3Yc9g08IycsuC/CpNfQZy4qJEK5t8n+TuVloo4hSlV2S
qoiBzCvkydDkZ9NRchNIzABUlnt7LHYj98POcEYeH7DMGhNmEq03uo15qWX/iKucGmxCr8CSl146
1T8UhZKWBStdm/IlVpYfDEj7Y1A9JsydrTpQm2YCw8zEbOcb0lxrLce49Hx0fipyt7p7dMbAWtip
c7ULcR7hLywjQ5anSSNb0TpDGL+WSRFsJwiRSGnpq5EztOvCDw51YLZLbRpfEqev1h01GgeuiOtN
N0slQvtHETd8CkF36Jl7b02vtGgqRb+qC/a0jcpPYpSQ0kvQt60OLHl470IS6UAabS0Dubc2YqzR
+m7TcKZHdGNb25DpGnHtoi5S7zyvWe0cojlykWmi7B7m4yzXshbfDttIy3UXvRFVK8q/m8X5vdIZ
QbN6CI+eG2iXDNXezuwQ9FnJRxPPJakaGnDXHogSyrilkPbEEqqZVtLgxmJ9vMK6wjhP32lVd0td
+/f5HyRRNOzirv1tEAOAiNwRh0D0r+6EOmQCatxkMYj/hAOjiJEycX/jTuPQIO7EyM3fkNJO22wY
EMzYPyKDEoF5dbZn+4iITibNCt79/Hx0L8zHlwkgzIXnYU+H4/5GrLeoJmAFYffNwNozP29WOVfq
UvcMssdGzKMp1p8YlNw8KUuYbJlnshMr02GRAa1e01l8TmNdbHzU0ovW01/DYbAXZUn/5Q/Z3hwL
OlVLyE0nuFtCrKNYlMkmNeSzF6JwnUBiLGu4lUzXcxShM08+sgC4piH1ZX0piOghq9H2OPEP8RAd
paOeAHets0ldxoblgBeVLTvtdh8gLt2h/eCPS0WxyclFWZWas6VwtlFRJl+hsU1EFe+bQW6kBcCI
kONh62S7Hrc6fklIrpgqtI1uG7sh6/StGTXPMMR5UJTRrkCrSAImvMcuYzdBXc4Doly5gV4fR6MV
OxseS2RF7MwpQKELEg8YsIsaXJFsqq55soaxWIzo/zcw2vhMcAYQExht6657Q4O182ngppqMbYyN
zG0JhS1Y1n7GmSKyS/ivSZhVN4+/zgIpozFFXgocfrvQcX8ITxerQus4BAzAmrVnrseM/WSH1GLT
iEse2/6Jy/eWWVjZZaAUeafuJu8zsStaNsjsFj49l1kkvTiOLKXKM+UsUogIg0RvQs4HV41CkGYD
QpS/8SZJzjkLODYyn5H9KLv0e9MkYgsBjE2+dmv5BFfIPqclzcu44l4XytmFCZ2tDV7Kdbp87c9s
Pld5KEcIeDLRkFX2PvW64tKmHZwsTwu2PvbzgN9+46oc13qaPHKIJetCdWsSv/ZqKg7EjiyaIfpW
CaNHtONwlJFwtDIZ7S6GSFcrkTSvTUhTgjJi5Cwh0oatSd4iIisscTMkFi7ZvQqW3m8tminbbc/m
yAp1LqQZvau3dpYH4E4b3PYkuxrir4ldmH1FuqhqvV97EInr3uSEU+U7fcaXnhTFvrRRyuoCZyVL
6DAdYiQo08ol9JJaDZUBhwgVgSwaVOETKZRuPoKlRj446MiKaSBPfcEmit2ddjCz2GYA6j5lsw27
KPf0dQa/Uv+F4BlBWLs2RoehKSOhjPAkMQrcLXF/7E3rWmjZGjoxrYZ4NtHPLIx6MC52Q2VoY9ih
qqoyRI8N4qVZ4tM78bVCebwUCfeSYuKRWjyZyDra+VH/vYkrnqUmCi50vguY+rhSNXmNilLsB2Ex
BfBMHlRZ/aRn7VtlfRJyyvjCH7RNnvyIgaYytyi3RVyfQtclbV0HBwqC82zgrzX0+OTlQbymU/hI
nYLLR2v3iujCLRuikhFTQgxUzKxmijk280rHgyFQhccGj4JUife2Qy3rIYlXuWnxLPmeB6BuYpwG
qPcQ3DbTGKDS9tCRrvII2qvJxH9TNOKIB7Y1MZQQlFcxir70jZNucHpcDED0mzZzfov6Ntg6gjZ6
mpDBBMJNVo1WHVXP6osFPOHB+Zc2ZhkNXxGuLAaGTHNhK1gJAT5jQhBtOHgPo0kQJashq6pfqZbE
jmegxy4RcT3Hs1lhr4VsrXHKJfTqxDD7M5zTmJ5FO/uNTOD3aU9OZB52nwyxrDVUHYSVyewXqH6w
/yaO1/2RTIm69Vm6d7qp5yhhtNu28cekechJtIA4g5seSLFn+I0thsOWI+XIFVY8MDx9Vab6JoR4
CJ3yPUzL+ClWbkMwijC2dcxS1HjzCaRl6Emb5DkbUQRyGQJgIHgF/bg7svXw6n440zgEtK0hSeG2
p5M/laaAzIk7W1kc3J6V7kumDKuc5PcYkfjQ11zVsZ2tIbN2q2ZyIb6voJpDOWU6hgAVqVhz0VIK
MkMf0aI55AQBvw23pTm09DdQVJl3MoDtaugItgaGRvHuZqBnyGdGXpQVw7aeRxzu1KQbfyS2mP6E
qyoRCPtkP+u40QEPdk0Uh9YCDLc+VCLVWstCBisBS7KS9I6FYenNnjTYc0jEBPoWSa9YAv/MiNlE
tsAgrJy+iPolIkvW7GhdfWs0yYNM4pKloF6dp/7gB+PESYrXZ/TWaUCEjzffH05lLFSfFbuJlXiq
Cf9oDviWMoNQRKCmSJM+RNCa25rktZVjkRRpAeFaQuojLMLILr6Xs56I0Um19ikH2XI0SdlcdBDR
tiQkdCnNfeBGMWOvyt33/bhhr8ndNHRz4Gf0u6OhR+xai8yciYhNEgFBadkPTWW/lcIu1qUijrn1
586u5sKJoujV8/FGqSF84kzhJ6j3mxZWTzKYRF5nAdNMZS8bQDOibsuj+WAwYFrOxp8e+/4O4A3U
jvzJwRc+p558WVykFqFcK0LwaPseiBdNrr6GL8ATCMqMaCVAOtt6b9HPuN9rLbm4bqAWPArYlrSv
hqquQ6LXB9/GMeDrxacMMZVEnv1E9NxuUnG01nvdXLqTm6yJo8Om4XOqSwd57qhbX6Q5r/qeScFY
crxIwqmwtw8xI30/Pdtf0io2VaPgmLOC2VKO55Cvzxxjc2LGwZOIDJOxnL0WCHl1/eSWrGJp4oCo
inzDWLI6FG5wiA1adWSiiI3dmLF62wPxsoZ300nwEpXMVYMcFXszDgaxBdpqyDL3kGlfuoZs1e/Y
Rd8DMIkWIVmopJyPQUA0bndtTTfZZWMCGyn6nrJ0fdanfZXYt9QMNNLX1TLSetKt+IiFm6/DAZUc
Xhi2/Ugdd03UaxxdHbXikI8nv2MfmLmDjlVRZ5nfjusSyB4HcFkeDQ2S3rxPjeoGNBAWs53rZZsg
TneMRJpTwnZ2J0bv04/UEr0US1Vz+PJLUy2yqUeaa6IWV8Osbq9Q1eu2n23iHECmPVksxTqYJVZC
tkfC1sbosHIB4zsLYzhTgL/4VXgtClS3OlOqZVOChbPsgPExoWZlSKxT46AKUBmB78LeivwpjfRx
NSrtqJCKYeKihhqQNQyVG5zo0ahQ/RI+USHx/OtkOsT8t+9m3f81Nf8DvlJIrMD/b1fzC26P377+
6xhm/lee/tHcfP8X/+1u/pftSov0NmRObEHJJ/mPu1lz/gVUy5yJlLYw1Z1J+R97s9L/RfImgTGG
NLCvW4pfhM55JlnifMZqwBoameZPAub/j73Z+HPinyUta94nW3Ashe1IoX6Jg9Q7M1SqCEgOaPPf
Ae93zWJobtKM1whbPKuxT+Kp8Cb/fP8ykDCzKyqUP5lo+mXQMXsoitx61aLwwySf9R9Tp/6MqZ1/
Pzib91gX2xAEJM7m7D/EMsSxcpLMo+kNcOTsVddly9Sk0LFN8zrOpSaISW97//b+Jac4TMpM+0Y8
KPu0sNKuleFoS3jd1qqYiYOiyswXIUHuu01RAJWnDwasOH1P3fhWkLSSal114nNLn6sxQwKbuDSn
nQ1aefjkgavvc1XTNild3wPiw6fVzI4pU4tp/1AgtFYYftReZCyduayVCcmHlt88ODYWBMb+Aub5
ggQgFO8yg4cmNfopzvVX4WpXVVECJE2NQc4eR+5yhlD0GEU87os0PuZTr+2duEUsHQTxA1ZJuDed
8T0mmv4jKoCtZaVtHm0OYkoK69WYycepQ9drSMj8KoOhkk/xa+oOKAEDmPoImYwNRgOOA7tnHDTn
qvVjaC2RsdOM/vzbqrnstnrXAWLRfjdLOVwVibBh6B9kW43bolUuOA7sbEPnbtwy1D6wI4Awq9rf
pDJ+12XTvjhG4a2nvtkHthkiXDauqJiKJQRDOs/STJ9T3Y+fR6T6HsAPtBQgwrVg1RFqt5/QsG/8
3n/MUU7xIfiPgduMO8aMwU41yKQoGG8oK/35sEtOAhz23Ck6W4B86871g20b6MO1SbXhOmgKRUCZ
P6SwkZduERrPplYlh0QUGsNMvo0ViyTMOu4Dp714YXbtPahK+/kd0SbMq/R0NlMcorFI6VFytyft
oNW2JTn3hsUnG7L5jBlqTHG8wv4zvUT1VG2lnK2Y/dElA/1yT7y+f8mmjqG5Fp6H2u/ZofEkORQN
WcJpaw9nRcVEId6P35KJzFNG/oDU5iAoG2SNpPq85cSkXeNIo/6A150TS3K+k+bHuvdxWWjWXvOL
3xoDvDlRFgzo7RjCmlN74ZeBc9NrYNpHTZyuK2+el7j2ExaipziS8UNxCEezOo3ILU98PNNB680d
IalZWrJ64EWPywG8DN02Qmz0p23KR4bn8dh45nPrRNMOkWsmcLuoWyaj8XPkhRb107s2trSwmOdT
Bv+PLKd60LCEm9bFiFI+HPKYOCC93gxxaN+KjmltXN5C2aB4TkGjFVZ29kutuQpvis8SJTriKjo/
wxeP1jDV8+5QvCRYL1T4Mumpd9LnH8Ds/YrcONu7TGqcorCPIMzPdSNJp5u/uBlK9db2JFVpqh09
ql3wsTXgcZsqsiGz/keET7jvqvJZZ7YTOaAE0EbrL0MzgJzRouhHnpdXPKfBxx9Ol/8BZmIBwvgD
c5hnoS1nTgbuTmU4QLvnf/6HZ2HmCtR7hp4gQ0TAzBy0X3WTCk953/zmB6G/Q1MnTvdXUKmKVcU0
inU/Y2NWxyS+VMnGRhhx1cJZcDRNTGI9pgtun2XPrRU8tbluHGU4S+5sefLHzj93brJt/SG/ME/L
LqIEkGAgxmM+OIpT2iPctrSR1QaBk4fOrN5N/DwrMVXDKmpcdZlSEl0DlP17V7ZPWFusb0EaOEu4
b3uCHfJXAJptEY7fJcaJraWupelzARVo1zcphslj1LX58f4qmV9pqBL+/k39Ja/o55tKzPiMjHaF
AYHsz2+qzhQ/rfRZ0TBhdF8ZwMPfCbW2jp7NOL1V8qMETnK6P6GySntjEGbvajpSED3VQBIqyqvZ
UsN2Dr0iPzlLtLzLEQEiukfXvmWkUCyYIop/Slr669Fou3MFYSL7hnQifjm6vZg97YhADimc153G
qM/57HFNz0GbcniI7TB68OguXvzuUatMdLdO8VaEoEiMWztN7kMpXefBR9G9kClB8VHE4HPUpuQT
d/JTjIjohZq+xByBXHQAwVDmdMc2296//wjkX2qQmedtctSTfmzxv/kP/cN13Wt9oCH3jpf9MP0Y
ZYOIIYbm0embRtfUIaC5WaFJBUUde94ty2gdGjBMOxkm/C1h7eHysUMm0jrBO00QnMe6fK4nyzqC
BbPwK/f6IfEtHbggr0Qm2Vu6WEb290fcMHbjg8vcQtZjeEOY9Kr1NoNvlglvjo9up6iuQe0Wr2Dw
6BubMGCCNC70qSSaoetJqA3d9HdBfOdDNnwbqabW3MX10TYb0rnmV2ImU/79e2b+5cPnPTMBmc9B
W7DI3V8u206y5BlFTBR9WvrxIYRveTCljj3ar3e6itQqr1Lvdn/lu4yVolR4G6QJa8/urVf8i/GF
9R7HQNf/7hj9e9YM3iW1U+8yMlliT9cyRMYT/pRo+kbWtXpWJrK1cOyajZbOmwrsF8YEFLasLUQE
OPc2gikt1s62uhoqrc5FjsvRjBDvjJ4Zn/7+HRAzdue/CezcuLwDRERLBfgfRNA9OfmPVw3iC9/q
Oha8cGeQE0OU6ObIUQJQEUxgq8OAG2+G1jLPYojkGfZ0soXvkSzcAe8RcTvfiDyvH7rAlucmxx8X
EBq1hWx3scglOdr/90ushdFRw8/w938BsWK//gmW4/JQpwlgyINS/JcPcQpV3PZotPHMuOk2bSOC
erRxZ4YGDBRPN7elRVJxZUXG1Ywstelt8mzLTvfPk8rdix+01OCqQzBfgHOWSB7WZFtcyYr0z1WK
iM9rSA5iHIHJo0lIL2tcZweuwwGKjEiyDzPz8f7KiOQii9wVAxAXMY0QL4CzoNJgKdzY7BA0xxu/
g/5E9KiHT3VbTMaqcr4nFKJ2ZVS3+xfuVfdolhAlgjoNz7Jr3RvjiM8USt83PFtLXY/esyA03o2i
Bj5WFNreIpDr2xD+qFo4z00JPrBjy4xJKXNf27zVEPdBJ2E3qbM+JpnTqab2tS/AeKeM+E66nXx0
kZNeAZWl+1qil5PGa2WLY4uU4y3p62mlO6Nz5omsMl0TFKgKqE1qodRgBBv0TY6P2gsOyDvtXecP
c7XtNGxVvKBfJ7Jnwda1Wn32YkIhI283NThzHCSfDw74vaoQcq+FnoDyk4wbd0R2O5l9uGI/hdLC
TtVS6u2IeQiQi24DmMm0ZLTQAQGvOZZZKz7GsGqXkc0hneWtWI8GDowsDNNrP78iGJdiuPDJxJXd
tPIdh1M+Iuel7CXBNsbAs1tp8TVoU/sAusPe+FVWXPTa4BXjB7N0d2xUZpscRvP79R4nDzpU9deG
Ze6oQg2bLgqInv0fuNgUhE5jGs+RySnteCRR9k5pPBeJ524EiktWAZzCng2N0JLFDvIUCyAcUX9/
Z8z0rj/d2+QpCNc1pC1xIXGbzzfOH+7tcEBBjhu6X4hyzK55UPDZmv25SpqQ0MKXMK+G8xQnGAO6
ZBll8TdQAymrXUedMyari9Rwd9iavJs59d4NVxZG+RYHyP1n2LqIqawuucejzLdG7eerXA5yl4bV
nmXCeOwZQZYLK2zHI1cBjAWNJWKLygnPlzDfZE/Xxnrw+rOqTrx+VaDfqUtRfHQ5Qk+aN57NfKSw
C4m7vmde39OvbYfMKd627X9nYXtKsQGO6nllVTpr24FRE0qjfWtxg+RgaTCHaHhRGr9j8TR3vimR
YbK2STaN5HXKshiMKfIIfBf6KR48hHsJ4qli1Ne1aTXvQmHEwNoyPiugU82ssK+DQsex8k+B9dL4
5ZOjkoKQRt6mRNhjO7/OE1jMaYVZgxxvinobMCxHuqM5YFy7ag93iKl+L6uTLGB0V7mz13WBldGp
ux1kg4CP0rDnTiL+FpjWu7JMNEBe9a7CWL5FuD4jatEX6QHZUCRDcrstjFAcbFY430XWwOdya2z5
qXyCO1VtWUWpDek6oIZU+9EaPPecsUn39M43HFLTyTcF2VSdevcK9WB1Dv5EUtoOf38xq7885W1d
N4XFeIV6yoXf+eeLOXJkx066hwKVdCnstND5NgRDeBsM690xjO9mDz22N83ssc66/DEi3bPIh+Za
dVH+SPQ30chg8XcmxAHVZOnJqXW1tWwb9XIXxo90rGqlxk4SB6hruxHJ/vLeyvRxEW8jw/vQnNQ4
tXaTH1jnHCPLjUhc9n5YbEsHgyMgGMz6hCJtWzt45nr2GezzVf04uvpzjXhTATYTbm2/Kwc1rdfW
1QMhFgxFJFAooevbMJ3KZeVQSC8g3ax8drxPjZl5y5E2EeDMXDM1k/qsTHZl9y82GYMIDIBW14bQ
dvdibXSH4j0csm8QT3sYGSmEJo7CJTx3HaoIKK+//2DmDJk/PWUsPhjH1KkfuJKgw/xy/OKsjgOp
iECyUs8BS+vIl5iItGHsP7sKuziTu+rFCcxPux++9zqh2kmIj6a4W2dQr7F1W+WEgc266u5pxKG1
s2xVb0XY/EOqpvWX28oGYKnAt7O6Jbb812LHU+VUZJyM6K4prno+4vsYy5+M4nD/lnS+fNu3dAN1
GBonIjq+rFo2G32Ogr5/aQKALXpmv8Bc1A5NEZbHKS4N8Ft1/TCV/hI1DqB30tGia9+hYBxYpWZ2
pp0j/DL44uPf799h+iIVADXtRs7hm8QDuBfbTIxb7xv7fso1JmYEpAT9gxUBglB53lKesoCM+6o6
VwOg/NgAN3x3IBU59z+DcoMxAYakXsmX0FL6WYdVyJpP/EMcsPhL2WzrFrofnYBog///WjbD+wnS
vkxn0sTcaPYNYSAZq98poINjELKMs6SLlnYe75N4gqkw9eN33hiSMW5BmIAtgAXIPG5ivT3gzAD5
Dz6xaVaW3Qbr+8ghsNgzJU//vtmtC4Cg6a2e5PvfX73/058iHQe+qTHTLsFn/vmxIuquQEWMbY4l
LWyaZJI+SGbkpRMusDYXKbBXMiy6yuvZUQ7FY2R7YufqBaaxrH7OW09bVpnTk7BY7upUavtYuv45
so7y/pwCRrswhS0fCWCz9/9ufHxO/iwvWSrlGJz+4S+aG9Y/VfS27RLcPY97uRn1e8/zh1O/AKye
mgXipjgTJOawzUBhuCX5VV7aeWTY1sW6CJAERPZZzF1uEKKo+/ncyeqm29Wu9e7ZtYm7kRzOFYCt
bK+TlMvVmF2H9J8aV3KI/vIbz2+9waBe6Y5CWvjnz6BqYFxgiE2WeWfLFwinkMtEKm73V8JvWsrU
6dKUlf4WehA0EKsTXRgXNXHRHqDCKA7JaTfrSzl/Gc2GArVBjf0Y6Vb3mrO4e2TMvBur+BKVqb2k
UoJaXJXjtdSTd60QcClwmCznUi8zKuvYNnq7iEQMBghHy+b+s6kBQ2qYuLTl2AHnD5oRl2P8zK9Q
neqSR/02QDxKGvga4IyHRr+8BGTF3ByUO44/TI+kzhw0GTRvo1v5qxwb36Fou+7ih0l3ESb1v5Wa
+/t39593NhaOxAb2UyRIenREWof7lMkmbhyqW2Xsw84aqQDC8g2e07KP0Ja0RRlsh8gxjoUly40W
4drRfBiUDILcqycIzv55FYagZZq+Q2LoRbApNYJ10qQ/1YN6GPzJPrjsgiHYaMU7QX24UdPo2hmD
9VRPnY0ECPXu/agRl3K+/GPNQCjrkwPV/Bx08Wb3B4fEzcXPkZCl6KTw6OQXP3WZMiqesptR1PpO
71gQRvMjws6Sby2nDX9SxM3Irp4YFhTODxZyjbjVgkc9zIPHJBr/obowfz0ZFCUCCdGGTnVho3X4
pbrIVERuRz+kQDDaB63ry3c/IG5kQD1xscUraInhUBm1vWOVwnTPt66i6CTWHTVtkLTaL7bvvY5R
7eyVwLzjUWpd9EqoIzpWVACbn8+0xI8f5+8STLsBiYDvE5hWaWm8fbGWraTVVmtTxe7aaADL//1z
wZjZwH96MPA3mrA+eNiwrFL2r+0AXd7ocecAycoLReikjkrNqv2F1aT8WV36wd2ZLX62pVqbrfsx
PUxxRucw6Q4u4zYgoEYE6Tax4HFFto+gSIcHRf8C17oF8/jmlCUMcf2x8Ox2S0oW+rBc40EZbazS
DZ7ScgieIAfOh5usti5I9Z8LkiApZzE48dHoy7zjBFdlJxvjzYsKkimN3jtVRqE/g1nddXJsucOE
WMuy75kdWUdl+xRs7ETuj95hpgxRWDe7FivG1YjaYAM5HNBJ8X8IO6/luJUsi34RImATwGt5yzI0
EvWCkCO8SQAJ9/WzULwRM6070XpoBEuUbpNVQObJc/Zem6fInCZ1zhVm5QQ9xrsDYmLpVeCrtK78
ThwduSg9fw33VPokWvdHNvQxAUmifkJt8att1GUs8/6eMu9a0y5zDgjTp0uL6r+3s5unTc+5naT7
XkbFS8nbti3I5F1NdrodKCmeHcX504qsFsFu8eKqWF4QtYPtakR+C2xsUJlZRvD840lu6D6T64CI
mcBcJ/laTVClytr7nhm6uQmbol36GOLL4HdXaos8q4tv3ihfA/v1cUL1sbEbisyNx70XK1KD9Mr2
l70gHsuZn2vgAnecUOsetiQSnwggw3+/57w/C4X5lhMQhQzQz/9PayYsR0/BgciWvZ/RHC/fZRAM
+2ZQnKLRjcwBHTHvICI/E6w4alYwknmLAAIDmDmRxQBNq7mUMFIOdBW8jdukzYsD9w63/n4yjOpL
WftiCWLMuGkQRDYZ8NKTtGncoQb7DrWVGCUUMFtE2tG1TntjFTWO+xJEMGTsWpJzDnl4V9pGvpM4
5IMhHEGLsYFrFZ7puiD+EgngMs2N/CWiJfdsFMZ68JTzNhgj+E3T+Mhki84J/fEbdGuGbA7JZn1r
aG/2wPHanBEkU9QfqySJ7j1yg4WXGdP3XFfcc336WjtQ2yZvDrw2SOXel560zmxu7t5wsB3RZgpu
iZYGN+L1UOcTfl43xEbETEtfy4QbxK8HNJtz1c+lOfSPiwEZrEVD8QLOJroOVwAozrH2bJjGUVWT
/M3LJLDH/X//wM25XPq/xQcfOC0LYXpUhgIy2R/rqF/3YYh5ACaAVrdnacbNNiQACwZka9+Uan61
AqkRmkb/Bd8WcT45Rm4IQYRal2Ww1TnF0UhS+R5hHA92an7LpyzdhvZUIy4vvueVdK80htOlEQTF
X+bk1r/OmKgEuFtpB7v8Ahy//7MQGRhjAC0OUdllZAObTfRe9HIzVj0npymwtkAO9CX1RHxLDMK2
+8w66iOITyUnsRmNIjnpSsqNhTjXjc2ZrsU2DEXb2utIEW583PlCOLgKGR/i0Cirue8sTxlMblSE
kH4Hp0ZVhmEiwAe44SzlrFJOeiezYJbptMEx9FFFuqhfFqWRYs+qNOvQRvCh/vI5in+d6oRuGTZ9
VR48waDsj7ei63xQ3QkcUaaImoVvC0fDi8yjCtyV2xGWkzpPqi7fvbSFBoFE/MIhUW1rf7wOwDNX
j4NV0cHVe7z0aEGRaa8NK+xpxsJjtL6vZNnehzo8myFNm2F+ZAQG50VdauX58TKoqg3yujcxOvap
L+NyWUyVvwoCegFg5cBZDDEwilIAmWaR+V+FBaXqd0iP9DTcYAOHRkVLkdv3MNXsJ1o51itpIUBD
Zu8Ig6rAGH8rQ3Rz5DPardpy4U6CsBtUGJ3GEeG03gb2k6eh0ssa1HDaL0sF4+7Rr5VjDi2592FX
d8FvWUmYAIbAIK+hPjw+LvBT2BWZmEMVU8NmzgDfpFFZfkk9qMtsi3lof3CoxzjTGL+qStzKRq0T
EqXfB3uQ7LwjZIdowOYJ93evOpgeXRcX0EKw5hSWn99zZGHS6/37ZBwejjX8NURx95RqYFtnA5vK
Np0G3Sc0ovjYSVegc9KiVdPZ7IxjqMKTb9KX6/vIfsNOFa0yd8hueRaZGzt3sbzTKdzErgViA1c5
ZLvuhYIMMmPeXPRO7cImyXYZfo+12+rdtg5s3EB0wy8mu+rW1/H8Pl7C5SJOSDcusIK1bVuTIWf1
8uSLce+6GoGs7UepJTo64Al1XB4Z9L4eP6OL3ZipflddS9JKF6Ny9PcxinI2bDM5woH3IOr0vz5X
7wm9+WczViAmsAGlzpekqn4GEecJzfLbvTfk3ZPB8A8dg9cejCKAXE7L/ArK46uVjm+6k9Rveghv
oErCdyfVnjqnO2lgD8FIli8xUIRjn86YtKb5qTlO/xUR2Q3bnHhGBf3NiGY1awSsrn3cXI/XXeNd
6PcRcvb4/TwHJtJjWmpU9j2v2EpEXbo3dyTFJ5iCYzxfHl/RKe+W0M+NReNr0GyxHO19tOHGqHr4
KU35xRlSKLE1imqHMMFNNkjytGoi2cPWw3uS+RWHHWLOw4BcM5nWUBg4R2jh74Ry35TBzQe/eEEW
nF7qEuGSGgLaF3NHW3Ef79GYA4cJ4cOV+EvX2lzjqijGAZbN0/7RwVHUlFOD7YzxkN22Kdgjyj8d
/yKMnEvOtGxTkpp7/fxk0hjdr2UH6RHcJQyvqsZj3IY+rKreWmqmrK6PExWItrfRlXetRNYRenr/
VjSg8yZuLnEwEPMc66Bwb3HK41SM6G8fL4X0xA18pVxqcY7az9BiDJlYTFssrqcmsfw1E69kozOL
WyOHHM7YIVmetVcDYs3kogYu8MUlfynD/93aFZxy2bpddknhoCb9zz0mDKOO/0EjnDhN3TVWT1tT
3hPuetTYDGISmmxkApb+JYgZHprIgNaGVeVrt2H/x7iIykPa5d2GmcYp2f3lMJRaGHX+VA45EQ/8
l12aUffAAt08BLJ6Z/C5jxtdwW1wdp/FoAzQemro/qF2fQP6FGGm021iX7MeH1YjFtlBzBOpZIjn
8FxQyo5duucGUtV5xNX7tzflzzqRZpTgwML8zhOu64o/OgANRqPArJkpkVAxLDn9NMdpvsSTbx/G
4DrOa9gQRN3e8Eug3Cb488aPzL0hnOiWNcMBILb9XIOYIO4svtkYPZ1Ct14f3+c93PV5e2Am422h
vaSnkd3YdZprD//7DKM0XxjbVGN+wDgA7W3j1toT/oIWJB2WGipHXQ/O1VSuZSvBCIdJ/jMOxNVJ
9PwNwhhcB8t6anOnOorByI+I4qdto3vpX8or6//ZlYnJpsKixKFK+VNmYegRto35fYrIbPkxRkRZ
jmoWWKBIuWcYVpciZLLnDzYQFKNi71WonvpsuFZxteZETyCIkaMK57/zGgumtb2DpUuadFFkzRS3
Mz4GD7j0nE+y7pPG37ARhxuonckx0xR5dZL+v7J5VEOEHjusOT1+m9fJD61XZN8eJcI6y8m8Y6za
PWfpMB8c+4GjR734S43y79G17noIPnWbuwYZ5x83TVc4SWq4KMecTlibsh3KU9DOURGZwQfMBbEE
8H68PZ1X/dI90gO4AZhEzXqSz36Xh0jbSxCch1CZ1GBhcQ+sVS6c9oz/6Ay3M9j3Im9OnYZH67//
/Ibzr76XII8Ht4AOBgcxqvvHUmBkps1nMM+Da31aJ5wejo+L7Jt/vvrfP3M6wrvpVTr2LvKZfbYO
4iClaIwWdn0DumBjNeNgl4OvXEYxS8Wj12LyqR66hL7d3LqxrF9CyPr+eNF52JHsIADsPn9PjEQ/
WDVnUTSf5f6zs4tk5hjG9bALmsy4eFmPBdCsvMtEyXiqouHJ9ZpwJsZBA7RxbYFGeu+8Kd49ioQi
aok8nOJsFaFBvA8pS/IhnSXmlaveYARWIMMBK0Q0IaCPvGIQd78qVwCjMePxZmmlv+lbX19XNbaD
vPIZeQ3hsg9N69CNxldQ1+xN3kB+o6bqUztcpOL8VrDdbTXf/v6ofDhmajcoQLON35JYSA1LwzPV
e83d7vMfo4S6Jnpzndfkj5EwNx4fF6KMK1xH5nCTAzL+HD3GpmR9ZhSo8hfDDJ/6gRawGduQo0Ek
8dnM+eY6lEU2WgzTSTs+JZoGh6FlmKFhuv9U43n4ZSITBaM+6am+zSO2/GJi6umgS3zN+zreh5Ba
lg+dXUcDal875Hg+1m2hE9UifAxY81lXs3XtBsEYHkwsm69SjN8s5Kc7Ezos7Q3augf8EvX5cen7
Fp5eDjSokWUDPyPC01piF+HUSWk+ZfZPq+ynnLjtpFsWM3cNxTY4ogzuRNdFgrso31N5DvvcGTOo
JW41nHJHrhgU6kfqfvccWzLahFPWrepEpTsCJHn4IXYAB5VyQbRhAwyP3IB+UCCcQvGXBcH6c97t
kALFk+Q4Ni1wGg9/LAgTd6VydTb7xyCsqujT20pbPVpPTpXReoKKBM3c1phMrDvkrUczlajytDo9
TAMDnMfKDrLFYirTa6valuGqk5UOkgbhHrv6cVLGKymA3r2T4i3t/PFbRZtnGQ1NecJpvq0qkE7E
wmzoK6w/ZwqGjYXfMMxNXMIANWjZ/mWuZc4Lxf89dfOLu0i/5iXEchzOkv9ZUwSAQdMGx9fyc0jY
gMhgQX9MEsPfj5axX439BfDlUS+HYQWKiEcg4Gyai/LLmBTFMZzKb52XDFdc8eZdhc4K0JK78GOz
AkbI3h/FvntWwvz476vgv39219AFAgUO3iSEURv9588e1RMofZMDoNkm7/bAATPrOu8YimB40h26
9X4ahj9LbEldDxQrZTgQ+so4apWLbStlqNIPR0gozlsRgvd2gZddGESrlTlHymt9dgIXWszpXMnf
3nb736MW4GnoBk0b9ZjzL+0gsqI+pFRIliBaFLoVG9L9XF4IsiP67Es3Fkc1yJ3W5nBqB/+7Rv7O
E0hqzE9BMyy7wK9vvZs8c/paxChwbpmWZVdOE+XCb5ziiAdQbLo2bu8V0cFbQht51gujuAaZMeMo
bLHk12puozseqtQqzmRbWDIvWGACwRCAEM2u7eI9P1OzfCxclmr762Cbm7lwGZv81I2y3g6TfjFr
Kc4mcp7zYHbhzs/b4KQlU3N2DfbUknsBG7M4BkaMoh/ObMDhKbHC4VSknSDrcMKxWUS4c2R+6mPD
esoLkd5UGGy6RnNe2vkyt3xknOBzqH+M8w/eCNyUYR2VW6+kisoTfrJHredEWOcGDzx/NsYUHYT0
IELJtrljjjicj1Oid894fDsmhOAmCdwuId+50w4LPY/xfCnMgHzrwT57OczYZi5vxtzSNoUWlJiP
ou6CNHtb/+pCoZ3csiAZ2bU4RnRyF5RaekZKaa7J+ilf8h5cUaTQ43uUgEmPlR7P7AncnX8IODB+
Xqos13ZEyp+QQhN5Ju36WlV9s3XtGAUuXjC6bmN1mUYLPigBonuQfztb2tklTsK31i/UieOYgzMJ
ij385LQ0VzEG+kVEHg+am2RFGmzxroPSwlaFMZqwsuJd1vY99qZLTGLoCq6hJG/O+/1Qc5Vjvejq
jhaKUeN8AyVMHMUmhZV1ccrEf57mniEUF/GmsqBe6tVIFPvmoe5vC5qbABr4P0dvt3scI6CGOyRW
JLcsVdGREfVq6PCNV0godobInC9a177p6OwXg3Tl+iGeoJIdoR6lLEe+FmbrenKsp5D27DEGmx35
MNOMuDjoszbBN71VIcXTY5/4Z7MgCre79KFn3xnZdE/YsxgIxcPXjHyoU9tk6pgI46XMvHIFUbrm
+K7krhhEs6yzbvxWzl0cgMlM1WC5kiobtnvbIRqia8pLmWOexQlRrICJpLvHDaJmThowJ2koEnps
PXrWwri/WQQo9H5/K8qmIhrBLn8MBbllc5Toi6aoXqCifOuIXXjGRyzPYdrcweqhyoALYq1jD3gi
IIma1kAoDwzrPx6vPJeEeUsfHFqKmXF0OKQfJ7+pF14U2gfUpNpzFvnoYv3xayniv5WfuvhzvxSe
LexZ/ek7FNGEQP7n0qsbvFGasml7+eE3EEY5TsAxuTXzxbMJiet1QkYSM09uVuMnt3qM0xPtu8vj
bzz+iAhHjgMcxDHbQkEdLMICiyFRwBVYpvgNrb3fuz8fr0YjOI0IUra+CiqUELX1JO1nNe3DdrSu
Vv31oStjIKHdRlhOB+fi1Bcwr8wWUY4+hKR/SErRkMTLmpnexta9+iVm13KLeh+a2jbWVHd01YgO
OY1gLcdMb5N0mHbWgIvZazX3jX7Xr6R3iS8BIxAHsEkTXy3dwXU2TQYWObFjFmsksPwd2G2isLYO
sLdVpq51z9mzsqbvKDisKypFxGSo1tY5te++kFOLTaKVPPCc4B8Le4ic0DaT4sU3FOBstLiMLwCb
Vzh/VkxbJXaCzrsl2Hrj1M1f4HtpR75JTzAgM49PKcDFGe9zc7C+pKl8IfjnI1bxNeTE8hMI+LWg
4vrc/sORDIwmDe7EMlhAa/W1ljXR5tH/CUB/uFGhjpFRh7RhPUSwU9SuNV/4W9tpcMr63fijSsAk
0L74SgPbWUHEWALjDF/MGqmbjdVgnaeOvadBnq6ZKaUrSxE2Q4v73fHS/tqP7UXrVbom9vEEl5u1
2Nvm3IrHLNXFcRon4znS3d96Z98Qjy+xlsX3VIhsG/u2uRyosXbR6FZ7bMPpXmoQuF0ZbHwVN+tJ
TP6X3p3PGx2LXdc5dO7aJL8kJDEt9WGe9Tegj8JyqA5dJsqzljREQmmuejWrBgZWBnC9hYhBRTSA
3MM+3TOweBV+Ep7M3COfZ37pMcE3wckYppHQFRqC/vCg7j0ulq4gzpWMP+fxaINkHuENERiPl+P8
Z4GZgM3PTQsQSbrC51KTT2QZW7fLhlVAjMKpq3rcIfFNjzm/+xziiChp6ydvjJvPrwrdh1Ufpd36
8V13/is1qMhNO88QpS7OaWDbX5OyG1adbpEVOFoG6Qwj7d3WKTeNntu3WBOC0Lso/VLnCIrMpHLe
JsO/ehqyNcjZ+taG7XMOun1cps2bC/nWt1T1QxBSv5Sxry6dSsQJiVe+avOh/IHHZ2G4VF1h1kKH
dKLpyBmI9jr+lLeiYlY11L8CPV8rkYYvoRal98ZmCNf39TEPOdqN8IaeMODdESpsRZ15G7A0/oIs
vGlNM/XUdrX7UhOr9iIqL7obqQOWiPd6N9Qc9R8vAwBXdyPBH44UQe4ULuEqnO7KI2/hcUnq7A37
V3V+vAI5At1RE84qlvJZBRNhdWE+wK/GDW+3Vf+URBrFzHwZJYq0CQ7QwccKvIviZtpSlciXbpCH
mENcUeVhseqtSp0+v1QmWl6XPcBF7bEvpbZPLO84st686rWj72UHhbBue9b8clilWqUfMSfrxzaf
9CNQ5VFid3K4BonPtGci3TOagk1ZNdpThN4OZElOKQTlFawjF8riIZHZjvL+u48OVapEfmAPuOqF
DN8hhqD2ZpQQxMNOY7izyisYXhPtkCc1DdPTDB3Wk43RkuTQzUNqW4JUqk1FAEUXuw0CCCrOany2
Z+um6Cm3K2VXxxKSHPxbdr06Q2xW26LdYscZX62iblhgFKdLjryv08xdTWy921iV+yEnFzRcw42i
iA8tWmaq0wAf1+aRNCOe0FSLXkd0OJahXY1JQysS7mmxJe8O1ssEI10epBfVu+owpF621DN/XWrT
SsU+qjpz0mEHwMQxq5j8x5LYh1AG5UIHmLtwsW5Z6JcWMZ+c7wV3+D9s9G9sZ+4Kvv0hCUVPzorj
stLVuw7aXhWTiOCDWGy9ZudbYiS2riL60WsJvSlzxYb/fQrTtaznaFob6IAB/8yf9vlYfAfQTMx5
EuIotGzGKsRVVucisyZU0sN3Z4ToG1EZ7rFLYgmeAtBgTm0tY3MaoZkQ76hYpyVHlqErf1PfoNCo
0gImi/ziJybiuia62OXwXc84w2sp2Cxm44usZwCNKZcvNGZp2atFWOiWzBAMU9VwjEftyqSI21+W
v9ph0A86igei+QD1jYoasrW6hW9LHxMgUlLfQobhn61Jh/1CnPoaNySEfE0Zq8ogmci6425li4Td
R25CFq0JazCWVWlVTxlr/KLzdX0hdPtV9xH7IE+bNj2N3xW889RANheWEIfQ/tMLIe/Z7r7nEguB
cJ0vYiQAE3vtLYna3zyDP5xup+xLb9HDt8YNU7AZ0UhrVtdquBoBlBfE2cucvhmAkGw1hmRWDSkm
C5g30Fi84BC100kRlHguC2ye4+i+xQATnYKKumZDXDVOd1Z5GENdEt2JEj1DlttZ8B0g3oMLy8it
o03TVJBE7N7RltrgOPPZoxXBsxtP3r6b2B/H36IZjmndbQLHi7dtVH8YIVUk56pTkIKHCRDVL4Tt
rauAZvbk42EGBrroWuutJ+lxpdvqxhvP1ma0xARSaupBf8SUSy6gS3vGHAh6MBjkuXyiK4kgPB5a
mB+thZKkx8qXdsm3toFj6ZdEXPpBtdQihgcEMY3FK9lc4yETZntUjpksS3vidxMmgQNkRSmkgkti
pr/57Qfq/hmFot/JQYmhW4jvrfIkXZvIXLLcW7M1kbxWQWobJ/AYhTkprvHNKn/HqGrX2oSbRMbc
DgytWX48IyYJtKXp3kRUELr2e0iIA4TMXAz6qlLpR+1b024KrogpdjxhxS4LzZLMFndPm+urFXb2
MhEmOQTsYDa5TABJ210rLGZO92QiA4agDv56Syp216HORmY38SwqR41bXGvbRDK+Gds63IT0TTct
ckzU+wxRa1ejV9NY3b4svnoeOCCAyTThnLF/TkGxRbnSdiG4ET5S8okxBjCWQImWexuray8AdD96
v4IGVpN5awzxHq4iaSyUDsTXMWEdMa7ClNlRAXGXqbFfA2bjh5NMnMCoeW6UrWx9OvQ1tNqycftl
bVlX0C/7+SjLfrsWQ6GvW9f7GuG5Wiame5B5eDFRQSzqvuoI5+23OWfyTS58gm2aAIBTKveDY+Cp
DfSDLatvU4L4W5hrw5Qs9+Zz6nPsULbaZVP1tdLnSg/VOjWvfgyZ0LFowh4bVMIBEV683wSvZg6z
iq2KfG0aeVl/kGBFDl2Fvm0kPnuBWlIF+SbCaExnaotSnZQRl9paofHjPI5/PiKrhXrX1T8SbUOT
E7YX7ybIFOIr4a0OA0r6rBy/eAmkMen3ILCrcGdKs17P0cU2c8R0Yr0OmqNdGP22dCtnnfZTuLT8
Ruw6iwlQXT81VSOWmgUZm2NwfexHUHo6p6fabTGFYTgcEkwOZYqhQoayW8FBgyFZyY/Alf5WcURa
FqP3ayCu5WxIsZdJtBkT4zkMcvJFreIjDRMoIcE2FjPltB72iuxp1Qe70Pbe+qZkH4pwr6eR1Gae
VovJJHt2g0msDLxZ69yU30vHQpIbA4KxB7wIqHxWeUOvsspsgiMcXZLGTNFmEt5r4Jl0OqAvPeld
4ZiG22zI5o5ueSMMGXiPtw1zYN2GG/+ehgrYWW2IRZKH0I60/uJH1UdbJpekaUiMUwhTknST+eZb
obyJGEvia4qSmkJjtJ/2AWtKbkFB1BSTUwXOtPcP1G6w6cvwRzxmZ5xntygYr6lnX6khXlzyctda
77w6rIGqhW0rmvDQF0zuVB9+CQr/uzFB6/Ktr0aYrA1COzov+FI1/I7QhF61kn6excZDS9DnkST5
wHDET6eA4pe40a9YtmtHpmpvMthsJUmenh8ciBV9hqqHOXxw0QSGJsssy2CcH/hI7zC/nhnx6qco
SE4xxn1Ip2aJG8wgXK9nQRub9qbcdpv0H01cHUgXGc+s985dtLTscyBJvYlPRkhH7eGHLQc3/qJb
cjuGCS73apt3EXmWTXKu4+AIqHtltFtKNVMks16cyFWZkbpugJPKc+MbgDBC84Z1rM/JiV1Y87vm
CfCuhjxVKf1lLJmY6/Fv6ktnzaDjYlIItxM/dmt/uC7VKWIpecU8TkoyIqI6r7nZnPGHyXBWpWrY
CZuw4FGToNTrztpEHAX59iizDZqzcceCtZVT9EXix1hqjesjMHI2ZZD6KK0iiwxInoAid7ds11Rc
7DwmpvZVtZLCfKub7N0d/GbRD2g1Ex06R9K8E/nZotdsqxUARD4tC7B1Twemh0fbTAQDFREbdV6v
rMDaVQOY3JCQ57ngf3ftjtm+mnBljfQGcoNWqBHQeEG8UzWAr2hvVCoP1ubYzIhdHIhlGX6QWn0n
xHOczGnZ0elas0ZbdEswOesZsQZDJp6oRq1TaIcnjp4rWSBuj2OxQJWF6LDn4CFY0hSRfBQNbF+W
YyL0YxoxxBCpC8Y6j/clUqyz1tA1R8Z1H1MZfuORjdaNU5PcCPHVAAOyAJJKB43QaKYg7sbeBbHA
r2Oy4qfFOAdeHo34t+UcmxgYrPDqg68oWcNgsrbohBFm0+VlGhURNSS/0NJHYi74x5FJRqECVVcF
I20UsMIrvfwZ4f5fuBzDFm73HKOPX+D8Ppp697vu1MozQw8K0wLFbLIOpbCXtnS++hNljasPX6ZA
I+GQCMl9Bd05q3N95oyvOs/AxRV4pJJBQYutolpF8CWpnDtrPYXN0k45o4d9pVa5qxkrCFKPf2L5
qG0V2KwJJjfRgrbq6s2UT+6MBr+GSBQ3vds0M/d3XzSgZwet/BmgMAob7lEjmx0zydQusM3tpsYR
nGqpe6K0/VCagcZ80rYwZUg/9F6gdocXlmCS/sS3GbxhYSNdjzpdUQI72udWr3WEO0D1Hy/L+c8C
yRJW7EsST2+5I8yXQbRMonvxF1SA+y+RuA8V0XSZsXq2gR7jjzEL8FY/C3B780TPoqmu8papBQmS
nnpxeLSts65O7yqHYVdG66ppk1OaFATseCa/HVPVOhbx4WEX0Vyx0nzjCTimvWENLJ+zBnYa6LRg
HQy+tfEiMjNri1/cnGfrj5ckif2ju+79U5ClxjHWhpeKuPGnaEJgVfpwZT+FU0qoHPada/BsAKeW
Exgec5VZXgiONIBgolfpIZo7nEh0b+VU4xjM9GSvVa24pmw+nsoBUiM1WWRD3tyeYMno62EGqIy1
/V4/zMvoqaptrSJ7PxDgvrVTkIaVo73TPh2elKreI+kQHmP3X92qK88Mkf+5uMV4jltL/MX7YvzZ
0XQRkaCWwjkpPBO00x8dzTFsa7oROqkUDPCrwEIW4rv8roT69a0DEdYpsMlZ9ZNmatmqD53mTIXF
8G+CMjx1WkYJJna09P+ipzT+1CpgjsMQxvNqEtfoiD9NcilkDz+j0uXoFaudwu9U0Cn74rgku3T6
WB7CgZQbnhB1sHFWfNqekiZA26Bzhk0x2P2t//vn0JAfyUM8wSmMkSlUqD/uZuT6BMYjCaLBS8cb
Vb391BVtvS4CpK3u1L/offNTN9wDDuHrgND7bOkkFU1Z/zejsm3qfypvXRt5hO0jNbUN4drm/P3/
Y1oigjAKx4FwNlJqlqleD08dn0MP9rBtZ6hMPXWHmvyxsJuhu3VqH0MjExs/i+ybl8Hr0VnMMtAc
q5wQ23Ws/OYsCxAjs9TczEWzN23jm9P2zF5GQHFO6TSXxzfnQLoGuWNaENJexggemqCzXt2JWunx
MtOMN8/tyVoLENWxKiBdnGZNTFB5m84SX/6ZIQNwcQQoCGvWiMoOXr1WlMwVwGWA0yXyuvTQRepZ
xK1pEKHSuDjD5r/LOaKnGCu8ddN31brWcN/aOYEjSPZ/EOkITQiNDShonzArB6Rr4qjZ9pmP60ra
0UqOtMM+EVMoObzzmCr/os+XXKUWnjuUgY68Obl2IwAMDV0b8L5+unJC0yN7d/1Q66JpTOh7ghqv
RlSjDyc7YO4jnkrjOHpEv+lNfHb7iT4u8kdnslomhIbx4gl1t2HPPI1jabxQ+mAMHDGSB6O3AvkR
rCKdiCInYNyWB5gzgt4h8U2HGhhwFOBMCnhpMuAfy6F2nmMkLm1W25dcB8gZ1q9GiQaUw5R/StLE
2FV6HXBiarFPONrZa6LoUtPF3XwuypNnRZs+09wrKQ0rT8TWsY5sCzq9Whdu+zurE3sfmIZ3BTQX
HzDncs+x2S5TfwTs1LQ0oTDJN+cphNPVhgVs96o4WfX0z1fRqdWi02RBx1pMQc5gi6nOKRDVdB5K
wBmxFTO3UM6exweVXmgUdxD2XHEWlnc/hSPVJ7BZWkLad2405NvKb7+N6LMudjdqKxU59gFOjHOQ
0DORZVp74q0cMQ1n5k3OrovmYCFGOhzqYhOICipMLajqjecXHthtD40kCUZk9/XEesUkciSmhx5X
98zXmlRUGvYy32IZTmf/S5+oO1yE6Y6NpWZygZY9xvj6+dDNX2n2eBslRMTHHxlExWit278NfvJ1
qkp7U/kdsKlSL89tLcuzD7Wc0zry0CxmHuJIvcC+HGAL05CikNk0odQanfYq50ufe4dPTFtAiNYy
7NP+PHh5e8sy5y2Wz05KPJyVSPqiflyZKNms8Wka3WElciwAaeUf0bEad6yUxp04FWtVCpnCXrB1
lJVcFPkO+LrG6+OV7lD9BbOpLAIDxv39xBgoeHp8xc4hiBjWn71G4LYN/JcUc8VqcIjbnRzxbj4U
c/Xz2FD/d27urnU91056Ki0I5iI7IowNzprV2EvSbYwfiHHGdNWN/bIsrfSawyq4N1ahUSHb08Vr
lFoQWBfvgzPThuaIYBeybNt2cL/yrOAtzOM9bfutnIU1picgaICKnSh+63plyxa7SEIm42YyTOJg
J2e4Omang8Bjv0MWFV6C7psbTuMhdhAH0FCg4nu8RvpB6tKofj0kcrlfYXW0UofkQwuZit05MBEs
ROpwm7fCrcW6sfUrGrDx8ODvddrm0yHmyMCFh5G199HhnFdnt8KyXz+/x7T1W/iYwefDtBLk2xNd
19PkN2Nn09s0Cud/Vw92fhvGazb7bVxOmZsY4R0/Ay/TsYjO0KyyVZ2OAFRzvT2TnPsdfabx0gEG
fZbF79HJWZjmMUc7/KohEkecbZqN+h+uzmu5cWWJsl+ECHjzSu9FOUrqF4TcKZiC9/j6WQB7pm/M
w2WQVF8diQKqKjP3XruqlG8/pQgeWu8hx4d7QeVWbPwe9lg0TdfKsB9ORm7+am5Dy5tbXvF3uPvo
23RD+Zg5Mn9QXK7c4enfu4qrB+ecpbj4on1gLuwU6XpUaft0FqbFUPJ9M8i3ORKknZH10NT97sPj
L/8OOYhUE9X605TPAbSa59hKwhUUyP5JHUi9CrW62fjqEK1L8gTYzCa7OVTVtZ4myhY0McFvI66w
seld5LBt528ITG/u953f4wYx8p7e43QHZi3Cfxqt3uLus6ypCg4MZ05J4SB1KlzYBH6WcmLGtWl2
A0cMV6FVnib9GehJn201iw+yH5o/KeKvOw1jRmI4ExdjfuaZhskq0wLqE6l+jqQntoxa04VFXY9a
pC6Z0/dhrJ+G/Nn3dbHrleiacH+fsumBhOxrobv5Jipr+s/s5C+5p4AHRPgDWZERDK4Om8wdg/nA
fwjtlj2BdNdBsf/zaihdpI13JwbCDQlghGTOL+cvVH794sJC2EmHfvWiDTQSOzCxlMGgnKG3kWed
cMSxZs4d5WFA8icGzgGxyZgHzWs1Zd/kmlE93Pc/IFfq7n9/qSIuAmIAQHTaOKDOPYsORP/pqd7c
KKjWcoyMkyoBaYeZ9+O2wtjfnZI1QKiFi7xcgJ//mp6osSEfyDPOVimhVqWwm9e6bDATWvm2UQba
ApizOxoSsMTpgi4VkipXMhUjcJ0EoISaZ18oyiCoqSq9tygq84fsv9L8Cbqu+KjDVttFJTdPO3rU
45zw16jRz23qjS+OGZj0kKI83piFHM9IivW1WutiDaQZxbVa0raYDl5BE/WrPqponDnI+RtfvhE5
IFfxYLnHxGxcDJ7Dq68Xq0Yp0oPNXY4a+d/TwaMjVqjO+12uNSu3usS0DgL7Fis1oVo7a17NKpVw
n5EAUlJerXI74DFbzAbOWctSKcbwYOafRZRoN+Y1436o2dH7YyWU6mpp2DlglUQEGJsUulpGXkhP
YNO4SmuxQCbE3FpepkajHWyIWClP2nQ+mg0pMdiNTYs+ZC3toakXqtXDYg6QWil5GTyjPCfYITC8
kz0fxTnIa8cEqaude/4R//LCzUV3kJNPI+h6MsDUgtMkCry75+Sf+6R2PnyXkJrYxUDs0u9UWcrn
l9Ku6VTEMKghlRPeTvqP3No+4xPco84qklZ6EFr8OytTQQv+1ahmutMf1VDe4lbXTppD7Wl6eJom
NCuBHfET5PZN5U0QbWBXjt0iZq0af59XjJDml2Hp9I+eNra7HFSFJmXyXmjqf2GP7ux+edC3ojq3
ZE+4uWRAqrkXZOPPjEkc/1jEWb8YOahrYWkdypyGWOsqZz8kBqbF/Pmnlgobrke+YNC5m9m8kMkK
KmRCsv38sjO7chfqJo2LUeTPQ9Z+eX3pvmlwbBLOcYf5IZ6eDWH71pSBcYZDM6V5id8iMIZ3wQbK
VdwQQZHnw7sTortVQx1BAf8KU8lXpp+DKAvPhRav79rVFoHVH6oG2i0+Gxdls7n3ALptVNAAr2Ko
X4OR1jGQCjQEtigeoqLbZ/BNmDgl8Q3X4tLUG++xRge/G3WCWPIsCF98sDcsBvaphFRzEZoXIAUK
Hgsp8305lGucwdo5t2vtLNETnueXhD3IRSeLT5zb6UMaNik82pzTskHben45f0GpHu/WssFtdwPh
k0tDDMn3SCSdluhfxJn8lihQZy4YPICbS+n0FCV9ceGARkh2HkZwQCfHNlyqYl1UtoGIOyt3uW0S
9DHYKn7EyuAnH8Z1EXcGwgcgQUCdUjvdcIpjLlmCME0dkopJMz5wo97rJ04F1Vo1SaT0lTi7YKU1
t76jc8qvsnYvOuJBhRDdmdSNepsJtcOFFdZEXfXOJtb675G77MyxeFzGtV5+Zl7woHFHvbah1Jho
6LRHgZlDr4heglwh1xvIMDK5ycOXAHZqUpWX0+Fs/qpVV+POLhNl08D7WAPnIZLWG4CiWr52U0L7
J2WoftH8Ur8xKluZSdk/l6DWdyUyxsVkUTkSpEX6F5oERaniw/xqft/pY2MK7+SfWP+euug3xGr+
V7X6KWxPPdhD7a7AdA4LTzriOD8407OMaGJ7OT8NVev///7z9yi86lfpiHWfFcczNDSPFUIUMzNl
F0SDXZDuBc75r1V+oL1Z2a79kDixe9XwIs6D+3pkKqDUYu2GDtkx0wMJZumS0muREKv2FAURTfgq
+PIzEoZkQ24MWu+NOrluRJL/fZhfcnTslnWm97QFfONS6vKxJu59b9rA86M6V44YKkhL1op2y+5s
vKJcFFSw2Rr4WHLmWJZdIpPcZDxXCfE9RYQ6vrHWdL7EWpjG8Cd27D33zvBqkboJSaYBCKQZtPuT
HPWjb/+4NcIdp67fLNxQIhmKXW+6hD9NxgWLpO9YLbwjve1HBovBabZEcBdsmdJx7WvacClJFCS5
qRwuZlIztSi86/S/VNpXcrn6QyZ85dZo1c0MPeXBRel/LkXy6SOeYrxt/5hm9F8Zx8FrjGpgUxe2
djBI4nac/tVpr6YZ5m8pttxL0IYvfLRrFdv+b15RLkzmhtHVH2wrVjfkKoq9YxFCg/a/whXceS9W
I7t1ImMUE5Mt2tA8uRu0nvBXp6eNTkUcFDkFk6DnGucJ9L5psNnp+TtRYdG2nvwIsqrwXcYB6dAT
hnZEHk+WPUMNBnLJi5H0/UKkAz7VhPF92FvJd03mAalRwWutWN95UL4FBEi+SzTMFJKdoAOVFM8C
sNgTGwLwgqJTty6hwH9gJ86y9/ltpJVI3glgUXyrfTVi8d71nfJAa9l8vdsdNPpMe8Zb5t7NwqcU
B9mDp2xnlAyMjxU5kNXVQRt2oOcIrVFgGqJH6j/ZgZfdYC+07LUmNVWYBh/cFv5CGZ2M9bz2FnbG
VKPsSNeRKD7opsbVZzB0O7cr1Jta0yrQOX4sRZ7/JyxFfcBGyyx4eoYPWGxIh1cfKLZ5L1epwmMQ
Z1jbWFlBgX5WireiDnB+GMygefMKnR51XO+iTDlrRhY8GFGPPsZpKQSICm69hgMmgtRD3PDN3EQQ
YewUYmdZ0D2iGltoyYoshRFsTR2TRmNp0TYuUSZYE/+p1lZNa0anWkq5ZQj6ybUKjZYYNFoNchP1
9WHibN3iJMbY34/tkeU5uOkOne7QwP89fzWv1a8us9KTYJ7jTsd1hnHqSfRazlyA2V7sUR8RSV1v
Y741XYVQW896Q2V4YsRHmi6s4VVkZ8kezMfkbkih1mwDI2+3bhfzIae1vx7yIdoOrtXsUmwNrz3d
Oo2S7wvkHKyadEgeVHU498gxN2j9xn2WdfZB5BzaCDnbpANsEH0083Pu9Oaa5CD1mWA1d0Hn+D0i
X/TiTteDnK4HZboeALGg9Q7hL2Ee8VyTSnDiV+uxo1xr9OdDWEfUcFUPM53/j+0lu3+nu/mIl+r5
sZ2h2lWMwK+IcKVhUg9JmG5icjMEBuKwbc0n3VfAR2TxC0l72GOItdmCYKfWloTPYtOysl3R159l
5ZUvntfIncmatqXK3wVMxx4aL+E8pKX5b8CfLGp+CbZoF3rii61JEuWmzwiMsZVI/iTWyk3Q1oZm
8lmhu1p5npecRjxOFyKa+ct4cfL2d8NW3TPSR+XBHlKK+6Kg3g9j+zkdDf9ZeNpLwnZ9boTSnrPM
VEjzOUHv7d+UtExOto0flFBIlcRVmIVac5sZ6CRLdSs7ZbZoJNrzENRPTWW5L05EHnbiyJtfaawA
lfYUFM2jNaFbZELGnW8QAIId4aV1mqXrtdmxpb5FPVuiks1qBbtyqsujMEEzkBtmnTU7qJdhrGJg
mMz+quLtsrLbdsx0ClpF9LnAYtYWWUJplOab+aUxAzLbzlx9ZXben6HECHIVDBu1ZJbBLs1crtXR
W4P1Lc59URMCZ8W4tiaICX+TbquUZLWNKZ0wiwSBzWyvbuP42wGIaEXY/KPB4M6EW0jANh8Y0vg7
6j2Rxk/ikiOqDKN6yrW63Y9h+dI3lyhHZwcq6UITt9qLXi0OvAjmd8fmIoinfqUhEEFkIExSeGZw
hm2e30aWX0Wybth5Q7p1LhjXDpX1pnlQdc3CbVfC7UFkROOpaBN11eixtpJm7G3IRiL8SeAxWM2s
TLgoOEZSR9lEdslovOW31TrkspEe/iB/QtwYnwXa1af5gbtAxQ9gZhu/Gdon74J+zb9qkb2et4TW
ztPHqlQJKDCVVWiykw895jeceXz3rqi+ywH3XVXa9U7XnP7Wa+2+wtr3qYaA0FsDeCInQ6ZsnJXm
B2aIMQfJxl7PL/GJHPoKu11jdDg2ZrtGr4trIvVNA+btWbP+Umgqlan6DEzK1Ki8MGKQKZTSsURt
ORSBt5ptJaGdWId6hu9bXRufsWwV2PgDf194VvQkulQe7j8W+hWTWzzDtuaWZMhN6JCcy3Llljkg
txlOS8UW09qc7uxkSOJTBZJW7VBnkYeZcTTtGLM18fn+1FTi+Cw16NN+x3JbhIzPRZjodzgSSy2h
40PumvtHjb5esDTGkn6KXpLePBl8oLQ3RN/AbZhyE+YHL9KUtcUPv/z3Xo2v70xm5qZUaaHSXGcI
0MIdWFlhb670ZCg3FvvqigW95mATFcek18sVnfKvvDaC0xxS0ZpVfmDqQGbHNNojN6rDAhMU28xF
ejNVS0ZkoJgII+LPjCA9lZ5HSTBV+r1RYuk0g/+Yg/icKnwwv6Pmv5iVAjQ1HkjzmGFQo+6i9wxE
tppf1toY74hr8Bd24Jcbo+laLCEN8Q9lXh5QirCuD236mJOUdsgifQB1LNovqur1GOv2O6QoktCn
MVgaWGyGU3HbcSH+z0Olt9dEY8o/Vuq3rE3/V42+u7B/qtihDg0psTmL8jHUpghsSVcewBc7ORyo
zdgP7M99Fu5UFaN4RWbdTON2ka8/1xW4K4lgFX8Usp5YURF32Oh3aKbOD2A5HtVqIofK4TWu+JHv
7U07NsPrfMhsrHdLOvJaW2X90DEKZvcTR3c66zt2R4Ti/Prv0xyQSAzK5Czc7FyNg3ppMo34yaHy
DuTmMjqAOwedS0AqaCjJ0CxP0vmCmCm42oeqouqbS9xiUNF5dUp8Ytj1HJSDx419IjOgeoDLSIrK
2Jr/MX5AGZc2walvivAUl/6Xm5ZUpE01rEtHMxfxjtwK/bfw3GeH1OPX2sy3mdr8zn++iuPRk4tW
0p46rtN1/ejlrLLByiAoKljkin10vKr+0oDFkicfyTeM9zoXihMfOvI8VpHD6GWaOsQEUlzh+R3b
Sqc4QAe3xGMAWdytWzSFLvkJCXVV5WZAgun9kqHBIEbht5Xo7k9VysTdikXwQSYcVq/CMI8+oI1n
4q72whbVo5r7wSlpxZvG73HjuM5QFxjX/Eodl32fJTfpqw1WZmABrvwOXC/68SVcnSFW3kKDHHQT
0QBKV6u4lECu7Sp8mYk3XWF+hU4/AIRG5xRnuXUcicvaulrtX1LfbdfmYLVPqcwtQM9je4tUOpp1
mjLNkKQhotIrjo4D2XI6B877WWm9FrXWvWqq+q0k3nRqCClm2zOsQDJWhh9m6T1Le6E/o+imE190
6bYy021ZA1wn2ZU5mONNISRIv8gh71AKT2/OXxaa5Z4yWh8LkzjdzT8izvwsQ6HjuA2O78JS5A+S
zkTJlUOns2FTUUyPEK/ouUzv2l3gbsaqucW6X5xTU4Uy1bOp2GWF2GV6OX9hUPWiX1R2UZyrwvIO
mSvX81f//ZO4Y5hb9sprh938OkBp2CvkkdLeKBRYILznGn1z5s+4hadKfI+KiSxSRb518rE5dZPY
fn6W1B9Mf2riQjwGBZnrNqdKwkJTBnIhTUQiSLfQZAqG8a8SHNO+CmjD573yw3wF9V6YOziuYoHW
0w6Oiqcnp38PEN9KJO3Oz9xwFAnpnooN5qnojkNmkFPr2MbSGuwmftMDo3noODasahfA0LyaWFkF
lTdD8672zb6tQkJ3BRdJEEQ/Mx0srSJjH8awkfBtw22wmnI770NNQxhbJ3V0ts0Za5Rc20YTPNMj
26cQo04zmSEYamKxDb1DEMmq4CESqt7qoHd3rX6ozURfWizqHz2BnFmfjvwSb6wppOCh/h+oV55D
j4W6G+itEzL6KTKr3sWZr++dpt13lu4sSyqHQxVjjg88RhTqUMulUdXlhysk3j7iVEc7B4WsjPmj
22BhndwD4PHwVXWgf5w+OndkcX6ifeFeKDRxjth7r5bCZy47w98bBDmtZ/HLSPWzMGwmGH97v9Tw
68Zgzod2ixDPqidA2S+qY+QBMmj8DvBVBXcjN7oHbUA67zkgEOa9c26A652L28bIvpVW8Y657R4b
2AgLOqjWkenyl6zIkZ9f5UQ5YRYxC6Dfnz5kg+sQe94SRNlBndqm5eDna0xejA0bhgIa1ucvJeNX
LLrsl+72fw0Ow1fWxmhTWFDdaP83Z8VcFyJdhDpqdDDnjOqIGXSPqAE4/Uz76FAHzIOD73x46L1y
fwdSVWpGoAYucUN2l27qZMxbU4cgqzEq50OQIrpqcX+cSoXiQxvMfmll4Wvfd832PuxuJKHUmXFo
ktK+1QOZMwh5PLK59GNA9bVHUcoMnO7YkZWN7noCIafSgWtN/zUy28vDkNDAjqeAivm9yPpmn+yX
GK+DS4UuZdkNLWCGbEooxdRZ8m03IrKsl6nbvEf6g79yehkOfny2Is58BjGKNaIHkH85wttJt0jH
03zqdBy301ddRxJrSXg7k3NDe86wj3q1F757GOj2UY+6jRGEfgghBa4s4N7kR8avXkfiuVkk+Z7h
pP1IBtO4SImevNnC3IHv1Zay7dx1WLoKUcYuptFWsdZdY7wpE1DSmx7mZ61LFLeE7XpiiHdDujE+
Vo4dXwvLEDAgffFBMHq6TqV18mkcnVPNhwEDZ+TDA8+47Eg/ONatF76qINBh0GmHWeZwB0yqjj7s
2NYMjm7RcG0D5cq0R7np5fDRJ7H/WvoR4wjRLHQbl51nc/OAmP9b6IUebsZ/B+q550j0aL/FD/Na
ucMUzVQp3T61+0dM0W6phgvGvR3pHIIDxTT8m5+1dvGncRlcze260dHExVaPva1cZh8vk5VFNAbj
gmOBdcrjfo+3o1w1U+BaANk2cLT0sdZUbV9Ps2f6wzB/xvS1sXG9IBP40xUEmZW+Nm7/wfdDbcS3
mqaQTnsV56MZ9RrGbmj/pF9cG60cuQlYL4VSZIgoxVicwlQ9uoWPptICJbErI491OS/jU1pzUee1
vrPbxD9UFOIFjibsVnwtQbJ0yovqkvslOfJt6o+sCCoKKUQtB7eCjFa7ZPVKBSUjG+eLq/lwwWZi
Rega5C/fZ2UOjODMScRacdv3KNBYEd0vZZBPeI3ALxnWnnAvnKQVPLhEF78GjOQN8oh+YeXDcFGL
GjlCFBPjDDLS3BsFYW4DIr9WSYKDl8YHDULesCgVTd/HavC3OnXcsdveL5U70wwcHEHwU7kzyL7a
GKMhVnWUE/jMbIgxqc4d2jA4x6+ymWWAAvvq0/TKgGdyvf9eDf2LR1uoj1UPVs0KgMPMdRJN+H47
E+s6WxBLpqvBarbHG/T1Tr5ROisTM/nS9zmfMJAPTxAuYXRPcxM/f1GyIX2LvapC5BAmbA+5sQ5G
oez9JnqRHZe1VXUbUWvGcR6qu4I2jAAwu8/z+CWV5Z8B4/aDJiNaILmaXRXGhZSOVbXDmJAc7dxG
1F4aj0qqB++VrVDaUy2MkqHi5COYZVh+6YXLvK4xvQTFV67TPjWpBF+YHz1LLcj2HmeqrZH4qKJo
jm5niIoqCRKMJuJrvcungX4+Ajjg51jhvGveu7B7un95hJIgFRcbWO4oC2N0qj3Ig3tIY+0oN+T6
/jZA8GyCwLYr3f7BYIVSZy88X24LbXKXTzZB8EsFySrVuFac2rt1PahE4tDcWkcwr1XXTD2Zk4DH
yOaFFCL6HV2DLMG71+N2ZwXbgk9iNeK0XUWxKnZaGt9kECoX2j3WUslGf62Y6JG7ljFTF03zA6T8
rY4My0XsdKGPcVNllVxzV7m6aTccaOogFuny4kOH27SYH4KscdZ3IB1GzIG22F30gCaLLAjOPotg
0ocOhaXtZ5BY5zEh8plNEuvg078o3Uw7m8qWHSC7VLa+t2gA7me7P7NfEmGzreI3Jk4z9TBPH6zJ
+s54NRYet/IEUmmTtsf67A7bGGHGOqyLYlViBsH+gSLICIN1J3z4lwzU762YAgnRPiidS4345913
BoLgg3Z1v4mgVUSRGeA/zI23IKMjmysuhEVLH54BZm3NcgSSKXEQzaMIFUNBmAni1jqal0pivXVK
Ev0EEiVKS5CfkzMnnMFgPnLTTc01j+qbFCpc29WxsnJrJQpOEVZl16f5IVDVPzojEY7kEEtZXON6
HxpI70IfKXfWnR1i11gAE2IUZ/mkGtmDtopKlj6NAqVoYLRbwxQsPEjutsR88DwV1HppP863ll+Z
7Ixp91D5K8eCheE0/lSZTRfkr9tE3Y9Iye+yNKWDX+GO2ChIwrlfY0JVokViYBFg9zSWzdSSEHoi
d5VE8V2wXC9qhMjH0ciNXVhCEO/6EVUvNdke1Ez1qASoV+aXWo6BbuaRBiLQTmENshjIzKIqO/uG
NmBPM54ucEHQ7oSWqKhD1grjwcdRN3Q813w2ecnvRErvlo+mKr0HR0sYos+qRGm3Tw0B2//zkj+A
cqeMd0kmaRJx1u0kOUxZa0fHsSz+m6/QDOkVU42O1lgaAdYrRQce0QWjmz0WpctMvzNqfx8R5CIn
rc5Mk6Xn1RBU88QGQLIh6zATa4NGn4sD1dUBEHp94F1JVPumKbPtBLoWxwucY5Q3X7rtgxqeTk2d
YP+SkqQzcg6zU9RK8cRwdaMUxk9t4WGJTOP/Ctfi2Dw1IQPNtNQZNUtwKvzUQL/CwsBLFYWggs0k
IR2yJFe6beVLntKQJQvG2vd22m4SnzSbtk/WjBzjl6BK5TNgBTj/qB8C2nx36VQUN+J4vzOSSffd
dHAXDBdWZ+DUDr3z+YCa0W8opGLsjY70U23CIJUaQAyR9xG9evnc+XXwpYhJ/90ak2nJbQ+hYWGM
HvWbU3I4Sz2PHFDH6Mm84Lj772GWM8wv0858VaZULk0U+J4nnjX5MeKlISRuGxYtO77Z2JtAZ5t1
yPMGFT4Y11HPFlVFONQMVsCC5q1LlxUDfiyZUDLVL0OJqbpDg1jTYdhFTRZuWh1I77QkeUFiLdMw
CtYBOTT4IMocjhVYB3SfebEiU2qkNJiGyqwVxzz2s20Fu+UjLl5KP8s2WdZLhi3hs+Zkyq8B4qCi
0l5oqYmwAqEVvfypSaX4RqQwgYwQEZg4LZRWuNhQDe6aSYYQAJ5yc41tI8efL4j32IVpnW51aSqv
bes9RrWpUSekGQV+4OGDqQRRIk5qbikjHmC8IvtuTWIy4HuOYETbbOvZgflS+B951aq/UGt+ev7o
FwXpMCdX8qpTUg5e52cECZd0MxBc7y296BZiGqE0NmtQaQ6PMrHbZ6dmibBkfOVSVRBEMqQVvf1e
5p6+mxH+gZ48InIY9ncdWYHKgjteHAF3WHBT9OHPGCMxVXvFw7HROJfGJgDeDpY61BP2g0DdQ9hQ
VnEWfQSkmOXE2xfvrlO6JweTU2kP+HPtHKAO55HN3HQyndHZdSrRc7bghjQhDm0QsOdXgIborakb
HNz0yyDXJKEMqLQE8FXRRvV61mwpcFQ28zNhOHLTMTxdimL809pNfy5cGW79IIapEAWMRNvy2c/R
mw0VfHa6Ic4BZK2+HST55EHKoAJMkPaYJZH2GOtARFjsDL/WtxUm12XFbrEPPaKF5wUo7J3PprTh
zzDff0o88+yM2bdKDthDBMcUwW/M7ZIi+o5Nx9/Vjflcj5FylEGb4PDmG6rSy97xT3xnJuNuAHbL
IHaCpxCb1JYBPURJR92B/Cyo8MKrLq2WIF/5M/N0Wtv8JD/D2vWUsYgAiVBTOBfDNImT77h1d/hu
4nffb5Dc9GV2yAlsXlSWJZj+0BiorfGzUf0QzR1pH3HfE4tTBOZCjzHp3LniLpTRNCqvMNfOrdkS
CKvE0aoyFGfP8DyBHpeYyx7QBJF4Tc4oHAHIajQ8a2c35fBMB3oTx6iqdBjfp86S9TXMMZaBd7TX
KFOMVyUk9TkJ3jH7kAPc5Ze5tmeBp4jqnpX0t5vURIk2/WhOQp+2cWgpG8qWUNRnIav4RUqVG3Oy
0NyXPrvRX+eWeCEjEKs+ioq5JU7W8RLX/lZTi2bfhLV7s+NhjUJ8+GMLJJaI25S90hjfCg43JsCq
ebWFW650AreOHKKCF5MPgqy6qyr0+C2R4S1Pov5jrMsISkM0PpuurNbtEG78tjk4rWWS/GT8sVCm
0ISugwsrZnBpfK2mgLWzbapmkKcw86HiTtqXIEbgANbmvW8QfalsdivVGy/sE09FX9BKwMv8mAgX
dbDjtNvGsMJnCTmAyuGsQ01cDh78PZEqH7Os/t4nGPJcxXLYIg1ukmTjDv2FhmKyQQFO6nDjYieI
KliSY18se692rjYgtqUcoNcUCSbLBPX/2VBK81GW48/8t8j+3/sdozoscSETAEF09ozQQ494DKOu
eGu17mTY/qdZEz8jfde4qDq+IlXDf5xYiBhTu6XDx9Wx4tSJrhUsYEt7F70KeT8Gs8IQje57REj2
MkpwSRFk6a97wGhrM9DflEBjhBOWdnCCqOH2w7sFf7hts27X1nW0zXWdOE6EZpeGTlCUJ5eiD+t1
Z0JfG6bNwkholaLLBjQZ6vq+b/XPQJLfpBfcnigD03cYaiNZXm+aVZtgwshl7Kw6vQlvxMBL+wrn
Tpo9aciXF7HU+0Obkctg5Gl1ivzkMfKr8jpURXFymqRaKQhxV0oh3XXs9dbBoPBe9qEPu47m+bZ0
TGedexX6Btt+0wq3PNEsqU69nssN03kSp73f2bliTPaVhESJBZePf8S46mPy24Idl+vMMoZrERk3
NLD5oyqBLOu6922RF7TzBbrDuQ/yry3S6somV5XTaOX0J3tjK7VCox9Jw0hpyV7BrjzNMSRKdUfk
bx4uxohGF3hb45WqlUgU16Rag9ezTLJk3M0teREhuo0I3xGUA+F0WpRZae4Hv++Wbmb3m2xsWUYL
oGx6YDdL3c1w7YTyqgRO8AGQyOxieJxK9fdJnK5VLRa3SKmbhwAXIJ7AhuoP0RsR2AuNBtJjNNQf
nju1tzwkm8KP3NP9VI7a1Sfw1skWYWEaAKOsbmMzxtj0QSafK06pniEueZ5ZN5IB8lM5jpxUp5ca
UNndyHR75ezBHBUpWcuStNPe1xFEkvfbbIlUK1+Y4zP8TMzs11CeBjb75d2Pc1+LzJB1LjJ89dTK
JFnlwOteDD97cWJGDUhL/jhuwKEupktTFIgm2jh/nj8aJHBrBHl71s7qsaUnB9JW3pjeGa+jMVm1
24YLTgknHU3dbFms0DyT8ftS8ddZO4rtbkiCw99LntgpdGkreEF6nS0TlCT+Lh6xA8dGiLY4SlsE
R6n1rNTWXlZt/wCEHSqs7TjMn1VE0hVQlRrzwjVLTTQ2dIdV5vn7IQmHK8d6Z1W3lodVqYY5w363
dRyXSb+Nn7/smuHxPjrz8eWuREbwZC1pfqF6KLecPewN5+5hPZsswMX8fdnUY/M6XmfqtCZRzkUj
84dgAlFGgrRG5mN4hRJ0EHjYuurB5aZzbTMhdAdblcgFdSRfWCazrhdpU7F0w5DD6NTpRWxlLEKM
dsfIwBBP8PMdjVfRDrx0s/tJ1Tt+b59wAV93UONIBmCVcIg3M6M/hhucrXYwfth0z2Qor0wnM06z
V9IvCEgoR/dilHgO03QAmkDAyADffkPyp/ukqJRvucXq2Ih9cq+qBcoj17At/oPZweyC6FHFf4PA
Xm3XaWIifGL4dLs/i5Avzcu7ppfxIhcZ4klZ2k8xB/47aW7+OSRZcit6XCNZAahetM46Mlsr97Uo
XrJMXXdoVSHv2uOK1S78yccWl3HRdgeHFGyanh4LRpu960RVrZOawe7cpeYEubp/Po1rQraddh4t
EsiG2E0OveZvSq2obiNC0L1b9hXHcEtfhh1QtEgv1rYl/N+y0J9y1XkR+VC8mJ78gX0bf2KJ+un6
AiiB1n0odnJgdzPfooFIDUaNzOT7IFoGTrSCvCAfWyOgiT14mHTqXt2mmW1Bf4KKPdWeftzLhxY1
IG5b+BQae9aGAMf/uinA1QtKc+dVHuyeKLnq/YiQnwr73jVTRdpwsYcm1Aq/fRNU48gjn+6GV7e5
5oYrF4E9yhvlNJ9cmpYPTaGVOz2aGCvg3BQO3s+F55cHQQ74opgkfPN7ov11MsCrleXc1EKaGyZ9
N4HlDEdeYbx5ugq7SFeikzYTfIs4QQYawi4Jke2trGkoRETTsLuvLSTxRucZDupSf29x7x9F5vaL
abP+7roPvxEc7IYRaOqSCmUEfZCjfUn0lk6tFuvPvUP3PpadA+icJnwIIAymJB4DdUJzUtkgXJw+
S1BjDy5alWObV8FazTr9Txs5i6aR2ZZqGKX9xP10bPgxvW+0u//D2HntRpJlWfZXCvlu1aZFo7Me
TLp20qki+GJgMCJMa21fP8ucNV2d1cBgCgUHnfRg0oXde+45e6+t3LcJ7GRKFSm3pahERwnHbB+1
T/jolZcwgleUMaN2sSAZQRulnOqTJTupJs9VKo3hUW0nZkhqfV7zUnDDesK9JJn5cvj6MmRY7NGu
I7oJeGGbtD9Ro4EvasqgJ1kKzzmz2m3NFOVlwDZyMYZavDSM8oOJlMTT1ws4GYj6jRThZYVO+MsZ
pDXdqdUV1au3mztEcoJfIyo7i07M/t8E+Jkslt6XznGNl0shZMjmLQil/5ol9Uw8IBYzydksT8Uw
E3lCkYrYn8Hd0N0KJeXkVJuDnZOqffz6y8i5ssMFCdLdbdPFK9lgsTi65r15nYuQe4CK76Y4N+yo
nZWTqubRLmOW+fXV/SCE26WjIq67x9iMpaNMcUmSI5lm97XNKpFoxfGytS3rwx2nGorgqaIIilYq
FagtmpFWrg6ta43DiOS9tbA5MWk/QoR8Frvpy1hP38DpdSh0IsO7t/nu684Yyp3bzMaPVcMqMmqD
dlOqPHfMrGKvU5VLkoqiI+pMkCoF04KETKjDhUGe1VrflEIBjCdtaIpwESKntJSfImyxQxFlvZsW
XRLkStvRP8y6U05yCedsaNiJLIUOv1y4dFiDqa055dNcOAqVXvzavigh6v5asv7InlTev/PXHwkQ
6u6PuT+Y9hdjX6KaK0nnBVlL/SGKczqaTMU9ZJwdywOWd6US5hPeFqRZNKG+85HC9guE7WqZqXGl
J1Yz0zCE7yC7Kcb+ZYC/f2VspvjU8MzqagrgplPajFdtS+ZCqd+dFCLCXlADxmQajPEZr1R47Mvq
PeS8fLzfpIkcMl4gBTlksR3jGvNWE6p7nDD0Insq9xbJwktmgJDqddZ6Ibby8/0uyKNv4QxP02t1
yjeSP8rvahqiz0I+uYhCuM832QgOzcFeUsBu6jQpp1pG7JG26hTkAygca1P8d8X4mg+FdWunpHUL
sTN3xji8pWs9HzLJTGmXiOINUh8QbJrm8uzpW7QEHdj8wAcyg9nWwlnV0F/QqPWGHjrsvZtsGCSx
D3jG+TwCRSQCUCmMQuEDXDuEdjCMl0e1oB8dvi/KCNYbzbLiNDQ3grGtf1s45N4XYcKyTVzKl810
0KWIYS8NNdRqhgu8qfmO7up3mPO3TPl0E1sC5+IJkwc2TAIpsY81SfEyb3eEkW/fHxBNWvr11b8e
KtbDfFW6cnaxWzVvmInddMs0tHpZ9/J2zmEG5S3tu8mNJPq4OAUmCCzA+yWFyWqiw/0oSkjrAOr/
7f6g1t5TV8jyy5BdhcEaXEPplYfWWGAWxOtntYisF7UgPhhZ1R0EiEw+cCeIfgyGd7M45fbQbVz5
diAHWKItPdTnXIzXLeQj8qqBIhcYafomNkZjE4m6nJOmSN/ihEAXhVGQKfcN2tjq0FhR9lZD1Ad4
BkDm/qiwKX8MoVkG9QSpSbXIKZC2DeR+04fRc80n5xhl4z+/VSv9rY8Z6efWyikzVqNHnBjZ6f74
zGA88OUN62M+jkDKhycCSoDQ9FCT5RVxfzZddF0bEeoQnlmYTCWpezJX3b5HQfg+tTkok3YGOIi1
l/k4bbuMpg8jTnSHU9NOzqjjOoKEND5VHRoeWeu4VObWv0s/7jd9ahbIUnAMpkW2+OXw8TVxnOIx
tpe6N39ColLpJP9qUnRevFTTc4MG155EOdkJM/oSa7sRJoUQCi2iHYNzKispGepFuiaFYuxlepKH
PELLMQ2j8Z6txFODRnlt5XmmoTtKXoEb+yA2hJwiXds0ckZqoPvT9SNpN3SN+sly7nex7gEOLhYZ
jJLV+lWar8c5pymI+rhiiKF334V6WHkbUpca+LEy0+nBSkum3AmdGBBUxBuxErVyiSmTGON7edmp
cuylMZBvtZen0/2r+H5XZ2uQx+KR7rl2k6Afq1Ee9Nata0SFQww3o1KvR705mAx7nEapONsoEZwF
HNOPGX7XoI2jCelXJX1fxgd51c33VFuZvOiPPUCjs8F0HwMNxh97arPYv39TiNs4WAREvVndEM2E
6Lxp09UWrbz0ZSWf7anvqkOhLliSc4vTvnpO6lFy0e8z1VGVDSy0OcUIpn+LO1tGBPY9E0xjVxHE
5SS1nkFZH9TVG7HyNypLZl8U+q0i4ciP20Y5dGG4nHW5xS2YKusrdLEPWRWEX53Ke2TQ+CUm8lOm
C7pUJdZiHPdvVgVwYiqs6zzoM97NbZgdWbA/ZmPfY9e1pVFHRQ9nfV9vKIS015i2MklZ2prTMmP+
iwDfnB4vYaSyQRiEMqXdYTGAbNIqWhx97PND0hnESE65l9GoeFLUrgyimmxETms/pCTDjzDQYOuL
RTmstdo9fHWGalm3x3UFFQFJB/sbydf9dleYEN4aeaUEfURklCyPzRF3M68eaNkdFlKCbjtB9LtK
IiksoVcd6mr5AIo1gXsDzUnNxvYjKbW9NuH3G5hgBVVZl8EyRfMebZb+IC5d4oyS3vxMwTK2Jcoy
K7dOsJ/gGs5Jtce7ZwZiuWhHqb9tBvmPdhFDd0UzcJxFxFSLvO47A2mWmDGea9OHZKgxWxhz/yRH
0VUplfk7u9TSmuiat0MzwsL2gJcQL70ZWddGkXni21e9oX4WI1mdq37ajICvhHAe4yE2HwE9aC+0
qKIKxxJOspaeXCg7+VTQUhjG0o8kPTlnkrzsZbgc8EiXJZCGsbLvo2j0UcppQkjzlcIJ6t6f5qi6
zlDGEyJR0MHemJNRfYejK2hJg+lgjJ7vNyKCWZyXT/c7Bk44PDyS6kfNNl0s4McZ1Sj5USYvtno3
NNP6ZqSAitT7n25bmfPawKGanGTlu94myltbS9VOYK7NTsxdhSa8k2mWeEyb8ESwqYGyFukseyNs
oGYfCQttGfXHfVOG/yueGnEp7UVYhi+B4TBulkLsyra+eWLvVthlacJjyRIgbjnHYF1fs8ZSr/O4
NrvR6IkPi4zQuU/vhczQjkaKIuX+ksk6cc5qF7uWOhMku0abS705tcv1nuGCf0c5V3NzvN/jYASg
9Y5j+qprDaVVySDnXy0EIGHoyyr/blzXR0S5JKN/LwT5/T6VjDftaC5gvoDailGyVtRgKAe6sduu
nGMr1PPiqYVc1q1i/T0Bw+yHhXUZFtU6LWOa7hbT7PalJDRuI4+MqukiNU0dvY26CJpJBVNI8Lt5
IxfEuzueEiXyh7Gvz12ePAjrbOxSQQRVFXa9q97z4GJJZxPQq99fd2G8bAN38m/LyroAekTeOijI
MuNBC75Kmkoan+6NbjiJpkMC9PjV6CYNhSeyJnTZ6epMCgFhTIICoOaPNT4ZzsU8SdqE7QMy8BSF
10mACkb/dvvSpP97CrcbJutmoOTd62iFTC6MFOewpUZQ1kgW66SJc2eZXXu546yRt9GRNht+LGUV
XOgMTm4SiD5vx4wiJ9qhIoCBbhI9bRPa8rXV0ma39MIQdEYFCTcrH5JeLe3aWNQdxqEX3dwG00If
E9gKW1dCiNxiRisTxrPLkNeqrfQQJVAHbBPqYQ1dSEZ1y9Sr6My3LzHYksS5FzezbkdTtL/PAKQe
VSHOLQRE0lpJXinkyAkn9bwdAYRKrD8TU7hFeh9+SOErB5kzsp70pyb3H/iD05fcSKKAwVLifm1p
1gpEfOwoszoOqp9cVA8xLs1Xfu+hX6fKGRujfcmXCU6D2Oq/VByTBn66lfmmW7IX4uHql/Z4vxmh
zX99RdD8Ey3GNag4J2hnExj1yao0GudWskVEbw6QehpfBz4gu/txV8tqlWRJ8K68LL/xHEgPajWk
eL9M47joylsqR9pJlUEOqKtMUOk6hY934D4psb9LgxL062VB5UA7XyKE7n6D0CcMMAtOdjGH//ze
/QeLkWOaRZjhDPH0zsqDft1oymNWztHlftitDBSskobJdkrc++xoljPtMckxHG/i8CafXrtYUtFR
W7QVLV053r8SB+15gcPSekT1msesSgwHX630Jufxrx6E5C9Orw6OErfU1hn3ItakVEPRiHJ/Aui6
WZ3DRMuc+39TGUBGdjkYIP7r3jAyPinLxEBbALX4q7UzLERfxXnxXm2uWM4C2GvKTj42xQzbIi4A
jazFEX+RVtn3L1nJmHyJB3i2ynmEFUMvpjvd5WGNWS6ci9TZKzbanmVkOgjFeNmYuQbmrm72Zo4y
Kky4CarzdtPJ8bHDy39kwBjLetD3pY8NiP7goAi8U3mfoQMjutnwJ6CSFyMe+gMcavrqzXhZtm/F
G8A8YtV0+1UhKKYFJCK0pyYZl1O33YxDvt1opD9Wou7N2tKy2zFgKFXtQ5WEyq5Edtsogd8okg1+
rLqVTUfgoroHBSUigl+OdQ9yoY5HRnDMereGTpINoSO2aLMy2hlPMHPsZFtFMIRFJ2QSHxGpzP79
3r++L0gzmQeSYSPRwQ1Xm9txa1EA6daZid6XoYNA3/xzJpMoq1vjc+SLOOU7OMo1trIC0uFDLxfF
TTCix7swqA3HLiCtsPfRJhRkNbffRKRHtI0/Z0AljkmX/CKWK1AbrnZlVCvZRuJXe7MVIcPZ3rU+
XSybvGWiWKpCu0KZZmi6jURlVJJONxLAdafmCSkBuMB+wPsSzlJOnCgb8j9iQ1lQbEhvFRohu9Zr
TL74v+CMNwCgJeQF0cCBQ1/pxjTM646TxTHQkkp3LpTqfI8lSyUGm3z+97RtN+C0xPh/ywarLNa6
MKlRmQ0seBBfhEtpjGfGCOHrzNmXUJ9wRrKf+HeNuLm0tyinyXIXGOpTuS/BxtfW/A0GY+hCpv0Z
mUJzyO6miyajpbeUwKtM0lQsSSjOuiCcagYUT40RfzSSZH7dk0QEGSbWdJpk/DCLk/mMtOv1fu9+
MyKR09ZJvd7vGYUEMLjcoo8TuFp5Pj/Wc/NbonWdpgRc0AZ5uzdtRXD25WhY51hAENZQ8b9TDzv1
Fg9RCBM3ZGgjRxAkuwnRojtTLJDzVNK3VLOQwS8BGaq0DofE0AZfhnYmrwFVWc7nWlOPjfF9UjDD
uOnGze+1SacvufHXUuYPLFhM9ooSRZeoPa6rKe5V1XrDWppjjyMFgNJzOvdm8Q3dunnAf1X4W0qd
Pc9jFOiEBaF5L9qHtZ/bh2EU5S/45H98zv8Z/argQS9RVXb/+C/uf1b10jIT6//t7j+eq4L//9f2
b/77MX/9F/84J59t1VW/+//no4Jf1eWj+NX9+4P+8pv5r//zr3M/+o+/3PGQ4PbLI/7V5farG/L+
/lfwPLZH/v/+8G+/7r/leal//fnHZzXAFuS34eEs//jnj/Y///xDUkEp/sf//P3//OH2BP784ymv
xo8s+fhf/+TXR9f/+Ycs/x3YIm+ILjM6MYB3/vG36df2E0n/O2NJQwVgqCgKrmHC4vBU9/Gff6jW
37/Cr5lQiLoMY7KrkKvwA+PvhmxKIv4xGeapZph//N8/7C9v4L/e0L+VQ/FQIezp/vxDUaW/BkAa
oqzqGCUlS9W4qCRZ/jdcZb1GxkqranTkDIpzG7blPgqbYE5T/VJL4nNKTFMwZDLo7Rq4ON7JS8FO
Eo0G8pDeuihkBPk5AjZnrbJip+fqc5IR10E74Vu7NIlXoTpFY7aau0EoGUUwbLh0iGzjeemPpQDA
VCwTsKCmDoGY349zTLLILdmkm2Brxb5PnqVsZajQWLKXqzn+7jkx0Tuv9DwoS/aka0OBbuaJFHP+
gnaZjpowjs7QA3woG2Ulkhdj6DQL/Ht9UO1eRpmOZfnJEC9r0YhUq6jP61FBW0UwzxAeisX6RdYI
MwImlU4v3fJu0sGPLK2dmNlxWesdYo/XLCwf1XwboCT8EijaJMhxcG4iDA1FT86EZLqtTHgZ0Q7Q
KRCIOz2BoFUvy1vPMKcx0JxIq2/ggMJuLJYt7ViQnjQjtGkTf4/S4SfB7L8jfCWDUkBFqc/41Hdl
lfrIEc8y/XzUFIh45iPofTgQuNhy03xl9v1SdwZEmeFT6aH1odz387xnLW+Jr4S5NIrLg7wQFZGE
7TbW+hYmya3NAUQ1kUXgevM59+YNi3atSheyL3kg4x3aPYgspJC4Yon0DrRRQBLsucxupjpcOea9
DGWE6um1FxDjk+l1Hc3qudVNLIXG93TRsZU2UP+rMPIMbYMO5+x/eim8ky8NTL2on8jRQORnGJxC
4xIklorcQNLPjSAcpDFmqc/xBEMss62ZaQAQK8k3C/IRBn1RnWzot3w2xr8hLOyYFTFEDhW0mDPx
ZYcHfAPiTiaXgvgATMfxsMmFN4K8QYhBIwwQJZf+VW0xeYkcbjV27kh6yqO6s1dCp0Xivw3i7Oxc
plpfzIkYja7w1DLF8UlpRs0pgJqxSgbRs+Qu6tzatDcZ+lsanp+6e8mb0nJSDV/cGE2fYWJ1B2jw
qw1E1I4jq3GFof5W0RdesJLIZu+oEzxdRhHYeZOY/Qv+tdXgQUR+6IRaAhQTmmUV1gDEu7F3GumM
YIvIhixv/GEuMOttyW1iqDjIsaF4VeY7YwGTAKCFbqSo+GXZW75ezTCvZf0WQuCX2tD0o3mzJ2TZ
S7FggkuKNiILL7qWPbmgaaTVUPWTwgeWIjgFbgWq+AN5ZL9iA72wkghB3MU/TQDauyltr2WxkElg
EIFB8A/NewW9fKZ+69iD6RfxvjZMUC275QMRw8o7K/XspyqdYp2HeCLBMBrOFFvTI8tLRQE8Zs9M
MCVMIofDkidkDgD590mFJ7k7F3U+OzVhOPPLtGY/RwvlkWbRXtXMrWdgTg88kPckCz9M466Gx1Ox
yPqvpdt0uvJHGZuNy6Ugs9LkV1Gm60lnIfaBXZEQ0coBS3lGU/atrVAaaC2TleLbzLbOQJIWSYs0
zpGFDgTEMu8ixns8jx8D9At3QGZ8QJL4IU0U4EY8ZU6SxMEK8dntDZ7PkMa3JddjLxHWmANdMwdS
rQDzUtCq4CDPAzN3CYTpVYgtPUYURS5JrRlFexTGq7IShbYoPRHTRt7bScyY1er1Y8eoT6XBfTYM
am6laRyrPTf6JghnEVWX5SAnjBjJkHlKI48T9sAqIPPyI1K3+4GPLNNlopIAmU2EUTsgI3S7M+PM
xTTvmhWjyxYFMPVgc7HAB+K3ttyEDjziVIKtAQqZVNKwJszSvJQSy/60gMkvL9n0jklY4xCLGKEn
vkA0ssdCSuR9wdjfDmM1sWsFMwZH6GvTmdmuhvlwWBSKrlAhWL0XxUNVZjCy+I/Bp0mcCT9zlINV
EpPvaQPK3bCopaqFb+4mBAW7Wss+lVU9FTXXZCLHEPqzDilzx2e6agdbZATyEOKDvclpupnyWc1J
8XEbYzwIZvvWgUxLVek0QxZzu6FM3IjwXRtLB2Di5aJV5UNuliFVdkqa+VpjMq2y0FdorK/YGyR6
LU0Q8VYRESNNDutnvkUvtG12SUNgQVksX5cuPckYj+dVZASsjoWrY6ujP1Rz9SzNJuuF7Enh3PC/
E9bDfWVUqBaK9Aro9pyq0090ygV6bjfMYvSm/HZ01SbbbhTDFir26zowv4wKOdiStDSxNAJtln7S
OtQ8ceLsJuV8ljinMIs3YhZ+MO1+N6QcmRPSIglvrU1wueaYsQujaCoGkVZGlOGnzDISmsz5R8zz
b0NmI3NEs2QjhSYFoSKTlnz2+eDJXUvagx675ZKrjiSD9u4J2yiHeiGNmHOCWifPnbzlySCwK5OY
VlqeMcTQa9QPifqrjEHTo2HWHa46pzbaj3XNV19QkwBE0ge2IN03CgzxPbqdsAcJXMOQGRUBXGNO
D6dA+ey2fe2M1Sg4WhvNdmjAV1MW3Gqd2Rzb6U2VO/VxNV9Yai27phuPyc+CLEuQnsO0J/YkMSLg
Qy9bV+LjqwOJZU4yZQEBd42tWqYr52HhxXWbuglpto4VTqsrFCBfMkozgnMSKFn9+lsm5QKpGRut
7JmZYdlkMXJMkGgwQNWw1RaqRaZ3eLNaQAc1sVfHkaApt0uE2qktFXs6sRymBJE/qkh3KXrzYOKL
tmdRem7T7idz2g5vFFiSECLtiKboYozzc6gDbee5k2lgRhW2czdv4Pqm1k9An2AhizHk05P86HPx
vSLd226zuntI1uYQE1OedQMlWld/DommgVWoDJuErR/lRCCtsJD6EnPlY7b+KeLL3g24Ga+FpvHR
JWLNVqNtehgTT5TXWGRygJv5nHEBrZeoJZFByOVitzI9tlWiWd3h3lnvkaoCoWBsGV2EWkXmiC+1
d9uqLY/0C641gm175WMiFMt0rlPjDaBUu1/xlPLMiMSIO7o6QCwEXEdxmX5kAi/q62IVKS/t4q6M
SsdETnegV94Ni2zWsYNZZqBvHCOWiAQ/IQJPKSiS9IecyIx7rD725RIsMX7EbfQqGi4Th8Hr5XBw
BAUIfhNh4Gl0AdDS9CnmWPbYA45zqP1eidrJOESvuvoyRx2xCEUEhYFu70bZYUtbEKhlTZAl7FGK
9SFX+DxkS6k83YDqh92NlOXcgqBO/rLXEWjdYsuzt3h5VafSM7sfHZffOyvQyDX8GlpAinFAKO+z
+Zbr20t7pcxN4dXL8XszPPfqOV4+6+Ksadcqf/iRqj/S/MOMv00cLAtkNCwbCRJvySnZkXpOwEB2
kGx9AFu0KzyWqfxZR6+1wRBZ99CH46idwJWTwM3QqPAloMljRkqaCR0z5kKHDTEdRVQkJSGHFRxZ
EbnH3BoPa2zSzm6Q4zYOIEl8qzCn4TfVyjnPCdxBhcSYZB9nYzBZwD1HSq1LqiN84dqi4ynC/Rkr
omwbkKVYz/ohcnCllLI9LrInjqaPLwGOGqPs9KMn/Y7axB3llDk47uOoofn4rozBHAZG9CMlGm2S
3gWDurN7tLQcHNgWEPLDFM+NNe4a6drcoARQ2wNY6fHONFcRuWxLDq8aLn5PWJNRvJREGqpFi58F
4WHhr+LbiGqzxS2ik07PO+X3U4rgLjsPueBkWe/4q7Vr5cuE2iTFypOxM2/bAwm3xYsxmMy5Vc80
vpXTZE8xCv/Cb+rfIrGeySzfEivzlc0TUMY7pKcq5U2Oo5tfBtJs3FVaesg7eV/26z5ZKSoo8pCV
uWbPGyNK5HQAlhUekpT6Z3li/I5K7EH9TRIxAUbh4KafdVqjI/J6NNKrHQ109pwtki13V5qiJd1S
Vzb82vBoYdjMoIc9mAwbdZ8pvoT0j5ut6lOkE8Z+POPcsnWdSHIM33VE4bctBRfhGL357ECgSt15
SPkqJkXpyXwsvyFyQjE6CZ4VXiPprGe7JaGQKwMyyDJxNwofUgv3/UI2uikfUtVpOj/dT/oxI4uh
Svcja3bnmWRqYSJg4m5Xr2NOEXkeqT6pVnoh4PhBKCJRL/MN3tq0kEs32YnxXIGtmE4Nr5NaHmAQ
txJ6d158Bxw8BQEBOT3Jd/pxnN+KDz4soNHHF61+Zmltc59mUVhgqd4pwC+hbbMzuPpjmB1ycDyU
ilHPSdZXFKfMTkPHSc8tV5+AZTE/rFGQdm4kBy3bdOc3zc8ITbb6Ky0cUFK4UHjLamL+hGtocJZw
omyf3Kgfe0KBViTlTrR6a4zg5rbpizVvNid2jhMt2g/5YEI7e8ofxms+2O13FtaE0Go23N4hNHMm
QYXLlqauedShwWu7BmuLAemcxcxuRNyhdlZ5rLzW6rNcx2BsglTm1XLVxwFYTNPT3MPERafzTGRm
F+OICkgL18sjwMySGlcj8WpfLd6SHbTwkI4oSkjIkAIc7iJIK5XzS7PuiuZzqn6m3yENJzvS8cTG
Hh8wjqovaDyV8plrxBNIU+w8jbSe8IwXRZJPxnQsrCc8Lg7/sUgksg6AaHZouh+ZFEyTu1Q/a3Zs
1g6TycATPhsidX7DY22X7a9au2854/VCPvCpy/qTKs5OuO6ynMinIJdtPoj9AyqtvLSHd3Josoaz
kc/nj0s07r/xOSNsukj3MwhwG9sLCuGwBMlOPJzqC/w1JXHWe8MMhsJNVowSTjo/FRcEFRWnpuxp
xSIQPnSTa2ooPDkQBlhGSF8oyoDEeeuqfRIuDZfPPESFrVHgNLbmc6btUY/hcGs9Q3L10W2VG7yv
VmGB/x6FHgBQEw8ve/9HGJ01CSCcVxFu09+Ez6xwLRxprU3xh9C6Rfr0kM+X6BXbavtpWQd87kT0
RoQCIlMgsiF2utCLSo8NOjehbR8W0yEBSR8+uM4VdJKzF3cHpbyi91nbnYGoK8Ga5uizVypOtkLp
tA3zOuLxIjpTdsrPvriZ2gGksky+gsS8E6nrQ0vSqgW6xG6oe77ROkmI8ePSBakPnlKkcEVwvHhR
um8mlz8Q26eA60Fx4YUQstahQepOennpE3f5WOSADCYii9DK2WSZ2XP3qFlB1vtZ5CeWaK+FT5Fh
aR4zWciyjAY6TK8+YAfCNBudSTp1yUnHP1IxIzvqM1ZxPvbCC0w+mmoUroz7AWyIlrcwcjJ8oMMN
MhXloeBpR8itCAalRvOLD964rD7i1DR86Phedotml+tIQPkzBuhycDZR3ep4c+QgEp5q/uIlvCx9
xtHvjLxDJFu3cI1uF7NYlIEuHzJ0FlawtK+Wuedy1/uTLJ2B92ZBlXlW5caxbaZHUjsl1up4yz+2
G7yEg/CQp1Sl85OlvMrys2m4M3i8ODL33WvPaykDRWeEF+Ab7uOAqJA8Qf+E1IvJvcNFSh8iE9Gd
MAo+YFlov4v6JXtvFCjnrxnuEOo/GufBlsm0pY+7gvhUwMavgoFtZfFQc3N+2EPt5g0x3gDutStL
KmsZA1K3RCe0U4DDZjb5djGtcwc8MJ21jj0mSd1C8gnpncg+mw4ZxZXqxpVLBMSWVKruuDQWBmqa
O9IJUGkaOT2rO/qed/m3TvFU2nLvVuO56K/xFWh0S1OLkteRBIdLikqiFl3OCRonW8MvrJ89sQLp
E74rq/JGSPUZ6TE2eR79W2ZQ4SoAKSgBkbaB6bGX8yi7zKaxriTF9twF4Tr3HlXRhvAv/AWdrv5T
I7x2DLrO5+UtZlcybZ9dN35M44dW9MUqKJRgggSo4sbEjJXv+4dMJpDKId9Jvyyaa2WO0niFt+Wg
WwHBsZVABptXh1dZhJHDNPsQR8dU/T12TPYO+LAXzcdj1EmPZezhOKRCp9iFUfOZqAGXmTDj2Cmv
vNFhARPhib0Hq2feezSCOYPTu0EpEbtGfxDFnVgd2XwFtj/jaIXnafxoOl76PeI3ZOXdWwqAf+Xn
/tjuLfOavYXio9ujPe5IINuXe0vxquqyHSv19azpO6sPqAPG+cjTFoSzKGGNO7QLyycYi5eFxRvy
BqekTy7FepzsyiJuxtfTixD7CmO1N1A8uC6kZ16Lud138DfSF2nxoZDKJCUWpOh50OCqAviCz0cA
/QEx5qzWCKAj5bnK9iH9rRaRTSCHHjs2u/c0vkiCnyALKSg3fQIpeEpD689mQEGDFcJo3ZZQ8d6L
U0JnWEiRizg0UGqfcRDuFq0GhGkz1R8y7Cper75InfODlp+ycu538k/2XNFCk09d77D05KxO9L9Q
t5/yZ7owrE5cN2y0XCFUCJL0yUjIKScCuM+1fKOKxVPxJJBIx1f0IoY8KLWdhN1oeNOj/Y/W5LDp
jFdo8V5D64+8Y9r517zajwwcGbKpu+ZdjJ46sFqprTcvau1L3VPMfzy7rsqLrF0i2g0sXnROPfRc
pn6kHUO59ikBxDR2unWhvKI2AYbHBq1POy6cZLzW7AP4hl2z+SWzokr74Vz76jvlicBFNjrqcOLt
DQ/IOFrtlK6o0XeRci45PMp7VbggiW5pahIGrRIdpnqcKmtaWsx40bDxKqOhl57IkqCx2VQenxFt
ecPgqvSHRfAK3afBPuScxzi1OcQe8opiSZs5RoYs9VsJBcnOZsEr6tiWXJUOHOYeLy7e8YOVPIz9
ZLRxCrJzJh9pYgv4niVbkl4166w0LorgzXmJ9ca2ejb+w1AGRbYjoCF5VcUzBQl1rFx4RveNypZH
8ccUN3Zowg4kkWw0m0M8jQ5LoJm1vd81On3+RWNPF/mVEJ75NLrZ5PJxaz8pOmdp+d0gOaOCVH+U
XDOTdKB0tGib5fTEoRVeRaUlS0/2JfUqqm5Iw2nytfyZfGE+42Z3Sz4IDlR63rtbuB9uaukmhIu/
xt/4Zauj9R4fD/3DqF0qQTGDpWMvL+IrjecDsDx6dOyJaXhtLsbnmvBcQrBVdD81d4Fz6C4vKAx6
ltoLJSOHjCqo63TbQOZ6p1dHoWUwYOC7RMDJGrJKGMjhjkZjvjcw5lcYOwCFe6Za7TMqhTDp9oqt
GT0KbcwxeYtbUsDHaMexhuvXelTodyFmae2ly88A8VjuH+QUWGoRkiE+2mDu6At3CEc1sBCC+kL9
xdRdgg5tp0gbgNza9TdlegoxvK0Ob56lerd59qWf+bfSsovCk89ixJu5SKA3fYqn0gwASiIH5xzH
ilEIHgU+x3CZUDU8o7eUwAV3801SCVPMltsnk3wxKmxekdjVdNXX4nyvDLM9cC2CPankvdKRfe0q
FmuNUyouwTFzex2bs/W0mtufhP80B5xbP0wRCcWk70gQpVIM9eNbRb9RW+WdIf8eMiuQ1eQ4a4QT
Di/SmPqvivJpzT2fNRa9S1Kuu0mQdkuL3xxad+0xLzeX25rAxg8f1+57y3hCJFwFYDPm2KtAI2Wk
6Yfjpfxtgp2o6V41vQBxL8RGyzDdIHpDY5YR5cXehUJnDy3sqv/D3pksSW5kV/RftBba4JgcWGiD
mIecp6rcwDKrKh3zPH+9DlA0iWSb0Ux7LbqNRWZFBiIA9+fv3XuuBkLCrW+DkGd2Tn0l1UbHRu3u
uvF7rCPT8onqncRn590Og3yuYEszDsUITRl5V6fXikLD2U0UqpEpHvQ+fDDJvRz0aPsU3QYlzgI3
OXeAJsaAyEgRXOz54kUdrob+1E3xVVXxnajJ/LG7K6iYR2JwYelCjWF2Bd+9DzKf1gaZidQC2Npu
FYGUfD/jo97iuBm9LZT19tROp6Ehrxi2XbyrqCjtnLYOSPZyZ46I5HSj+wpEU+/T8bEFkbpPq+Ax
yrLXCSvvHvriNy/83qZBTpHjaVcdIBJzsBtM+7XPtKP140DnYcrzzm/T3j6PrXMi3NW5VQghynlI
iDGkohkMXSOZxigPQxR/GaUp916pfTg/PdbaMjZaVAgRxyYAHjIaf5ZudulrCDswF7U4fIHqSarQ
koSVT+8Kje4ugYIVm5JzIYDWTrHiVO9py2iGtZAq1ihPFf1L2vxL+QM1icANoZkvcVQaRyBeUIu8
ft4zdtrR4ANO6dCqNCdSP4upZMYT/eptENSkir8kTkqWAsnGojHQ5xrZkwOPV2lfdVy94MApQxPB
ZnfTdt9sM7vvOizSxWxuDDqTeg//vPPkvSgacUu+34E6EUUdoIR9l6Bztoi94cjDtLXNvXOJ43Iz
B4LxsoNd2Ao4fkaSZR7d0V5PkPbYvZPuqvA+6FsPKR5UepzSBOR61MIEx1bumB+N5MeQOe7W4ZNg
SNZ9hcXPsI7sB/RiEYFFAEJbl/ZIk7ykcLPKNio2LcwvX9jJcYa/D0scneCkNi26ZOalA7LdyvZ7
oQFNaWf0RmlYAJxyX+KSDiqJSIpkAqprSQULytA66HZ0AK2s194jqP4TQ4SJs3V26i3iO70wfPPC
JqOUYKOfkmnipFVnVOP9uTPiN/ghrNeanvlxVg5bz2FsYCCQYoKjP9uNRfnd2RbTpfp29r6Xpv0j
a/XRt5DrbHZ1El89k743qaO575W0QAmMQ6hvvovE/pXmOa0r2u4Mbcr3ObLYQjzVM9steLyM7liV
/YNpIZGDFEQzl6GrZsPvWuo10/i0VXvMYkA63bSIu4Tj46iQvojpZ+chgvq8A9fb06t2GzABYfIK
8/4lctzd4FoGPgM5+u4447IOO45yAQ3Wgij5pmheXRymZJ6xY9AsLVtwaJWDll5o3M6D+zq4nBbw
iNBK6+zvJDCdAlP/BCq9syeNY2WhnZZI906zoSgy4CEBR5u3oRvroDbEi7p3QGL4+ZhQa4CECQw6
tiE6HxJmwcnZWub30Vzug3Z8thNUo0Y2/UzrNGYzTc6xK4m8FhIOncx+JsjQ95C7kLc34b7vFwAT
NjU/6+gR5K4GCi1tX4KhdqkXCTEsxDfp2i65XUG3FxJN03jNutbYNi3ug2EYr/Zy7XKs32eijCUm
rI1RNBw+2OaSPnuVHZhFZFrQw05d4US+QTI1qN9qa4TSuA3c6aurOL17CRRgyVQZzZbF8jcyVuDD
ClAqaMwfJhYUuOrQzefsvdFeDFImWeS+nKg+iZB8Kh1oJGnqrOwCk2UIiJZpQ3xoJvUMqss91PEd
wNAll8U5CUbnO6spuMfwJuh0pffp0N/jtUSrTZMpkTR62bijVLpH80GQNqTlzl2aeuEhmGjRBBNv
qa/HnenFJ0cV2aUV0+cUR4cBwzpXpt/aSwB2MSW3shm/LMnO0ZL80eB+tOf4UkvZbCcRVftcy75h
HSDIEO3m5Ly2xs6KUEkkI6V+CdbIDxno+8lAq4mn0Hf6NNuGBt1iKd292d0HqVXtwnDpA0k05MsU
M5umt8DSoNxk34J4bLb1HKKJLqisvRvy/gLqsabeogudfac2Irrm0ZVsVvo7IvPbhKiOHsjAJisp
LEISKrYEDDLz3Ds5k6HQDr/Zclm1BVYbvaxf5qk4tLoLFid5IrOq4GhPYxezPk+77bKqpjMwUfZA
wxnu4M/Rjh3y17m1S9zC+WtTFLQFadN0kNvjkM0ND8puIPWHrVW/dZdUX1MQ1G0VdN5tgkYqkl6M
emq3UWg8aZ723lK8Gpy6A0qCLjLPSeU2vp1Yr6if7gZTQFfoPmyZnWO9Odoj9VBm7Xoiz02XAIpS
Z1KLRcCmA1yH5LxXyOfcERtfln83gX5uyzF/7xKakkg2zhhRIGHToUoqvJll+RIm9s8PV8/fBYmB
YSC+E0mkOJp7bLNl8jYmHPlz3Fp5b6U+RCUfLyXHrYTDtlNUB33q4dg8BJPpbUXlxRRLz8hO0+sQ
td/YQtA+msVn1nsvykDE3tU3YRtAIijAugQZ0lxHZ9ps2YR3ul54Eq7j+l4m+bL7/FqYkdyRadGR
0LizTZq4tl0fuyEDz+xmdx2idbMQCbAt7zOH7nVkeFtEY7ErhvrHBPydlbvnDB0/MYd8GCZFooDS
QCfS36twStWDhWW6lY6PzetHFmLtYai9xVfdnZDov9YiESeBO9bHK4PdMxlvy5jo0ay/S9gwtknI
Tqpm9gDszFfPLn+MA1C1AuGTQezCLlPofrOmO+Q8PpYVQpK1mPBFdXUv8hZslrHFqOP6tmkQsVJw
2um6JaSxXkSu7UYW4hhxTsqAaRF6gCe5I2GmD0LbJ8fUJSAdtQvP12QRzhfonOSdd6x+GO1xAdXl
m1LzLyQVBgMWBhboqgDd+BOJeNi76nEzM+ZxBMqftGXqUaVPqGdokSQImnpPfmSjRXCAQi07T3uC
NAgoaTluMHS/prr8ORAPi3S/uq82pGsCvYFxtnWEPfjEjZa0usz4mNmBsXXc8dlTjKUgcH4OIXRQ
2eUfFeKiXVPQqG6mYefODUemhl5uk4Hgk6xuYwDavcynnvFJDhoFR7dh18/gDkjF0YpbcvTYJ6sf
wPf7Hdv8sEEz+GZhJgljnKe44Yn9Rqp/yTLvWrGlHe28JlQe6S+qB12uZ9dcj8iTnyV5jaDUKi14
6dxLodyvQKWPczVegV8hOpGhsRmhSmphgxHAqjHDI6AWeMU2fSjxbA/blMGLaav3NP+ZOZsMW/VJ
VS8hquoT2thxZwCyO3Taq0zoWepGjquwZduuwQxtUNO4hyRj/4pRQ3e0/tR4LHDIoZeNYOcNxKrj
I84ojUJ1SD+tziETMsoJNYiAMolma+jmh8u519BEtBsxkgPNXnRSyh0YoQD9HPJy44WwcSrNL0b1
szQFX74yCS1SFkG7NPs0jUPN1XaFIiiAaslsvfsAfoL0lGAW8s2agJswGOVkaQVvbuncVi1eGD2u
pO+9uFixwCG2n/aD14Fy7iKIEiEe/366cyWkxtiA+EzanuOAYo6XRDCbO3JsvydWzrsI5NEkxobT
m+iP0q52U0m/yaxf+rGB0p1/TyJ5N4ANQpr0s9JAAgU0+3P81XRjK4tOibL713YBy6E+8EdVfTNd
qkkyC1oIqd9KG921ZGha0b5Ff1bShgvwwPds3Vqs9lNEApoCmIMSqiLyi4+r4dGLa/LcWwsDU97l
G1OnVWCja6dKNE4lAUfzNxETAd0EiL3K5DXMLwUUNoXfgHObzfy/1RuKXvNU2csWX+jpnnCKJZSO
cXDk6JueyjXJiWs0lEeLc56f53q8JqPXbkXJ4RlQzTv20Z0dEeqgh+UlL2Dy9aYg+zqZUJ2bT8SF
HLIZDHdDGg0ffPU0jc1LmclzaHBka0mcTjKj2VuEb4JSd3NIIpZWvrkjUfVIq7ghMoiCanoIlE6u
lwu6AtIXOkD3UlVpwKCF9OeCZlAJOpccAw4TXnQ0nNE8mAjhMVbFt33jsVeFZOZpjGFsE4SK1tVX
PNqCyRV5aLPlHDOBQKZlZ9g29fijrWRwQAYMvDnwmNIsIWa26jmWtZ4EzDr/crImPwfSPonc0I5a
nX7MfeltzaHaEbF20p0eLKNAqB5kdY02j8+6qgPtYIV2fZlGIAPYPa9dH1aLL4BjBUQO2hBhd/ED
hIacz8b4oo8VlnwpL0mbE445n2ytKXfWVG10bciPzkAaqzXfNGKmw6r6D4SHJVmq0XgMO0CF5kDs
SeMU5Z5j7R7+u7yqkAYdCoN7q4vzm4Eunetlt0mkN5CGIwRZzkBPpbAPLSpcrQrVueoYteGUQICt
zulQD8d4ci9CcAoJbS8+2lNASTDPTx55nftRUXCHLOmbEpYjytvm2JsV+eOj1Z6xD1GnWkn6GHqc
teIwwvHibbr0RZXdVlmAGaDozOnRwdbQF3F4VLQyQLhZj45FLhKy48TPenObY4W7IbTQ27sebYkU
UT2dfBYUV7ePuomuszCQTQFPTZETG7vCk3eByYSfQfhBJsOEmYD7u2JZqgvg+qzX1a7pKRX1IOaw
ZZiH9VfkENZJSmEcyeHR3BPuopnWTPuVkPg4Ecm+waN/INvofSiN5LZsqq82GB8RaNqsa2xLsZ31
e1Fih4jSwtlOM3MsUaURTyWLleGIjo4T2AKo5iSv1rtebyYoSMAOsOGfclkTJzJXF6fztqqbQFG6
aA9LWVLqpGSoOr37UQVYZPoxDvZRiRZwUM2miCN7MwtJRuw89Fdp9IC0cs4nWkZHcKhuUGYbNGXa
4mT2yYeLq/uUCOA+xDcPOnGkmj5MJG0FWOBnRpFJHe+NIkaFAejSCln1JHkCQzykp2I5j/WLBHdq
TYSs1TuBNzGi1zhHnzhRjxiBOBIUvy2GUN8ljV5sI2JE93aZ5zttchHwpkG5zUfGaE5kyWeb9kEm
vbMtrfaj6aJDhV/M6TTnwzFpR+SG9WEiR8hqNGOYg4c7t4yzS6nqlo8oP/QisS592qBYMzvm17SX
UvJujr1HUSpp8fa8whGycbEdZpd/F5nP06j3T1E+HtHpU7WmSF54jr/kxPS8kV8GivSj1R71bIg3
Ztx+Opr35mX0CVPDndBVm8/4dUiRyaANgS6wdHmxR3VmjbSQVUdnPkT0BVXh+pU7PNe50x4QYN11
iAR0FaMnaYdv4AnznSGj1s8sWDRBx8dOrYLWCHoSsPI+SECTEZfCLGr+ctzc24XtmNBvpHAquuIr
DDgiTix6e9WcrEh7sxorppbO4p0aCUhpeb+VtLJNYKD/773u2NaLibE8m9T+G3yiZwxzM80CGmLR
SKcht85lyTAP9FN1hG4FqQjDWcYbDsAB3+H+5Bwt6x/NErbTe5A/RTxS4Id4uZK4Ww4yer4FS7GX
CTNtnRaIaoyzp9FpVoMGoDUAQNDZtT+bF2lF097LsvHYekxI4lFwPhIhs52msjZyZsprRC0jdKTC
bYJ8g6m14xX9nUusiakzWK0tbi0voLeRB4tjNH1rgvTYwRjRsS2SGV5sU40Jgden97OG8oyc2TeH
XgUSGefokrAuIEkwFA6egpYQp8j5sPXlQyvKzifT8apn3S8n0tMTWOMqS3j7AM/rhQE1BNNdesiy
huBtogUkfdMpJV2SAM8W4QqBGNj2DZr9LuKXIOmuKRiqqjMfPQ/FpDYE1bHSIIG7rb23NMndh/QM
vsM+b5zw1NLag1J9mjFQH23yUxFppPPOyVxSlQLXQPDnoTNu5r2tajQoA+Q2fcirXVvNFWPDFD/9
OJ9z9asDhPvKZgbZZXR9mTuL9lDPjzbnVCMt7GNKRjP/nlNpTNqbL4eHXozPeTSrB8/tH3hpVMKk
uTLAa97Y99VzR5c8kBwyOhi+irAnbc43CwDeT0dmo244zswy9Pyi62DOy4ZFotUjImz7/Gks9tgQ
8ntZEpyWIPDUZPfNq9OE4Tq8td5iilcFcDCE1bwBEbAQTsaCY1wJkDomezsGRwyt0ELhjz3OxzhA
bWgg8tHcjWYp2ulISGB7fY+kg6Kr1j5CHJC+3uNITUmYZzmYypkYPaGbu8qgmHQLDyUBgXUZ4OUp
Zpcg2IOkX/DaTgQ4q5cDcacKyJvUyaHjoN5G4wWy8wHZOOLWhbwf8VZS7ELHBmddW0wzi2f2WMvA
ov2IeNWexjd8bNOB0cHC2NWdGyvkA4uiej44ZjYR04gPIcqwe2iIgdNsbk6py1QBpj7yGMzT+9Xn
9Ifl6i9+ov8xe/2/Iey//kPq/+QH2zVtkf/VDrb8hV8fqxvM/Zehe5C/Lds1bOHZWMt+u8EM8S/K
DFd6tmeQHWTr7v+4wWzcYI5nuiQ+StPF/oVJ6w8/mC3/ZQtH8Bfk+mr8p/+DH8zgd5S/fX+L0Y3g
CWmY0uL32EL3LEMubrEfH49RrnCPif+km4/v1FGC3QkKCKiKRcUC+1SnITDLZN6PFoKShlUgrdxf
jTO+WARlhzNIJE4xJjIo+44xDVBxiSAizdbVn7VBc4Z2RzPLyNyWzEFrvLcclGld1J/yOcXm34it
0WnMzIJi/n2X/sW1+BeTGx/pXy4Kfxu+O2FSFzmwkK3lov90UYM7JHFvY0UbVpa1hHKR3ZkTc6k6
6y5ElrW7OqJgjOG0TjGW0pqZhoHZCH8MI/z1vQOKf3YyxBoZ5aKUkseRPRd+CG3CZcRVTfzRQPEK
GgQdxrEpzfrkpqjBY89D02+SOMzHvoBSmicDDfHgGl9/usv+eBj/fJ1QRf52obo0MZHi8RP08bgp
xN8uVDJ6wIWib+NRfzVKsCyGhznFChmsB6WO61tr+itQqvMSgxGZs3uni+8zpdMBcriGuurLKZDb
LT9aaTo2GgHZt85mcKDkjfcD0hSDFL0FsIvGKDNuaMITk+SJnQvHlAZlpe1VUY6YFBZfSS/UXhqs
b/jkmfunNj5fPmxIbWTOLC9rV4zTqrad95Tb/cYZ9PKImQQ5Ag0eWdAqtUGX7VIdW5yNcp3JUk1d
Fmx6PWO2aUKz5pLRnBjlM/41sc/VyNw0SD+B9aZbikxFAeE1B2KBlil6/ZSaYcMwvg/oy+Ty0SsB
NVSj/YvkvmgXGlP5+3eDtqO2ZBLEx817haS1wQd/qC3W6LYqF6EIX/po5L+SPvke2kxa66zZTCnR
VWm+IOYNpuAxOtU8VLuqzN6MoD1qdtPQoexKFIAKT0nNA2P39IObsmSam94WM36wJsm++pitW+Pg
/Np/5ESt+zCiLkWNXlmJlmR1BHnJ7Hj++rFNMBkmKOcRqSm+Ir6QZmzmbOlkkXJdtCgLNMqFMZ5w
eVcmAIWgf9Jn7R1GF9tXLn+tXwNpVTESW1QyoPb80S37i0uadc165Hs4LXBi0oNff2EcJGoXIPZs
prk+QZN/BCz+GfQueraomtFU8/XFqlaneQEOe2Zwpm9dXjCCH+0BXxw9flLe+h+pM7c76oaj3RjY
1U3MN02mX2wkKYBI45Oa5x9mo3EQozAfC/BI08C+a1fotmLCnc40INFaLU8pJ4GXqCKN0kiN+hQv
fn5LmD/W78814k+H/002D4LXnUFPhrSv+DmRsdwYNeN7wrW2KR0LoBoMPGezfyGEFnI/zJ8DdJwN
66F3ToB5irn6ETnqOcKBTgUnrn1rLGsbLySp2zgMwbROi31aotzTGwKSxwWfNziIgZajolxyPGj/
UPUWzw5MwfVerhAVxfmt1yM/4QjIlzAODXoQvsL18Y3isgFCyYPZOkcljO7gBgMXU1YmD5vW+Wbl
csvm/HZP2YzJA7CS7s/1lmgLFwl+98ffZ1DlHpA7laZvZVWz1Vs+lJKOW9AhUPA6fk8Y8B+L7qOx
6FrUztQz6+BzpptJYGJ3/78/s969scmASSU1olfFA79++W4UFDvN0Dmigmfnv5cazbTSjB/ItyUB
BPz8NgrS+yhn52gbzwY/xjyOWE5uFcFVRuGMjQOE9/rVrxe+/lNamnwENaW1E3k362JEooKJlJR3
uf7q9crWH6uJmmPoFWwGk5JyHNBF6oaIHqIq9yVe+nNR2Y9k3TQcTmjqQo/YxaZCpVwWqF6WH19f
GuI1vYLUQ2XAJjDbiCelPzrt5HN61uhIZj81VT93Jl3DMUqenAi/iVwuwiydhp90UX8sf9RZmn3P
NIYtCOr+IK3D+q5DTV+YcfNOKbUrcd8ePKKGN0njfgYifpuYmeyG4kW1U8DWxA3hCG030f88dCFR
TNR6hdyp9JMpJeMrZu9TjrISIPnSsid/NETnVOXRYXJ0wtmy4sSIgCNfVOPcdEwyaHrOm2zABFJg
nogAOK7fdqGjoxmIJvK5G1M7d24S3BNa3mxH7KP96HSHZFkypCevXezeV8vSgRLgg/HKIwY43wve
HLpgWyLiWUK75MWcp+co567N2rJ5w3dNuJWawBDS9SsiO8fqIAW2vGtaboNwKu+SghUlbi758iQC
kWPPEQ3o1OVmFHUDRFh9RY65DU1DXDvmvDwrw6sTvcRVGbAixLhFvZZGKPcG52Q0p+TiMnKsqt3I
DCxMHLIrW4bxDeN+bRZ+6+r7vmsQJZH8t103ftQBeFrm6g2KknuQBY4bgDM7mLVsThnOI+w0yN+X
i9fKQ6nJYRkhsJKmQ3ycBWr437dnYaI+ir0NgVGsQ1xA3AfPIMYAVlX0wTlGLyXGksK8zyO2CWvZ
GhsLo21ejfclLBQYENZNveyTI7PGA864+6zRSDLrnNu85k4rO1ZTJ5+Mx3yIbiww2c2yVdUm80uD
buP6ZKwb19DPyI3sHRnW/Wb5veOMJ2lYNlUXc7HPMNQLjD2nHxrxPLX7wBE3OAZ5eTXQckuzjZDI
aRgD3JZVxKgRofNE9BpJf1wAB2BE6U3I1hYk2edsoH/CgEtEu0dlFbDBbbo+cU511dGiyZ6gRkXH
uI6GrXSYHU8aXzthSRAA4XD5Jfm396F9wwNZ8WggQO7ha56WI25XypxHRuNu5itGmxKT6plhHSfh
7Rx7ZotRz3kOl32xmHqc3xRo64/KhhjzuMoeCeYW5yFRuAjkm05WzXm9u9JquivigdHm22QGw3Hq
tIictpH5j9hVI/zj2EYtDJAK09HXujyRdIIoAEGWT2dGsCT1MXetp2O8rJuh3pll3/ujp9ubjMES
PfP2oe4ZsKOvmQm59p61Z9Ltq51unhprhhuwILXTZTvtgXFSXr+Hgh1FxPZwGiOmdDxnbBN6DPcV
aMdaqjZM5GgWNfGlYc0vQk9cCc6+iCxlR09KsJtu9qhb8WMyOm/rBwGxeoCJJV7WvU+TDOKyYp+4
/X1etiyrxArtAgvq81BNbGDLJ5kHxi53oMhlAeu754ICbpVO5zIcv5UGfUvaDYmO5my5KG71Bgcz
YiJo5IRm0juvUr6XKEN7YLk1g5qMe1A23A3LVG/5OyzxhFQtp43lTyqm0urwndghJsWlCoMH/xwt
FWhSNegyQiYbayGRmZCva2HjE+Pv9eV7MiqQrMtqsT6E6z+FIRMe6TEqXS+GtmaMBiJlODWz1DqQ
yRk+bNzYTLdFhRwceGa3zw2G32Ws38ui7i+Tb+bu87oLSsniyEz4RTVPkUOwEcuAXEpDEIIMmaPq
NkwqWkt0HfHNoIY0GyTuiRHiRuPXrPsnbRz8B8vWXhSQ/ebvvS3x0yqgGC3j6GbEPrbeYaioKBjh
CwGweGqG6RZN3WfldohXub8I992pCkN5Yj3qZj8fI8LB9vEkjiO+sCof6pMlKmOXRdFX1CREEqek
H/BBGWBG6U9GN4qu7+8nqVve3NA5XwO4QdSL/GldSuy8e2PQ+tgsPtsxjpiFQUSqrJ9TOJq/r6EK
zY/WjPbMD+ilLqtVwFx+t649Yim5Cgq8cFnUyx/KwnnhLNuDuVYi7MQdtm1/3STWRb/W00vZe6zA
HWviunaRj8zGXEA1d1uIC0uFNMj5uwv9lK3QandlwQGIEIOdJAFumt1n3P7ACSJu3X8+cK1slD+f
ljltGdJwLGkK4bhSLgfPPx0s+4pVE/EecpylhlpvZBpkT8rFG0cK7ls4pSWjULLMEeNkO1cwU3Yo
DuIoJDRQZVvdCr9rVsNapWMFrYw3Bwv0NmtACreKYahe39USV9Y/v28TrszfD8QG27IpDAt0JAOM
v77vMPcsUF7YcJrOupRZnu1ygYbeyfGyTP1e8+ZzkoBRU+ZlrefLsHtIKp6+BhaAX4agiNwkRUsl
KDRsAn8ahPmwW1ju7SE7chLyG7dDE2Uz0dewx3UGi4fZpofEmIF0ROKJR7ffet7Pnv3mMIXd97Us
nsNm98/Xajj/fq3MMF1hurZhOIYFSufP35HHWcWuQ0wj+sRjFmZU6JriTJcvBbBWDpgCQo0z7PJ+
OSP8PtraDo07hWRnrXcSvbX8BmWln3OspwNAVavqmik4wJwecPH6zeuiPVE9bvoWQoPKncvaLvjn
qzGXd/vXO87hphMMMSzPsZylEfTnq3Fyqt55JrguATECX6+zWgxPBpQChWFaDepegCTe6I3ES1v0
EXFjrCul7p46p5HbYkrvIn14wfz5x1O2Ptup5g0o9jHDpsb3KQ2BvGcT5R4SfzOUjPBb27cHJF4C
E3KxVKgtsU3YZtn3+VA7HSdNZR368Mc/X674t86NoGcjbIumlwcg0P3blzfg9+VkmJAuvizi7oTA
J+zZOCZ2K4xD5P4ZPUetsN+P4jx5ydOgKUbwU17sRKq9/vO7MeXSP/nLp8/bMWiS2VJgoLYWXtOf
P/0h0hflQIIezhE/O4LScb3ijYF2QW0ZDE16GGYaAGJkApRUocOQbpr2Va4YdgfOvaeL9GwG4nZW
jK6mlnxNTMzYxpPxFFhWfQpJciZf92ZdToIkem9iSsNc964c36gqlo2FExmJFkRXLmUDXXh3U82s
oYd44n4uS+baHViPteZeqyAtoMMhg+4BKvYfB5p4aFCVKpQ6iLD1GR/P+srrY+HSdUAwrNeB2qql
radim+S9atSxS7gficX5CBTLHm95yJSJjWGpY2GoIcJQX4w1H7mjLr/PgGQQU6h8rvtbsSy/wqCm
BS5zbMaEYy5ZcC6SDu6zt/U+qiPq12rkqO8Jd9oPjAYxaw6HoI6C89pj1OehPljudf2A1sO30UeP
Ad5/RNnY5xBy7eKK0VfbM+wesG6VpvecaqAlTPZjeiHLIZiIkTngnWgji8FSKihmkjdaXe2B/5wH
i4K/aprX9YCy9jsQit3OMRX2kNHvGFEJo2CJfqnEuYJz+m7aIf43Sa+0idUpDT1jX8If2sd23x4S
+FekwQPda8MX5RyYnQ+/S8MR7Cec58+cPvE10ydxrbMIe+O4mAr2hjMljwMvhsCcrKx5ogVWwA8h
TaNeVOFflugAWfeYue0zgRPIHF322WC5JlVO59hEK+bWofacUQL3Yn5WTCnXUweFKB5AvmkcoazZ
kGJGiDhULhOxY9EUXguFjbsHW9838Iws6uRNoBOSqt8zg6DX4WA8Gk1MdgiSRNlv6mVtTFEz+0VY
Nhsjq5G/mA5JMdyTWCIV92j8c12KEjnRa4FWuy48IuDlfmU17anGZECIVnBBWJOSG+jVg9KiZxmh
njCzBI7FjMVcyulRTZM8C7tDLB07PpFGrE12fRogkjJG4hzTk9PeCIQi6+o9kDCPaEKd1ottm14y
poz3cvLGs+327tX6uRZf6I7W3MK1rlvL0AmlYUO3mKSPS5yHj7/71su5LNXn6sRCY2Gc0MYJJZ8G
64SBy0G0SNA6wgfX60Mii2RAyo297Ov2cpxiVekxpDKQHYYQDk/hGoe8lZu135CM0anFA4I0t3ry
wgTYr8lZXdVxxySWGqPFAhU3FmOqpaGuuZp+KhG2T1kO2yqsz7FNFjez7F9ZNWv7QA3iGszGfnCT
6QIvkK+GQ7SWsWVJS904dYZGXzJAXU5VwBBNNKMVedc8E0wf8SqKmG4gXyLRd+UeNQHR85z4ogut
HbVTA8pUyaDWz5azwvoM5yiEGT5RIi8r9u/uJsQ3fHDtm1j88vPEkc6aTIZUesnsca3cwU2iEsdj
VgrvhTPdKV2O15DnHkjAmrcyD9BMlN73dRtgcm36WURrsvVgOJQdzNs2zk6tEx20rG4gwI18up7G
y9n3RtGS0kQNtXbyrHrArC9h5XJgP+dL61+jZt8QYMnDz16WuB09mtBM/ZJgqLO7tPyjkT7SqBx8
m/LOizFj2rhflvabvty/HVsf8Xw6td0Y7sz+tF76sKwSURXkRze2D1BiQPQEI+cX7oHBrMWl6e6b
zz64xz7wGS1liTtEizb1uN61a8W0PjFqYuHRODj4jkEEJfLro2s7gqBRDkggcr6ZVgxisrI/u7lP
D/+857G//dsezOSEHZgj0VJ1OH/f9FSqpk5x7KLZmzo3AfAuZOiofRghs05PX8bAaoIu/kb3UFpb
oEEi+eA0VrlNkrOq8+xpGF8colrclmBdgh7ax9qoj3pfEH7IpBw7O/+nBoCC07BlRWiIDgjfEZcE
dxjHRVlDM7X2ul5exzS3z/q5VSR9SgfrXeV4P7S03yOJcB5J3G4bMRJRijXeuploEOwniQ0lB/iO
OdA5RqopIC+Yj306OLxnPP40+e1N32v1xtIUKHf2pVn03U6ZCQv4wCmbQ+oz6GOao7SyyMA9jpAV
0gkQtJ7ceKJFZ6HVM1jq4c6zluOK3npXh/ZnEAbBteh4A54WMyuqtJ/C7h8sJ1eHoIoutV6rY0Ga
whbuer0A5TS3ik+TltxEfaXIU8Mzamn2tGEb0LdVB7ebiIlkqyUId7k5WesPiQ5GW4Opaki4Gq8Z
edbki7NFP0ZWfY7ilIzBYC+0+S5pkhsi6nA1IkMFT9htIpX/NJFBgO77mlvy7kaMgh51fxhCKzHU
QOLFl6tpz7Fy78JuJwdhHCDW7unSqRjtjokFo0MOGrf6YbF6MgTym7R9yDWp0VIeYTwiQZ1aQHza
FQbjXROlx6jyDs52rqHLoZqfF4Q5oUqZhtv/VIHewmGfvruVo6PNC7eRa3+jE7oPZf5GFxsb2vRi
JszsqdJ80k2fmszYQOVmSX4bW5yxkQuTSRm7srQPYSFv6ovx1dnmrY6imiL+Phxx2bmojOsjb9XX
xQ12yooYgNz5WcWg53SmTPNmLzI6S4nl30zxjVd+GxjybaLOvA00fQtrbiv/m7IzWZIbybLsr7TU
XrMxKyBStXG32cxn+sQNhIMT8zzj6/uoelZVBqM7omuRlGSQbjSDAar63rv3XEgOXMc8ehl7pKte
Bc0ZEJRfIFsYf6EXpvl3YZp/ba1Qo5viimPBAUSsQlclxxWVduWYXM3xO/9iWwXcviTttPsC+ncA
gSvaBHTT2luEgxd/sfH5cxmHEakavI0M6aAU8VYy5Ar9jkZDcjS95XZV8lUzL7YBrEZkO8FN1IC+
ToYzXQSampDgbMjUvHjVON/dJgcRIr/lA8iW6ucIayh3suMC3HjMgnuA86x6Fv0ud3qaHdA+oL3p
ZI/H2orx44c3si12fTzfeVZ/gEH0ElJ0K340b+t9yYZHl0+bI42vMsSyCyhO92XBrSA6IuNT/1BN
6FpQjKMTH8/ljAuuqKMQA3Z9nYUO5ppyl3XOYUZRslr9bUOhOfvrKS4mbPKGReMTBEFFEpxbHsAO
v+UhzqoS2z8NOpARlAhuZnIZxvhQheb10CabwGoelwqfdnxx83nX5QFB5Max8O+FWO6mKbyuuzdG
dteOWz1mlQ3dO3s3HHFJa7jynNxChpDAuYo5voXwd1+v9V0oynfXxokGHHKcaV8ATD/NxKqGZXln
5TTDqu6mFyP9/YckDG9LQEm1b+7R8lSJcYl9+y7Js4e1il9nL7wPymFLWhFJFAJJEgcG/8xCsvHg
o5E6ssvIZxC0PuOAEk60zjbq7xfrILKHoE2+0uP7DqK5uHKM/nGqg/McXETMyc3yNlb1RAxLbqdb
c3y14w8zfgaVDwdx6LaWSQc8x2X2BO/6AS7FnTV+463PYXSobSqs58F5DkuE9fJX5UxodqwdcV9r
D4NjqOj6yiuL4359oejdrJhb/RtI5NeB9WTYiP5vw+XRan8Y9b2BS0dYOBp55PFTUj7vakXgcxEW
LvlDhoovrdT6GaEUx0DEmXDIGLFX22BNN1bfPg0c+kpCiGDiX0V45MdJgcrPIaHt7alDAx7miKUZ
VS7w0HMoET6SVrOv7+bu1PJA1/izJCoxh8l1Nn7vI/cRmdi5c6LdJsYQOoRnQGhXvrS3Uy8Pcc3M
FQSc/WMmrH0e20fXmw8dfJKFNzc59Vk4+SlSnQ4GpcIcL74gUTf6hfmJ8ocIM1wko3lVIDQMEjhA
8t1p652PYcezhm3gWozz4MH7QHGTzegiPqKAXy25J21yu8hi28IfM8L7GJJNZwOawvNjZZcUpbS5
0lSs7wenwBZIEIrbctD+PtbWZS7bI8z2jQ2SpiXE1G+JRZz3Df67KsZgN8nc3wTTU0FBxS7u7NMQ
VZVt+Vg9CMiiaShAVqS4doa4v3j0Dq4YXpKRIo6yNB4t9zVFwyDoU03j0UiiTRj+qhrQ9KwkxNOu
+Gmk/3NGqG6dTOIvGyIVQvxHlGHghGgRud6PwfaOHR5yJmJXRvtixv4V1f5Vnt2ZE2UYg29vJZjz
FdfJKLKtHQpYmcZRzr9cTlwxYEB3RfFokrIQMFF3w21bdV8G3iJCaOwFytFrIPGuukeHDqigXp45
1zH63y5m+RwZy1NrMOoOBN0dtz2543qaxLxloMszxjk1v3aM9iCaNGYYXS9XhnFXZcPOBscGEe/a
KBBV+t2+EIDtxvd+xVRjyQbHdj2dyXC+M2zrh0eNaNj1oV0cNme4WLjMBzvCZXoOK54jW6anwbmv
4+zH3GXIlCtQCOQPvmQSUlYwI4qfqRmqn44R45Yry41j8XkG+ToF8H6z4WTORKdaEIKw3k092giM
v/fWS5HClBKPaz+TWWXfjuGVAze0fXLMCIwIlIEpcH5WSJLZnOEtutzMa4de1MC1UKWPw3QzmPZ1
bD+P3s96LM+WUIpYbBMSfptQlQjnGo8pdn3qyleov9wJFAsloAGFM6GRnFXfbMJhcNG9t75Hal5m
c7uKg5VlD9F4N+K78+kuWfAR6B3eQ3Og3ZbD5Vg3hR3cm/yo/y4lkTesZwF0yRhu6HCT2Nne49Jn
YXMfGUiLqLtBQT9nfn+pLE4gyFS+N73/vQmHk7dWydnrxtMYLVT1sX8GmdxDBxMrlYGiIUfmI93Q
a1OlMK3ItpjPc2wby2F4SJ2DyR40BZnL+ZFc69YyWFtSExjijHwoIg/aKVvOAbHNBBdtsWdAnaRb
74EanoM8PEWS/5cuBM+Vfdleph76Tien8lx7AWb4uFiOWWkmTGDQyloiFE+AM2EXroTq1k0bffG8
AhdO7tcb/adeLlAu91gRwPJ216K3qILykr2IHw3dAFNCOaNoUL+NKwKvanvB+6T/crogQ63Gzcj8
hbySNfviEQpxtfpzfgrAvdLuNe0tJ+Pq0oV+c5V553aJypelDPITDy9d+gkzuzEN/cFv63lDAmp9
DN1eQHxwvV1bg5fWf6U1oR/G6E/3+gXm3MLyHq7yMM0rFtSUBa0ThgnFhZe3lXKKQE/zov80gOO6
YAgE8kAKD8PL8DWorG02NciqnLBi1IPV+wpZfwofrQnfl3D53hm8e8B+SvdUVwn8hKfcKx7TZAUO
aQoIo8xRB7kcaFZMEZzzBVaPMyZbc8p/kHVqNg9xin4n9eo9jk4gzxUMj849VSY5DkSvO6P9RMqb
fYUAjv4jrZS3lBEg7ZTkdep+MkA7GXP5FIN2ZVTBSjpjGuuCX0T6yg3dZ8wNYt07Yv3w2WnV/+Dp
Xmc1BfHkj7vGyFDU1RKm9DYxl0PL8I2BWcubzQ/xZE07WBdbtywi6OSoY0lv6xCz59O8SypCOac4
eg5I+Rysblu2/iGR4WPTWaSEpOtprO7CYZ72gr51iTGIFne074koWCywJsaO0Bpvp0aFIHCvcwNU
m1/BNjM46mHQkTUj8xhk3AQYKIAW12IAkVdoIuLTaAlmaV70LnENboDvmugIkk054aRo/PUWBsA7
a84pmMoHu8CObdpBrFQUzNJYo0oq2bXd9QylEtwdjL/ie0wJljHBoh47UgFr74bWGfNT+qvD5JvX
6KvSkxG/ei0or5FGCGPN+cdg0Cm0s+Ay+3cWWBEpmvsq6LktKmg7gLwd7LVdSyLoXMt2n6/zrqGv
ueEI3+Pl6KuqBPPmf5QcD4ImpeY8dnH+mBb+jYHyXWTuS4b0rZnQWVTTbrK8S+vauBXcaxOGpTT6
J6e5j+XPmheNIJbT0sTtFyLNlQcK3ucSuBMhECFWELGfo7ZGWNFspcByZEFX61GIZNg3eCfriwuI
uTXA47Q9F1um4VXJ2W4C1hIv7Le2wwMduYg30pg+CRuaM2S3WOdoQoXwSSq7fqvYCLcII+4FsVtB
ug39fDt5AwA6zNFX4QilasaetXaP6xJdbIE+YG7iZ+lW10vdnZwUUmaZpua+frFz4Zyi8aq0yuo2
GfCcJPG2yKzgRnisEQ1D3RtEl/dDA5JjBamx4IHrkeJdKDJ0M8mzvJU+QL5pass7m6ImKaAQPgTR
PtkTwrYTNa4QaTFMscp8AQvzbFFJbhASPFak7CzHoJc9S9G0962YqJBqudFigrVG0iS89TWEsXHO
fQTfYWQ7kKj96SaCR77YEMHysQ1hblnGLfoE7zomwOodp2Z6LIjuhjtKhCcnKvJcK5aFwnabm4nE
yqvWz/kV7RvR3aIWJ5tBGLHfDTXkEj4Rqkm0nVmjvy+wZamcsWaUZ9MiREv3XNGKYFhtDPtskbWC
dR4AiGWV4yE2sX+SiFAdRt8BGl3JVyzD6X0wYkOLjP7etwOgEeZ5sJ0ZgQ3n8zFJ7Iso2BaTzHlA
ui5QT9gj0C46bGM+2vu2jM76mg7WLgXKXBd2ux0cCG3NTKR5ljv0+bMKgHG/QheW60Plb+c6qIhM
UgoiO6D953fDQYw+ADf1B4ktvpUdlM0l/GkiPqMdxhh6jYyPNSqfOJu4G30pa5Qy24VOS+W/6J4k
fnOLNW161tpA3QXVXXMZ4KeFFUmoh3lwJK061cH0M+82z0N8kR4Fok0v4fMnKh6GxpvtrefAhGBO
XGBVDt6n0eGYgqx9VANFFSO0/UFmDfKyzDY3awX1QnfPjIQ+QhQvCJfGNTwlxEIMczaex8A+5ABR
j0bFDxlNsK06/iUfqZQW2HUtygM60f2FkXOgen9OHBzapHkppDhGgQI0i3aig+o/a8GFnkgXeGKh
yvmAW1UfNKDDBG4j2wclg1A3tg6s1fR81eeVffhhlcAeZ9P5VJroprAn5g+pAs9rANgZAUWf/7ie
DOgeuR6orBNcef3Jq4IYp5guuxYI6le2Vqgwdjlu9ftK4RF/MaL5xsUaYiktag43XS0nnwN+xoYK
jIsKEh36PrHaB/YncJufXX79HcQmSrvVR3JAZBEPmlI5o/JrWODma6l0Y4pczYxy4wRMVPK0hrXh
5a99aKBLJfh6HFAA6PZyZRuHKY7bXTId3SFKMD386JuWljPT+U+pHlg+tYRlpnvUnVWlsCBLkFEH
cuPMySB5Jt2DcCbOz2oMFlnRu1V0e931l8iGjYwRVQYthCwxHsI5OwFEB7+ZdyDTpXEfFr7WJYh2
ycHNbaBE9wQoHTN1qJUcUKbuTbfBu8F8Wbv1nAbE6+j/kvHo7BM0r6C4uletOVzXR89L1xsTPJD+
iIOSvFotblXLM/Z6faoDxA/R3DzRiSA/mDEZAZw/x5TVX1+xiGRXED44CJWaQjeGF6UHixCi2eOS
08hBLqHb1nrAvATtZmk7ipjA2GrNq55bCJRUaMRoD0rFkxEmZVodiI0/uS9CBHA7lKxDX24t8ALI
foiK9egJUo0LnxCuwg92+rEhe4KvlMn/xnPjgBRSa7nqRkHtNxRgmmFdmyUaMK1v6330kZ8iSYGx
jAhXGl7iyxh0n9K0sk3BXQvUx4AX1dw5rR1rI5qA57ZxjmqL2tTYXa+jKNlUITO3kWWEQoyYlRga
tFQTk6nienD+YhaAOXJX2Lja1UxDew1IEO5QvMbH0WD/BHPECUK9au/az27SsgKq74RONEkwDGS0
Vp+a+Nq2q+UusGgBqNnfonaRmWKpcSlh4xovwAD016Q9Db2U9wAAQ3IDojMiDDeKxH5SFgXTs+rr
OIL49tolOP0bE83op8DOqFgIij0uaEK/9q0fZYekLSxuGO7blhpjr7+HeWCM0yZf9OLgBepYN9Cn
bgV3Hd6qJW5/dj01MXY5GMsdeAYmqO0IOFqN8+uZ4Le1Uoyp6AxSB/Ey8sprC2aY/npyenSsRIgs
Pjdh2yJp1gd6p59tl9SOeZbdjjhc6zpgXBKpdNbYjKYrt6sf2pq1yOoi63FtF1YZlunP8Y4ebWQz
Avf4oMVOEFt+DoT1aCVRFTA3GtwvPpzTqCOKJlVD0Yx82CuRzSgvF5QwSkUYTlXH9JDX5FK2FCSM
bhn4lNjBKKuzceewoChlz+eiqWTVgp3Y7yvMW/nA2Zg0brTt5XXas9jqRd5pW7JvOtnt9Q3fYpve
rHBj1auHCXp+jPHjlUi9ZLuMdJCtdPwZVc77FHniOs9I/FLitjRdHltngqHbVd9Ne72ti/rdpGkV
B+1bFSPVSSwSPlwzPYeZ/WSPRXwwHHAnXQRMwahhZTEt/VRzNQVAEL/b6ef7n/vSYB0tjpz6HjIi
Snp1nBnzdID7s74MkXUjS5tpg+V8HSLScpKhYDhQTzWjN7VV9yg3r5GTESLBU631VXqZ0Lc50Yow
V/AwGL55q8edMdquzSAJQOlzubLdSnCdzU1YMJfq7ZhDnNqUvPnO8catVqyPuafg+hQ5tnT9nd/U
GI6V5yMrC4dxKDFlSgiLjWUFAI3jNXbiHQODbLOMzUXr7CyEDnurd95rdZDPfCwCStE6j+avST43
Y0uLoXV/OKKX3AnD19ZPdqXnWTuHJ/pKYevpKjOpj3EQX5kKV+YE0GRciNKmR3wpzgfajhXExymb
3b1v5oxO1AfRj79+CA1wCnNm3emZnlj2zNAPQQTYRq+kxYjVsY5gwQ4VYFY1UU8TbnGsoHBdld46
tL8Vw7pv+yz5VJ0BvMk2EU5d5VgwyMwMfR43rud3LVbT2nS9XOglT38vFpI7eKEN0a2s70UW/RQm
ORX6oKYHfraHuMN6L71JHPWpse+ZrlpIcxkHylv9QSqljlSboeeCZzAMxqxx8uF57qVUUcjGCt9D
je4bWt/zEFU3XQf5Wa2daRij9yxp4aE21cu/3pCMzDvUUXDSD0lswU9uEbVytbEN+dgiA1LoUHyz
dQ1q/848xNLigYnKY1Ilr4OAVuSgI9DLSJZBtehisccWu9Fv93ORsgMM4YvicgsedlnV3PAFh5oI
Uc6Vvkr65pScgzd52UVXBl0ZQDqQizmda6nIVEZviTv80tuMXnXSPngw0JJ97j7bBYTQdZKtDf1e
5vtqduubP9IUVBrLd7kGHkgO6lylZEzs5K1kFdW7mv4G8xkNqpfH38uIlqPee42ZXIrYu+WU/vjf
m3Gv6I0kV+7Tlm6rBGOglZS2slR52VcE4zDGcD2tAzbTSBlnlG/ATZzLQslElc9MvYMXuHMq50bN
1WUX4XZq5yvhpPys2hNE5SMRjdITjMt96OXvIwrofcFz3JgLuAYl0kjrcSEFMjzqB32kh8a6ibIE
CXWpwqOAvZcZDrSZ2ZweqbczdfscDaRrKAlYX4Hmn5bhWf9OD77ziu6b17p3ZgxtPVMepykZgr2R
IuaOlmQHq0EecIttfFucp9R6XLBZ6aVNG4a01FvvLrkLrta6y5R9ZpBwff2aLxoByk9JWuLWkOQ4
KlNEXJiEFAAW46rv9O68tgOdYljqCRabXrLWQAULUOxz66Gl6jj/i6N+whAQ1Fvrx1ATRxeFyYst
UjhGEOLS3K+AHTnltb4ztG5eKv11TOTeXm+6HnSkiyGn+7TD8KwsJzj4vgDeKK+SjvDrLH7GBD6T
GgJng6LKnlPsUkW4hxUUXScLeFMlTfqv44KPWlmpoeYu2CZj/swnDU+u4x1dd/7SYTHmOMDb9MLu
daHqtgal+eT8VwAc5hX3jgXKEF6Z4Kv/Yfd2/yAnosq07j/yEXOVfnSLi20bmBgNJyvpuQl+ajGF
NhvqCyJHrOVEogAIe1unYTpYI4KAWpUaSEguiQM52FSaES2g1jea9txpmUZgIcQuZLReRXMevkcr
0kBcxLg7mW21w4cWFwyxMjOEyKlso4z3jW3ce5LuaerGjApa77Jk8gajtb+vDGvf1dUF/ESyJTlw
06nTofrIdg8cqAQIrm/KvmcljBpoDfgXCR4i3kxdbycYXsYOM73a09RDonW8+pRURl+ctWINM1uB
0+yrvjP00UBfBH3Q7lXVpp+0pXIf/RD7t34RtSXQ1VOs3yu9Ollu/Iug8Te9WYRAGYslB6A2NiYZ
YsDr9aLWqk7n6qudAJr11ML6DbxTI/snw4xJdvXd7chxsi2NkgPk8EtUHEMX1/8SReGwnyYgnEWY
Es2Q8/JIZwqlCf9cwdQJzh+cXQWB7SwM69IMS7lr1JlubBmLW+piFVysz4P9NPt0DoAXkG1/r+uA
IHPc66khbEA/gXoNT2WRbJv+89jXJQNg57BDM4c+HjPthQLv4qXFbahEr7qCdKz0JXQZSXmeMjsN
MEe15WoyvQe4d6TP9Rf6AHu9pzFufAMVsg+BU+Y+FA69OvRD+11/c1YxPeazebDNRvKc8mRpx5nS
wgYrNKuqtz/0uUovO/ockfZesCHG7rbqGDyQ2Wep7oM2ua0L7EZkUVda3a8VjS7WjKKktNQ3sJb+
9BBog85ozrqu1Te83sDKKrr3SQUPXfDEARCM9UX/0LQqz1IEqGnOnc8FAV7DEPbl9rkhE/KqVfdP
VlPu0oHdZ3axD0c73Eypb16SznidQv+X3jXQB4urwmSO4QtgsUrOpdVR0Bvuw6D8upaoz5IeyhRj
kMh+/lQPGUV0FdbrTeL1j9zymPzhnSpjjkHxqL/HJfMQ7SEQH5czJxXxWeSHIzkjAVonfe2SaTdU
w4MkQ/I0DALteEkLywSGMlKdqqWpJrfvZJFmQcrz2xotdGQR/B8GO34oVV1k5R1kmTw76486Cf+L
TXSlFxPEYdRMz/S/VaW5cRpcAAYk1+C57HgZ/U2PvfGrFQGlMz1rvfTr/wzxk5NrKq+86uCqZVAI
AeB5dN5EehaT0Zx0geXOOU6UZJ+uhrULHRqOQ4VcQptKHBZOtVToL0v9n1TVArOS89XFdTIx82qd
6KmY1/VzuTAsJHvMOj49FHphUQxR+hDZLxqSN6h5SkhK5ulz51NHyWXAThgaNcMPi8BkplX600ZC
0BNHWYeejBNqONslEbpM7ArHvGREfIWGy/WHOgcjgxqU9TKsYCKJ8WmkfKKLW6bb3oX/7oz1l2is
m3Pom4/+ahBZqI8eVJTULQOslUQPYjhq6nVc3/T6/ZEYHnFMpEDxM4deVNy9hfW2CBaa4aUDlLZ3
PqI1ewdbZT4m0z6aA6glqopyveoBAOqJ6FSfVRs/9YRKiTIPFXrWOh0bKyhRl4ODh3CKsXxogz2G
Lwlvs9/FwE1jci570iJDD15p5PQbA5C2mCMGG379qE1hlArT2c1pruovyxPIZcwOOrpaYrW7dkjV
+qVQ/o680fstMnLKfq0ExJszOeBOVvtL4yTPcWf9ig33rJdxXTNLMGWEayAt0MtHJRUdPV7Pecrq
nfl8CvwREdNEcd+69HlEVj+4Dl9IrhKK8pp90nM457JzzA0zdnZe5zqcJSwngrr39rYHo7iXNSAz
090WZrKPR145Gmj5FMw19XlM+uPJD2jtu2g4Zs7lB2ETV4Ue9DHt5RNtKi4NNVAeDuFdryRfJLEe
Apu4AcGAqmjK7pjSGlvZi7uSTAE7R55kZVAFwDB6G0jc16E9tfSa42FvglXYwTcHK4wlHvwlbLl8
yHdtwQlsYmRq+1CeOoxsTFs9kOOyu8/rBoq/HX0DRSN3HZHj21IeSh8xKnih72EYThucMe9ElkIF
tIrTiAZmaPBpZyIrd0N7RgV9puRiufPTcMOk9C6qrOdJxGTVZSnj2YJ4UwBVcdSTMWTzeAkPPqPp
DMOmAaWcAmMHXgteBx3p0gzNGZwM0RvZyWrpAefDyMwa5e1AcDnNXZw9th+d/YX0pAn/5KMfefII
avJjmpYQAQBm0qlLyGzzr7Klw04+iC1xx9s1IeSptIHwWtyJ12GJfLrHZ2lhMr2mIQWUsb6MlQIK
ZPV9V4AuG6za3xJcOUxGfxPaMOldECp+7T4QoVxQ+NNdmkviPHsKjI25sEzG8y2MmfhgHpu2KSBs
iRPAM4bHsf3E8xB1vyDM/IhbnpLRnJ2zPTn3/dy8raFhbMcJP53+BacwA+uaVdgS1a6Mp3s6TDSs
B/sX/EbvkNXrxhbg2EJJxEtnorNLOHQPhN/gDyi2XRFj4ISyhaFjwkIZWcMRvPiuiGuARb5LpJD/
1Lm1xMhBst/KfLwfp9emKy6lS3PIkgT8dJZ4q2UEOsElLbVFDB9Lf/jqB823IOogCssSeVPOWW8N
GLIMGR7BdMgPXWCRwcNYiqkbLQcb3clUxc/BAm/ARxlCi9m6z0qYjrYd39XEmHGyxIQshUeYT40p
S9VzjJ++AXR/YCSOGnDpiaHoiif00j+xOmzyACdam7Xn1o+TbQB/jlJkgvbU5S/NPIzUCykI5f4c
FyP9wiFg3OxG13m/T2/6GddySp0NMtzJDnGrfq5JbDUj2afp2O/44QKpt+ggOCEIn6f8nWLD3a9D
+yLos64Tjtm2enMY6ezQ6e2Q3dHoCp7s6KdETHGpU7g/qT+f5dQFL4P1LWjsn2DhFUg8+Z4Ys3WT
oOq21jC+fQGXv55DFPngxW5gI9DasmW1IacR1N8cIzKgcCEHZ0RtdCTemn9fWgFIuPhpYAqAuxl6
shy5+qZlbFCXBThZl5fBbOW2R+9Y4pQ/OuBY7ztAIVMLz2qBHXlDSGgHQWmbpdDe0pgcw8ApL7J2
3mZ6OOdyVH2hjhEJlJiFEKb0R5CL5OioCEhpT0BlJ6miN2sEIZQcU/WtqK0IACZtPCNjsBxXvzI5
57uyGI70xtLz3Ix8jGSBYrWg6hdqbaPaxEzpl3A00GqpqqAqStSMETlEY2ZAtvVt5Jzuli6Gte3c
4SWcG3ffefjcYbMoa3148ekRObFsjpOsn2nF7W0H6a3noowuQoIu6FpG+8GfupuUHr3ogC56siBI
qGJyb9DtOLV+uR1H7kIWNzQW2blLCD5auJeJ4yFryXW5EHUQQWEVhIlXqjKSjfM3FjpT0Xh+9wJh
KgvwlPm+B+FM+c7+xftnl06ArCEmqFkaJs2YvVn4NLJVu6avaGvrvd1RVhwCQC98Z9FkYU+n2ilj
fLsVwmQw67FxCbdYPCqwHJVjfB6DfT7NvsK8snKfeVBHRwtisexuG3QGF+VoaQW3wxLXF13y+upM
iIzDRcmFEwwtq2CIqouZksBsUtp1BwmvPZ14zLu68h5UnQ6y9zpM/Rb0KGp1KQjrLGYUpI2JCUBZ
/aWagQk/35uzSk5RzZSShw8bFClOTb1V8w9rAtzmWK9MYMyLLr/n2aWpSHPHNKub2URmVnTPQeI/
69OBrWYIuujRVZGu9WYKOUIz0+vJ9w1aIzZrZJzcSIvcwro4DvY44AgXewasA6dBtH107fWhl6vh
TOItSvzpE7ryX390NmE0QNWi6AoAEIaJNK/1qS8fIjoAiTjqryNpHCW0JQkk3RvKPEfLlIAV1+4f
/1pLb/7JvGdavjSUY9TFIBb4wR9vGTNY7LzLCUyzDcg2nxVpnjxJ0pFUr1vfO7k/fh2N5YcYHMZx
A+lcfB6clJQaiaIk084+/s3b+rOrzaZviMrOcExfms5v1KCS5W/ivORtGvAzIHUFz5fzxXFniAVq
gqK/dWx6JBd4BJI28bSZLWvY/c3b8BRb6o/uOttQrWHHY+boQ9j54+UJYsQg+QowolXNkyK7sVI2
N2MiiYZAOF1GazdWVDBuDDsmW+XAQJReozthRh0jUqAm16RBiqZNWdf0315n84iu8UX4SPed+KcQ
wNMXN/taGGt8lXN/mM9hJrcdIkVreg8l1ZRYVG89CmHs1I/ewCkJGfEQ3UQeRUIvKyYIQqWxGre6
PWmm0XkszPo2Gg9J2i+3EeiFJCGQtgeFlCxEUQ5AP2YxuSgcE/dkhsvzYBq0XstAblIp+AnOS/qJ
1SfjtKHROTG11UfkxOZoH0zfF9l7O9NdXgD4P/vRe+kKYK1qSRmVeKEq08dZlCSut/6VfmOcIF96
Do0gwO33Gaf2p69VlrBHGVR/DrIE84TZgWqiSk3iug0VQI1uIlkemwkXv2qVpWoCqle0YZljZUpC
reBzPFWl+2Jn7sZujJ1pGB84sS5JloKnl/AkugZAfIv3zYQzqosFIjaaLR62z/XR8213L0m8oj+n
14Y6ib64cfeel86DbtV/PqL1+H2pzG/KzA3a4kNEB/2xqZXnW6kwUYjpArbgje7rwoekipGfmA39
VEUgYetLZfBM6cdOTdA6NYDWNaf2kBtqzZuqc01fSDd4dPtb/2upd0mdlllTe6D7VUH7vdUPpCYm
6bfdedM2bQn6mmjlMld3bvX7GwiOdRcgs6pWUlinjv7K3+xEfzahm7YZBNK3XNdwPZ6fPz42fhxE
61hU1iZSFBTXS9/W7Ksp2tdU3TZa2qG/Wr1VmEoKoOcA+mbT7zJa4w9rdi9V3/kvPknfqpf+Xz6u
MWAoSTri618/7n8izaEllHDuLMu1TMdGvf7Htx2WMuEwODI3qCStVT0+71ymr159DjDGzBLd9ycN
xx0el14ZmtXmiooGFkzvPFpDTTCXDL/oJ6YmMihwQ7J3VLtN0qCVHHiuXLVKqOkG2fKcYMvnsADh
pnAy8Jz67V9/pv/LAu+olR0PFfQTx3F/c2f3gSgHzy3oxSvkVZZjXYxN715wcNy5Ewf/zGnFRmM8
utLdTzMmuN507rOQs6oeq4nFeu4YZmz++p3Z6mr+cW11PIOZNrcH4Si4uf54tWVelWOcTd4mCqtn
Bw4PGRGsKb4matU7POXzbc+snlIeZ4xqdqcp4JZM8dXYAnTfEFw7EE3bPBYRPqD8l/KV6g1CF9+6
wV/L7mGKUxvdOr1o3c7V3T/TxSDkE0/WAa276M/2P4JQ7j+q22/FR/fv6qd+VPXSJlHcaxDif//u
CxSUqvjLv3KT/KATVv3qf/9bf3hdEJj/fHebb/23P/xmC866Xx6Gj3Z5/OiG/PM9RB+V+pv/v3/4
vz70qyA9+PiPf/tRDWWvXi1KqhKKpP4jDWvkO/zf/8l6VC//zz9TF+I//m2XlPm38ufvP/AJobTN
f9Bf5wSCukOivws4qXxCKM3gH2y+FhuxEdisJz7H2pKBZ6zgkP+g0W0oByCiazY3/ug/IZTBPyBG
StvHyspK5Jre/wRC+afHCDOKZDbDkyRNSJneb7zGdMCNkjoOOsM2hc5HZInjMvU2M8U0djEEmDV4
HAcCrtE8pwSsYx0BVt5ERMZhZlHAmpmWivDsvzkqOb97ITmfBHx6HJE86Niyfzv0i1k2aYJYd+t2
JysFT309vvU+dqY4XfIttpHpgmsj4eA+rk/0YwmbP3LqlsgDJLPuOf/itesbBOTwsY/lB8co49DE
i7hp1tW9eMHH6E/RXa9+ccJDNZOmNQdPpc+dvda4zFBuX4yyxk7ghP4tXSfSH5J0uCpB4+0DFLOE
duDhizqERdVyiZHW60GN9LyeYqkEHdCkn8/f/xOvaf1+buNE6wW2Ybu26VgmeIQ/ri3DnGcxsyyc
H0Z6cvtpfrDj6a4Q906H7NYJJB9CIaTs/mVwg+qrSb5OGvbyKPhmjThAXInmZWrmm7yOkkOVh7/k
aIQ3la3C5OaZNrEajhhDR4Z8h3fGslumeREn5nic7//lKbn/XBL/FaJp/17X8WmkaXsu2AkJC/V3
NopHN25sDY54PqpPs3PINA99SL7i2XDr9ZWCH4NgF9+vnQlZu21YQYsxF09FwjQrNKk9qzGE78cv
ZWD/0NN+UffyjvSV6sEL2sewD9sXPAcYpcO6uneGfWHY426Mux8irb3naaGc9NeNT9/oMI1oUdKg
to6eX9VMjyKDzhFy7ARDAWAlWlZzhlbsr6+Co0qRf90vDM/wuMmRiDosE+bvyNSEgfzilxi+7aax
ruOQmJGcmDuvBUpgtlN1MESED7K2FObKIaZL/TIZzrfPtv2CareNR/JR55q5LPK9XSGZieQyUe2h
4DUMx+y8LqZ1bPL52kYNeTdl64g8g4lZtBJJlYwrjD+H9tXot2RcOB23uUeut2IHZSk6CeZc+8Uw
g01G9A7iaPSUGO20ZGx00vzFCYwbjeNPRHHvTbzVtVrsrZOPX1qo0Pe+qn5jkSR/dwz40ypBJgx2
aQAtvmQNDX5bJWj98jlFJjeBACCwBGSq+TTdp2BCzvN/GDuz3biRbdt+EYEgGexes28lpZRq7Bei
VLLZ912QX38H0/ehLG/IZwNluLRRNpNJRqxYa84xaWIylNeZP9FD9Gwrf2JeStzu2Bxdzb77P6xa
f2z+wjZBFBnAimybRf0zNKZB4BJ0PfHXjIN+NqoyD/0ATzpmBBx2un0aYo/r1Eg+BOnerwqgY5CB
vLesIp+PTJw7w7GedSHFMeK4UsUcDPFWk0UbJy/aZCFQbx39SB23CcZa7CzQ1NuuMQZS8YiRiUj9
jXwSPL1ysI5WbFjHrx/WW6n434cVvo+hzyuzbkn2LudT2ZUrx5BtGHpYo3TCHFMEWMWUE0yV0cXS
J+yGFUniiF7ILXCHI6Fk5r71sAt40uKIBn6PxiohqbiK0C56ibllHYpOVq3vysQad4mKz19f8u2W
//eS51XGM0xTeqTPYFWeH6H/dI+iMpB5byPNr32ASSEW95v0Itdr6xfx8pdE0Kys40BiGawU7QIk
L7obOb9s/nIxnxsAt4sxHXZ86fCAGJ8O3i7Cni4p4mR9gz7fFmwrsPIHL5tR6aF/lHmmzp2FgTiU
5DhzFmy1zlh+fRl/HGTYXB3L4vAvBcWz+/n8H5qZIoGiZhjmCe8gXHrk2lTRwWnRdjjZZBEU07pr
p4regjpMlvTw+w0ivOmkeZClmhqxn6aH9wPekmldUeY8FwbplhEgCMHedEy0CDBe1v/lff+fF+4I
x6YPaJo8h5+Ka6E3vuL4H8JdcRzSwSPcHIH30NptzIzFxCevDR8G/lVWQvor84yK+K04D7pFpsnt
FPbZc2O4hJ1lezeZ7rUstLfdfIeDunhKz2CGg/uvb7b+xzZnE6XmscBLGi4zC+z3BzBwm3LUy8lZ
kUfl7rXQK/d5kO4Ti4vPpByJGmJAloa4d+xu/KaPlv1QQLKrk9LBjBelgKDiIt6MXphtsq6r39TA
+ca32R6/vtTb2eT3d4VnwYZTxmZkS16W3y/Vt0JlqqJK1tIpo60flyyeU6iWTUQSt+iHk6eJcU8H
bW2r0sR+2O9IubmWc0RTXyePo9TiR02PLECKH2Q6QUKFhY8Tpe8WToorNi3XWLRhcFLbL3yL2tHu
2++hrf3TOspe1Sk5ECUJsKQVFA7yqPpflxPdMZniR4e0Vjp5YnqWvvFgxeLp6w//x9omDGp0JuC8
Exavx60N/Z+FwixZ+6gD+PDNPFL2cLc7kul2n2VPNVe36HIreamBkosMuYjvBNZuKMwnRTbJofNq
aJoh7jNklh7JfdLm/Iy1DFTbyaBxf9dWaND/csnz9/Hb90UtSMYRRDzXtB1dfGpzVqVnZebk+iuT
bJRlje0TKEBXrYSpIxFw/WPWviSFbx3DnshE1+3emoaGH1I+lwfuPKQDRnz8ZPRkAZzcumCGyPZ2
GT60sba+7ZBV1/N26M19FuY/6sn6257y5wLNnknpA/ZESMma+OmhC4gyq6yusgHC8PQo7Ni9wCUE
EosxaQZaw3UN7NkTDchRECFeGuLNnoLq4JlZ9pdjx/+8GBAswpE62gagEb+/AcKJu1irdTq0GfDy
vkYrN2axvqlr7HKgqp27SG8IpOxbfF6j6+zaLPHWPZmp+6IkH+PrL1j/szikRzv3sC3Jcu16n9YO
ox8M2cxNP0Jb1YMx4bl38mE/Z3Lvoz5/seftgpTaQosWLhVxMHVi51Xi7SaWSXriD2NiMTsSznQj
UxthQGPX28z9y337g3MobKJiSE1gzSAewf6MjxuzofLsCLZzG6d4GsCTLOkoVadbkQpVVkfPLOI1
o6biwaLM7haq7El/Toql648u2UMKx5ivJQcihw+ln1tHLUZZ6GrmYbLs4VyExb7CXh8H1bSwkKQe
jJKc0NsDiYSOsTCHxZXokdioodW3oec8+J2FsaHNQ9Yz5/Hrr8adb/1v7x5Vp9B5kyx3LkE/r5WE
pcckn5nhmpO9oBzjyKf1ZbixRWmTzNT/sBOS3hwteaF9NW5HuF1OerSdKTmZuku57why1b1Y3CM+
ezVouN7byjimIxlWwp2KZWJo+rXJ0jdjTDEqjJ5xEHpCdopOPpyDF2UHx4vvHbh3RIRyPt5lqJ+P
uZyD1VhCzaGQWxJzpwfFocHNHmJT7YPCTXcaBJGlIreQ7GJ/n5LPvdXMH2nTW8e+66yjo6KYhnzQ
3Kec/RetIUYm6g4DqcFvt44OFgURzhYChL1Ky7khS/m50K3m0s5/zyRNkoW4GUd9ireIIZJNMWdc
9GiA0GeYJP0E8qfW10do3wUjnDezpkIfIn9LYnd1iop0nXCfiDWSHNX9AiXrPDe2h2ibjzEfGfcD
sRbFpE5Sa6K/vHTG3F75/au1DcPQqW8tT3ocLD6dKrSMuX2W2KSl41yazZFWDPcwaRmGaINGDLxI
pu8gh984R02PQZr8ArvZDXWERuDsnfJr/Gchon+L6a9eEW7JUQzqidwyx/x1+ToQJdtL0XLlgoRv
Tg2rPqcEKO2U8d9EzrDKy1fMJxO4LQnlkPHwy6105XgV5bF37yfue56rcd875GGxYyOLLlFpc1Jl
FoqNex9UZnZVROl0PrQ3us/Jnd5X+vKX5ZJpPm9pQNi57buAkjzE/UY88Oj1HpSzRWqPpPSWXn1q
wub7xORq37E9bEZfOBCMpuiqF1X6QgpSYyy8tt2XRIntER80JzdG6m1TirWa+laCNVmMhnS3oVkX
S1tmYpvnVbElYeCVQFHcQd44nFrXfpgKZ5+X/kzsiLZGlZxNM03vNB65jercBGrRKiXReSnTAdh4
6XjLug2O2aSrnV7xSJazBizMQnEWVn5ukz5lGUJ/UXkWhYnjO5uOn8dtL2C4d2ThwpxTsmM0nGj3
mivvGJa6K1Rd7baJjKM0ylej1l9uPlezwrZw86rWTUtX7PbbyiU/goS/+hT0s08mNukx6M7Wi8pu
TxjXt7rVsjutTrydlzfDPq+n96aXPMOWJaE9+mlzD9FRLbCCJkB0+uRkoAzeWcQKYEJ16EYFjrVK
K4V+4HuOf2LrJfAkyzKtd4bKxtVkd9mha0YG/NWwyRs/PwajmW9ZIKz1lA7uiqEGcBHKzfeunl5o
K93fXkcbKN4Gxmlz30G1QqKDP4jyYGXKqHxVgE/zsXkfeBxeaeB46yaK8H5USh+P2HaBf0ziPuqm
56IJ24UZGfoxbIsAtYphHRxSBxZYeV7ctq7PRjWLBUzvYIwdJ9wptfaBVjMEHrIf9lCoxzZuk2M0
13ep/yhZBw5l0gBjEctAhPlD6iEztgYkdUPSu0TtyWSpK0aF7axfNbuBJo7xGjqGeG9881UEkcOI
bfJOt9+1fftzkE7m/2WZsP5oxrFKILRgBmFDG+PA+3upYKkMOfwY6dxfxRBskv7RLINZ1mFpPOXg
KwJeYEMLtePt/xxR3YhkcL95CMdGYabfdOvRSnvMz41VcZjPLA8JJ+nUhHM9Bvb4r+jGbJVZQ7Mr
ZxWJSKr2ent2g2cpmRVgS5BHlZDTnjqjBA6rol3OPGCDL9ZHFkMIMrggPC7WTJqd+4ob0jpMeAU+
s+ZYyfcJUYw2BtbMICwRhaunzlbu0mtH8S33/KVvjQZxZKS9OhznyS4bF2yu2otpjOhTpU/ylW+c
0q4e16UzDX+5xX8QhakqaINTh0mXPrn5eV4esBuMncLMaMB2P9kgFe/CSP1jgA4khE6ts6r89b1r
qvUWlhtreFbsfpFaafuU8aAHGqQtzZiDHtM0/F7EwRna0HS48SW/BXCRToSetasCQevVS/zvhl6V
j3Mq4NfVgvnnwd/js7gCOLJHefT5xF1VogukD8kRAy9DYmJk2U/0nT8yQFb4tlbWoBUn1trFCBj1
ttU5fgRJeWrvGRogziqmYjtJfW33dfTYYsh9rgt5ihv1vTMQwntGpZCxucalCFGelWGOdwr8kKAB
t5i3hZ/gtFLDW4Z0bo51Z33/yyf84yxCPUTHy6Yo0ilVb62x/xyfKlF0k4C8uk5vJ1N9cgihRa75
YPTvIgEYInvrzqtQNQ5ejQMuLqsVk/i0KNqdA0htnsq1e0QwFDflyKx+XqTntg7DcxLep9h8uuFT
pxZ13hxWTjMyJaN1Bhy4kXGxMkH2dp9dvT5L7m8LX5JoE+mnSb4dGhZQPdDEts/a69ef/DaK+K0S
hHXNdHXu/FEwEOr1+0IgC+EQS04cd4FBHqioiLZFluXLnvCBYx4RrpDlA0zK0HWeKnJWSOU7T161
ivjJe9AqxEQhbfmuVuOy75AIfX19N2zkb9fHN0MPjM7D/M8f+qkiccsIjC2HdnIzN8rn1B3FXrhl
aFAxrY0ewvlI4yu/W5P2CpLgMrb1fW505DD0zcmMw+w0iczHPc3pj/vpHXop1dwyQSwiJLrY1iO6
3nLX9UAHKDZd0EguwQqjQfiOX2XefROMwI6Np9Zt38fO0Xauls4gdNns3BbQBDkrlqS2mDk5S0Gy
4b70iQiPvdjY2XPhl3KYJrpErjMNPcXXd0j/4+3kCErrnSkTa6BFS+z3b9AaRyipQhKNc/OGoO2+
u7XHY81wjj34Ld0yzH2qxwMJBPmjECgzHDu+fH0Ztx3jty9qvgxeIFpzlMgAw36/DE7aKJUne5bl
QI2K5YuwSMO0/TR+0tRTiLJ768WVzqkJInTM17pWOeedsuiGhejMg+75AnlmRiqDBck6JrMeIFHg
UafJZZvZw79wS6K/NSEMrurTVVuC/3HOMeaJzqeeHPFVpKUnOJHAh5Zz+2OCMQOTdETpvjOyyFn1
CYI8PaZYoOQUd+GkvelY/s8qcn54Xtfsppjg41BD3GaQ43hqbEq51oYJ6BGIu9fJOI4GCN6tMb5+
fcv/HDOSDQhzleEs/WGTqv/3W+41xQhlZJhWhjKdU20W5Yrysz0FEUoIk4Z0yOH01k4n4waymR8a
Z09D0FMnl35sz6WX6Xvb75wl/BQsfJatERRCqine5fg66clHAPhsOylcLF3btIeBaeRC9nP727Kj
p04428AiBzsNDJPAcGdAi02172pjeOY8Ua0Hw/oG0PODUFxJ3TuXC05OkZrDqNkZRfXS5vbPSjI3
wEL29d35Hw+kIZmq4H3zyF74ox8oI1S39eDIVSLHlcUmhqM/eJ8aOz+WaSkWJrEdj7fFDTYVkmSp
p+vaKJZh3pWvqT08iXC0jkLFwIKaYAc3INpNSa1trNblRKnEVSNC+OuL/p/LMeNR02VQ4VI4fHoe
c6lCRwfEsvKddHXrSE5aAWmteolCiG+Za9EPmcpD65JFamn2T1kKddfE2bJEugxRZIWbQM0fN7r7
y6X9sUeiV2F0O2dYCK7v86yvEFosNUF+R1BD657LGf7GDrw9Zy3dPZVJHy+LSDMp6rU3TFvB1uPl
In9Ih4ykeQfcodoG7Eu+/PrCbnKZT+8wd4xqdoa8sH1/6jMlkVuqJCXWrPI99wR1oXq0hft0awPP
Mb4349Coas4ddvVcOCO4Koyn5p7p3z9hg03m9h+6neHSKoMMF6XUUI5btAwWwO2WGYFmSCKRTqn+
xQxq9zT3YU8GW+DJHMEbMcRKNlHUGmvSyoEglRR8dey/DQ7BWpXOPCsI4gffjx/9oGp2WWS5p2Ai
EIQdc6XbpfbcTliG7AR2D29SMPn/3nIu0Ig2Rz/Vf2CkYqEhYmhpdD3zVfJ5Tumsevj6VhqfW3ZU
eRRBOi8MAwpLfm7Z1TkK7CYd8nU45g14AFzSbs5y+Gv9pYLeVWV8uN1ZfYxOTVzdSTIbn7OSlnuH
L35f5MGlHMVwz1gMeizaY6By1HaDu/XMWu008wIKqPwGTF6nExNQ9JaiAOQtTnoISqoucQj+X8ZG
nx/fefpHjxwUk8mJhxnM74tlYGhZ0BUu95xgoo0Xpem2IDGroJpc9Zb3jJadHHnD1dam2bg7yyWJ
xBf97la3abyNVqCzXkx5vNFgya3KNGebK4zXJFf20cjVakymh7j0Y+K/jeIcGw3Y39op/rKu/bFE
3D7InN1p076j2T9vaf+pVVuTU21dpR6iREqLxPX0TRtH/5iTeLmVb0ICqenNGqZsbpwLJ2MVD6tn
bi7DdYJH40p7CR0N4YBHaf71A/RHucbFcVXcagu9J3KRT5ocWxtaLewt7vIsqwn8ftsWsU1+epLs
yAK5zGrK+3CQG7JcIpAM2tWbz56ZbMsV8dzevmu6jyQPr67qouOtu6orH7T7vN6UCv+Q14TnfHLk
SYUUNBORjD0Jkhu6MM65decmIIthNb/ejd5VB0gsa6ceIdWxV8Ci7VekGdp4ZWhEjS1q7g59amVU
0YX4TG0bBCH+e/BB1CN0z6WK/jKFniuiTzXHfI84GprIYdigGK39/gUWSdoktZjffAKlNzaW2WM3
jNG+grICMLmjjaRVWXGqHDf/9Ute2E+iLlw6Hrl7SFq8fDUW1Nu/BfOPbr8bgvjdnPz4MCXVXayG
/qkXTXmUhLcdkAEJPW4ukV3cSdrdR6vr2oeuKV+dNhoPtx/dxrpab3/vTa1boUURgENVv+iY3jzc
jMehTNVWjhVIdWVITjYJEmjgTnODogsRtPLl1poFAVqO9fb2r7rtE0Pf+/a2JXMSC5N4pFcGyNZo
+2ObBMkhrgbs9Sany6xZ81CB5xnxOwwSVxcrVHwXeXBW6wm9lBzdeOeWpjoWw3c6UqVPJdnduSSn
XKF6YUiAl+wJFZRLk0BsDpHleNT0cTy6M/H314W6vnsMZPZd8yRcKEV3H1ljvtQiyBl552wh/kAj
v30Xg1EUCFTG4VBKRaB9bwK2F9ahwj2rQVm704wxXjWwxRdhktcLK9PMh14BByJ8t72as3YyTZMr
Z0uAdUMbPdO9GHalqtvHkJQnnuzyMgVacbbS8S1AAHZtLU9tALnru0HHz45aIiCExfkIpTl+J57D
/f+Xlki9WJu4tZYh/rh9IpH5SIdJsgjIAkt08chZ711jQA+3acmoPLu2VLLoN/SaE0FrQt1IolfL
ap8qLbOePKDbNO7Xkq7Qi9GV/soos3HptwQKBmicnnuwkEMTPo5KwkJvfPGosNCvyh6GpzM8RVKE
Txr60Ed0rY5sYagl2aGtq+JcxUF0olngbLRWmq8OyqTMbmaaMn2dZCARLgrjjecRyZNV/iqVXnCG
Vxwt8RqSLGQTsJwNrFxC9/ON4yiBb1gLL2OB+0qNqKvIhMfy17EK1HYO+IrUGNr0ds+ZW6xqW8/u
RR/k9/huVwRGeMRskpx3TKP8te08/Ev6IjaG5r61U9iB80BnnliuUSPpx9sv1aBtby8HvhZjq+Pv
Jy9Sbes6yM6h89y2UpycHglCHQI+TMY8PFdyuJBuKPY5waLkrdGuVaZ9jMYq2uC1enHz8tvgpUfh
je0lzfO72+EtSQl+1gXjoUqvj2GVFkt4MhCX/O6ZlrtaDn6sn5qOxVuGjPikPiiwwe0L6zHAI3TZ
pd9CxKZQ29xGp7c/1b29EIFH47s1yXpKDIMOv51rC0dSi/d2iU2uVclmRulm6PwL1SbMNuBuChJs
lw6U+oOpJuchrDFtmxzK1oFTSPqADlWJj+E1CLP4g1HBzlbTWz/nQ85Zz7CRLqFd2LsRODIbqUw2
JsRqrPGE2iPNdZZB1oSbX24nSVgpPXU8AKFxpxXmtInm3w02HbTBIUEmvZHaJax+CYBs288vfDiG
zOEamq5uop0GmLbYTkNSnXT7X5WH6pxN59vBn6Obfe59r74Q64NXeu6hixL4iE9QUhREPzNbj1ad
cqN9RGZJt8f1N91lPOd3RVADIaeII8Y3dNdiQoOtWyvPK6OdtOt+H8YdVqp5OaBz+Waz8DIwyOCX
28RQeH4wB3E2/TUd5pBKkNenMbrHwiLJFje/YyiEjDyxVucmDa+IBLIAr+q3cTiPmOzvQjqW56o/
GUlV3GnkQEapiwSb1MFhrC9qCPL9rXl8a+vj0emJMILochtudEBEDk1m+RclLACuWc72olyQiS1I
0jTZlrguP3wXWZyKlHzUwng7RmWEKy9rKFlLyUCOTC/lu9WupGO8scP+arAaJ/7kH2+/4FRKFsTE
zXlLEf7uklCNrAVlkHpjttU5O85O9Cds5aGtrgX4Tvx5VGFe8j0Nc/GD3s4P6fjQTzyvZw7iMrBp
va1rYni9rR5wR4pzQsbO8le7WbDcbScIGuZkPqD7IWh7fv9KB3iyO0vH2tuEAgOudaxclHWc+J4G
wVynyCJgZCwuTQa76hbJWNuY03qVDywMerwrsPKtIBMEu9xAUEXTcu4dbIZoCveIeAPl0MLJ03Sv
zKx57ZI96MhF3NTRu0tvYgV/9gGNJz5Zk4OuCLzx2BggG+yiQrKoac6hGsZth7bRnudMmgcQoJiA
/jkaQCC98H9o5fNtPFhEgqyyCg5iR5NeLHsJI3kWStYtUUKj6oiEcuJ1Z2fV2gwIYkh1/u7bwGEi
inc3RcYSQHOyYNSEQGu+LT6GcWDh5h1yxnpjaOb1dotSU/5MolqH6hynZLc6m9G0tePt+YlsIoYA
qtWEE8Heda9QBDY81dWjGYzWUyvn9I7V7T0zh7kzTPzLnuJ/FxehfxqqJFnd/pzG9TeAQtFVGu91
14SLhFDtZd+i/AtyOj+OTmiZEYqdJMtoYeu4oaoI65BRE4o++tMpTWFYI6k91EF0wIMGaszm+bCB
3sqxPGB7dPBig++qMWrVHUA7DBN4+TiowJY65PZ+gKWuyT3ClrY6l/XV6dxlyRjAooFZ2vehTXxF
+DFhunX7a6j+Dd/nRih/Ii9DvYGQv0IYM2CEZXK2MN0f9sXMv7FGIZFfuMw8S8DMXa7EHHxjrCJB
XLBU33sXFppTBR9sjuG9GEH9eal9tY2+WEVWVG40rDhBOrIRxRHhmlbw3lTxt8Sd/klQFQK32pSV
u9V91pbAGDll6IfQX2F8jydD31SJiQ+egenDqJq7Wolh3fttTKcdyYSV++V+8Hxnm5Xs4bYDgsLF
WH0g42ggGGdiKM0+v1cw1Da5F7/JJr2rwFdu6xETk9+PW6sJEDNFMYAol46O7Cmj6wRJF2x8Zoxo
2FJruqemfkgj5ABOML7m/mhu1RwR5pNuCNKg9EEBN3jR9PBkhRT5JdNQrie2aWxn+WkEGJOUAple
YjZrmgzDtlWxeFFG9qw1+ktLbI8DgRKEGOdqe4meVtta0agQxLMN8q0HqJmG8g7YIGHqk32MUUqP
UfjAgtwsCFHfTDR2FJmhuj4CEqJ5Q6rAAwmP67Lp9StK+7PbOD8tuz8NAqIz+DlRoX0i9EqP631p
1BfcBM9ZY0xY76KHwFIXzxgrMGHqRS/bflN440c1wXKGjt9vjJp+oQOBWPOyO5NBz1SOJ3PKQUBV
4pq0ZrZEzF6SldVm9+aAozdIPXflt1a+tOnyUI5uIihduMLlhpnmU1z4V9Apz7cHBZUio/cmLpdR
K4j7qEr34NHDW5ahvwzcCg54sNWL+EFzi12cF1BX/ONk/fSs4eop51JjNSO6ItUrjHYQvyPj3iAu
kWHseuoXJa4guqDaopJGtkQ1JIqerzujKzsZjbrna5cxERJZYjkAp+CcDDm3xTQ+aIUymod9ucpq
7z2Jpndm7udi7B4HYTw7RoyWvWZUp2Pr87s9s2L9PESiIHFm3MUp0LcGzTX5kY7zZrVeS4odBjur
cu2L1nbatoIuvOxjvV7qWHO2vaGTJFTX0auWiLVtld6y8wj1I0YEZaRn38viJ9axhZu/24l1iDrt
0IThd1WlnDEMefYMHItduaZypNvZ72T1YywTQJMXGumWJk+1Nz7E2Ds142fL0BgCMOJRM8+PE0is
RZ4mj7bJRu+2w1Y18hu3K8ABC9fHB8SUGZAYrIgsxKk6d36s7UbDfWXuY63rESKyl457YGhYHOaT
VEryMplwy24qPjymGq5OVG//Ejw3Pl6Pu0DsoTqvDHQI0CEANAqoo5heumjlxywQ1OW8nsCx3tok
814CnZw2LVPPGSq4Y1B5OkK0bPhm+AhChmCkhc2WrlV9+2CGzTUuk/Zb0gN9jDQHPE/aZIe8NmfK
mjrR7UxWXUXoRTmN3YbD7EU1OBMyr6U57rxYpD5nnVxmpdx2SB19y1/2Fi9rAP4DOWH9Vol8ZXEg
NwHo1ORokQe/HjxWyB4q/aYCmv00dnxcUIG6Dkrple4U6I3W8NaTpNUSB3AJGOE0LhuTEeZXCs8W
SkYpVj7YXiSPy3DgJrJD5FuFV5vAK7n3GysBkuHEvD/uQRQ+PvtGRgsChxZWu1P1dGnrlg1mRH6g
cfNy23uJ/OIOc7G57q30A2b7PZNsbDH0jVv4+Zaz84toFQDao5kBAqEgPDPgrruYOyiI2g96QRtr
QgrUQaHqCaRRkCZgp7rmVS+/iQGIfvyse3b6GFWoA7uaEA0MGo5z70byo7dR7FXd7j3OtZUV5f/4
frsJ/CzekiUpL9D+t01qi2dPzNAj8sl1758kwyLjEpiUAb5hQM9BdGFRCCwsBPaHvhRHzQymLYFI
P6qOI/e0IybvmieVfyYJLeVT0+RrDIjxoLLi+okHxl65PMjOfaGNNgRhw9vnbQEQbFLxIXDzfC2j
HHAgM9vYkPWl9aed6CYetoDDYmgLZ9O6zzoNRL1kuSlAAtsotQz0JG0fuSer4OmwqGmREWHS9Dpz
2NrkFzgpFNhpNBJ0LNklxVPYlomxKYogwvReaBezqE9MacNjt7bik1P18yGQ6eptzvAY9y51QX6N
OwDKzpn+3iRD4CCs0UVIo99dhgmJbo1ctTyDGmtcGaDPmMCgxtOSY8Ey0Q8uviEHoDwxFpsYSzk1
9OAsKj2tlkHBoj3iO18XZhcjXcn7TRRmfDVs65kmNtgVGB0CE+95atfePfK6embIP/ZF9Ow5BBaN
KaoWpAabVDebnYefhma5kRylGy8b1E/fdSYCa+7sbPlwQUDw85luc3HC4ByhZkg42zRBNL7khAvt
NT/40RD0txDkta9A8XQbZlfnwGK5ZgN6rEF2a8mr+NkPP3X3ErG2B+o9jRFijPGyw/5u4deFU7TQ
QZgTJYso+DomrK4hSbHZS9b9W2jEPLAb8HpaYUoySr4wmwpmTkINiH4jd+Jja0UEwHlz4nFfbRJT
FOR5kPbiwJVD3NGt0QglL05hGehJWBPOqSD4Ku0ReynyyKbR+QcqBHkD9ATiStF+Xw3iPPnn2LOP
5uwrKpr7AdhSYea73i7SUx6bF0uFjG3LYNMjctO17XxZrjJfw5G216tZMn+kxawgIVjWhVJgm9MA
PYqRqn9gvgsfmgQLoLrX3ASG3iv1YdfJu3B7Dhat2imDEtIlZWeJMJCkHl7Hio9+FydvOT1dWYtl
iS7BC6wFZ1jqVWBIHsP/yzgzFYkXr/tnaFBV/BLnH3H2BvrWoSIAqJWpoXuItfClmlprOaLsP0zA
b1/7IT4Dr9t2ra/uKjs2npISpTbvvGipvtjzE4wOxtmN7Y7jJjDHxhXGaxW2D2SONUZ6zCe1sN3g
e93Q12y98DmCLsTxHjArySJFlB3txO92YQ4x2XGymIdz2jUNG4Rvpuiusz24cyNrnQ0WmcVAZgha
9mBlokwR41pph4QKJVsPwwr0YKBWtgL84tvmMWIb4jrabUSYZ4WYM7hUs2yQ4j5sHEStob4x4A2n
DpP3HE2eZ+Tlmqzx+hnJLflZZed8aPa/JW/lT7cwr5wKORkbrz14VpkdpeTQuWTjHBSdlYPd74v4
SGgLvQuuoP/hRBv4SH6OtPmgzAc723tkT+lPremhVHkS6c8A+oGmL3RKF7oRswqSfCASPTaDk6yH
EmTJXVy/Df5Db9JWYecyAJ8bW40s4XQDCdUsrkSww/YfsnWqbUa1joaVQ+4i+0YgdmmYgedk6NOb
y6D5FyL7si/YqusfJJ5whZj97kf3baSpmFv/GJDAus1MIyapqgVvc+yCN1IZ6J+iUmMAaW/ZBpsX
H7Wtu+INdOpXGhMgwCOYA8W3KH0aWHLThc3t9nTtfrLDlQP32vNY/IVJcoKSSFIIgcyC5JoUENA6
dsg16ZxMD3P3rbTUOY9KudadzF4XadCsU2azXQaAu+X7KjhxEZHTBDqLY3OJa13fjoDj+sSTRK1m
xgvBxx+5AE5TWwzVpiArF0mz8T2t+JG28/1LM6jQCB7bMPX21DpyZY5yuFecVAAQg0vX1roUIwnx
aqlc76GhFWXbp5kn1wMW1pYZ3cnJeEd6F2/assVTVMtNOFjRKcNac1C9ZW1NFcr7STXox8nDGrru
qfahXkZ4z86e6AB9EGSzD1lwlh0Ei0dfYi6VMgLcVrpHvMXVUhvLs9npe0HsMiLeo42yEQzcMu9g
fHboPIt+DZqJ3elN2SS9ZjSl6fuYa73vNlOE1KHQoS6OnBWuJUoSP30VLSdP+r/0hYHOrbw6Wznm
PutBaWNTguIJnHFt9GLBf77g3d4lEh4X1IsqTI8UK8S01E18QRhEKmaFS65FwIIk8aFQuzRGbKNO
MVryR4HadWJNaLZOB7qf/kHs1NhlK87ecKh4X1oCMSb5zLrugl3szZTTDMdsvTrVgh4fvti1ZUbN
RnQpB/aS47tKXf3ABBqGd0mOcJ9v7Mr6f2yd127jyLaGn4gAc7hVDlZ09g3R7nYzh2KxmJ7+fNTs
jTk4OMAMYclS2xbJqrX+9Qd8f8Sac4+FdHZqArnHqA6ONbQXDJ+twV8Lq6wACdi/op0yO7SBBc6S
1aqW5aHvnFPiDbvefK7CcBsrezuGGh5mtLFpvFLs2vPnzDwCmyATAzauP+Ap+K5Paj4nQb2CibNE
Sg0WTLDigKkY8+Nim4AHmj5y6fK1wIrevBtms0TzttCDfN1ZBsZw/qYNCxr+cms2/Sq06BKw660V
1ycpq6U2YWmG1Sd+j5H/RKDOCvLHqjTShYShPpQ3MNu1mRAmiysKhB6zJVRBbEVtH9ipsOdNl1DL
AaxP/JcUX8n4XJlyEcaKWLZp1SsdRAIzSrRbkrISNSGjJqUvja5fOh52e0R++n2NL2C7Y4tlSmGg
xSb+J05wrYO85ELmMMAadqH8IkJiIWmOYM9zl8qtX+pw7t6o3dmJ7G2dZk+Fugwqjw5ZUja3Yj7I
0ntvw2PIdGKTQazFFw3iZKkE+0m7qv0IlPQXUEdAGIjMEw0uZb+LQtIqtCA16NKI+YSNtuyJyNEd
DLTIwNHwX0xrWDvkDZZ8z+Qvyi1vkafkbTTkgFo6wEPERejtA9nvcPRduY62InUEq8o/stxMTIKm
LoIBAoRLzoBPWzd4/mqiEItDb2l51kZxjcTRp5W8ZKi1mtheWoiaihLtRFmgO5VUoR6+mUyokX5j
JrwOXGstyAJV7SWOP2V5d4JkTee+LL1hVbgvs2wrJcWexXpZmzkkLWchi28WpcS9ch14ezfCn77H
DNFJNH+laxinWw2ExnjCQatoTjG/5Gne6skYx2HRMH9rPc+QI463zkDuCNoRbS08LViMbkEKaaXk
0axz1k4e5WoymDJ0vjxXTu/MeTt4o0Pk5MeRv+66AWMBb6F3n5nF8DQ1cLKVjjL3UdPsUao2pyKD
i9RPeUQXxvYxeNbJHaPoh+nUlWhuCth8PIaIRsKFGMiqqSq8fokyIuil856xzT5z129rsbUS1JqN
InGgPHeW/lQ28cEHO1MyeaqAKIepBYL2QZy77CVsaGaqAdOtQph0Uh62tA5s24sU8hU/+vhmygYb
OHs8q1F9eEZlEO3xgjYzXDT6c/PuqPKiZcQyTfbZi9pjqP0hnHdjWcU28Iwt09yjpsKFHv+2Ero9
iJ8TmUMWGvKSzE4LRkbZG5uoJf6nHZ5A+1lvnpvUXZeKvAPqMjAqJjiXUfyJyF80zLsWwbQnmVTv
bxpqgahiSR3CA13MeuAKCLsbWAy9wb7Q1hh4QUarwcKrhfqlZ1t6VspRfGACNWzVNJnYOZHsOCQX
GYZvQsEZtGhmyM2VhNfgNoEKNz8Iu/7wiavb210BAbSA2GFKQjapEG6Jqr4L7PCRWUXVxe2M8lJ4
orqkdhGtfdvIVo/n6sqGEdwQq+QM5R4tnn2QYZucSX5bRYxPjwNeyjolnbwG44TDuWY3V1kxnW1Q
JrK15e+QLaKF2wb1XQqldqiyKAX++ML3MYWUxjqIeZ8m8c8WafMVMzC4dAwX3szqmg+e+8oPLY6y
zq+Vz93mdjK5BB7xbkktj6IK7RPXMDKy6Vz6U014W1VeVYUjco4NTYR73as/BpRC2WsE1HCcVCnn
xhmTpKJNcCL11NqajI2DCutjqPxXvJaS2N1HsfnZAdmfQltWwDqhcQoJPcPX7ug7cbMyTand84Lk
NSPKQWcDGJdxgL6AMa57LP38b/8IrTe94fj4CiaNsVW6dnWvRgJtuGHvtwVOVaoTwyp3XRokxE3K
W+dO5oCcOjbw5UXpaX2ygb8xjh+OpYdtpdvhrSdPDmiZ2CLp0MsNXZ0gr7JMS0rwxKHRmw/IZrah
gYO7nZLNSkRd+RTrqnwCgqUhd63NWBHxgMl6jEacsI4ILt1N97Rra+XGOywyEs41Mgf14q40nH/C
jPARe5rwHI6xws9UkKCzSn/FkIIYbJLk5ZZg5FGBtwImF3Jru09xjdmJ1qKzYs5C3ztkZCPieQY9
lsILJ3B/4kzUPqoNwqnqvt3pQ31NNw6YahxDWhLm9OGpc661/MXNS0+fehoyZ0+I9XSpRVk9TVnw
yg0+nJBbEBKQvNdGcXNVAsE+htMuLdpR4c+hyFJ3l9zP+C0qtPS1QfWoXFSyAtAEk/L5cyLzPUwr
tOMMhOzEz96nXFy7lsTFz75tf+J6ynDPioKVqKPxRPS0Dm1Ry578GdoZXPvNZTueo/VOkeEd3X78
lQAPUTXitOq2eXZwTfEHyT7ZmlpeLvxkAPCbjSrbdNMokzy80grbA3wInETiDYnj7hrLnr99Grpr
UpWOFcF1VKfECla9AUqUhMXh8dW/ByvxGpYOQllcKpkk9ARxyLvOIUSQQojslxLX4WViwUv2ghv3
QbqkJwgJWhm+TT1DWpPZeI12pcGdqmgfJjvHErfR3iOTzl1rd04TTDu/YWAEQnfBJGq2MUVwOMyR
jRaFVay5b7m/o0GUL0aov4EVmWvSki3Oc2CcMZTb5jqeK1Nop1dvMttz7fH5MyW4js13FJOJoLB4
3BG5c69yyOaEuTBQyfX68PjKNcidx20vXDwII8K10hXWjwSC2z0Jtsm0z3uyhORo+K89doXLPfYj
G5gcW6jK6wJnjxpGJY6dsB2Xavyq8n2f4ubyVmsOxVOw0nLiWMRKAhm5bPbpABO9FZuJO4PY7VTd
qiGx2LO9eM/WGH3UzAJsf2i+WA/HzckQUb/38ng/BW2N6/kHA4ylFVovnlEGG6sR7glsEktVH6GV
SURxR8Itzv/VusOYk/5NtZsMW8UnWEYRsWrBBAfUJ90zwPLZy7sDdLIfr4964hEIJlNCYzXh8/Qr
LWBAb8W4cWdvRiPt41h6Z69OiluBGI2/mebaZQj/DoIMUbB+C4AUjjP5GU3Xwsdjy6zvRR4UL0Wj
qgXYKil0BjEfhnS/7dRnnoRDaRBU056YpKlzkuNQ+NbGNyF+RNOlj8wZ4nvtDeMr2hkmtmEgUctC
cEqBH919N9bTm6iiDXFiyzAxboUeqzN+WCbmJ8zZ4jJo3hKjvtuRfjPtIV8RBzPt8n6EEGVBwxlq
mpBc9uDeiYvPoO6Nz0FvmOe57kyi4sA5vKZhkn+ytG5V2IFCBrgxxFVMVzES2tmGG4IHlwIsTseC
uxJedc5BPdZdoDdLxGE41T6e5Kc7+6CzLq10SCjIf49dfM4Z9pkNSdCPNz8OUochIcuOUsiGNkIA
we+yKd7KlpsWdGgpwjWE6w/yeb5qj1iQIiVMI1+EFknnCmrB2qbQ6jzYmhNZl8oqvXWtNLKfQwey
Qyfex8h/HXLE8U4v8g27eItJclCtTGhNS/LKczNcWHHM4G4NQKnjMq01uAkO57gQPVYp0c+Yhyuy
W5ZOHT6bVIOVmW8bJaJt5156pmq8lba+NePDkEY/mmh2BEWvTKQkiyitllPO/RYm9VYx+8fG2nFQ
rE4a4J9bYgeTh1MD58kymF4C3sWGjq2KbfUrGy/blUYukHA8RnzBqcbOdyOD2ke39RtW2KVoDP3V
ouCoZcMfXDW3hHq8cSALNPq2Jr105dYkTXkDCUbD8Nt2535KB4UWzhwNCskIcbCdkulVldqavh/T
7QoNZrp02gbxHG14lVU35PzOku6pWmjgvHkAG6H2UqLGZ+vUfoMTUVhrb3qFB/hUdJJSsSqWWcAg
3q4BSVJEHbiJg3DgI/dmpUW9TKf4MFrepu8YGeXFuQi8a10m5gtbDkNZFTKVTJon14Hc0qUVi40s
P5iTGczGGffB7trUUzytHNjdfM7eLvO78FJ36nOgC7dy629BaNUt0Kf10FkYx+Jh63trMRbaptEi
+60RxKA2TE00TuPE7J0WpzL1tcEpiIyPkOyzwf1tMx9wrQ8VyB3MS/Ih7YU5YqZsX73sBeeMVZyf
dOtdB9yI0LV7DMJT6YGaMxDX0LYQO3JwGF40YfLTVpwXPdfeEL8Ux1ZPo3N2CwXwY0LwBRXElyq+
k2EiI5P70w3jY3rBAjhleBS6VxaCS5D7+WtUdoe095EmlAltPZMfUlu9ahsI7Wmcs48QO0wgjtid
99Kki8ByaF9UrreAhxu9o48JWKomB/dzmufKgY/V1HW577VUw5cuuwJZe91PKadPIJ4liCNvjDcj
400bUCf0absI40v1ayHupYsgsP4e0X1qhbWJUs69yTdKULI3N8Q6P/nt8WHEGbkC+n10AnT3j05w
Km0oF18yAsQn/nERorgZmFXksULIoFjBud/YBRamDd/vHtc52IxGYVxryTxuZKXCF67EmlNo+4o0
UDO74oCxUlyHKkddAjDCjUQqpUFT2bpr0ZwDvFyr6pf0LSJY3WU5RXSE9TK391aOn3XS6d61SYfg
VGw9m00niKPsV8M15UfDPRni4gTpCwIIAcOrzLXiX1Ho7zvXD15Rsqn9lJFTnbbeqqhi7cvw1aK1
4UvEToaZECyG2F5odCMxAvKiI7ESRCfKGHRew+ydZMDuromtHx3CwFmVDhe6e2Fy0I1vTe692Glo
rZoCqZFwdCy7q3Nq5fZC9Cvs9D8h+O1F9BfXLsgMailSAGPjmwtWG/9MTKqrZNEXTOjAersEIR6b
ZtGEmyqs7ZVJ0vyS0VlL/ioq6SpqvW1bDNpycoW8a+ELMV3lzQT0PWltzVQ1TTfJ0TQYbvkescZK
f2715LWzyhyIDEl6N3Xy257sldZYTBuwwa2vESyEBWKidK9cYuNbXP2AjJKBvCv/J4Z8fK1JLrqY
GSOsx/NJjPq2Z3a9Efmz1otTNw9CcTPFDkjvP1s4M9tUKIgE80Nu/gOsUfVidK6FamYU/7xsdGGR
KMmCb9QBmUXReC3CDgmYz0gixEodGYN1y+LhNovLOqJjjjjKZDenR56utLT7YsRBNrgawYGbcxNk
DDlqRvpv9MmLhv0NaN6GL9oyeakwx4o9COJuvslQ0MD2cQmBJS419eKFjt8CUsGlH72MLhVa9BGM
b/74SsozkUMswPzfGHSBXD7D3K1jSgOPwsYZnFOyLPUnxzsZDIrrjnCnnhlN+g75YKn7xVoEPbU+
zUHdr52KypAYdyjwKI4bJnIa42KDFqRrgSbQl5c9DnbBamiGjRVD3xNkcK49508oJTsqczOy3Nt6
JOwVAIYhWQQopMUJWNy1iv5a1rBqs68ZgcesfR1BRMUfWu9h6QEk4YOw9PppmfyM7rg0Cm1ZzbCM
YjiR5xuR6KvJucRltBQTdwfpF7Mq3vuGqLUSY3Qow27l8aJjQ4nRJOypH6ySqXFmtr+Q2psD7uVT
bhG0wc5KngXTBtU8o8nnNw8XsjWBrf+SPLRIxUdb/VKBxpCqXWLOaMgUHqaPfdkFgtKGPO3lxC4T
Kj5Jxg61BTHW9Mkw+mcLLLxgYXA7ybBeDBME1HZr0bfDduWKS1eKRX6eN7JNrBwGc3SkK2k5/KAX
GCwl8/tMKhB4COnGTUN02LafILuMrCvAtj03wjLDUskakhmEX9giWQ3OHcu8hbLfHRcbor3mcZ1m
BdmF8EqiZ899iQix7HUQEfHMJ7kQ/FtGTbQmse0TjgeRz1XPqqmH8aK2v+CbcwoVeoZ6MU7risgR
Bqdjdui4tg11MJCzuRAQeoEXkn63rc1sS9fxR2YpWaH8shWlnJv9DVsXP5cemSxICq5uXvAn5k/X
BiCX+X5iUNf/cu0vK/qdN+sB/77hVbWMWbWzn2PAPUO6c5nw16O35t+RLmaGFpTU5gpjfuHWv0R5
cPx8Y8A4ohhdaDryNwrqxv9OdUEWF59m/aeR+QpKxqKCfqAZP7U1B7z6qyF+7TTyWibCCTgBcUEs
BVQfao8FusqFjAdoJziFBN+h++H79RKrGgB5C2+B9WRJ8nG44pMeJtlPY/zNBkYYTkFWUEUlbq51
cB+KnG0aEmiF6wjdd5cy5LS0pcdP4JfErHCBJ+0Kr1K0/+QVYUUd+PfRJZ1NMcCrYOiKPgWEZ6BC
Ipm3IVYj3pU+5llOGZxLvZWvpgGfRCFp33hJ6H+G9RtTWgsy/B2BJMxs0dEMmT/mFOwnxi4vqAz6
lykhylj0e3jww6s5mda6AGXYGiLGZHEwvkIuw2ui7OYFq+21ctJv7EqjqybC7kBEIHiJq06Nbe+6
KdX2LMbnNg6yu55lNuNaedTFkN1TUei3gADvYBRIIHHrYdIPcTOmNwMv8Lxtjw3pHTJhcoewuDej
CF5fXoq1sKf4Xk+kr2t6vDUQF98fh44KzG2ZYUSZ1E+uTOqj6ZKgohtD8GI0E1sVm/IPBTA1pht+
5z2mGdx7VKH6oHYGwM/OGUz/Gvvk8GZJ23/LiFd0Lu4R/a6pKuPglISwtFjEeqpJGJY5qAV6uz7p
WAKuTGYnDeYRryIZ8Log5bx100uvuFCZ0ufbqNddQuT/e6j1EJpxvMF9R/zz9OOZf19gR6zXVVkN
y3+/wd4O2wVgHETYsk/9fJiGfBf19XR4PJWSJMKVM3+DrBNwXTP7eLxMIUcC0/8d9k3FIDPST5bn
9KQxh/7HMIpyl/Qm6dPzN8Qk9FOVlN8iDsUSkW4B9Q3DB5i8RLkN+ta1vWZjODEhMSp5kbX1Oxmi
7Gg4YF04QAM6GQSrFI2bfhKM56yIpvCWDvObWdJZfxLzUnCbmXrCot1KAr3i7i+/wqcjNO+9vHTD
T1GHP1EXk6mrEnuXX7Rxmq5GKf/anmw/iazdQnZAS1+ayafJ7t83zd1W9nc11uF6GHuxGXyNj3cE
ZzfFrbDCe29DrQVPk4dUA6TAxqS+ZC6wp6sZ29IFvsxCw/4lXYkvgaGR2wPiPKUBzqSllm2hBPYf
ZtCvnLI6SLK33tKuZvBSywuscm8rtIk5jjLvepCJX6lur2M9pkIcpHXKNBRK5Khdy4iAOnxKHKDU
doe56M8gVXfH3shaSoR0u0im09OctPcURyDqCzl00Q7HCrO/a0UB7O/DAyDEfREJtzr0BIox9wmS
+tChFiE8ZtoZmrVsVJ0xHxbbvGzor3hlOnlrJDzxjkCbZGGbIPSTo1ln11uTEfVNVFjuWCdbddrO
qEN729bSPz0OSKZANExBujKU3Qcc9DhoYQI6409PYKVIqUKHpA+4Ec4ubPGXNWfYCE1X6y8mYn4J
Y9Yd+P8gS483OzkoSFhbT1OQs1Y//q085wd1nlEz+OF1VTxB+yxTbduUpANB8vU2UMN8Vo1kwNqN
aUN28oQsrrCKudgqImKiTDvaVWPcPMOGykZ767XdtUInsZJFa6yZ7VQrrYazYPh/hobPzuxCgwi4
dD+23d/SZTDetB52RsktS718gwSyXScDZsm+Nm/2U/k3mh89norae9BuwQytu4l74Yub1j8Vo+Qn
2ZOz1Rdi2CGMSVZox0rSIGPrpSEgdRu0hGU9HroZHNvGY8T7eJhwXV7GwDjWtYNwqMaVMAZRffab
Tdz47PF9gwgaZxjTAfz3k6n4HA2BH0hFVoHht0dHyuaSYg281Ov+rJWwFEf6zdYrYB4mOOMVo/ce
FZOGMGWRd4DXo5LwzAZvAz9To1/VvZPVmS2jRRuD2zIllsLs7XtsdP4SfzE24KCCLOH33YdMbYAh
paZfbgXJuCx7NqToh4S0FZpHAKcqt06ejR0UpRRqqMZtu73fmWc5P3p8F0kexIhOceUFfQnPGZ3q
6n+97/Hl481c2Fdb9OX+8dS/h8e/pXmWdoDIvPl/39oZQbGOJDmw//7gxwsbc7zUUR5vK9LJfM/+
In5mitAAx966J/9JRgyjhKnj+82Hx+C+F5eZ4nWZpH1uWLsOj0eVp2Z+i6ntmEEYR7L3blEcuFfy
lBJvcm5VaOQ7pwYWwBXKIvsDXXYgxnSnWudeYuD91QWWsRKsZIvGiqlkq6m4dUY/Wzv9THkQnGMi
7qFxcfvjdPKHTlIeSOjWF87UyoWoM2tTB1/S1saDUid3iOPFFFkuI30YGqzncHBF/ruxKeod3dx6
5nRWVIAHowV4qw2pbYKMNDcDmFUzTXtlzKAGIGePj6gN8YlIT6MjodLSw99ums2sgFY8SZEUi2Cq
u3WDVO9AfmTNEi+ilQPUs/EVRpJuZH3ApdQI8/ae4Oj+xvs23CIR8VHPta9miLDW6sjmCqgMrVCt
IGGZe99o22MSN/XObMQpzJrmkswebfrUTIuqwZBjbID4SQS6DHZVnyqz2YXQwrZRDSssiSRkdRPW
DqmsLUv0xgsQFnv1dmJy+ulb8BitLI33uCaHddM9oTSwn2xZEpZbl7BK7IHNJpHnqCkCaon0mlbc
zaqDnl9XEZJ1J2oodpziFOILX1VhAmlxZiT0bbqKZUsF58FtZQPToP7EA+sNSUuJT18nW4rfxv9t
DfBDHBfwm7H2ASIVYULU3NKDA58Ex3yCNFoS5RuL6nt0NYKGsHsl11xWuzL39l1Hk1HmAlJq9Cxg
RpCRFfwlxOIFom+5KQfqeWhiixL9R1zU3d7DUCPF/mgnHGEcJKH2oRl2T7HS87ODKkG0nCwcrCiP
rWSbGJPcE4HFMLk1Vsoim69CRjKH04xPsmRnTLUQK875oTuEwADzV63XUvD/+xiprr7qn80inVax
Pjlr3e5e+wA6EpXWHGAPV0fr0l+iNQnBbrtmYUe1s0rNMsAKKoFhUmunekQu2fS9fTGVvQ48CXyI
Om8gwP020GKfDcngqL51QTxcLOAp4FDtqGOauaBoMwmeiEDdWedfSrxOoQUhtUrjrD8Z2fQ9tHq3
rTrGhYPboAycY31xH8yh8g2bXHOyq641v2qG+Xvb+AslWjxlddCeTBSEysccXBAw+FQAXBBOrZDK
li+mTWCLNTDykjmyg15lNLWVukyBtbVloWNVon+Ieb/0rPiMyHyBFd5XWLN/DRq8g76zq2NJT4wR
MQhFcsnt+FnvgnzXJxGz2TLdDa7A4GdqLvgiah5/T8NggF+Xxtp20KxgRmFHa9ONqnsdmriLKaRr
sBR3eSiySzMwgrNYrDaZHl4jG0frWMMGvfURvQgpJyjc3viUuuz4C0Yiu6ST2jmYkl0ncR12wvYt
oRpdjAGsA5ctbhHRTedMvtgJmiOxT5TauTPHv4Mo9aJYQ1/WaFf7tpHHT4Gp3VJo3MdpXZI+F6a4
uRqAs+6A6GlAjtKAonut99cNC/0EPb5i+m5k6ocZesGkaIoSbV1GJjjgpLUIGew/ZFXmB6YnmzjD
ChnLxWOlIHL5uZEsxlwmKzOqxLKlG/JDhQqOGEcF1QoSCVhqop7K0b2HwvIXGQXi3KdWcMripdOh
yxkIAF5iuWVsJpjHShBSMswR3zCtgnVpZPCN6EoiwBndwOEnmP0LhHDom6dkg2aDqIIy2kPwOeWe
zkVVEByWW3hbJhKfeBGo967v14ZgFY+952I090PIso7ycd/+GrpRP8nRulPxlu85HBriaqQ4Px6W
xodX+d1s54Hlemutc4zqiyFob3EyOqfMhaQ1WS9d1TtvfeOCvCSVtg1K88CUDTQOZeYqwW3YRCm5
JPjqEwIR2mp//LDSAOzVMLyV2XHG9bjfmN6rX0/OIm7yk/AVN/Qc9ak1hKTOqtgWklzdczHradDS
MetPRVSO6xZ7iHmGC0SfSOId44x9pCiuhUMQdjD4b2VPg82g1V73QAVFHC9b4LSl4kp36AVXZjsA
I2I0iKAH5WXsvmQRmT3j1H+PUfnqqBor3fJXlzaM0wFnF3AIl3nSSGjbGIzpWcS1E4d/rAL3SXue
Ruf+My6iZDRNe+WocRVD64b/HoKokNTqlech8dVx6IJbFMiN0n4JlsCnsnbM5YSBO3GK/XksXQMh
7HBxpeVeS8tb+ykCq9QGBel6gJehNcwVC8NgSGzs9bOBCqkCLfXSDK25H+yR7l/6xMi3fRM/G+70
ncQGZNgAdzR4S2lqjjvu512byGEPj+1uNH9Siog97lakFjTAYYVNj94PkJqG2MQ5Av1jJYyFHJWP
7zSjC/zoSTa2B2MtQSwuRuO/I5L3D+wow0Fq06sWRNBwER0rJPWTE3RoWcezIQo0mHoJd7rBW7ef
Mlx6vuxitFak2JV69ekSL3aM0/HFbAANRhu8KBFkilS1+mub5XS1sJbPMUYxsqY/ZEVbb+yGGQGW
+OGuUxmFhTdx7wTWyRwT76alLKhaeKwKMft/ht41S4V/rcXw109EuE/mR4/nJ8TABXSJhrxHL0hz
qNkszHkLGNmm/znU81cu6rYOTQlIcVr1LKp6DR1oPqRx9J/D47nHQxc3/b1p5Ayih+IgU91bjj1Z
mUUgX7TEUOvBzH8Fde7fLNoTHBrzS6vBqLDkuMcyUa38ru6OmUEGA40fsHpv7PD6hOzp4lLIna2n
7jmL9fxoFpBHGazwZUHwGdqGKoYqP6tCEowlsCDs0K0CRcQ9E10nFsWpUjYaKJMPuWT5PbhRdC8H
nDiKTlXHxgMpkz1uTbHU5KlqDXl6fOWLeW9tuRR9q/1AeJC+s+7vMINGa52C50AbqFa9cNI3g7vG
5n6yGP7+FPz+FAHhd4fuph2Ok++NxyLFa3fE07IkjmPIOwnddn4ewfH0zyv0oG8OekpHMe8wsOyz
i2ssJgMiFohsfvn36SoQ19zx5eH/PI/9iQOsh8PF493j4OUnjZmLnSnz3Z5JmynZY0kxjzlBxx5P
uwiWt6TGEc8VGu7S0HDko+PTD49DoMWoNAjWBYHlnAIUPI6PpzM5JxyLDExxzmD991BMWQp2x55U
BEGpLzq8QHRSxbts30z98+OFoVNw6mRJWkxjPE2qYdWdP3ifBMhjIbTV46nHIXUEsQ8ZDDHELfbC
d338LdloY5DzlIDafMD+tNbqbVW60DeggsA8tV+LtNaelMt+XOJg9OH2WbgcrSk6juBUH+03Kt3h
RAabjxfzC6Gp8o3qU24MLfw2s64/QoSplmVkjO++7Q2MgQKX8AkeTi7jApSx3jnEcOStRy40liM0
5N46jT6E1H9ehVgObhUznlpdfZNQBMwpJ8j0FhtVjRDL6kdUQMKOMclFzz1U7bIj1hkX1TAnjD0y
XlGgUphTVNt0CBF11SVLqe8CON2fEh7JcnAL9EYdVl6xG20ez0/gPNsgcKGWox/7NCqSuhnYvHjV
u47a6slPmv99aFucEpLYgc+R4rD/+K4x6v99CV6L+aqwTIbxNEu0yrz58c80VXmxWyQOLexI1doe
kEfmX63QQZLtVf0qo758KsphiyIZqnhYxtvRK8ZbPx9C8D+Y9Nmmc50JFnvr3IIe3YjnypvrMM8n
Ombf6+U98Gd10dSpRdUO1ToXAVg5cNvKIZeas2l3vyP5nggV/kqL4dL1+UVhw3Wb8F27mbkM18W7
dJvqOFahjs2tAY3U1+sbQAh4sQNjIx0QGmgBPJLHgSam2foaiiVfjZzg+fDvdytYzfqU9sjI//uG
f75ScbeKQxaxf79BaEB3DvKVVybxnWUgvhPnfnc0r39S8yPQjuba5hLYnkePV6U6u3YLLQrIpXu3
M2hLeaeeSeCtQGwQV7jGKNaBIhJGk3W2SlEwEo9di30cqM2DQPQ4AH1JdKHDsNRqT98z116SMiyr
or3gZvjqiyo9OQnVk5d2CoYFHglkez7xVxfrwTDbrZtTv/rNTPMHhdC6DnOqzsx3rg2FWzTxvkzh
DpGDQvSwx+RnCnwu7z51GKqX/aZvpmLR9jCb8iRlhB10b5NuzhzGq0ZKTdxn7ZOZc+tCJvVOXXod
tB8aS30LSyNfBln/nbfWVwPesNEmvPMqSBmkPJTuMYBy4qRcA+1IP0qgSFBm/qGXSCEF5CV/aBEE
445winCPy6PcP9gZd1mtl7eUwgwWJgU7A9UD3PVbq2EpUblkDWbNMA/DFBJsm40uM0V0bGYPUrvl
cih60Ayf/nmBs0ByQNX7acXYttDQb30MzxGzgavW7Q9T/mxnJ5cs65Bt0KKvhU8IdczJXfq6xJQf
UO4pCt6j3tV3MfWEO7ck4Ce/8G2NcLCwohVm1CYXjbM2yei+dwSh00pkfxIZdS8+I6PUjRvE/Ajm
9LE1n2y0YccSSZQZ++OuGr+Fl+5DPWgOafcsLKs6uiYSsNbwKJ/zbKlSufH1ArKU9LedJMOpqglH
HoNUPxhp8ezRE6854f2O/q03nLc5q4fOuCvIHK+qv0MsGeVPBkMU0b7rtLqJH8xMbN1Ztt1Awlkd
MpC1SvuAzdeSDBj/aFke4EaJbUQ/2PnRiGAYKPI02IDm6QMkloPHvt8P4uBJx9+OilUz6uN2Wzag
ZF1xZ3EQ26hid9cM5bxWttyrSHxjQlMt8hpfrpDql3mSRrFmZr/b/+HszHYjR7Js+y/3uQkYjfPD
ffF5dtcQUiheiJiS8zwYya/vRaqBro5qZAKNAoTILGWIopNmds7Ze23DnijsscHbCmFbEr8koChP
UkUowFghEdZhQhtHHA3NFOz8mIUC0Ge66h1vB3GC75oz1DMW9ILZxF6ZIOuLlKmhGx3GFBlWa/jn
0bb7A1kwNceo4SvajYRZuCF2pa7wHybjgb5XuYJehjC6GosNx0Fq782ADsqJ9yWkkmshTMAVWEBi
OhojescdSQWIdUTj3CHXQ0dx9HgrdBfPKge4Nfog69aE+GM6KDlbnHP1gwRPRKvY2XcWYCxcslwm
ThfzNiqmUWjzVq30k52v8tPEyVyAgiNNiB0tdujG5TnZaG3XbVEkVmuupToYKr1Q4qXrvhfajvSr
3RBB9Wo4m9AlIgjd3YUNO5Il8xxdqv9EzIkFsqH6MnUjTio5mdxWFLNjS+vTuWZ2Lh7NmPyoU1Ws
uwZ9SI5clXdtnwwp/N8UzxmV0CE0POdq23awpTkGW9Vj0XASajPLYbSh4UbTSotIocRT+7zjXGOg
H9RiuCE0stAPtqm71up2vDVMxGNn0lgQQKNTfh0m5SOUDRvUjnTBHwAE83Ut22LfhS71+6i/lDaT
ZcoLn/ZjPKfTIMJPAAMOpgEWSGhXy06Gi9dTCkQK9zHKy4dGph8KXz1bdTorD1If2EFMnNFuPA1F
89OsvI+indS2/JLpiOMtHCArG0aE6b2GJe6/JPHca5y370UOHcYJo+waOMF3FcmvZpMUe4lx4jqx
uOrUSM+Omr1KDYq1vAZ92qapd6Zbkh1jkV4qqwHzJYI9O+Oq4Qz8MYroG26jL5Sw0dWcvxSctQEw
umvdopdmSJAuE02LuhwtTFEYmuDl7GQWtkfyX7KtlZxgwzDYzwPsGYq/Ea7+AZQ+iQQiyO4m5AHR
EgjlBQ6MWWVszNH5ZVXidxx7AbO9aG15ybtmVcXDVbA9wpBsuOl9cFEctRIOEh38Zy84YMEsT5wk
qezdslo5iK8PTUUbrCm0AnXr9GAa+1OHEURTSFyiEdzDKPCelFPwCEeJ3cxuuPKuoR/hN9oxzH4M
zqUN9eoW2A3+YphCnvro9QqJKSEGgU+dUucxgGDk2HURY394d+TYIqsOZkUZYqoiaHA6+shlPUPu
SK3WD1nrfrOm0T6V4yHXi4FqcR7n09I1LavfxjNJqKheEzdBJo8itEEWpsR56hHNdLO+BMzouoLj
wueJV0Fo9BwanlcBU+YgkmJT2cz8AuZeq9psCK1S5ZW4woHSpTXWrYctOA9rhWWZ1vPMvIhSjuw+
obCUdPkJR793Kg0OwkLbDzRTbz7Db5M3/lbiodLzy1D58jhaCELyIIw3mjLl2e5/hplRXivRkCPe
qGRjspltsC/JlRs615C8ilMLx/ZAREeIPL7aEhpjblyRv/t2jfR5HD86RUh9GuJ77QHx4JAq0e2D
eXO6BCVCGv1Cz9TvTI7ebBBJySR+zLaC6pQmVTzMeIKQkJZ2X5Jeh/Ax/KuVskX/Wxc4TnAFhxo8
vcRtiOyO/sqC2N2VwfCNyqA5zj1vpafGxrY7xlOp9lRgjdp3LY6nvvf6dQDUadPo0VNriW8mBj/E
Y+Vrij38olS+R6fyMxLDd3gZe61A6AsmUW5q/OworI/p6Kh92PclRTfdCqJC4WsUxyalJ6qjPt/m
oW7tm6kw6Pnnaj3l6PrKgd/JQ7PK2FH7rmmhcdAi23ovhfNSWjFelkIDnNHr7RHS8LTv59k2EcUM
GALXv+uGg725IayiHfXx0LTTG3TTh440uA/MdjuohHW+bWcGJbksJDts6UAz7qepu2lLwhz7eBOF
0J4xMD1VbfNiK6WOBypsgA0KcH2qgwpz+LzZEfZAo5It0gYh+p9Vivw/oItN8fS67pvAPDtpA7NP
38K9c26W5v5ys8lclS0wxapS2joR7ptfoQGISo0wDjTNiibLc58Ld12EHwmB7bcBNzTtuWmNq0Q/
c7pzd+jRNjbZKDR56leBGQi2yohrcXzoWVzvHJXh3cYm6Q7vXh5XmyzRGT+BDnEY/6xqOX1XQTAS
Nv8+xcji7CSBclFw33rr24hDaUdwVb02lcTrn0iAPsrYTmH3PDGmY8Bmd+uxmQeyyjBWllf9FWMy
Wul2+bssWAZEi7y4/m4YTM6Ruzc7Wbo9bT0ew9hsL1oR9yvDLhHJRaFzNOpdoxv3PLHDG9PFH0gS
p23LSdBIuvDix+5RDkRm1JmLlUvjILh8MQMnfXiB+F3KyT7VNQ3bsnwrtOE3rA1tbRbxsHMbuZcR
U5oEl9mmkxqq0iI6+BbLspFFDDPiHjuD9Raphl+GAxjq4mI3Bb8ju+2ug6FxCBVcoZXwmSJp3ado
dWXWa+eUiQrUIwIGJhbv9Jep/H1R6hyjwvy72cvvnEKibYxBndFYrs49OeZWF31YaurvNRUGmVjB
ztTM5ux10QVito44jhNVHygSg4qbmvPok9rqX2lxMikOxp1jjf42h4jxJlIL3XHT/SXjLtlk5jWv
q/6qaajtqRfIE9Xw9E3RFdP6tEFFFWNRgBKPVGSjp5mLGsX6GbM90B+D4eNy74yKto8+2IdJltBo
4hyGWHsMPFCMSEHHjQiI5NUq5J9age8wr7kjASU5LtuN32Di8Sr9ufZCuWUgf1BV4JNZA3PBiLWr
77C9A0FjjjWzlqMfULwnBvIcEh2LBjBQTWxSDWUCS/zKcasX9gI4itOc3pkVL7pvEtsQg8RPCub6
vPIFtRQaVUpRwUTVBTKXg7VpCh2zZ+PrzA77AwUjw4OMfiwYdWQIHGobNRLoZHvvpezbXaFNKYQv
4xh2GCsQ/gDEDX/4EXhyu63mkFOFWa0d22clPeIZx37vZWSjoUztrpWXoRkHGuaQEXpavjDW/GbL
lPjzmCd1pk+wfIuXpEAaHk4sVgmYuEJzK8ypDWttUye4DujvJ0Mm17UFew+zB77Zmftvup63L53S
3VsGXr3OeSYEWrwsYLSmnxNtEovJrRnkO5jp1t5WOvq7ka63GSa/bAIZ9o6njkXAxDedVc2FMvUT
eOfnMTXG/yLvE5+46Stl7ExU5Ylhr3uiTECN2tE1y7H+jL0OOQKld+epeGPHg3YnYb6kOWKkb0H1
cyCK5SUgcRG3DvA64IpwmQzO7tgG7FWeGfYmEp77FKQ0QvoZ9q9T5+5bB1mfVM1dWhh3+nBvzpRj
O2dIM1hhdq9TYK5AR+7sYBltxTx8GG73DVrfnagk66SozWfR2UK4dFpRbAzMK3eiq363tdez+TYv
VZDmvAtN87J8lxVOww59EdnFmH5rT6OcTBLAx0PJuUuL7wv2bXS120IptA150plHINvU6uty05eI
C082CPhmcKJXFRqEJYKx8pBm9UxgdztD7L0Ijotf+k+ssYpZT7DNUwMFk6Od6ySJIBcw8KlKZrp2
Wd3aJrCvNJ/noCucZMAr70tYEK2atanBiKgsv1hXsqzWoNVQn3QIwucTqI071eK3W7NyUh7P4Ve1
ZSKJr8yzVkb3QFnTqaHy7EoC4jQjjq9Uq8XRxyoRm12sr0kYS7fVoImDKh1CmHUfr0nUWJ+RaAZR
YGatMY6CO70qIv9NL8rpMqFW2pOr/F7H7XiKiF7ZBYkJjrxsh09GpfIib4+9kE4cu+5l+ZMf4v6o
7TJ7GlpnG0inf+Xbl4fIH9XsmuMUt3zpWCjyIl5VUIpg2LvPSe7pJ4/uw2rqKWZJYIx5gMOGqaRT
bnxy07tWIwyNM8uTjtmIQY0tXjCDYDfTQzKrM4rPjE78eWr1kyNQnU64To9T7QF9wjblsppi2Xmu
PEO8mdN4HHBFtjN2M9K4tIAJwYgVYRX4HHohFY470aICySS65xbhLgLscIT4OyeEaXEH0TGZAVvO
qO8GE2t95QUZRlZ2lWggKCUQSKmD+Ocnz1Man1lXS+BVlHg6UtixPQo0RKRPYiMxzXgTBK7G9s6x
2+2jDxzZd83QkK3xDl7nfxq6OEAQzWx3jEcAo8gZq6G2XprRffXgTt8azom4OK1ziXmIIXO56Tpa
JZhjBwrEEfWThrnDzKDECB2PLCr+DU8C8o057CWe+M8tI45+lBFJ8KW1032UMpkWO5+feBiFHoUQ
aSSCfcKLk/wWlL74MQQpSwhCvfWkQnASpvfXfyeIa1mxjkadCWnaIPKsdHiPYxj0u4ncEDoyRbYB
pOYeXMwib5x4aJMOZAqs8tLI0bfG414T+bSPSvXaNeJE6AzXbaDcHBRpzzGz2yvFQH2IRHVsm+69
ZOL6G5Ta2vdWSx6nHwakSKnEvSKiGrdSDJyD47F6WhK2y76l9zqH/C1fhDES60Ts22rwYBulIrpx
ZuVwPQbP7CTQW/3JYMP00uPn9WtB+ibM54rRCGdLBFoe+e8W/NdN2GKSRSPAp9gQlJ6FcXoYCLIj
/EF/oLdOd7AV6m2uRpaRWkNRV7cHO5/8JwWsKcODbE2e/p11g6HAZIz7ybV+d62hfaGpDwRovl9Q
mVOaxjzDUr54UeE8Jb11CNPgKInXW2Emq5B342f3QnNrRClCI2b2N+b6j3kHP7YBaCwCn+6GJjGf
+5rF8bX8XXkm7nIe48dyu52ibw7L645XmKHj3Mqx2MlL5kNbXzJ2Rhrh0O/P8NKhHi1d98vkvfhj
F2505TbPTQEU6TNUkY4XAVeN5uw/9zYfAUuxxpX9oLoOCSxBdt5I09km5HLsEgsnTclgi9rarg4a
//cB2THgElhW665E1ZxM1t5L8UWudC3+heWZLF+PdgSl+ISctnZTegldM+0zVMWvGZDj46jM+gIi
F1yXEJsecxOa/Owh5tC9Jb562QE+062WRRoblnFSbrnL/EDelmhMr8bHNjjSWhNwbW/0yj8Ydatt
tKjpNxO26LvX6L/56dBWuQ+CJg/ABX8I7M00FvorYAe6ybXRPyVFcQqU/m7TMH3SOkQhha6+DyoM
TxmdhdZ5/4Qkm/PZaopy76pawj8w5Hp4gJEnSDo7O+DGzqNuEbHHWoamUmMw6dkamb4Y4pVtHthk
fiSIq9+nkT421g2iFBFSgWGdV+9aIuAkYvxLwaSknVnpE25WRuocnXE/16vQsApOclVUXJJ4Gn+6
mrbqRhkjT/4RgEG75x0av24InIvfDKiru5kT5jeXxCE3zDQCFJnwoODcQrtC41i5/KD4iyzghfCf
jWIX4R45FCHDZpJrN0bXDE/L2okviClDHIMWNDSMPBPjWIALj3zekmUUt5s8srZLJOsQAYQKc2v3
+azJDtd1Zprf7JnMXHYGtJusxYfSMgOdrBGDmOapw5DLb12k4i3MC0IXsu6Ep45DRoCTS0yGeQoN
9B8lSUYrQ6OzFEfRL2608S5MnfKMfHMdok5Jz+eoSas7CJFjpk9MsPZEUYaYE3Ppy6c8D/AMyLp4
6g+5IGVQYyyxJZYJpUFnroyppcdgWDkOA6Ed/J5KuVAa0pY5uLQkFQ+GHu/FYIp+owzwIE5frxEx
DDfbrc5Nv08H2d7JOIjXVRS5oKs5KWX4ZZa7tSyFNETFj9SU8cabVwZfz7Ag2FZ3Ih7+t+nE2bac
uRT0VXr0rZP8GRjAWtVmYRfzsfPUSS9EzTuEt9aVkMd6/LPLbUtwlW0d40AeaXl3BdV3FxjbPG70
g7OsVDVRkxUT610l8ea4M1O2Lx04yFZAfoDrHQRZyRzQf4xtFG2IBv5YfqouLW9v6ilNeDpyb4h+
u6usJGFovLWlrtdHQkWnXT26P4PWfDU6t3u2e16DyA+Z8SJ25jQ+NHe8qTM0o77JfjzKMrf35mAl
P8YGkWOUJ/hTValvgy4tH2OO4CgSnXXrev9Dg6n5Y4BLjJZBqL3Ow7BS9ZDtAN4Dl5lfnoGSCWMA
XtK4CtZhodLnpJwDjlFp5VZTPzU9E0A9s59dfQSqOXeGSX/flG4eXDr0vTdo5D804XXHEkAZTW4Q
4F0J2WR0ws0E4PCSkLJEB42jt9GzaSsOixvpzNYcElwfy61hRIkCawqu9TyJL4ToDkSCJ+cg4SgU
B6Z2yGRcYGfgwOVRCpw1q7iGFfTUoWnuOfhrIGBcLHEis63hiplh08F1XFuxUR0zHeRpHcOxT2dQ
84S7F98FtMzU4a9IMhQu5iSiYyAhZfR5ijt2ztCtdOc7oEjnpbVYFGQezvNKEOx2o7OwQIs5VUVo
Y5CoTFR4pcc4G3bv6OUmkBWkY0sUrmrsaeW6VXRpM9x6Us/erLEZvi8rAMOr8jzg+N12FW/GaJb9
RvQIoFvJ8t/EA4ncGHHw+NnprSTIjiM1a1eqauTjBpGFgJRYkyWKPZIjhx5thY1IAYN6ivs4z7NL
1EYTjI0RJWugHuVs4stxp210t+Sv8DSoTarKt26CHyks6uEa/9WymNrJh1OP3c2LcmedJ1Z2ALeP
QZptdeVhHX42rerqIQggGV6/mei/1jm+nh2XqB/oW6/GSm1Dh7J2ueN1aBZY+/G+L8myaDHs3ZQL
TqWTsq/0NjHsCTSHLv2ZbVnX5bGox190bYJ1ofc1SVm/oAOjZexJG7BA/NSu5m19B90V0/kKo1SO
lT9o2C188jRRd35tayX2wxD1eDqn8EPA6EJowAOlnidiiZ4FprNd0cvh8Xm38p506qUYMKoOqwyQ
AIRCnyUs4Nizw+ILS/xA63/gTADtpDTzAwyF4Jy4Jkchvaa0ZKHdNBzdt8t+jH+KvwRnpTh0yFl5
9agtLWTZ7XfiwOQxnI/jwmoxuTYawtHSxmI5kII98mi2qfUSVRa6q9Hi2nV01POaB/C7Freo9ftr
XaEp92ABLJEEk0lpPRGre/CBiqzA/DB5oVgwZXGnQ+Ztag9TqcZ3bA1dheClZ0qX8C9B6YT3olUH
s9WewLzGTL96+CQR4hdcQ7RVAdyWWma+xF7ZYzqqCcYJs269FJx9GN/dsGsuQVMh00OQdVyK1KIx
EK8G0Ysa78uznru4dpUq4f7Ew50uqXNeSlSg1EjBbHnx5khA3jR9Q5O4JsECML9yNDbE2Sm2pKUy
DTW3Wos5wcNLcy9UuGkH59XgNXo2+8i6YgZ4roXeHXtDv9CrLdcdgrvTBAEO/aLWnDsreKuCfFta
IxbvvDMvrrQ+CmfgiZiPUAZhRRiz9TO0hvrc5Ou8wXEWmHQjQYxQ+YgQ3mk/nPLGfVjAVEhfG+HI
GyGfVq9dQC9GV9h+NBIQ/6OXszC7SDykUa2bN8TwPSrRRDsS3mKOnXUJ06rafHYIGII5YNBucau/
RWMGFLFPm1vOfPda+3Z7Gj7opxRsaZ52DycTM4Uxvcke7ToKDhC7dofYrApabKSPoMaw7+JKCFK5
6V0YCyi8/LNCoYqaPJ0/2VijWOY3Jtfh0RbK3WKbMRFiqe0ItsOqU+2RSpOPxbW9dTRYzfuytE9t
+zZk2ZF0Pv0+IPRbZzqu0nIi5NKyjOeygzNlk5YHdjY1TiLQfrqFeJ8iEf6wXEa+eQeoB3XNK9qA
qkV+Y8PCvouq+kJhNVzMrK/2PuEOUP1oE40xEBdd9OooG3M1Nriwxwxi5+cBVyuiD4139D2v3GkV
JY19pQcKOnQsPyqRqttUE8KXNCHyeeOLQ5LitR2z8IFR0dnKlN5YNznBozpnl2X7UC6knM/FP7En
f2/Mozm3bdLr8qemw2Xa48g8+GFvPrS6eO+EjL42aEidQd0TE/mmh3OxLgDmc9EaP5fAy2Kw6PzB
r1dU+zu+Y2dxYJy1ttEZf+GB3lBx6ODsnIdQC89UPwQ8oHLp9eMw1dEztUD8RoYZOY/izcnsQwT2
zXBtUlEl3dWAJKj1mOjDRVkj8oYhGNCvta+Nq0NqUdULhhTmCHhNoVkE6o0WDBbnWh1jH+DM8pzI
ABt7O2zsKskJU0gBgfckbSZJ8HMppcyo/hHlH8tPQrukv+QmS6LqXsJ4kh5L3BBf0VnvaS7pG4IV
mBhoDBzyADKYmWfDlbbZcF0aCEx2gXDwsK0yAmgvRI//VemM4gLZxrcxKpeyh8LD1SHwOQOsR9a/
lx7p0jZNtH6nD1P//Lkwh/ZaGjiLl4dLg0+aothXFQ5+9L1GcNRbTg+ImrJXrNMmB1xFNTp6k1xz
JAmuefeF2doqUD61bap/C1vQ59ZQ/rLn1zBBxLQnmYBMPih5LzAwVkNJDiUnLCBcPVt2WB0HC1de
VlnvaeBrb6PLwSLk00R7kHh3h6Mo/DgZ/JziN0kMz6+pZQkRbZI/u2NCWUr2+mFZHIVy/XcCut/s
YkifytDWngCOPTWFar7GFWN2LGDBTsdq8TVyB4RkmojASSnqRkRk8x6OLvkaA8IalwJt/lIAOBnR
bByXMlBI8ovS3FBXLRxBOXnVm4sXZNlmphjetWl2tbZKCmIIPuM+XFMQxF7CevHbrZdG6MfGtNhZ
DUMhCsjtEnqRtrV1KobmRQaL/0HoeLww3PVldf7vL2VGYoFg0HVGCXpHlSLpU4TJheQyfZ/YOYvz
CHAWiOjG9RlcLhtjPWryxmm8PmSGJ9cZs7zfxHcBLBtrcOMNydJBCDvRZax+EYUZMVgO633s8ZHh
g1EnKeb6qkFVW3gRE316XJRPZrF2phhVBJ1pclznA53Rtqc+jDRIlGS85ZwhtpPIGVuVmBMiUSb7
3KQHURQc/v25rRorq6A91T1S4k/3vcffZqOiW0m7bB+0t4q7qDsubwiib/kEmUzr0SHSZGa9Mdrn
uK6vtZqmO7BuwLwpvvEIldSJaab5yr7jbzwDyXHnWfRVODIspY89tYdgzpS3xdgcbGgmNESwihSB
PRwaheWjTPv23E1uuJntnJhqB8jTOXkJ6OJ+1IXWrXubNinPWvKlS0/eEl+ElRNoT+xAESpNzDaQ
Z4Nem45locrPHV7LkcK2doNTVOq/l4epsSHAxT3vnyX6+inv458pJerGoAnHgmC8J34I14hby866
iQ0Rfh2BTYXG+JX17BBadbwOEmG9GMH0moIhONG+q1/QkPqn5eHLbLBWVZm+JdKS0NXR6umaZ+3r
GJkVSuFOil92kh5gQmBoHK5zq/BzIoFnFs5jEYTHpjb1jd9zEo6Sqb2R9PjkGkVy1IPeYY93g6vp
gr8BdEsI7OzId/HiY7IAvGE0qyxusqvpI+mBfHONVBEcl4+h1hB8W4N+YYLGXNo1OB2QhgpaoVlH
uunvhcr89RLRVkYc0GghvMKHcvY4IMK13Vq4vagcHdMRB4EvhJTH7LmZmFNFhXgK7Nz+Jez61hmg
UloacBvOnWsqNflIXPRdRcEhl7hfMnMS7bVkSL/KB8QVsFOvSek+KqOnxRjRAlt6qTAOw/xhNkO4
HfP+FxCrGaPZEsMU4ohCRqWQWxPNlqX9kyqo2oH/JcjMhPzip36845ckjWT+O1yxVgZpz35vfKEG
+ZVkdJGRwE/gNijMBQGl+9HrgstSz312FqpvBYluz7VJVtBsY9cyeV6argYH4Ln56Shr9vrkf9HY
7FChG951VOQHLA/ZcipaVkfNDMCbSbRby79LnIqOS2o/TZXzPsydfDMNqqObYJcEAbyjGHhjGO1y
Ew3nRhsOPEYNJXz5Rxm5RM9kQsxMxI8EHuF7R1GKm3I8Id07Y8DNHzbRMQ+dzX75eZMLkjeKzWrj
50I9bGFFSJMINABsLlZFRwqPHY/Rc5SXD1uGmAozj0+rmVW5otkIO2q3wdgXe9QXZDJn2Vek8riZ
Rvb55Y22KutaGWSHadNN1zv7l+9nT5ivOzb9yqWHeC6d3ngvpvwZCzCsW+X0zEjAgcVJi449zquj
NcY/krYgGBmezK310TixexzxnYK2FXQ/iBfcBFb7l6Aj9+ziNlw1iaGTUEMnavkIl59l9UQW+FQX
l9AR/WX5k2njqvvseNroubHLNPfUHtFnSdq/Va6/wlbxrwVHO9YlRg7Ld1hI8JIUboYbUPlH5L8h
usIpGrXTXuvRowMtj24BL+6eBAAUU/OCZqfJ9wkd1hInNRG/UDUJ2X1IhL866JbmTA9qSJk3h+WS
MwZAB2WfhBlNu8/XM5g5+DX81TLrk/WyvKNoKsmTDarzZwo9EkzzEhW/ayd0PwQe4l2JUF4SKQNa
KNmpWManPhteyCJ+MzlSLmVMno7TrddQlte7oKuoQcVgXMK+mChj+HMmmZcm7ylY5iuioB/KQHP6
eUwpvRLephepRy54X+w2/5pIpOx2RN1I+G+6X46vmHo9jgROv2vTF0MjnKKaMV7LG5dTDuOLp00/
1k89A4HzaI4/I0zbD2xMziNLp+jYmDrc42T4Xor0CmqFuYJOnAaPqk6Hky8WTvJb0Q3Uvd5K9rb8
Mrni8bnbm668GLBkeordW5Ob9ZPNk7KWLlEaS9PcTNGOKzbKKHPPHYccOjewPQhvte9/H3a6hIP/
a/AwsBqB7VS6tKBJD7f+CGuG7GYb4xjUW6mCjRvgJc9DHANzhNk8dPZoTznIdH+ZNQElRB5yQusL
iPZwSgqsM6fGtD5YZWHHG622BVLy9g8XOKet/nmB8AAZtpkeQeHyj8xbDfux39Yhn97ojWtRKf8Y
AnagCtKQV3X0SgfDesX9VZ1Ahyf3iHZ5AB9Re61a+DD+WH6DFvVtbDqiY83gikTW/ac42zmd+V+v
UdhknriWJw3+p1vmHyHmqh8sdHQcxz/3efQljB1D32UcVlNSeYD5TKJGmbDW5Y65Unmc5sgCI8Zf
4UdIJng1xT/E2Mp/vyiWXGHanm1yMvLcPy4qz+KiimpBMrBmG0fXUQyn8dzyL78CvytWfeEDFmr0
lnhk9vHCQeQlPIf51kLvI7HHJRsqQj8oO3LlEHutWfqtiwWjTMNryADe2zX5+BQi5fmHPGzjz0+d
O4qeQTooVOdLdwV3/Od3lvWg+f//T/8PnSVA9MWIsgd+N2Ff7VChOWUcwzT3oLL2VbjaIexa4iw0
UGOFN7xDaiz3QZgPh9a853Y37t02DT+gwxwcTW9eCbPWr1HfWqwK/HtThhoK6ySm3dTs8hCA4WA2
1iUa7O9abHusFvaXpKsA5juA56OB40RNQ2pXT4O78gc3eQk0ecox4q+XMX2eRPbu7x9+OX9G//PB
kuh8LNM1bM/RLTnH8P7LbVBhOupGT+Rpm7QAD5lw3OMB5JEtgLJ28zwvLhBKfk4oY/OSeIz1UJxg
eeTBZ4rQ5segScZ9qBGHlMypnkZCDlNUlecqd9XV6Rj4hNM/XLf+7x8fn4Ol0xAUhsfb+8d124A9
3WyYNYSK+refB57Enf71X2u0nR+xHI7fAjgyZh+PTGeiNU2g8sNuxY4muThOE0e7eTsDGZO64jL0
rSKxcR5x/v0tNux/u8WGDdjEZP1z4G0YfzxpY1HkHQUC8uio8/bLQRoZfLAZibG5IMt44TatEUYN
r01LbjGUzbPHRP2G2HC1dGl8O33xc09gABQhpEQMm7ot5Guvsq0LCPKrI4KTCG1SmzWruyxVhhu7
8S3U6+BmmmTSNQT4JKG3W8I9wwbvmO9JZrtA9s/wtIlLQQ6h66m//ftf3vn354tfHhE665Zucgz+
Y3HN05zedGPxy8+1D7OGnpD4qAq51QPYT6x+LKRBuCtCr6AHxoQjMHCu13og9sIqv3A06doV7mGI
IPPRlE6wu0NdjxRRF8wlUapuLd3/CCXinGKM+4tbacRmLR+khbA+Fsn0bZdkc/YeE0LakvKQ6cPL
Uj2bTNLxG/Zg2vIKhZIaP8A6ngt/BroXY3HMy/IjnmVDxEKLDTTFeDdjXm+IVu/LiKNwNMApqf+V
rDgEdiVJwr4gOYYs3npD90xs8CSaNzEOP7LevItZauC3kDXJ9q7U2TUTl0M/U73Bq6K17driIvPW
fQtL1Om6cbFAEJ2moEaEZ7rTJqgB10nVn/7+Y/rfXieTD0h3PM8TfFbzM/wvy0Db+6LodKRydoMw
wEi/5o3J1TF6A1Jnqa/Poxu6BN/ZxlOW+HJjsJWeVExNyEyQgNgsAzflJvot8hv3VGKLv7msFn9/
lf/LYmUYrnQNjx2QVrf8Izc9rolltjPepImTa6GI6hm7+BLnFsolF5FuPgP3/LjFZc7xfZUTsiGx
Ix0XCyynnIkIBjSujdRo+oNd1gISeWL8fPlEa5QMiK1bM174v1y1obucffiC6fB/3lum+p1oy56r
Ziy1nWw8JYVnk600tAU8uXo6xkgQsX2rW9MEe2U35YUR9bNycWuNI4rGrkWm7AXGl8o+NWFvb2FF
0szurssKGzVp+w+vrf7n1i7ZHWnwelLnYRA43/645sioqH8DsaWFjHUl6Nstykh9Q7Q4zcAy2Nph
/ot+mjxPTvHF1eRX0INyXZk9zXEXVdg/3MM/l3uuh0qMT113Xc/2xB9HDWaIoyxFK7YR/e6V4ju2
EfPSybvLIFK7gaVhE1lVCvyAD55R0vjZ6OMAgxtJj89FP/yIpGMf0PHIo6yq2ZAThccMrdcwktRW
laLAZx7Rrcl/uG5HHE9vDc8sB/7eFjikXCYd/3AIcf7cGuZfS86PsjAt4ejmH1sDIg6tEi3EADU2
p6GzZ187uZQ08oeQ7MpAJptkLNEtDY22YQvvj8xQh0fiSdIeuq3fad73MQaKt+wa3UizlnSHithu
28C5l9/yDJPTKSsSmPTMT8AnoSA38+JLYOFqLS3yhRhkKoAaNWMNij7tucezJbwCvmQGuFwTCEjo
Nu2W1a5xQFaNU0iG+GQZN879YmW7BWso9pFPOQ5j+7+WXSutGmCwGh6lXMEb9FFMo3Xakn4BtHAe
/TohUsyZxiN7shxdGVCFUXViARrSs+WUB6go6txM5oeOI3NVRjFd//9k7Lx2YweyLPsrjXpnNT2D
g656SG+lTCllXwhZ2qBn0Hz9LN6ume6qBgbzIkBX5qaYZMSJc/ZeO0Xh4g7fRhYX/HE5UU8k0PwR
yhWMqGnQMBLWJWZaXOAtZ9+62JgcaogBcMr/XDT//Wv4X+EP5M1sDIu8+ft/8PlXUUIchPr9L5/+
/Rx/EaRZ/Lb/Mf/Y//22f/6hv29/irsP+dP8P7/pBjyrkP/6Lf/0a/nf//HqVh/txz99ss5bwPvX
7qceH36aLmv/vAT+jvk7/3+/+G8/f37LbSx//vaXr6JjjMFvC+Mi/8s/vrT/pjieb9N//++//x9f
nP/Gv/3l9NGq+ON//MDPR9P+7S+m+CtjJs/RDdcTtuvynPc/f76g/9V3Pd30HapQyzJ1VqS8qNvo
b39xxF+JbbM4GZimr1Pu8fA3RffnS85f+R3C4VRp264p+NL/eV3/9P791/v5b3knLwD8Wqp8y/rz
wP33cphH0fE96hWOWxYv5V/Waj2lDjI48KyUPW0jFLbHWstIOzKzYa1ZbXikLRAeGaQuRlkeJv86
WtkqgkmGLMSoAZ62e3CBVMYPbcARsXbWDkmSG+aL2hKh9UIUtIeThh75TPCkmI4W4dSRU9lpLEjc
y0uYGbRAopss5SUjb/tZuua9HY5LdOqvU5ObFLRIE9MOzBEMl1FbRw7SiKDTG5hmFj0LcH4Zmr2m
DNsVPNhqRLeS0QeL2MGZ4kH2Sqyzl2qPSO9fMnMC/VIDIzNTxziPen9SYALAtwQkfVWrTo/OSCPx
8FcrYyhsTFjWq+dqDb5H0+aY0K1bCG0N3hBZ+J95XHxM8mNKrG98LxvSSujWwS2w4k2rqSeEoHu7
H2fKD2TRXkOMHmbX2IbG5+akIGc/0nijqkfERPIl9iTy/woAyE0WfIRReXTLz4iUjk4L7nozuxbI
JzD2orbMVk35glhyY+owUEIT467YVLaFH3WA9j1iNRyW1qSdC7QLYSzyRS+tU2OggKgp2fJCW9kF
AQEy2Pruk1ZhtqxG4S7qlCSHBjCyQ0xdoOBibjIyQ3q33ugx5CoCYre+Lp+rvH1OTiLRf2KvuMwX
GZXEyvXHzxb2dAsyqQvKTW4MR4VTNh0nYCAcci33k5J+V3nZLumPOHnPMMNWPRlAi2jwXhCF7R3O
7W087JSFn8w297VnXRW8Tc5U1krYwRJG11bjrrMXUyA47MOGxExrHjK+SXB+XQuGaq2hTtXo2gu4
bA8p/pynCsb9RGk9Wye9EKEvInzC2pTJL8pcbR+n+d6XaHshAhT2a5jYw8Lop5HYDxerZookPf/I
vGnDMs5UYPRvblabx9LSNtL0BJ1BhSOvNo40lp6Uig+k96XlncSjjXziC4n+ymOXHusPDAv7dFDf
9VNYhMe2GW6ljnmkEgl0zBlaiLNEWTpg2Sm5d/TuFwn22k4jbebzM6UpcAdxDqUKj8lUE1cyojFd
0jpcRuGUkqEFmifT01fs9SnMJfu9cQzUpQrmR8hQWg0VbgD25+UcNk78n1du2iI/NmQ45v0WBxZT
CY4D8qCDBe5rhWGuISfnw3LecQ+q4DNu+m0hs2SvIi++0x15krphEStO4KHs1HjNK7/e63lbrhtc
7yua8f7eyCWNGvOsNyn8EDcC42509Z2XxU+6Le2bDFv7sSvuWq9rOQ8qzO8kQMFiUkx9eiwSxgOq
QaT1iMEWWfo+GafGLY6Rlh4HCgInSm8d9KlIRV+qeIhASkEzy0fyqn0CNmx3Z7PN48/B/rZg2vwU
wvTmhxaM7hg0/laeTqwB+QIM9qNuXLvqyfHJzEXLi3Xv1Gg4GnrzDjEVBzFrQVhUaL72hg818WB4
6zYct9LTH5UiTQgNnONgTiIZhER73N45YXiCplSJNFM3i3Vgk1QkiEXSWRyRGU0uOZPN2QW+XRfx
VuArTdFuDrW27OQjrrTtkDPU5oSVecm6Ma9D/ur2JXfAu1XsTLQ93kR/H8n/dCyBiGTcMIl+F4T6
ZcqvzbUJqq2eRQcHRqdtPGmOWhG+EtZ3loOOEj1gYGhQVvWtNLRj3NcEq95jDlyi9l5YzVs0YA0I
xitvExioFFNdR8aphfnd2k0GvrjyGuniUuglSp8lFmFwhXKEaCkbloIcfcNwK1wy4Dz8IWm6qVtr
pXEkLw1t6SDGtbSZf+7bzyOsHz0XZGAQxINBkOM5Ue7P+Fohj+Jq+kWBctDATCKJAVH/J6aecJjZ
//ta1ESy1S+xexaSCAUYMcMm14j1KeFIxdmdYHKCaHfbj+Fz2MeXdPD3ZMZ11iFOvyqxRtC9nhJn
K6kL5agt8omYCkIVmthfKgju7ItU+lh/GxtMKKzsnIiAYp+ReRika3iBy0q+9CJ+bEew0maGsC18
k90HQEbQfJg/XCKUBZ4sXZUcJ4EsvFYhir1YbaC9rnXyWqLfipSVafxt2uSrSpPFOLjbPibm2bvV
OcshsCXlm9daEQ1Eb1yZBtNgbra0WLCewCKlHrQXhFatbPk7wYWykGiTzldBb+/uzGaetoAx0pM9
5O8rMkHY16h8iEzwtk47FgvkEL+Jk739+Tcf53AVjJsuqS6uMjY2+mt6wYmOjUYfg5JcFShHcs4k
rqyKOEGiVswezBtRtmqyDrVf7xh2swalYofFa6mH6aOTBVvEFXc91ODBfQ+MN5JQB6IWzPyzRawf
swcjFl20VrEU3WcTE+MicDdAzTBZSRGTsXbQP6Vdmmkmsg/a+h6c8UeVdys/ddBTP0i3X8ns2U1e
eYLWLmfktJ3Oeok9hAFTtA97QKVG8ZliyXfyFtV6t6J8W6j4GcDIqYix+8bmYsB6O4rgpJw36HtL
qXNpkZrqnVqJdc4QIqzze2Q73PQAEVB+ahK1pJGlOzgy8LGtQ4lpNgzZSNMdoHAMv2gM3fZeJ/vU
IzGWqLJG+/ZZXSPUZ63zk7PkFTFD1sbCnNxSSoyvkuzQ2oSZSKqKzzNt9BtBoHwID9AO61WhQ+4T
hAQnxRYB8C5rXAKyU0o2BxpGuZemOhsBb5tOmDHWbVWpN6f1wY+hPET6sAuV/1AwESZgmDWfjRHe
f8XuSRt00Ur/N7THXRA8Jnm0Khx95Urz4axhfV2iUn9sAv8jGvsb/NjPnmxZWjjVxgNVglbXJ52Q
9p+HNtDOHzPBjSqLEBTLHBEppf5OHUMhSVp9xHGvZRlQHeHzsUKqwBLd290S/RymujA8eJWCIPE9
JcN35qMlcZTzVIX2JfDpMXMHCIy5ckI6oQXOIUOI1eVk+uaGegjjCSv7NhpB5IfhKfNqlDilIAiG
yBohOB/PXaYBh2SPrN6IHzuRgzqMxm8AWOBKu7maE3Bc/SczIclrqnYQ7x48PTrZmf84oPdQQ4/b
rd+kcXLEKVpN6q5Cym+Zv6ElvsH4rj2crx0j2rrXvmuGitMc0Un7DJQby0EHUo0GeCxebdI1BHWN
OLTTnVOCkmGuAHG22DbJF2LglZ9nG280F4aoXtz0u1PWzqrcJXSCpYl3FJMi1TK/oMOQD2y1yBic
EtfTNUsVYeMyiA6RMDU/tRhCTXTNxnIb5OWxs7NTqQYwePhSbQo1HKFw1dBA1gvsifT0pPMW+L+F
X5zwcu96THbg7hydvMSxWSUR94aHFimvj9r0HEfmEQ8F6zVLVlnuBrKjYbovZm+xn+KNCaxzT/6L
5A8AHDGY5bZKsGoXj6Zv7egLP5OxtQtIBonz1chsySsMPEfJOcI92T1XYKWU/x1nxTbp0fWP/Q6I
+SHU3ysSIG0sXZ52M0W6G6psHxjjpmih7PE2Shyao1LsxNnNZd1A7r6InY8itx+jYj/ZM8oucFfU
3sBKIF+Q4yi9R4CCnrgxWOfqQrYy8yXqOfC39hqFHAkTxS22kwM/uMG3fHV5/BeBXRMjPRIray9p
4qwqu3ztyTsN0KMlxUEjy7iZyFvv9R2UpJfIaq8+wxUZ2PvcKInVkeU9MOJkmZjpzwytSMTwIC2E
ScRPLWJZ0jWZY0/HYYX1lxxrDSco6u302sUjGfQuNhM8BNQWNJgObqa9Epv9Jjx8Amzwl2q0HhOC
ZIPAIX3YwDZUZU8COkIAxXH6arHSyukewzVBIZRerrmx23jpE4QRYU3Gpmh1lKLU1kX0jfmFrK5u
LnL8oWLF1qHakBnW57Cvrg5ypZB+WqR95+kT3NiFQUzsVCWbKY32OlA/bt6U3ct0bPJNwo+W0AeQ
4OxJxsKXO7N6SAeERdZaR1ETlHiT7PHs2KekQzaWM0sVd251qfR0ryHzdcBxxlPx0BMBo3kBMSSU
Lul+6PGj6d2Zu31d5DwpnrOcMXRFYiLP6xGXHs2W+DuLVNQheKoGHHLA36GCLyFMLU0DZ8GU38+a
f/J9iHhuzxJd5f2sHUxZnSHR7nQ3PA76S+vOxS9z8PYDwRfA/W4fj8ND6Bgnp/wN4UIFwUFRbRRs
ai2Lhcp/s4+JZzPmD5ySG3lzO8uJtlECzg4rG6LDu6YMzjAPAFetWM13GYQTA86ETJwj2UezqJ7I
PX8pp4OHtyAzn2M33qXeC3oebMmf0g+Wbap2RuE86Tq3Kt5rs/hNsnQTF3D28nDt5Q+G+GhwmEHe
WsL4r3NwTf5HbhzHQGwlFA/q/s20Sa2b0Il3k8aiS/Z6jLasvnTquaQGc5xTimQortt14LyqkBAZ
lx07gfXTclUDSQNSLHyR0IGjuUioRntTlM06bISQpaLRHp0xI1iYc3BpopNDAKFxdeHB6tnLVBHL
Hgus9Wypw5umkd+m7kfen8QLN5PubYk23LTkVhZNz2mJjl2ktqUut7U4S93/VMRCJMSojfmEw22X
UF6Z47lMwYAbN0wNS9s6d/mnm9bs59+W4240QNFWg1y13nox3jW4YRN+XgfxZW3CmmpR6hUPcd/R
fSQ0BxmYQy7WHAk9ASjDdOFOHx4lPDaWZTPIrUuB5eVyF8UDlSQxIrhmZNOcXFqJgmVnPIn8gaDh
XYr/0mUeYvuXuvZWlQn92KGo1jIyo/23DsjhEKRsyWKRUXbMuVruYN6ZiDtS3sOuIEiq6zb4x037
t86m8yhxOaX1Fg3bKmactjCJkyb/HM4/9L22SPamD06+iEh+q8AaK+3TSeIraNLtELBK9li5A8du
aURAa0BC8Yj/jHk8DJdKvXgOa0HFFcw8lgy8rMu+7K81lg2YfPhUMEbdj+Qs6Xr1Jb0nTBnarhWE
exvyCkHuKLSK+lBHszWuCCzaGpxehk4eAuu37lGjtuOGPizi/vZSU3D6oFXQb28hNuz6eXTbFPeD
e2ppek4ohUsWP5sEdHIAF6jN2Vq0XQVLg7bBdWT3qRHmtin195hf6Zctxq+m3U/0XSxOV3jrGfID
lWV1Lowv4XTsUtnBGikOc0J3uEILf3jrWVtNbI4FZwQfExp6mmn6QsiPsUYe7IAZn/UxcG+gFQjK
/AhpeBUGw6rMIcpZNGw1+cKasKgxREXiB1ncFiLxyiEbpkoQCZdAguDelQ3UqbDmQeng5KV4ApNu
QcA75uy7YHx1EXMDR8YFnr/q6DcTWF4lGi1m15vQIxnMGm+TFHtoJGs7QJzq3DLRgSxgoNC/+Tah
hN+jnmwhk+2YWF6bDomSDm2oa1a5uVShYgNCb9pXF9wD7O7pyijEOda6Dw/MnUmTCxlYu+4fMt27
x7ljzoIIQMn9R8/ptTYwXYHF0lrQTWWSLFpdbvoe6jYW5WmJjSHQ+t+88ELsIpW7ynV3xmN0hJsY
+vEcs8D9MoYJNX1/c6unxPvWaaeDWHAfa5OrorkBKGQOrpE5yX3kGzs31EZ4x+kpEtWPZf9YDFEt
Oz15HLWHFuGQNa5jlCy4E+GuTRPViHchMXZZUaPLpH+PCw2anGBnwDTJ4026yLJGeeKSHQznIWNm
gQEurcqN2+9LoDFVtiYwl6IYr3SnHyY847GrfgESUW/bYDNBzOmrkKBJnWZoLy9xZcO8S7l4j5Dh
dob7naQIQ0mWhN2pCab3toMy780FUK2lCbvuFbD1g8tzMNhs8uWAV91Ws4v0rstzXgdiYle/BWa5
yUJKWihr7yNofp94doXl2SsObTJ9c1wnhCqHkeXfgCBXwM08c+V2J616Kdn2A+3XzZuTDF5NUBQc
sf/slHqVvGhNso1tDpw62Qa5xQ5MBeF8mvEMuIaX0v/EQ0LF6FElopePm2nT2b+DOruahzO4R1Fv
GVtq+7uhnhuyHNG86TXg9Iz6bGGYEpFzgTibcPLmwcxG4hGRNxQgRNSlnUFMRTR84It8CjVFSHPM
/yU076lOa4xuzQdTxJ8KMI1VczKbMpzJRwtquyPfzWnda1vagyszwOdhoxMCHcPWWPGsBA2tDE2u
00ke8B0cCQ4nyATuP4fe0qlf8tI/22N55MePepI+9xwZdfhSgFxdYuCS9uSNtKjb8yCd7WgQnkrG
c1UzuJriqx08wrU/OtTAUfuSrn14C0Qpe84ikBna6We7X9rNN1bXO1XfJNw3hzOttCmXvWmZDvaj
7M8mhy0rCo4oSxSBdhWZcQgYRrg6CJujnRmqaCeM9KkhtYJhzyWqJbkzvOOZhF7tfMK3P2pwB4Fo
3NSQfZd0fDSzeMz9FlR3uG7OVfLVoWQ06J75kbcxUIJQfZk5ajB9rZQHiaXBVOYD9RmPtiMo8gBM
jh1vGgUsAdbSBZ+QXO30ucE1AGRkZVbPReTt4MjehqLn2fiSznvDcLzM3rgcx9bdjvmzYz+lDk9q
QhSN9yGLaj2mbFsJ2J8Iraaur01gBiGG3N4f9pySA7waPU7RrLDFqhfLLK3w3Jn+Jpn8OxF4rJzv
iXuVk74Q9RduWYgKgBG6dusZ1Y8jjZWdHcYATD/WVbdBZFULlAbx0uAtMv2Hpu7WoCieLLXV4OHo
GZAqihMSJ8vQJcuSk1VcrsbkPUyfJ84ckfPuE1yA2vAaaAqr40/OQAFM8iZz8k0XMhER0aNf6t9x
H+9RLNf7zq8B3xugf1NXLBERkBGBE98ghLpLn6NsOIyleaZGv2BUxhoeej1SOx57q2QGnrP3Qi3U
NlmG6TGwuFTkIaB/TYV5GPGPKsM6J5BVqlDcookpBAdxnj5p39eYRDotP0MSINihEd6p08Jyjx7r
xUhwXjFlXAxx/iq9+LnF0cj6guY6BeQS48fwxo8+mu3y+YFNc7w2Aws8FuIXrzWgO3rQXRAa7mXm
Wexmw9YiGgtrNB63lv8A6fFcTla0hUhaL4wL9LIFfpRNPO77qDlkNQLPGj1yDOKPhohewyx12WuG
UG2ZW21DMR5wkC8kgh9I2kstN1YNXuee8pZua1OT2SZb5uFE94X09LzkdTS1PVBUtKR5Rruinl5K
MgT/WJP+fKCbGsyyiFMS+NfYQnCLTcyp63QXWmrlk+iOuG8J+AoGx3Q20VykRHdV1lfPjs+YJgqh
EQJlTLD26SYYp/JG/ElcH0oPBHiRi0+3tmFoMNrmHLJEufubKJ789FjK/LWOta+0HdegIa4pHVyT
lihBiHIhie+geBqehkG8YEmEzKAoAeGiLEKyp3KQO1i5dkTKbPR1g55oyPdO1VGRsrESON0Mh5p0
mqFOjpHLElQOS2KiTlx4QisRgMfI+syln5BvR0YCLB+UBfm6ovlscrdUOuh91iGl0lXdbWBeEkqo
ORx+MkLJYoCioIOSc+3FCSLGzlmYFW4sDssWJqsdFK2j4+bh1nTU1ai072DG7ZQd+5cWBeCbAszP
Ovj2wIaI3nk9XPV62gVGSxRKepajAZVhfooHN9/R7ndWpYOIWtS3tG9oJSFH1A3F4C0lAUkLp32v
NHrUA8ZsQULsos96d6dJ6yEJG8bfWMyKkYbh5PECUI5Gm/A0gCiGFtkNWxJ0ZTK62NK6TZV6XwhZ
ECMxYbpL9wSI2rDE89M4ENQejSdQcbIiVbSYgrehqUHiYDCxKkJi+to+/vmgFzzuWsWhb9bk6dhk
ju4kn+z0KSy97BGyWVUAgnBC52pFdrI1/JVwjbPVK7WLhPptTVcsWqfD5426r8FecRYV9Lq+63et
xvsD3Yb63iH2m5ugxg2KGKKNGVWMDDZUlR56BbKsEfna0KcAPR02Vw/DL3HAFq6AFiig6FntzQjV
esAuQGbNQGIAlzDlbh+88smJvIqgbVJPrDBAEGry9Hr2VhsqZ8tLe+5aaDl64qBGFgRjesbJ14Jk
wQ3NY51xqu3chSMowHt3EkRzEd1ej4C/+nhkwFIpCVkIWSiAh33mDYAtrV9RDOa6K5qY3GeXruNQ
fHhMNxOZlys1AYMWVn/vSASCQabF+zZIvnyfGxJfPD4ohYts5LY/itJ+laSwnvy5CZVR8LW9TXmF
fogm5jl0qZVSqs0C3t1lKmB14vHGJzJ4a6/Xn7PCwlpsIKYZPEbTuc19reBIFh5hLOhot+h7kdf0
Wbl356e0XgP0IDgYCdYiA7BOxxmEWNvF+NL8RZJP0/Fizaj5RE7bZB53xWH86Q4+0ZiV9Q2yjrfC
f07FMA+lTaJc8/xkh99ZqPmP4Ob6lkjHTtabPMhelWWePYcdIC2fhdLsrR8lb/GsHWk6F8mpzQsC
t95yOXmhVWxd4pp11sY1QZY1k8uOWMBteo44ekqaGH7iPcdw9UjgPiqPORcqTnBrTfZMJAYlka4h
yxQRBpO0Pg5JMe1sMG9pHn0TpvZIpQ/1JKQGCz14tH70oRmMJP0ZQyxIbesq7sIKzxEHafzZOYMz
PzIvvpx6bImIA3B8PCmLcAm3c85MWoJL6+OyqJMu21kdBUA0MXALCS2jmMwvQQj52ferD9LMuvcG
sXzplEypvRDLqam9Wh7Ml8KhpHRNQBBJ95J7M2BVUbo3EA+ryX1MhXPJojIB7DVthtDs9kkOIs/D
qLSqZRQs8CoCke08+mC67zL3GX8DY9rY3Pn7DHaiPrKyRJ31azMipxLtL6FF0GTZlKydRctxhnbE
nw8WjhMueEUP1770xmAf27nXSUrTlxY2v8Oij6xHmBfRIo6CQ13DyTb3nB2inTUjZ7GOdezbdCcQ
87kKb+zkDXLVFNa1hxNChADt26Fqz8pddV2C31nYxJzJ/JIIgXcLsPdJMn0F+LlkOeQYi7lMam24
xE2m7bWUrNIWhkngEtKu9zWgejyEQxIfLalhgQSio7nFTzMNHk25vHoQHTSTpCJtDfXwLL3XNrpL
yhzRLs9WDaDZy9NDrWc8Z1111Ji1psLjUOZA1ndb2rVlB25H71Y5QUmE3klI5AlhTQpqs5/HK/4q
2LbEk6C2vrcKILZ2WWGs1PSjqo+ZluYb1rZw3Q/jmo6XPKiu2gFbfYPE0a8CEX4yWaLmmLgZcJuH
I5mB6EQ+ZFkFm0BUlyCCxql3EQO1CRxd6BSUSxyk8dxmaBrgOLnMqCxEOqthSslV6t12i54SskuJ
zUB2XOhSFOu66eH2ZfiirTB+1doSzqdW72tyVgZaTYDOBfZndjIZdIBRUamYtCFWaes9hn3zENqS
1lzZ70PIe5Nn5ZwfUiQZvetu/MLSmYSYBFvUCafFAY9dzSh950HzTdv4Ds7ZHuBXdYyBxq1duBE8
u5Zxc/Gy1UFv7u1QVRvN9h41Lf/RVNo9FB7QBZJ2uCRFiGF9hBcuhZY/YvowHhwOMMuqZTzQm527
qwpz6+cO1LJqTnjxtO0YSLQzvrqLRPOkJaLd5bUcSe11rF3mm3KHO8xGrgMh0JtcbQ03MFtKPJbX
RIXryqGHTsvBuNWoojgHpveI+YEe4Hx5BQ6UFMHwZvoNaB0LpY4qi69ABeHblMh3rfj2VBGdx6ka
cVVmLbHzvINp7Dy3qvZu4MG4fTG6bv58Wo4+6TNopdeaHT/GpH4G7OuURtDzdspwNFpijOfKJnrl
aaq39ViKTaK7+Y2smS1FMSM0oymJk0r501PcWQYu/ks5lMUydTC5h5ZRXaiQV7HHPluYdnyOhphY
AhmMQPGifumOeUXvhYbGn7CRPx9ANxuH2JXaXkR3jlN4B+A69IgNRVsQRt/GkPqnNGcqV58zc2kY
AYyiu7OnAaEpuStsKvHFS8zdQN/5EEpWgprJ1jqeo3eIsQGSkqyA5PdeDnY7rM7G/EE2JMpYiQ53
NWG37ZJRu3ObuL31UbCJbH+89TbyGsf9AGsX3QIbgGITaEQtlVaxlnlNzIAxhza5RN+iSEgW9ugM
296pp2NeVBdlaJB1GZsMLRnPpnkoa9oCY83RMZ6y9GpE5rZq82/Nr+ozzMdDCY3m0UPO2bpaAscl
iZDMwJftlLrDJ6K2VpW+TbTXyI8kJ8pokGvNRs2pHH5lGZWrMDPZp+M8f55CKHBp2Hs8Fo6N91N0
a0K8LTXR6fNCe22WQ33LK/uttwoObrmTQ1cL5bPjJnhWAVLs3YiJtS6Lh1pLkqPf0h0SLjb2VOUP
DGWXWe8ny9rW613iQOTARkP3tMMGkns5zcegz/YFYP6yNiGaJVG1QrHVbcifsnZQXAUBBWWztlzX
OFRW9jvZSXRMOrh4dn7foE5dSTWBwBtHjOt2daBcu8q+NzdDw+5T6iWjtkJFd2L+4CrrfRrMGaZl
c77RAnBglXZvzB/SgZyM1LCfyDokrIwS6tJEQN7NxKX3xCTJtvz+8uffye3h8KrILsnHDhdZk5JY
7Hj0vPTUNpZwEAVHfAeYu90eeS+GK1EBw9URYX80Nft5ahJ/belsImnpt2c7H7pzaZhooqQky3pW
c/vauDNdj25IWfgnPe1Iqqd2WZvCaSwC7y3CCii0/1M567sjKXFjAC4t15nbt6P5XFuBT39M7vIy
8S7WqP14DEzZtTITkgrsSFUntPNU8T7Sgq5mYh9O1VOEZ/AEJp3zAF1PhmyS2N50ytau3nR3RswX
VBa+MGFoNr05am8tp1nyRu5Km1K2J1pxQeeFyT36gCoIu3WJpeEwNEl462oHERHwc4fq9awDxlyg
PKCpNjqgyC1UOdCO90ZJme12ZYD4DlTP0DX3haDPRcq9S4WUY/hzmGmUFulfKwSQMByjarqrrG7X
YRlZxE3S3zdoyZfo3iAwd8EqLb2GiDI5fcyxHSzcwctEmucW9Zi95Pn9RKpLmdYX9zh2+mdvYhth
B9ollg8gbjZSjrOR0g9oVIdkNiKOcZhbo9S7hdbgPJrZskgNvAKGPR0d3xe3PLF3RFmietPPTtNS
lSEQW7qN4uzbZRQTuJhp6A0hh25RCbRoKt1EiWvSE26ry6j6ipxSSLplNONiaAAdrL4uX+v5UOYz
7h4QUk4yHi9eSheDXwmxU4zWWRLp26D7P8R6bWxrq36PAiAxGhM6oAzkIJsgmp6C2IOHpaIbKYDl
sUW3hiC7ImUgr7PtgIaM/GXa1mMQ3MekLoQZPZOhyuO1ayVy1+fDY2oG11DUydaZYzNjO7Vf49jc
kl47LEYHE6FdZrR6zKBmIKq+vSrzXkO/PzeBey9cmCeRYsYRDnG6a4cRy3rqwGioEg6Oa+D241kQ
oQKjSG2iVvzU+Bek0yabaspc9IiKhIWECengXHp/eoEoTzZO6JXrXsFUsTRZr+qBuU2LgoKMwYJV
uh9f9aGPn/jBRV3o92jz7XscLC9mUHzkgf4Wd+MzFyheJmGg0463TmQ5QfnFpr4uwMXAafafXNmu
Ir+330fsVGw5bJpDTrc8lJ1/dXWP1CvNw6hDVKSNGV83jXKPTfZEPRJtlIgZbSv1ZhbddKgDjPhE
PN4iLMFLTfYGozL3nPAatWQqyTfLnW2mhQxeAQqkKYVUpaMla3qXcxHNC8lqoHcBrNee40eZ29Oy
rXV0baYuj9h5sQ7Pyq80ijgrdHa/aaxCnmzlQ9mnnrUZoWEYYL7iRMQpdfWS/Fu5GtKy32Ly248S
A4lQPf8s0n0avPh+61yj8AMp7XPj4SEvO0EcXKEe/a5C78DOWYc66hbdokA91lDZD0mKRqcbhugy
mI8FTNQdlPFNPPv7kSD1iP+Ldl8KHE4wm6z1YC0xI4AjpB5Hi0eIGq3y0KdLSGKQkKwVoFA8jqdL
3SOsdzTN8Ngwj19nOKIWUimLZNE5exbuBxVabQHgpOfrVNXRKshPLWc7dh7sBRKzM6Lhh6hqDLqZ
HNa7PCPjhaiedSjsWQpigTQjG2QloltdB8V5QC7A/Eg6kFZ7FGVRp6N5QcNZela6cDJu59GI70mu
TO47cddWvAE2reHFMJPbew1gMkiPfA9WZunMaXuOPd6VkxCkp3lH5hQbhxd8io2PsbDyu7TUPjrd
bTbt6BFygv9rbU2j2GRR/DlkrX6Q7bjP/GH7xx3V5iev9xXnO5fOhR7OERDkgvihOkDiVIMcGXDb
M85zXwzlx+SiAhXDezHLZtLK+DET00F3RA8zSdBAtnFr8o33epqVRy1giiCsTC5NZmInryLzPUva
BKLqUB/8oT7pyr+Xhf7T6lq5ho6KjJGG5TD6d5mNlg9y9QwjAntP3tOaDraNvV3nwYQqQ2dOPCWC
dZAoCToPtETStp2B7gMMhdjgohmj9kjraZH4o7dwchuIcVzMmoO0OdI/Az5e0s3tNeN/M3dmvXEj
aRb9RWwwyAgur5nMRalMLSnJsvRCWLbMfQ3uv34OVY3uqhpgGoN5GaCgLlfbVVKSDH7Lvecu3HuU
30xGpAsMy11I2C3KPj2StQvKz1swRC0N2x4nCM01ipQ2+mhMtrNvHP3STvPvpu+JeInldDbWLz7x
rnXthMcmAiiTUd7v6xRcYCwxp5JofkzyBACuYz8PdnWmXG4PcqafGYua12ffWHeLsJaLzr5LorMT
CTRjMrMrOwOil4d5vm/xCaOJJb6q0n63S23X3lYM6dLSukSivg2jUB8n2UfceLpdWWC/ZW64j4tq
vEdy1CEZjxN6HWO663US3YwuzhZ2XHInctM7MMi4KbJR3Li1uZ0Ybp7sZxyqJpboflfJ/s0aGDyV
niDt4ZODvNw3nkbJo6YfqcdqPa3tX8p5iX1MY+w2l/vFu0m77/HYA1fKvCJI8LhZLfycHJjQxhmS
DHmkj6mRJK02oz2eTGQVbomBPOUV3tT6juN8g/R3upnZoWcO9ckS/vTyCreUEBtHiGy7FPiOTIto
j96n367D+JstX02FaMIa2KT1zt7qsBtIRniJg3y8b+4Kcm63SzbRs+ICQStIYa9IPCQaNb1JbXIo
mUEy32ixXmH5208kL22SlCPQaIrbUeoGHZHIdrJMQ+abNDgC+toOM1yya6xKIhVISSZeaSAF6+7Q
gH0GUAr25ZNVTt6hqzuube7t/RGbtmOTS90U+on1Z7ibZWpsVET7Z0OZJcXguXZMgipKfhAPDdaa
gWfEMV6rRKUP3c9e7kF9WRfMqo8Mbbee604Hw1imm8apvhEzQOAppM+N3ZA7g/ibT2N9SVO4lwtK
SoK0ebZyNZ1Lq3gZOnm1iPaD8zfc2lN04ex/tzRZqSZYiJC6bsrTM6TtdefBMDdbd9xZZQgemC2f
6j6NPOhLJUgdkLxk1yTbfHDqI039uWKocBooWJA9s3Sz7IVxUoBnoEW+DSuEV/aqxUlvEWsXx5n5
km7JV+EZgGcJ19H0yl8t8r7FB+lXIGWRkFto5sgX6vpDX2NQU3l0BWnJy0sUzP81iRQ+lWJIq7MR
c8UGP8Hou5ynJZ5+u8Nb2Qs647ToLn70GVUh40VM8IciNolYtwB45JgQEgYgwGBLKrKZDsQnnjVw
WSHMvmoC7T3GRZ5QSccvbR/S29Y8rusf44g0daXJgILIk9vhZ2IVKnDIu6M3QZmT7usRHz5o3Sno
Qv1rBEG1qaF6blxpmFvkvcZBFySx9jj9E5RKYmmJ9DXSoOwqsRtddo0xe6ftDMWdoq+5tNRUt6lC
/wDbMMTLsJXpc5OQXeW7kb+x6Z0D7XDxp9nFeA7QfD/q4Vk0a7SFO8cHtdTvbYfjASWKCkwfugs7
s2CsSQXO3L4KyJn8HHA65AxETtIkwcORiBGgklx0+wR5jGmQRe1S9OreJLN1N5pogxz6wW3soL/w
upcwRJVK8TVsICAcsobYoGLkteH9GmwXK7QkhnseftaZoXdpg/CCTQe9d+KLMwHj4DBEsopKX5ui
974OAa9MTTqAtZ9lWBynu9qL8QOfqhFNTbLMz0m1+MxSGSkjvoAVZyF6ytDF67rbNhzFEDYY9hXN
DM1yeSXIgWvMlID+7Y0onvrQRZ/aidqzYQiEz7kHLN4cbqxk+OgIgFm3POZxvlqVtQS9U43EQjPu
9XK2i4oGPGL35I5DderHgWWprigJY/PdJChl51U2gPaQzJ1GUYhFPYMILrc/hAZ7vb64C73uPMaZ
Pnqq+WGSD7BvasKbrX7hyZ+rZ4IcQOXT3JyiQYs7F7GeVD/RIXwDzd6+VTZJXoWrPt3QuPHtJz+t
9MOkQ/eZwd3HyEF1jnANTGP+6BqRJAIRP2QWgg1NxuwJi/hDjwsgcPvYOUx6co9MxUhJQh2eZ9Zz
PyXzY6eogcoXr83mZydk6+Czu922qbq6a/pn2fcB45TqQ5Yl+ZEPUyqWo4q4+nrdoHvdiPSRVhBf
qGIxzHPJJWFsR+oFxEHHwOE5OeJotfC7QvKuhWOog/TdeEsQMspLwUfy5Rf8p3XxL8a8fzkm/26s
xArJX393Q/7FY/l/817+PzRWevJ/8lXu2x/lz88/+yrX3/+HrdL/h5K+L31H0qw6pr/STv7wVRrq
H8J2Pct3ESK6bNLsPxkrBcZK01S+ieFJ2I5r/ctYKcU/bAWIGI+mLWzpOs7/xlj5ReP4t61SSVdK
D1CHw1lk8ivvb8Z9sgEBQtXw1fNinLGyTQ6HI06ZdrDiM6E/8ZlnlRyh3h2eII4il33/A9zpdage
GNPMd9Ncj2c2h9F/wHP89+9NSZA6NnYJ14EA5P+NT2QWRt3xkoAvVNQ2nBzQDyrsHpp4NsklKzAg
rIKCdLRTEFmLC9mWdMKypdrymVQGg9l5Qder7BxRtfwH37viCvwJz8JH5ViSz1+stlQMsA5X/M9c
hqR33DQms3ozD4p0gi+CSBRVl6iWy4XkW7mv8do1JhP2BLPcXZGLfDcoRMy5ytABQHfZNCuNARki
IjptE5Yz9eh7slk94Uz68Fvnnpr/QbYJQ3wK9guyygdWzOKK4+kQjXB+4QCXJFhE+p5MRrX1VR6k
GnJZbEEN1+mS3X15s01BXmWNyAlboXXzxUITE6vMFerRxMuLxrp539FQeCZ20JAwQ+RFZKuwM4yP
QOFWarkVaLsvgKfDU/zTw/LPM+Uv5t6/IgT4KBWaHCGBCPjrX+6KPPgT4qJqVAI6MetJY14mmn0M
qOYytERQEAk5v42dyZrSpuzP6mmGy2DIpwydZ6lehnpAXdb+qPNJ7g2vEGcwmaFy7BcqtypAU9Pc
2OwvCaXS0c1Ut+hbx7gnrmDEBzmb+pDLCBU+bDN7AmppeMbNsJSQdQeaMDTg/tleIc5fX4jt8MFC
m3g3eGz+w/0k1pv5Lw+i8oXARM1kWNKb/B3ZZFc9AoEIG9sf/2kzMm/sCnn6Ur3Gaz52OzLdy+Uz
gFP7xUsFrPjGuzHHfLn5+mkKDar0K6omS8N4r2Jx/Z8vk/pvl8nhVueGhyll+ZxW6xPxp8skyc8u
RqeqNnHc/vri+mgFco9mCQ3/LJAFqYewFCX1PUsDmVXRfZ3p3zizxvve0UfqIlwkhZ+Wh7D1r1Ad
WvJM/Xf+rHPo55l5vBt/QN/TFzFpEuYG0qqikfqr8iT+YEbm/35qRps72U/zkv3gFD9NFo4lp+3J
9zYIdx/P2HMUeOZdvijQ+RP2WnqFEl7i2+LCyOz1jHoabfJ+rK1uv4Lj99hqzTU9wnXax2EAg94W
xVOy0F0TLlLfkTz1y8+nl9ybxClSIBj/w+cLHOkv9wBIBgd7vWW6xLt5uIedv0MnvMTxJ7JRESMy
YcFTRwvW+XfTZD02mS2xQPBaL2ZlHSpPU0zGkKqWOzIziTTvQO1J8iGFw7StFu8e2zwVDsWlVj9b
l51QiLePIDzX3czjQr4m+bAQUXGKCQN2dS0+2gimoJqwfDmx9Tte774FdiMF0M51l/52EQwBYpUd
snJsNy54VFKdfECpbEPxemOxT+sGSbo4V3Agb/u8f44ZoLstmOKlUlfARy8DFHIrM94bc3HgjVpe
QIX40nbmIaL/sRmsFoRWKmXZLPKKu77eqXHetTHSryRuMTNllyT26kBI91ZqC+IrDlepr3ExPqKI
zLcs5c6Wg+tchvbOzryPPE25ZPlTFkevBspmkWxi8ms2EAuwpUbiBQ3Bkyueljovt5C4cCLQPMfI
0nF8po+FM/yo5qsuOqIhOCs0jtz7Iv49jIn8JjCguDgMvthBBPE8kHiS3vgmHod6KPEZJ8R7DZXq
QDKj6o1zZh1UmSU5HxdQdOlVZfcwZLvlIYTtERRC+YwMaAl3ouSb4LAWgWEkLnFZXrjaaEiCisbq
wSKatvaMHyN2ARSCMynZs3Wf1uU/vyjLbPn83PuqtjAFDcXy3fJrvGmE7UzSkicJ6jrwIxlddZyO
u96P63uXaRvLLqHOggnKsWzKBwU25zD2cDgVS4QHz7ONrXBz/Sri5Xece96vdR0l8r0ChXCnkVnc
f30Bli8PX+yWCEEr2g2siRBVQDyXBMbwLyhYNIcAleP1zYhYYVNPmfyU2Svu1BjTZFHjO5+jX3AH
3lK/r94TRStNEKL8FjKW33oSVjWopoAwLufcy1LfYYnGDS6KZ1ZRGLxq30LNdRK5dJ9jc3iTCJLv
xMpiLBRmhMW+JWga3a7R9c+Q4unVGvmaoZdOom4hT8xuDg1yiBfD9b9h3MK00S7trm7i+IGsDUx2
DHBb1S33Q8eEAFHQXdOvKGPIPUj5sh3Hp4dQaaHx9xADAUUh+cqzCc9DPfnUdhA9Y+4hsneiHzBy
qvewsR6rWaQPtq3YWbHjOEEnI4Wta39//UqTI0jI4Pp/rGiucpQoHmJ8J5W2EUZ8fbHQVX4tc+YJ
0k+8PuNNUtMTuuVjz7rWygqSHay+OTe0aZsGB/6rH95hVqfXrruQAfFyqpTf3XeaaRAufvS/E329
ra2BG3tdsiQDtmtXmt75jy/EvqF8Y4+z7YfK3XZN313+/UXDkTmyLdcbv+HiDDo8wM4Zv4fadI4p
38o2KWPrBIwmJMCEtbOfy+HWtcSZYbv5iIUXtHhU9zdW3oc3LtbrRDwaSffpFviy2Xk8Eo7V3rtF
49wqFN8IcwU7N2H9cIZ9NcXDR9J4COm7Rem9XCMnWtskK4cV20mmGpMDvwJ7GQZMBKeH3lZ7Ix1W
hHEizsghL18JgF0jb1lSd7AXTKLeshnMh8LI3vaVdRR++lsXlrW+lbECQymvkvipnom5KqWcv9eL
Kdb0KoXHaYXYmbgcD0W7wrDZZJ+EN8xHs0A0h4B9NaSP169EEigDJGv0AdLo+s3sxk/RakBJEM9i
m6JSML7dG5aZnxqPGy+sC+sx0uWJFXN3BUfYHJz24E+WvmZGYOrOvwKJvZa2ZBLnV90D+ZG4VGZs
IgQPhcfUL/0T2+9oX0ekW8qUgRz0GTzexc+KlzC6JZI0rJFw9+pkzgBPcZzifxrQayqVllvDGbeT
dCH3uQxrvueDP7/vW7srn9UAHWqxK2PXrb/MiozSffHcqz8nn0PP1SsWSPzFFCFFkE+4zufbry+9
61p/MJfszl+Csuir89Sit2j7VgeR6zd0u3MZDKTlECIuh47kFOLnyJT6YcKgvixGR0EO/5VTlLQY
ZyzNI1c52gIgH66WO1enVuJFkUsxXI00KvC656+DclCnGH1/xUw9Y0OCkWQMGCYGCYr+K9sS3vc6
R0bzCE5C3oKemA5zzOva78v0NjEkq1tj/duvX3/9nVeWBLIxFp2qPnrIR3hWXzipUGf5uZWvrd0M
P2DZMfggPxgd9XaMWvS+tSS3MCHOu6B4QU4kLIy0tAU8HRDLM8F0WEzM1u1lhW0VYg9HnvVpPo/n
dsZJFTns179ahAUFmJdb84bneDdYC5o9VrOHpQeSEpbuo8Hy5NHPPbW+6X79keGJ/hoNV/Hg8iIB
BksoIBD29pEVaxFI6BwCyuSuGWv7Ja5qmkhW2naY63sfLLxQDfjofMRP4JVnVHkc+gtUhKaozpZZ
csDOY8G6PC6fw4Y8Y5EM4Mo7dCDktvsIciOkSo7dEOAYwBIWV0OVpDzsCs72DTP8hEc7fl4YpPBK
G67pgpmt8Fgzp6n3WE8hbAVzxCPQEG3RLHZ/YL9516JieOy8ddfV92cG0KAUovoNiPEJFYVtDS9z
SZKJnLx233mqwKLe8CZmZ3PnLvgiaqAn7FFnkvTm+MLTWF2j8rOrhfOaSWwrFoisB5LS6mApTP1k
qDgJIIf/QgvW7r9+e9FaySly1upDjx+9WJJz01jNU5KJlVY7nP0uaZ+wqO9tD0INXWi1773q0aQk
DWALfXoLppNe3qfpMt03HURzhxaZt0o9F5oMBOuXPVbxs63GgfWK3EZNr07Ibu7aoYUKIWrv4uZZ
dWargN8DpzmQ8j2qlbck7RBDWyiMsII/lEwzbsH5QdSoykNut1fJi/REiTICaKhInR+ys+nXAkFt
uolRCWwm0tut5CmVrPvkO4m/rFEsj/9mQolYL13C3vbeHsH7Vy4d8UTMX4pK42L6lKZ5exnjNHuZ
u+Gih+pRC4OHZdTYdolTnMAgQp7JvqUiUmdNS7jpEvIFlbaenNTGYRPqWz67Ycn3zhSqbZqDU5Jz
cqoRWKd7d6hN/GPzxcZKsPMUk2QCLj58/j1RNOz8wtv0zJi5anhtpt7Yd4RKDPjP6tC4zOjHfJPW
3e2L4ey0rPUSVu27pZ7vHY+CWS4GrrAUdAsLh97tSmxqMOlHFH6TZlWE4oqjwWe1FF2TXqDH8A2K
2BKLRGkZt4iVQfmQZpBjC6l19Ji7BVrURmnqPZaV/RNyVsK8pt9Gatr7IT+FuPqFLTRy4YJOITMD
f2GOHGaIZs15fjczM73asNZwTMnqSufqktOAjteq+Fb6eHxsFr2fCLi/7TKoOuSnnFaJ9ZwTWgtG
fxOPxEAph7dha01Be9sk5rCDQtTSg+K5G8ptMoVPaDR9EhfFPqoZ3Tp+/65K9kyqyD/7GcCpUyV3
rHK27dSXe2TAzcYvg6RuQRHCfDxi9ln8GsJKbJ5Le3mO0T4i9fOGYBo4w7ppOqLoP6OfQEDKbenO
3O1ePDmgJMdn0esKj+uby7tl0yY17m1XwlkS1Wuao3obfCPZZoQnVFnrEgr13iI64mcIU96HbwxA
OCVBKQxs3thfzp/+TDrpCMAHYeM3VbAITdOkhdtTX3rTe7QY1weWHUKuSFEjZT6BWuLF7QhPHSsV
Hhqd3qcCN2NiOb97DpFdbA3zGkYF1kW8lbZFsK9OvyezIbkmqt/P9XKyPSPcyxD5PqKDU+PAk6Q3
Hc5zPj7o7OfotHdMq4v7OSP8LfUO1HXTU1EyI3/pue+PPsbS1fS9LX1QHCaej7FulvMlHKxgCqHa
9y7KdQk8vFdTdfZmll0yXT48bz5qpwl3wFG9wEkidZpEuZvrfGbMQAuVgWaqVbYf4mbaxZ19FTMN
WoY+DVLZWr+XiuOywx3DmpFAL3fr5qV5l5KhqkX9rBDp753GBg4BnRth/KYHzrSz20nTG6GULQWT
xnK+jaJuOrsc9aYDbZoYwM04z58phm0rUhMGGbzhJmScxvUJimJPt2koJlPEzTdM+V6SQj7MKLv3
Q2+bAWj3zxQRaD83uE80Ut7y2bUIL4k76z1asT9NE7OyTjlOUYMsPcQVPQu4qDN2NpxkR3PBg285
kcOywL3Nl/o5gipWhDmyEDxJZ7/IBnrctA0GpFOU+qeiGPpDUacvMFH8J5/8Gic19dVACLglA8Lf
ecXHuJRyo6M1+SJm1jRhNiDmEPMVPVFqQCsbTZeLT846zfGWobCxHz2sn8vCLexzHG1s8gaws81o
c8JrOiTLrYPdY4PQ/NgOnP9IKKqD6xs/yhX3U7LCYgFX3OaawI6CrdyW6elvIppJFDRVddtNxtbN
vHNlYLomxZv1uAwfy9p5pKgyLaP64UnvcaJPtios7ZX7mLLm2aDQigLltituhmrEgy23pLK86JxB
bKHzlShJM7Wo5UCiAhOsTsDub35W/sirkYaKe3LekMpQbcsQ0IU7QbNM3D67OD5QfMogu/KBkhdo
QfIwn45xN/1sTNQW09DcZC4C74UQZxaLdyrFKh4N5S/S668RKFw4SJTYjh1JpGwFcyG+c1y6FHem
CCa7wZEBqmyL2H2zxKG1FVV1rvTCEVEit/HSgsA45hGhE+N8w3iZVHDiPMdlq1YiXk1Dk0UtgK4h
k6TDcs1UOwsCoNTK0CLItI3Kk92pN4YCYCKWdxB2GaKjvN936Npzyy22jfJBcrNdH+XytWE+1irM
rmXl7Or+NSMqd1uMld57i3r04G+SM52TvGKVLActLFrEINEqN1/yOPSVY9SjFdIAIdZBhDWJelua
fAaFLhh8iyTdWQVqA/x0mzKWA673ZFca47wdvekosC8dVitXRPscgBlEt2O2XIM5+d4SrzQM9UcX
gkKEf7h3BrFasSp/X1OhTxM2ZsPWN8jn3gYDyav6nJOi2bKqqnC9Oh4q1BaiRug8uUtMCzMCaBXE
bEkb9UxNTngTownvyXOyMrKgKhLCECziQ6F+xV2wHZsEIuPsr4kf8mAxWLi69fwYpcTbwjLOEIpw
JFhlCro35Cwbk13cE40lm2kbZxitvJG5sML+pLD67qIUgVZXwemLNO9ux+huMk3PUlckBFPfa25s
EBcCjo1Zwkx0EEAfrVDdCKaAyM2YQLJuSLwmPCEex94R5y+jcPetXlq4tqxBzbjJgjGusBKgTTbH
+tLqgyUEwk7siju06AFNgb5lNORcmN63AwdpYlnkPGUM7aVZn7rV0OKK6XX2ecGTPvrk9jASbIja
3ItJMNdugs5x4ZViOWeku2Ng2qjKW0FllPUIcdHE3o44hyPA3nuRt5jfZFXzghvAbq935ZoOtvPk
8G4Vw6208vcy0d2+Kg2+A4VFP2/khQhJVMAMyj0HQJiQe+nhjdAeO3cyA1A7QLVcDzR2G9LSwWgT
ANAWnd6mr46KP0zD7YMEPXcxu0/odr4hzYBSA5NgR5MUqJkrrBZXHOGBGAZBprkRXhDiJHsP1ysr
T5e4QIThsyohwynzA9NZGDRQx3faWcs6k21EJLMnwNh7ilNngz/UuGQdvQOpxRC7c88Gh53tEAQh
V0s8VHzJHEhOBw7/iF5rmhidEoWiXYEIeyoRTpUNhEjrBQ/gGte6kM+1qtYL1HdzD9dTGD1SXNc1
TgNBgkyf0MCMc39L3k+2XbP/+AFdYxvavFMLHMteqhE1ZcLcZyZ/Brym7afdKY54rtSCPEFoxAYF
rS6OaepZZ+vy548aHUeSjZiJrXQ4VSExzwtl9RnG0Z02keIQoAQ0Z1XgYBBbdoQ47vCbwsYbGQdK
jvbRDZkaVsmWDfEGJOSIX+9Y2wxwavwCzHU1/4UO4BQOaFnPb403Ppg105WImS6TGNAK83Qfe9kp
USgoasNqdtSbc2gccit2N3UmL07Y37IkUBxpmT54CYwfJRO0V6xT9sJZ1ki3eEc7++wLb2GexruE
W6lpjAMboDZo4Axv6ff0ySCWDMNuWnP8RM6pzJ0K/kskt5iey1vEyyWwYbyefcQB2I7+kTxrkE49
cQgSOhwOIloxC7tkWnmEfJst3pho2phtmp9k17w1XJ/LZPc3mYpvQqOsDsmqBZoykPtzkZ5aZKWR
aN66Ceme6IyMtPKCh94ED2bgLki9GQeRVIFbC3uraC8JM4XjNETGA+0l6BoiXiGp5jA3cOkZkbiz
yuym8meYEs7Sb1j5PUzOA3wmtaI1f0cO8Uudg9/CioJejR+Gau9oDgKzxqTl3fkeLz+ybn5osjV3
rQdNJQWqMVdoLi5xL7/rpv7hZuRfT/AUQrVZkIHE7s9p5h+hKjx6znzjAYDoZ05qp3ruG/WTauya
0XvyYh9y5xMVXMxm4K3mBte23HnR8E0rZLoqctFZgXfr1x+ymcpnbKICiiChayNgvskEmZiH7ls6
Z0j0Bf2xSj/7Ir3OjXUWKaFe5V0dqt0w54yV/ZT124Bzhtmk87Me5Yce0Na6EdQSEVbMa8vr/BOP
ZbMt8ulVFMBLKRmeO03bosCNzKh36OLnwHKKIKUu2zgFP2bmi18ICpknAsMpkfnDW6+HosGoRMrK
aICOih2+yXQmGk3zElqJHfPcQz9z6xDdzqHJzJeuInJOmeuDkdzLhwEE9ykMK70ZclTAdpo/w4C6
N4pHshupbEeYDR2W5H3qDeombMynPCu/YbdfuTb1XZshhWu9hNChlLaiN1p7Y0qN4CTsfmZN981N
EJMxZFpffpJzZSA1ImsvyiLIhCCqvQ34mBfJwA5F2Bq6GTTOQVWnUcew0Qbx208cFCDsajemG7ij
Ru6nj7qdTNZfGUtN6fZMvyOODsxNnY8PL5nkB7UOmSXxB+uknT168t79qdU6aXE6eRMzlkc6hiKb
9cs2aqlLjTU+nnSKnioWlSE7uJK3CwEIKMGbnNIckWx4lxTVZ7eEN86kLwahKOmI8Yn5Od9P3SLm
Gh0CLdcAHDNst7HCYgdN7y6MwYmaHGCP+N5UED8gd4Z0FfXq0PBnsVmgt4oJCK1EAMD3nXTAYB49
fW9qdM+TzD9Hk3GCmf0IaU8pzqfvNf3pxtMOUwyWyztIGQjqGZAHPqDQFDQv4qgiJgWVprwCMAkB
db4tcBO9hna2d2295hIYyUk546tE0ue7M2b8CuNWnDECbogQnK2k3htidSeqPkEEH5dnPbzwLo/I
/fKwNwOy7D46nbw4k8yuZkl/FQFfaPQ4HhbrWwl5+B5nXE6tCpsz1XwmeYz5bJynZO+iAuGU6L/F
De1rOJDhC4P5sMQ/ZMs8tW8zEsJj0KZsIdyyoScKkZyx1+cms3Rzth2bSGzCEYYd6Wfjh5kSEcEI
BCoDpOyyjZ9CiwdH1ykgFrPynuDV/dKoG5cmX76nOSTpbAFbR6BEdbIYK27Mzj1PFjzKGdxo1z4h
fjQDS2T7KmmMB4lceKN7ynA5h1dt9cNtW5XXCv032cpeuYW7gV11RqRWjCewvsSy43xpNQlomKOK
vVFXM4X6SCeY9SfUI2nQKG4s25XFlo/+5DvgQgsx3g3uKlx7cas1UyVb1EY6OCG7yGey4FEsYVPr
2gjgQrN6GRipeD1SAVbGASaJjQzrH+ueMZTf7ahOjtbq7ZwjvV9IsYUhDfHYytcy0QrQ7fzuyDg5
wlJ9sUr3LseZe4s2AsVrSYtQ5vZ9a1zsvj81vbmPBo9EgskMdOvu6tDbw7rf1Oz8Ng4Wr6Bwo2fs
ld9zN14r5vB3xFhmtHjPD6TY4OrKnxWVqikei0F9r+Syxr9IEAhEMRs9VpgEozR3iHwPsfbNokWn
/xhWvrVLBYcQF/c6VwyfqWPfHJfan+8Y7GtY8kFcqwwrE4qe71Izt3QuIoHG4TQ4ljubKRZeHCJP
SIZfhdUzeE6r814zs/uZNy1Ob1zEtdYHqMcpli0L0lNSP5R5GkxJhz45hMhQDFQnE7Fow5CiaNNX
alKCcMGsNqYKgZqF+X6od+XaP9kZWkdUxlRxNps+bGS7Ek8L5QiQI79FpWLZLnjflFiIQvaYifwc
jHEnoQfWiIn6zB7vI5hUBItB2bTmigUaM5mSQ3cCq3W2dXpXlWSzmLBoJ5L7NtNU43jz8k3GaBXQ
KQ7JaoPSeICSMeClNUnt8F/j2H10QyhMFSMJxhJ9ymC2oshMnXHjj+EtNvsnBBCAPAw2lYQePvs0
Y4FSDpqBud35qB8D0cWEmQAkS3IbswDqEZ5fuR1Msun5MfPA5JjH84jcOGaMmyEI3oyrEa4GkEz6
0XVxaz6kptinKwgsZ1zti2R5BdKtEQQx8xMaSzDtyFUb7rtjdb85GtBwa3ysAyMtZIDie85ceau6
MtthFxQue+UJbkkCeqsxn2dXHGKDUYAzYyzz8v4tXwYE62AigATBlvDPDEJLXlVLGFS8riRQvDBc
TsmHVefiUKvqt4O3iBeaiWN+ih57jkQCdmCJubncdOC8A+mYN7FH9cpGdIOYzTugbubcLE5k5h5z
lcAW5S1skt06goTdjhCT84RWbIo757jUGlTSxMNPCB8MkqXu6TrYpYQPoxV+DC37MrdijFY6SALy
aJkPkR7fU7Pc9SPbPqSf3Slfsls958XO4XYgrGM6VYu0TqlMwkMaZptqdg6uG1Gk4GxZYutHb/Q8
aCah3E4otkz8xqgKHDK7m5LvZO5+ooAbmEv4irFv/xLzZChBledaM14XOz9DEc3Ue85m+ltcgHXU
RQ9825SHlMHlrkknUET2gHrFdA7ZlLAihGGlMte6i1AnUxu/Kdsob4aHsMtwpzLjAvvVPlPxS17U
eLIq7bRb5MPmTS1dmwXTxL+sNO4i07/P1KQP9nJ26SV3UeGjE4p/Y4rdactnZGAbG91CKC9lc+ti
/Pn63wnWHWUD8U1t+2o0OZ2YrLtNx/rIGIrupObWwWCdP6k4fcyyAvrgzHaULctu9GqxE35n7Jfb
hZG8V3gsxaoUrUXKKr1HltP6maYPqla+a5KddPFKBVVCHRlOhTThkLNE5eEFpjkaN1Wz/FDVMJLx
TtFOnDiImKiQxfdMswcmXJSOvhn8S07zKJzoZ1xr3oHGBBEA+UHCey/oW5EAUGD+5cco6sNarhBO
ChX5ScsdaMEEn1FIZTw2zvc0Eg66QVQeQIPU/RTlBwe6CbltIZEJiqGZ8xQXDIQct652q/gMgbM+
miu4eUYOoj3jmciIfOdBjd/NHqRtOlQyEfL2s84bRmlfkHG2ij4TaX77d9HhxheZsZC/PWBprRBB
pAnAXPa9N+1zDc35YtX+TZa3kPx6kW+4mzhMfgw5AbB4MbblqttHrUY0uMPTxghz5yueFHgRqDVK
YNsqbi7I94zz6H1vdBOdraxl9hFG+TZr+vt8RMfhO78KXbont9U/Ih90LORUZKUeNCMHLyXhCEvL
fZkoj2iJIsbv7EePccuEA1SX+T21im+Gso55XVcHv2PjWz/gCmVGXo0LeNDqV0aubuO8agNJCjQI
W2KLserl1sxUesaQFMX9R4RbA3cfOsUk5u90mPwqQGH6eAcjB7Yrn+Ut759zXjpdYGac1QlkA6i1
v/+LqTNbjlNZu+0TEUGSkMBt9b2q1Fq+ISw39E3Sw9OfgVb8sc9NheztvSyrisyvmXNMIGzRMcpw
MbL1WGtwuYYT9zcoAABzy2wbdsO9NqG7uCRPwXI2xMGvg3MF7OaIDZhVJgoA6TwV7WT8mlJGZF5I
PZXmTvgY/X3scdyzIDZPaR33p6gOg60cx23XumfL9U95J1ZlbyGMsJsPvMCoJ8t2bRBxjAhuV+Wl
3BUY7QjOBPPPElOt+4KJMDFJ8860e+JZPbN44KL3Mauj/ZZqaJk4GTuijaddmsloa0f+tXU5yiWs
INwwyO4bV6+6Ao5M4X1qVoxnPGtH4Pe4+qxo3JRJuVWz8Y+Y9rvAlDDwwd6ZujkkM3u2ciAWpMZg
zPhMrtoR2vdsOfrIvh4w+TzyQ/RQxJXhrq3B748/Oa6wPGXWo/A190AK8j4rHblJtWddmya9pVnL
t9ruOic5DA75BrWiDJA4ikiS5WpPqGkbIhXX05hekhxXF5OEYNO8TYl6nfzsaxLYzRQcFckkD/A/
BimTGfG6X6ayRkr6HT/Y0fXaY+RMb2a5m2pWcyn2xMTwfPg3gBuQHGaJ8YXzLCLcWrGJpaWLtE9V
MHkN86jTmMYoIjIXelEwPiKjvbM3tvaWTn7Fs/fkM3ZiRAOwlkyDi9WVzzi2rlAk44004T72GZNT
ZX6NY3KfSsMk5wOFGw3QqjdlRRDHFGNz666zTR0a+jVYTBPYXndyI5v1lW/lF8Mh+KRzniXsojJV
lF1q/tHxRpeRiV/mh7v0svW209AkbEO61wKL1wbRBraVpVVtm/S9haWtM02+HTMpa6jfjPnUdNE7
x0Sz8mpYR6wQT0WDNcxpCSIfTQ6ruPOIvrjatn/KRta25NFyjU3XVlSfhEVf4iyvtiz8XmescCdb
12dsC/5Rpe4fbSfo4QSFLpwHPPDEQqwRiDQow7oPZU10qpr7N4m9aF3WI5K8AH0N8LFjYTIWj1MD
wJzy90gr0cQa9jNg3cwNYIHNAcPfqjuA48HxXnEmIds60P+ShuNjNRllA58IaY85kfDJlgTbU1ze
HciNXu3/ojgjzEJV8HT9HLERRdcqxPG2FjNs/Jx8DDJGoImYCuwwiS2dbf3NFDxajEPmqvY/B83m
Ilwmpyi/i61N99QhyivQwXAZgU138457yjXuNcRMkLT2wvShbuQeQ0JwkoyRGDca58auP8LQ50O7
sK1y1ztOs2J8gg4mdmAAJ2lwjMHHkl0K3jakPsv9NkJr6UDLOXgZUsVcG78xakKNBB8+LihkUwR0
AtxoGlX9asArLxh7gpAgt750ql3CcIAk5/idN79g+mVGW6sndc7B0FWM+PlygfkZ6QPtB2xsTt6k
BIQhgKHtWY6CxU2CdTJqn/U5kPrEzs9gGp0OOYCa/+YxYUJBMm004kyegZ9p4360DvY9L5THqKO3
bEWyDRuNr27IqQCjF88Oq41XFb89+I1xZdtYqlg6EcQDP0betJE8YJdAQRpi1o42U8jMmNM9I57c
NP4FTaHuTGSFdvc569LMoJBumQiLvmQ7tZ6bwLl5Zu5gPWLXnHNztFFL6EiCZWwqGgrE0YONiYef
EuqSOAMhHCrc0cG9itz7NXfZX1Yw4OWMokNBAgotEyf6KBLOB0mYSlj80bV6dUewQMTOQk/XgPaj
X76NFCEm7BlBuNdyDIXdIVGYZQVjuTmvnhiD95OjobDkaHtkgNA1JW/6byetnUsQ475VWGUHD3x6
52G6s5gisvthGOGTYoABu9gmy+Nqa83bxkhNBdUWlwB3aA/r2uV7tuPmTYVwjtyI01uzXTeG4JFY
ArXVUpza3lctx0u0tKs+Cuqt282H0qzPgCT+xVq6u2Zod3N7bqLgFlVIppG4/Ck67GN9/0lhhkQJ
WH+/eIzCAkCS0o8xSb7CZVbAdYTHGb/TJqg1mxf/ZsX0rZie2ftAHN36gGSY/FcfxNf/NgO72AFa
MZhwdOSRkMlctDYaBWsxo/cfQR0HW/TaJabHgTvILw6ZLM9jTFmas0BqXbMHLa+X1FDrkqrhuTRd
qBZtDWKz05+TzzqqmgBuS8AZBoL/xmDuaUgKn169a5bkrMh+pNE/qx3DwzBwpffR19TMkHBcHAHS
DX7zIDp7bJsMCLPaWIFOQIo1pf808IxNVKp9bvdQMIwNsluwo5B+R6d75srgoEuXt8sWGwVYnMw6
VC0eD/RiURztEbXH0eiX3XM3v+VthMFQDxGO7OjHZIO4quqWqkxAn/MerRX97SLjPONhQYni/oNS
7tR8ELq2Q2Bsl2gVLNr5kcthw9rXX9nLENksftvFo37P7b+Imd7qwbwQp+uygCQ3yfXCX6z0Bj9C
R5t0P6GcUaqOGVJ7neKxrP1m0w9wbFDqrSJfpptEKjS16ZkRFEF8Hg9N7fzyI0pN7EgHiCcRdPP4
mi8D8bZIxG5oQRe07vgPkCSquCD94WWhOuzcmW/YGWufRgnmsK+/PNv8bGp8uIUcKS8qn3AbJGul
Ul8py6Ndr2ZA6OgERqZcRo4CtobTRoUkfnVj+xQgRRS1Wx+dCtUVY6CKKVj0HnT1TqB82hg8n03A
+qWbxveuZ42GH6LZPiNx/lEIQBSZA0JNj2j33JGx62TaJ2bxMYxQ49ka443DA72a/S74+N6HN8b0
ItrxZ9YRTSkS2OhmV/9l+//OTy3btOhv1vDUydFKwD87ZgmmMM7Fej2+V9J/8hNxi9zU3RU+47uC
4INSCoulIB9AWZrZflY0tKx4qw3H7gn+nthRt1oUMyXrAJODbe6jo5Um70XKJyIC1reBo09UM5XJ
vuH7oTiM1tmkfviLoXbk9Ct787Woyz89FzioU+9RW7TpnT+8L0ftCqyHTJdlhMOtyG4HytyHZVfR
Vnjt3SSYzSufLRJ+Nh1ZjEYJcTPouz9zTdM1w8rca46aKzHu53mGGjsYNtBv2XGxzhaQH3BJcJCB
CfzD3PnFtPB56AhpBVZECwk3cAXEElr51ZRLHkYWpJvJUSML32TrjsiS0tbkGintL0e8DiUQHuE2
DzZaUMq74Tn29o6twgupJruAnhwpNu0d/L5VMBRvWLTvVkO0gNcG67qOz0OH4rpIIX0qMwPECxbf
+MiL4sUrhcvUeabvmXj6A31O4DrswR3YLv8CnXOsan0pwnARW5JdnjbtoQ7Ts19TFFfSOliVHpCV
0VM2vva/QzOQEtzNCWkN6+eTyc9+ztXJVGO4gwbHlF0sATBavzW1/EIFxtEa+dz9dcH+NWdrpNhF
BD7nWpzkpDYAoykNC1txUxrrPNaXHrUcOY2gOP1hWRGxgqnFg7SpaO3nUbI36UNEEndw4RGJd6F6
jgpCC+bFP0rm6b1Ae2/bIDKA5tBV+ADHB9iL+cxj3asv7LL0EyPYGEeLV5wCVBkJOJE0ecZH9Bzz
KaJ+r5kizrC45bavoDlaI9MTzGTXgR0yMS7UF3PJqAGu3Q89R2o3jPMtrpL3MiWTZs6O+Hn2M1u3
cw3W1xSM3BQ+BWoVLlfl6XPegvAw5nyVjPAi8LnF66YDLmq5WX0m2xPOjtEDjkGUjWic4884NZrq
idjTV4v3xXRHxLwjEAqST8Nbwv1fuihfa+1DTjAoYrgHezqoKULQz7Xd2FjZRco6yKKh9IvuS8hZ
7QcvLdYjjDHdU4VytWcmuuspNMGKej91uDBqjIKxdwqwynCRAySiO3rMmU7KMa92uGFgze5e+/lm
SKIvJZG3VEtjVVvtvSXdBioya5cAGvUmb9hatdXFlbDj3HE4dJiz+hC4SOFoCE75TWU+2V1dQd28
o9hzJ3Gt7J5gVSPB/ZaILeixlNiPnGg3o/5ZLaJ+NL7rLgoBgjtwJsukW8MV22TQXCyyy05z8W5L
Ah/6hB80VoO7qlW/T92+2cjiT4O7B/tS/uZ480szaASAHn/xbIKooYlD0Ogee3Jp6KBfW9t6gUAY
wn6g0Cnb9qOd/P0Y10+A6Ow9V8I2GMR75PQfvdas7UwD/LFRgVJgv9T34caN3HfXyv9F9vzJjDyC
3tXe4Ck9eUEC9M3Ld1iIArJXOGSNkTdBo3x3CCYKKNrWJvkria5PAAk+HNfpr6gifMjlzD08t18L
uzyU+Sy3lm8PKKMaUgQBzvdoh/nfF1O5SZ2KR9SjhFhNNklZnPTkDMyLHGf8oJLCMMZFRhI4dYOJ
eDvB37gvxgmZpPjH4o1jKk4RatkfI3lCBoQmRFLDs4gZdjIuKi659A+DfzNqdlyqwyRpfkVZ8VAp
Rn97YMoICRI+NFkfBivDbVCWBlwi40PhbtpBuP/yI8pr6SXXyNPgdklX8xmmHJyR1f9MsszIZcwI
yc/XsGEo8u0rWdpgiUAdE9ag1gSgUmkoPkAVVawLRbZvaFU7wukYCtsxc1IF/MjFwdkiJaJcnatD
gZAghEjDTmzp5KT8LVvvlnR8pBVBoTbbjgJVKBJLhGhITzeuplAum1Dts+XWxvyZrhGFMoPA358Z
AxIImTJzh/C7iI/vbG+g4zK7A6jl73yD0Ile5Mxeu98jxstdYVRfModPm/2D1gtxqBHwI4PIxvEJ
CSNxI0gGBaXTUj7nBr0SKBmAvUl88qoF0ZVNzH3t39hYDAiC43Wifz+g139jccNiyd22bYo4MbtH
w4JFcagCzXWVjzfMKdkjhXQ/gRE7ySp56Y3bCLvB7aaSDig+R+mUAzMN9vQM7rEq4x8D4pbjmNbb
vE6vBHHwMa0j0nS2jns2yyTYT3ZDrNAi6THkR2pFxZ5yc18VLVlrmO/YKWcNLW/l3MjvRKKagpNV
YLX6gJmM8+7gCttnGee1H4drOHYhzrnxKUbayWFUffUoNNuQx1HNmzpAWAke8BCHot/Y2BRXdq55
0OP8OY8cdsEJVrbI/Zlk8mCn+cQgCLnX5M3XcZD9Gl7Ul0t0lvL6c5iFp4Fh+vLZfwasHz+YBPH8
ecdivMSq24OJqneBz8CmS96JB2i23rBKLNsDtOZd5Ii4KvPKY98js2FpuY2ivgMl1eyNJE/2Lk42
hKZEETUxXxB/8xKiJ5/UtDED8HKM+hm+R/lpKt/iuTNY9amNV0T6MiECFF1E1GL9bdh+qgJR7G24
9XZrntH3FFsFHZE5XwpFJqACnRnHjhVZGnZx4M/QRCZ9vSpdog2CRV2sR23vlvihGujsVVOtL7IY
+1Qta4Gq7x4QwdYFy9RlW6pXMWfAqjcwSoCciCe8OIgrLGpX8jO7LvhZoP9Z24b6xPTiIxof/X+u
k8v3lvWaTMi9GSb4YjCiYUxOV6OL70TwMd2pY3PFY/gEtmo1QmVZ915r7uCNvORZqo6yor4p5a80
9hg3CNPYCdvWSI5iwvBMBeFjay1J9Psam8F2IKuU5w4+GFzcJDV3eZicjDa+Z7Mfczsmy76SN8xT
/KCxg4lbWf0yB+dPJvGWg3neGYGdnfme0FY6Flw+Jvg0+RhSPAYBo3lorKo/ozzZF37xW2OxPo61
3IY25CgmmL9xTpCdrJJdw9W6BtCzcghYqVwSYJbdeu0CKCGfb9v7BtrhkQIZCM+0mvJX9mj49Jdd
pp7qrzovEYP6aEukpjqReQYkK6nWYvryLJquGG/USqNKYJswfToVQOUiqzUDvPQUdDCSuZkJ+GCg
0uLsKBmCbxvHBzE2s2dMSsozJ4uDc06liY8cCXAEflm0dGA+E1jEhHJfDIRE4ude+dANtxG52juj
nHdzw81QtRq7UpP1rM1Uui5d/jJJSWWhN7XM8hd/mx0m1CWQboJwPJh+g0NngssR8bethIyveFuy
Ck2jlVp/jJBkgSY4FRw6fNbmvSnvJdM+5ktdvEFDMeyqLnrravUvSvUdAYY5Jojkjb6+zRGWd04F
Y0Bg6kPiHughYpLubHsbNaw1VJQSjzK0wHSsz6rnwwOX5jwn3UUESwK1VT9lBnQmAeidnJj6B7E4
clv78ZWRsotuivzYgEmeN74CugnXyPkBPnn62WLdsA9scGkYM19x5/1NpB0dbXxT9MLWfrIYrjNM
xX04DN5Tksqzz/j/gOPh00A6hpzIs5Jbyhhk7U1Cb800Sm9wbJMb7OC7MELHPpCRUDINxzU62zCT
yP0mmpNsryfomaDyQn/v9CXvK3ihx9DjFWl786un0WR4FJ1Qm1RruwsQ8Nr6MQTQ31AmPUq7vQYj
JOIqaAFw+dX02tnaYLvPfIRV7YkrVh+MwMBTgk5oEu05y6Ly5BcGG6TQmmFhmK0f0rDCpyva5G+e
uvHR8edx6SjTg3SQFxRt/0zXUyMLIEAO13z8U6dDC4TTHp8U5vRb2sqfhE2ZRXbhs5wdvbT+jS4w
PIKrvTiBTzZNmX1VasRSs/yqd8hMcSz/XKaVeSXLNdz1TLYDFiuHFkO7HgdEk06FNKtmjBMhuN0y
AUGhmCZEP88GuRfEMxFC7oQZQQcVLCuXCY1IdXmTy8v3V70goKLug+v/fr827HyPEZ+k6ytdVvOi
FRafGQU/uSThWiDCebZHlESpOe6b3kbL31rhnnkycaCRH5AsW0d77VM9oELHogrHYJMLq7sjKITq
E/PncB6xcUmTX43vkJpDBuPWYEi6wm7j4VKMg4MJGOg0euMRkMWG5zn/QvXPWYcAjjw59TrlM3p5
ufTfjeu8WoX/E6TTUv9Y87vMWBiYIo1vdlHN7wWn2xDn7XM8uOrN8vbfUj7Wm/FDwpL4/r+UnvAu
AzBS5rL19AzTYG9VTnFyHVSIghDbt//vl1x7N7jq73Vn9Y+8PspQEIC2vCDoKMmoRXqDUEJOnX0L
TK88y4l86nBEpib8c2eo8NblrXvrpYTkMAa7AhXmOSh8+5ha5muezlKtotw7DVGBFp/wtqvfkvuj
QSmLOXDOPPH8YGExrePMdc//exn71Dv3iYeoy43nLZ4JZpSe3R4x5dnPRdqpm3DVwde5tS7yejjE
qsjeKtztpGjI55EsiDeAKjc7HeST75HXBXroXU+88STIi0PdGuOzA4nlUQQfpKOPz83kZGs7h1lL
tJp7JakHSy9mjqb3niuY0xWVfvBH8PR6JPycbPAyx3QmocbVHrxB5bZb5XjBwVmkTC66kW1LdXIg
5U9/EivC4KLOPzCYncreh2CI0WOTR7H4jDGLk1pC8GuBzZRMCfIpYPqxu4qbRya939+oEwR6i833
LU5LjKpAClyMxIz+Jx/JZWo5xUFHIgGDbpuX75eWD9F/X33/UrACWMVxdRAMww7G4PtIoVAi+3n/
5k9RePV8tl0O0odNZ4MHj4SZ7rBGmIhp1PBu6RokGJf0UdntNuqq7kwcpr7+78UN+FCTvMi/tzgK
Two0Iv/3Ei7y1ME3rzW64WPxbZFHGdvQGkEzUMQVgB5kp0RGWsOKt20vaJa2HdKSWxp3yz+3OquQ
lePKLDESkUtD1JMIsuii8uaAJT082FI7J6OJhLf9/rKPi3WOn3bd+AAjxFCmE4cgF4QDQ6SpmseU
Ib8rqon0qcCvH4YKvqAIVXthe+LsDbM4J8YPq4KcsPX7IXjjYjdWPMvtg4YNHUsycF4gqaouzkRG
I3ntpsFwlsQJc106RfrkSmZnMzsHwW3zvUnQcXvKcSvvzKy6IKzv/lrSubq5rR6lOf8orQlKfhib
zx7nG/J0b5uPs7G3nJuLf+idf1yHJWMcwIKKTZ7YHyLtTDyrGXYJo0N3rJmceoX/ayQxCLxrarNc
mFgVAn3ui3g69lgIKBsi2pi8KhcXyxE+DXK7UdhPVVV4ByunEs+x9a3JSUR/t/wcvl9CEwlOp8dd
Y5uUH4zWz72lrijqYeAvHvAwYEYbx9jzhJhJIsSvskvbz/8Oiwz3wExiCMF42TsbGOYE9lxfNIqC
jTkTl/L9zpszcNE+icmQlRKBP1YifWZ3VTewwMR7ijOJ5ZfM7ywa7W3BI0lFpDQMYIlHPC2uCWj1
rTdG49nEd7Melolrw3oWqYl/RusbnIWF63VOinGTWCYWYXj9CMiJ/tJO+Ixi7jiOIRe4P+fXMjIE
XHk3JlthPw2dGxM3va/UTdWifvz3MpTVU+yWyIeLAQmAvg/MQO5JPZvMs2N/38zzp6qUPLROUOwt
Sj8mZe49J14DeU43oBieq8s8JCUn2XhMKpm980ZFp3AJgcMTkB8yEJKDlOY7ieKtcw5jUuy9Mkgu
Y1kTATTZn9B4GRAqObB3Uq+1Cvu3yq2TjZqpK1tbfoiYrJ6UK9UunH4PUqB8EQ5rIzYLcWt07y5B
s3LoodZjB/khR0kEb1NlR2jK77GcQUBM1ksthviW8SEK4b18zZl9TxjXHkPBdseD3v9hU2Ntjakp
yMQi+maes7OcvYxG1MPWC2EHpTm/9LSnD/PQHuwRkCmwleMw0wMhd+fULvHIdEWPiWqygA+6zr3U
NjPhoSFzq9T1vkMJfiObYL5hIuF76cw/cJfmLTYEhC60CMCJ4/xSRxW6JLexVt8MoTTzQrJnyJme
GHTtZ2dyXut4BJvpYdvKyQK7aCP393XsUirlI5nNGAR4HFlqJe10S713zIvDtTAdY50NyERJoBAX
nsLGj95bszSuFKL9K5EKNNXVowcLvWVgRG2iIgdTzzSkByjlApI4H3uRzR3LtfaXY7TOi538GZZU
c4fBdIXoAroPXjkLISTnBFxEP09odMvkqhekAz5U6/zf4ZOCX+iWyCMGh68MXRklBkODGicqn2yB
6pxwixUKsOmnQvJhST/b1ksrMXbgvGZKuxMfTaKWsVsJ9jHDMcpT814Y7R8BtZdxkhQX0pWhUo61
82JpcmxwXiPMAttgY111tYPbwx/TE9gAggOSKCNnAlNN1GM0cET7z60kWiz+ldcJ1PC1gxhxqHP5
3FvYjgiUwS9U9sE5GuQxVtm3DZlBXg/MRHkmdJjSoYwvfEy0KiZ7Fut/icZkhYXM2ny/sYHXP0tz
wAev8/kcgLjfY57MqdJcueXAhuve+bTAUWdcIjkVy+HAGNRsCJayqcASFSCZaKrfjcUlH9IEfJ9Q
HWfhjgr4nyVifxMlHriS2cVr0HrBUUSkR+M4IiBmGDBATA1G7Cj+DCFcwK9mgE3x5x5d+pO12UsB
84EXIyfREjXggh/rESU9eY1Pw8XRZ/gywykunI3IMvM0ZkzIK1BgYwS4Ambq6vvwn6I5XTsNz4GX
IbUI/U6cv19IKqD/9vOCIYxPmZyKmD19DTExsocfaDgwh9VEYgy+Ax0pgptMYp04RawStxMZuZdh
eRlbrzm1jDqdADoDfbQ7AeZmpJfK5KaY3SnAodeQzdATF32zGk1VE8KU/8hAyV1xlxSnAq3PqpHK
5CGNcmZ1uueSRUHh4PbbZ3CVb1O5lNFDeAf24+/LUNj/9T4N2LK3AvjFYmp8B27gXHuhmkcxH2pF
9fd95IxRc3K6Vm8LkT0FU9AeHTkwGIzq8WYOS5Y8R9G+bT1vb6B7NVfL9JhxGKuYIE83XSqmQxdW
F40e4BkJuLGu+FP7UKJDr4tC7QsNsjWi+Gh60iX9UQ30YtlLzsGzwdA0vFPQ6F1WzxHTKYDQcT9d
MLsY+yponB0GEPe59zgg5nTp6Z2YZlNFG6WseG9latMG/cGu++i5CKgfGtzFZUI0jo7rS1Pb0U4u
9Iv/vnNInD/H5QREvnufHWjnLjB5IFhRBGhnKfEM5MHwnttdUVfjxlweGYGRY0lZJ5KcIMj9ZMR6
jdQkOPOFRrNOrpwuErAXqJqF03RUfCXssiZAu9kyFIxNC5lGOO9Vhegb53N6Ye2ZHENdfBBFMO3H
yJNEk6jkwn+R9ldX9s10s2DjZu2IGSh/93DKHXALZrT+YHC8CeV8FczhNYHg5avs0g+fw9y5T07J
/MJkUhli1Hv6fuZcqxKbxG3dazDYxSkyrbc6sU6DMZofA4KqXdvZL5hoayjFrPOVAvNFVbriWxvv
KsuzDVGHi4oXr0iOAlnk4c98nmA4+dl88ExgqxMPLAPBZLx8f9VEl1F9LV6gWYXxE64vdReUpXeV
ourTxXnMAoHM5/9+G3kcYCawa9mY08aPzjZJ6/zUZX26GqRTbibT2JuxkjfVshijU5CHpPflXTR6
N9GcXZmi7RudVBeQus0TFoTg7NbdwXZrSh7YFpuir1MoiGF6NdAIcpxtZjmpVwD63hnTjyLZN6O3
790Nd9029wv18JhK77sWs0Ctqop9ZRxcJodEKGuu+7uXlPnRo5YHmRz29+8XTVJlaOZ/zWx+AIpl
501x6YvxngVzcO4nEMKeg9LGX9JXVXsuE6cA1U96gQPI+PsyGGatN/99VruS/DcVPVkGHwfRpumr
dlzejNBaUhYKe9+UXXqUvuNsRgBQ6Jon6ER1t/aqwTlbXQZZZ+SpnvE+nctKsDL3G4o/6HnIJa3i
mRg045PpJzsLR4V7VczJOsgxU+k6WZxUdXj7flFShLc2tKdTndZHlq7mpqzIg2WACPczliNiDSsx
Hjx51BJp8OwLJHqiQ+tburNmYYhnOtFi3hgkq2wNSOXP0n7NAMah8Fbch9CCWrake6v0GKZUOqWE
Tm1x7gQrn0RwVxMJtZqSaAmTmAy1czm0V9HymcYDC7gBBAYsbbWuw7o5zfGYXcblBY7xJ4fCyJUT
E1LplnrnVzPmbnQYrxNVQ+d0rEhHr9lVQ+cfsN08VCOCc2fRAdpIr08N3tPVd2aCXER42tU/C0Bz
Z0d20UuM23ytrTw69D0hjpya/R7JEMpckyBBGFEYdkAAIX2V2X1Q9q0PM2frRP60g4We3X2hbt8g
qLQfu13cm9M57hBtlbHt7tuUnYDKCCOSdfGuOz2ER8chwMsZ+3Kdt1l5RiQGQNifByh+drmqurbf
VUxOi9LKb3lOZCW2JxI9QcMgHbKuQew8GPE0L3JmlhEn2V9K3+EzxZs0GFkGEM/nZoWmZIiJ3svK
9EkM/r+EAPFLG2kXxwV7K/a787EIUJrltYg2YvL03W6IqTfxZ55qFQG7mELJ5N1YG0mRPxWB422M
xALYVXve6vtb7xhoM6bMos33LzHYcKIVEXPeFmkFAqR04xQ0hp3C1sT3dMVzzLjd8jeQ9+1zKtwS
/7RECqvIVBeBBPbpBvLGsQv6QQNb7HNstsloNPe+hSgmQ5weVeuDs6esaOn2NmL2UCcsivq1tGp1
oVxTF0cG8XGM8hely0Ma+PF9LkT4Khe0PNFBxl6QsLoqwYefzajVuygi1br2iFQzrfgHKlLAFAg0
b9No/EpUY2xzxynugxvtvw9UUtZ2qVADA4hHFYbmWblzSuKBuiJ1X+apy78yxnTicKdsDIEwZO5k
8/pNV9LZcfBH+wYpyb6gBYMz4drh1bZidvs+22JUqa2e7rZK5VPqfQaOQfVSDwRiG+qQxWQIiZyJ
VcvfgYGQpQvdCyMVKU9Tc67yRIGONDtMFg+z69mCLlMtupYVExPjJrqW4F9Q7UPj/GjUNB+dCNcx
/0UiduSRvjbY/NdoWUW9nhkU4H7xw33tZYtm08+Hg2BveR4tj0uNc5phMrhGOf+cZrAa3xiozvLv
lTTDcx440UlllOpho45WmP3VXb8JnQSdNNzTZutkgOyVKP0nKyC7zI8JI196gNrqATPY86HxUeUg
jC83A63L6ZvbpqT7qeeaTSFu7G2jAYJDHH2PMEDekuVFNepptIkE1vBEZDjspZs5TzwAA4ihZZCJ
jy8/6UYxctTqD/nP4BbSIXqZvjrsHLus4E8aZjfD1u62bs8dU8HhnFphvGvJjAzmE8kMs3gP2jy8
A0mKP9aSefNZ11a2sxAd7PIlmv7bilxMRXTtONey4pcL3QNCOv/8RsTe0/9+mWu7P9mgmf4jn6UE
guwr1rg4ebJgH6l1QQ7Ym7DQ3jqGMW07IC28oXazts3W21s+l2+TIksul4KiT3UIiiDB9RpXb2Y4
n4woQRWWvSyK1RsG/xhWOi/pREGg0kqe8SQbb4iDiDK+G60bfQFsZQUbNn+tFG9ib6TOQZQjYzZ7
H5E5VSBFjaEIYPvbBAXeTEW22rY0+oD3pWLgPk9dfwr+6qHsT7Vu2x9sqHlWvR9ug/G0yoL8xfeq
izIj+vCa/Msg9W2U37o+OGZfP7KCzFOx9CmT+VmakvfLj5+9nCW/2/SvadofitkAZqeRBHiR05w6
T4fcO850pe0Kd6ENHi5QHZl12sKM40I1lEb9ow67/higr3qKaY7XWUaQST6SO5XGwT8mVWjGfR/S
GocmhzH6M9FHHtqhrrgZ48kZTA2WBTqwYWTshqiGCT0kotk2YHrkQv0qXD0/O7G8gVm1nwTKfgEV
979fZRhkpchg8UMn+DEXz4xQ3c/CMRmmjtmwk2PjfnbMhmBPOm/M07Cp2h9g8PptObnyJU+gGhqs
z89QDMDAsvPs4uxTGpM+1ph4NgXnewHl58XAB7X5/ipOWBR+fzUw8sOfO2ztFply4sTW4/vFjmsU
gy4qpuW3utHLbstetlYeS0rdnikW8+eW9PJ7zI3dJQ1AU25wquV6AjjQm+jElpfZXyLWQ7y/1BSP
QeXmzv5/5J3Jct1Ilm1/pSzHD1mAw9GZVdbg9h152UmUNIFRIoUecMDRf/1boJ5VKhRhIavxm1xj
I4qXaBzHz9l77Yz5Pxy7CokOlnwfzcAFiZG3SiWIBneIg2MRz2Q/ROwI2sFm/msMN5U/XixS0kMp
KIfG7sjmND0TkWUxDGPbEzTZkwvx6DMMkmd8xgbFAIiKxMrbm2yi+h6Yz5P8XdQ7p0bBbkNJwQrh
vdVYbO56SmkVvdJ6TO7fXxjbykO8vCGvtIM78/voYflMjKi/d2w8iTEd+3tUy+wul6osG+GrVNa4
SqO0+JahhaXHromSxEywYV/7bahc9dQbxADSxibuNAygh5GnibfxzkF55uWk/aKW3cxm8DYSknqx
SY193siOYgrBqv/gthxENYJ0qJabpMrqe7ZX0de+px5r4EChT9B7z1HFhzplco/iwFoSHBAVgqsw
53Y7jgamBe35Fn1GCQFmJpEF5FaC5xr5R07m8q5HObiFvOpcRoX+PPPqTxnutrUdvzWomc8NFYKj
m/vSxP/7Xgf3lb6FhswGwOgCiXhLkUFiseEy/Rdsy8h2PVSn9N7CbT+a6bkegxQ1PZEmcDmIk1TF
mZrjzEhoByM2OMZLt8ya4+rw/uDQCRKXkMp7mxvVqc+H6ZM0y3ati4BxB8VFZkBq1rM58exHpzfL
AOE5xvITFizB738za0Ahwxg0Tw5qScgmxVlYhQEyfevW0bDKTfQA01RZTx7mpG3aamv3/mkvyPgw
G+sRDBc8RJ9puhOP/tda9dfE7quPg1bNXhs+MuymTZ9if3qxteXc6swpVvjP5G0x4W4q0dQcqhnJ
HiFmY77NJvOGWTDOkKUvWpO/cr+AZNg38jXDifT9KNz8BJsIMFni8U+i1jj0BaezMLqLCMYJsCC9
0CJvnRcznb5Sn9YPZAvHwayvLHfqAMCzQEqs9FV7LDDGnKh9IeiN04jCsZyk9gep2ZABQ8aFONF5
Hmb/Y2rYN93sFt801KyIOFSQQOYDdbv1gJgCmb+J8loGTBQ8GAP3TbXIIOsge7Gqbt/XFI2mzfSB
mIv50ksP09FyWAtvPBPTlu9tJHTIYTuxU3b9FVsIzsAqOrL0+KeYMe8mmr3+0aRv02DifWaIi4DF
wiIf6VScabEU2xk37t2o3nxGYGs4IcMzRQBsas+r5d4fOcFJVXW7TlQJ0VtTcuOHFZPSf39ud+lj
Q9Pi8P6lf3/9/aMqbpmpGGCVgiIcdsBsHNxN5nz77xdPA9r23PA1NaL28P712O1HhgTWmynazDhM
NKHPI+rl8+QSvRh20nqAQdp/6F4agUIQBwFOzaad7jjSTOt8ctFZ1ZprWIJMCtog+dSDR9pEscyO
1gJ5b1p9wPR1MEdKC4gozkMYhjc8HKZPPYNQ6gwL+FgVPFYpUh5hv1Y2vorI7OQHkfKATwZ9cC3Q
X+/7VST5S3Cvt6uY23K7oZrTAS3D96ZEbcL9mPDEPNS20d5n4d76CJ+6+6Ymq1+LlG6C5Vb5GSkF
l4MLF7KnV/f+MpgjnA0EthzwD7QFjkHVBTfe8mL0piKvXIvvXJdyH0WiMjc/voNDeq8HEyP4//xr
cF8zuICZMqTX6m705lcaHuL4/tn7CxmY1oHHoeJJU1kKOxRarsYdz67VVBtp47rscf4iH2jsE23z
e52F8vr+pfeXvIotbn5wO798wwvbD5ZbXxsFettv4/jGmO0I4kr+7M91d+rNXm45ujOFlvg+pFP9
GfcS3f85co+1UxSfp02+zC8r6ZIQ1qg7ilU6w56QD9ru2X3PlvyIYoYrzDDVh8QrH+aGNNZOTV/I
OdJbrNoMtuH1HWHT7SYcvY/zUPGMDid7915dp+UZlfS6SiL71Obk8fhtbqxyQrEsnKIs6fSqXqVP
tnwhyvYQTcgk4Mh9h2O1GO+aCrqN3Tybpnk0IuBZ2qoeIbLota34DOQoQ29ATYzQZyxjq7SRd1ka
rWvT/j66z7T+l2wbL93nLS5A6kukyTK1Ecz36ckWSKcNszl5i/uYkVaAjjBf1lQ0qh5thCb+zLbC
xJLv0A6WnYcqwEYJEm4KeGgYQedmZ6RfbSbBBzvxAd0xGUe0sok9SKpuivs8oNz00cwx3MbQoYAp
gmapzqat78JhScbVsVpXE9rqlhukGsKFGIgk2DHs1VQHRBrGib1GLZnBWVjsaXTpkL23925YMwxf
frAE+UmLItsGhv+tXLqfskOUz4h/3VkN3A42httaU7PFMXvkIXod6X871JnkFAEZJJNw0/RlfYvj
CqYx7b0wuE7kGAPE9P2j6WbHRIIsYQCqTrlj732YKmu/qUGUjBd6mP21wLxWpbJe1WpuMaZ6Ah1h
EW9nh611hxwtsDRATAwvbkoBxZPsJQpp25C62iKFWKyfcvocIn9blaalbiaFVDmSbX9osSPnA7ZQ
GpBkyMrifm5ZLhLmuUrSClss8IFMj31YXHRXXupID+uWOn012zYUjIRnJP23zdS9NSExGdTUAHar
6K4z7OBikoqh/A6gSs8uP1E4talm6Fia5C532HhjsiN5SBxTy9xXI2kd0tfGrnJMsD7JSOYljJqN
A41+3Rb1F5O83FXe14BehAq3oVT8C1qbhnWbeJlaxxEaVheV9Oja8oth9usw0OlazynwYEsfC5Qc
h4p0sFNv38XMbj/4sYvvYurotSFdJ0xrbzhteIdWmOb3QhSdQ2ORXvFEYxO0M7MhONa9uNKDyfcM
I1cGSP5jWCXJsa+NTcOeZuOTM4DRC/zanAMBmUL/c9wU61ba7XaYpXdIFHFWbyG+8YcQwuXQqeQ4
d7ACpM+f3GIPPJUtHoUotVb5IvvGK+MQ0I5HpNj0pZddBoiMTdTSLsV0VE8duJfIGwG3Mn6eVk01
NqgnsgfoBkyuiv4VjN0XIBwE4hZ2u1P1eB0VJjkMovnCsbRQZm0mb/zsyxgyYub5i8r55DvZBwR7
cgvxjLWop3AdnDc2UVshnFcXTcQmcGdKmnEn54zsqV63y5A027hsgleiUxIrWbEz7T48hTWiyRxg
HJM+cIsgCBn1zRRxdvEhMxgdl3b0GYcqrcbqjdgcufMG0V1tdKSehJY4q/YNx7nzUbFQVoG9n+fw
OS0wizYTg0oHI+ZpTMRnw8NGV7nOXZRYBaY5DNgkTb4lnseRjo0vAY3SHWnQBy/u7xVUYcrifJc1
+CxOFmlv14AdkpqDi8W2/4sdt/u0Tb2txdoLKorrTdZvBKO9hRlTSDJDunUfkYmhpnoPWuCFeNOv
o5MvIJAFjAR1fR2j5rqpllvBN21r68CTRfTSN0dgwM8zj+WekIlt5z0p+gdXO4XAHwlQC1DsdyIm
byxJQoTTzQhAhWAhHgAsVUJBtrHhfdXotN0JR4TZ5/lKV2RGDJIkg36tXfWVBJ/bxHbVHWR1esYp
gCO6GkB0m+xVL2AflzkiXVyr3liNhwTbObam0RG85l6nUl6UhQyeGdGdL+CUy4BAw1a4xBFj80RG
QMkBFBSlQX/TkU21ylKk32ZfPBB0hOc9VF/6Gh3GVGMCDee+3sRCbOemlCfoh4ie03MJenxR89yO
XnkXdG2yVW50zmrru0HrZ1sO6pANuXFqJp/Mam49mjrzvMHAP9DZaSg7qgHhd4caGfD6dwP4I+iv
4Fy3foIm3XzmSnquE7iFaOd2vgsHRWrL41YbSvCsHDFtkYoqUPHJCkWa4cAT6YpXmGuwCpN1WUeY
qS0BbvejVgBl86J7zGojOLXhtW5wWuMTUWtUpaiQHCYYQQZycBy8a15DpJmiAQ0c687OvjM0zw56
TNFDE6CVFAzkqffE0dZGfsRkiIs/bi5mXga3pBQl29AnrEE+dBEJEJDVb2bBvWY1U3pjjMb3MW+v
CvfZXpnER0yD9V2V5TOdF3RRYfZddf2Hspk/NbO4tWO87Fh0lET+TEW4kE5tuDcBm+wMknFTfx5b
0DSdOXyqJ9c7WRpv2sDXMdbCtc2pGGeLeyeuptN9MFcM4luzPBQe94fXHpiwb70hsc7cWo8Afdhl
5JpN1oShAEIc4vl9OhnDiZTovZ+W7hH89MX1hlsX9f8JnQJc8DA5FcEYb6YIp0lr1OWpS5JuV5Rc
Sxlu1HFinxHWxW02uDuMDK/Ei9+1vbpaUSVufJ2d6iY6uElpPfuLPASZTo5cOvkSBAlvKjE2Kd97
HMKopGnFso5mTtDCXVVGQmasHZq3YvowWRPi0vjieCbixIo1WNhYlIRELwI/3TAf8OHhXccNfRiT
8msAxyc1Om/rtMXaNAXdZlG1e19QedTGYK7DKUJf1jrbDnfzjVTs30twUG4jkIsgGemr4o0WYX/b
t2hbJRkKNLDWwWLHR2S5gc96P7vEX8xeet9jAgvHy9x+LRUhEoUrd7ow9yqPvoSmei2dETUTWARa
73AhrJQ8bZkdGCisMoNw044GrxHlW4H/Ys+k5b43xEcodalffRWp+pKMJEiODsoaLDk7mrUDYubp
ZmhAxHq5+o4j73tql/e4oXAiMBM4+CMVYd8GjPeDRJ2ssVEnaiZGyDc1/peVCiD82A35AggRnZ3P
rOJJjeLZgi6MlbtsNnSX8xDwdplVIZbn+QFxLQ7qrDxkCWDSuPfv0xxRdFAFIJmAUWyFPyACc1CQ
ObJbt2o8Fj3dWc8iHyakEHxoJLMDy4RnOW6yFFs5o6v7xAKH0NE+XTtOdG4bLY+D0e9dou3dhvDw
pshQVzWBe3UU3dv5GiOSfe0H4x4D+HYgjuZDy8rVLABK4T5xWevbGpn9nEP5dXt/N3xvI6vdCgnU
oUVFUqEUbntCeZXArCLH+JLqipc62nvYY2f8WjcBxdWqzXryLZS7a5wCQKNhvviRsq6qCM0r+O7W
N6JDAEPyZJXZDjUVpc80f4xnCKONzL5g+TEepaXbY4TYZTWG7nPL2G6ThdYDDQQXMZqTH1CaOIdJ
++AUiMTxuEsODGqhGyvIJKE9DtcCV2tRtPaJ7fL/iQcGQzJbECptuQNrORxrvKhpRKrPZNIFgzGX
YGo3aIg4A0J1YmKKSN1i9bOf3Eqdew8a1kjEd/xR2Mh5R+s6lnF6KBPvyF56V+UBwxVGmYcoI0Wh
mh/cLGQjL+k5Tj+yKQmWjN6qv4iRs9xf07N8W7iQlALLEw7ku+X7P+WTIbzywO9h0G5mkmb8DnBO
nElv65Oow/QLXYnHExHRYFRuNYcadTMKgbLzH8XkfI302heJzdAM5UmWjLd/n+4l/pTt5duOyS+w
bOyQLiPYP747UDHsfaaWdxfx3MjSEVp/lIf3nbPDXMih1F6ycwpzW2RyerDsFmVD8uxY8Q2PHWOn
FVQ9um8XrAMWaBZWklLQWS6MA/Ef5vOMjwcvsvpNKJm0lhzDKp+iqjy+/usfdN0C33R94XmubZoe
bbQ/vu9Gu6B/8g703vvABA5tdovfG/1ZMLkXdFrFA4vTC1bS8jBTYf3QxMDLgQ9mSJKDcM8xuHYG
+nDNtDOmxj0NBC+fmrHfokbKnqTInqJgKnYRumGGVt2OVbxD71iYD1gczYcOY5ehYdDNmLVJsYCM
YNY+kMb8Y286/aUr0wEvsRawH5x447QgQTErAYOUxBlUFXiB0E8uCL6Lc1TN46bGRUGhZG+7sK7u
2s7SjxwACbiLBAhDAfrSqWIWbtGhzM0yOSdwD9fo5xysk0PCkj3CpGnThFURWttBg+WCIYf3qVa+
z9l1oLLV2NDZa7XnvoRMlCXWMuCFu1kF3RYEG2uDyIJThCEQ4ixIW/4Pgc9JGPu0svXN7FbxXsZT
tI5z2e7Q09cnRxkw+JeX90/BqH9M0THu/v2lPC7jHb2zj7AamIu1GW00HhLkUS0/9f7z7z/qxeRO
5+TGyHCOr+7yUpdYgIXoLnOjsGBUbE0tMN0bfyoZbzJmYg0Q3+pB+3cI/lf10kxsosF/pDtEuIcF
7Fyw+8n6dgKSzkuu4U50Dsp8DGy3760vZdnT0eqRkkQ0MrajUeaU4B1RJImgq1DhzX1/cS33A3pk
uccrlW5x81SQVmrvEGjjm077Ah8ypA+SGqvT+6cyS64T4xhfm+NpLoqHrnXqA71a+qjG7dySizXb
4qYPkIJCEPtkUQsep9iG2G6plEQDMPujntx70SikGz5JD2Anwsv7S1kT8a48DdZUxsalMCtqYrMl
OYY6674ZlP0hAagYGOn8OJelQFA4i01ELWXFkfclCsSAbwsEih2R0SNGRk1tPazdJQI4p+PNjBOF
/8S5CGZ5J9RN5gf+tRWVvNPTrZdJY+d0bXDyRwQFQ9MCrrXdkS21Y59Io4HyrprpcjdyVV7wKDeo
nJ0IfoBu2h0jEBKLZy+Rl5Z9mbEMS7F65ad3HSYPWzow83k0ovKWQLGa8WHzBnSUAE6vaPFkqLWo
B+s02gFeUjEZD3RLGIvSDV3TokxpVBOnUNbWuM6W+6Rd7o5yG0RufiDJr3ruVZmtIsZbdlOoBwlW
EE7GTJTCAhJgohRcHAwQ24HlnEStGjI+GWOAdc1PvgX4QvYCexYc67s8wi1QlZW3id1lD5Pk0Pq0
h5BtLvTa88bmJLDbrkhe0IWGLtv4GKlT9BWMY5PT5EevBKYPqFOmyzxLlLyw6oWoCcpwq2Prp81R
BIrSnO7XwZgSfZuEGi9phZIsrAMmJsvXUtYb8suwnjTaZ6tCCY0C1K9rzqthnz0juCVoLuPdqviC
huJb6GQjw+wbigZ5CaWDfDUvPzOHd85eOETQjhoMgZkuto3EEjmx9wyXGFNbSbYnZqm3CSlc+7Eo
EWAY1htqiulTvODSg6qQsAUHBjgwgrUzYjVGDV4gpULn6Qfxd1y74sDcUh0LKJKbgeVmrScDpudg
qrvUnqMDltmzlwf6aicN8euNyj50MbeI0Z4qWeQXxIXprte+eWt4tDn8JshPtoeKV1bDjY0LHEuq
TahLlUK2mU6Zn6afuwXgPGWdR4yBRVcDvQN2dLQcIuy+vvuASCmdV6nxTNzACKPq5E+IguDHOt1H
1L5nGm7BIShGb5+Y7fc+7ov7JB/r29IyvVVr290tCka5nVo7uThDNh160X+uejof/YBZePTGTYEx
cwpd/azLT4lEshvZ7DGaIa+oTyBg5v1t63TLdMWo9tg1+qvvBqcwtm4SIlSuYSiN41T6DYEi8coM
bWoHqFm31FJM5GZ2HdZQGvjfmn5XVN1yQJdRpY0xzSBMgf6/+6pgC13SAWpUG0XDqVleJB20ddcL
ZwvNhCeoV1sHhm3F0wyd++Cx4SAbiFLRDkEz5QLGEGjMY0I+xsagXfDV6A8gdsozvZp6XzjhvI4m
1Er0+FFaF8WN5Cg8F0MI0DQMxxODWvEjpvY//1Bl/ZL4/cun//30/2EAeEBZ9J///V8/DtPmpX35
j7eyTZC0vxRv//rH/q0pXsrp5wTw5Qd+JIBbzj9NO/A9ClPfJ1WUwu9HALjzT3SeLuJWj8pKWo7J
j5SMDON//cPhZzDq8+8tOmyO7wT/+A/0f8u3pPdP4Tme79mO7Vj8vPO/yf8WvxTNjGQJUMBWzPvy
+D027+Hnonn2wgLxOYq+jiIjCKH8w+7xiJqlr8B8gycRdi69ydH23MDTmfdp7svVvAjZI4uAl8Le
1anQrEc5wRZ1mBwkmL6LZVg13SIltu+fekmY7btmeP0RRIdXYdMObkt6rX386cD/xS7A/qXOXv4g
j0qJTHXHcen+/lKveoPOmNGhMSyV92LMMjzzVA3Pjgo2ftB98gUG+HnyMnYEBqQ71MYXerPDJZxx
tfde2gOSSBikcvNSZCMpraYrSm4EcyWorBwQhrKcZNPOvbcWVYwvPmr8iytN/1J/K9SBfKFqB7d0
uCmSql6HotjHfTnf/f2f6f35z7SFwM4iBBaFJcL9j+eNaWcroeNiSF+ECLWqjYZpe/HaIEPZk78B
QxrQQhNp45wUttw7Naap97FiF3rNla72xSYN5KYdWT9UMN0m0owfo64ArzZffSWsQ1cY413qFc3m
h/8hHsuCXTzaVycMg3VdN8fOh9JusmZ+Vc6+lEdXhNG1LxzjwD7fOQcTGSQgBN9UH1mfW0r7ja16
vJnoHB23LG95orLvWLNuV2jKDXx5sFO2vWj7MwLlsxqaDBUn6Q+yk+55RL7H8xMEmO4RUaClJEtk
+ZSEUnzbYe7cxknpY8RCjrN4RwRV7zGz3ecO07tYiTa0j9yOtzzL57XB/Iy2jcQrQqbPj5fE0vu/
P1Hij6nZHtcju1Lp2HYgPDcw7V9OFJoQpZULRWO022L3LlvLVc6vT3pghwYtJiQb8AvETeOy9wZA
BT/V4PmVUWAf4ml8KSaee1y3i7+oi3bEhZoPJl32m167N0ZqwIZcroHEMIJ1lFfJsRRdAqgW6aKf
aOvsZTZ4VLDYm9/8aRbX2E9bw+VP47qWzOJcR9ru+5b3pw23GtQw9xjH1rlpNzgLgZwwkCluh8RD
qbZ4VynLvP2IXTPEjDL5m6hgZmPFNlEDmtpSIXoHxJNAKqwC4qYFNwt70U/vXm1zcGyacXQQA2P6
zbbW+ou37gn24cLk1Li+vZy1n956b1Z5XSNcWivAPkY9umgM0/zjUFVQLgf/rEDfELdi4ZaYVHR2
oPsyhsvWvzmCzp+PIEJdh121NC3b8X5ZffU4jG0HzAGCJ/7oFi3OSk4EF1LffCDrqLyEC1s0Xj7C
GVTvdame44S9CMSbx8CBdNoTE+zD/nz/aHTi8MdHkUsMDzY3oHJGh5OqSfBmuJyfTg/zvijb5nd/
yl8dUem6XBSOGwS0VP54RHXpehPWhGzdGWqi5Z/1Z0LjdJ5Yp/dPuuWmfv9oZkd+aCo9Hd79zf9+
YdDDPijFHVonif9j7J034H+H5lxKtuWlzn6zjv7VhcAdz3PP8iTv+z30/qcLAY217U8ZoDqkJyTw
oqAiOifb9OmYbSO8JJs8Sl8RRqNOCw25d+V308h+88yyljXglxuJ6kAsCznXgPx1MR9ns3Nzm93P
SH7Kbq6jbw7pQYRbMyxmnTcvQQRwVyeC1med3Hkxg+q/vxKtPy9T0jQdBvUw1wITrcQfT18PTqCD
eQO2Js+dc2y10Fh0Xt2gKl9ZuRkSEKG/uoyV9lNgROcEWXpvD/eyLsHuJ+qRtt944zoh+8UIiMi7
j7gIuuzmN+/zz4dKmp7tmY5HK8RxveUy/Ol8lTYONKGWzEMCejeWgYi/scDdC71cI0uwtQcpQmKC
uSD6biorPv39O3g/En88WVwn/GrHkSYl2q8LumdYWVmT3LWem4MlowQDGgNpaX7MFgUIMEexxrhb
Q7SEguzG9HTgcCD17wBrsLPzdFbuMh8oVbg49vCTcc/bIt7S8q+2AavsCsUdlMnWfTCXjAlJ6PVR
OHiYHGeHUan65PVutwonNYJlj+wPYHU9UMrVs0CNTIwiCUyigemXjDrbvi/Do9vq898fBosK9Jdr
1rN4qrmBZXEUTOeXpasNLUSJJSleNOvstX4pyQkmBjRhnBkkiw2jMS9NWSzW22Cbd/aEntslG3mJ
OG2WbIxCF6cMFhICIfuwFLuP+tyDOv7NUi/+fMV4VEm+KSyeV1j2fnmjULjxbYWkR/jpCdMDeEMz
GMzbWHvmLdBEuvNxf3S6/NT1muG3az690x8sazrPeZOfvB59hWB0s3u3aJn0zmkPe8e2JcIiWfKm
//7I/sWBZTpMuYDWNPB+NGR/usJnWJYxkPr/V9m1tZns3UFEl8ZGp+KnwaehdfFbIyTOm/773/9u
788n1WQppFjlgSTtZdvx893lFqFMU7I4OKldsP9hn52Bk6+13RVPvGXueqQRv1l8xJ+fHZ7FLS3Z
TfA0ls4vzw5w+4SAKn7tuwp0oCMXYTasRed+SO2YDGYnfkBrq+/x5OEItolxbJjqdH2dTkg1QfeJ
wml3eTJ/VcSdYMBvimuXQenS4JGRFo4zqNX8N2/7Lw4WAi7JgMj1/D8vRfXigStDt+BSNvNdRHo1
Upb8Rrc1aWWLi+jdevv3J4jd3S+3nWtS7QfUXCzXgg//eIaAsM3pzCFcMTlnsbY+d3VH01SM90HM
CMxnxlp4lYV+0SdQKso2MilOoY+DywaSt2IKf9ea6eOko6+0nVoeLzE+3PCTnUVYkGtjvwB1Ggx7
qyyMTabkzm8ub5dr6U9/g7DMwKZodCQ3pffLVZZyetoAuj9TaerGyZf3zZipvZ8Yu4407i2evhB9
FpA0O6Fpa2DWkwZ24J0csZRHcy02rdyaNiGfEtDrxjWYHM6Ay/CmxeBIJxq3MSq/2AJ6lZT5nWoh
+YGCqzeD35c7MpXv55ltrNMHOzLoAmQF0bG3yhxqg/HmKLQ3VrI1XGPBYBL5GbQPpXD8By2ZsfgC
4bXv9JvyWKXGCR+xc9QhOGAirBgM5mGLWeZjQ4x0XYJlBs0HHNPU8Z4HB6D/9LYIE322uk+9G/KO
Kym2SR/Qn1Ozva7pqQ6ynTHYKvSZA6N9CdBFxW8aVVKlae2V1NwbM/LqbWt0313IrXsvLa9MaKUG
ChkExnlQxqWsP/h0MB/v2cqpbTWocsvCjCBf47H1I0K2RlI8bbH4xNmZA5R8ifAirCg33E1vus7J
DDO08INN25VoPD24n0SSQ79qufoQyhRWWh5zfm2TRZAAZutuNKR6LNf5DRyGlIgdbLuRbWsMkPrZ
NvtojclYb7PG2MVjsesqZjApAjcmI0skHMZTA0vOXlvqxLR8XKfdvXaHbq0s0AY5fex9WFokcgsT
mVlK0HWkVMcjkK6Z1/ZbIxiRCU1fwVoAVS+6cGMwF+LUsnh5L81kb5sxF9sxc8rN1M8n6PCASUbH
3uExXAgaginBmGP3i/rFo4C/YsJ5t51K41s2jJeQzLhrZOWAd9FFNPX0VZc4tQyaynGeeyuvIygH
pDJaE4beSPA3WIgVYOWXNqRwg4YablTRbUcRxkc9JteOwdvKx1exoSak2UJZs9JLX1l1Rzi9iLNr
mucg884JMvm110C+RgikjeC1c+tiUXYVK7tQGfjKrNukfqnWnaDTaJ26MPMXBvRbkPsPBTkMK2gz
5+7st9CwaZneV01v3URM9lA9jveiBSAb9fXXmCmPM4bDaTbfXGcCQyaWiR7srl00cokXORqbqHRW
TUcYqARYjyS0PA6OQ6zGZkSqsjExCpDwiUUM5s2yWdUHJ0nWkewhHNls5YtSfYtSjn3AnbwS9GLX
pe+S4wnGZGdxtMmeZELSRc1Wdvw3SQ6kHfvdAP+o/FZM9SGIAGEoqxB7h1AuJbjLUXiAcJuJkzHy
ft6H7SzXNUkJ67rJ5LYFwndIuvsBmLDWrCfBZBXbboveUBxq3e7r2Zr3ysseO7wtcA0Le7OISpZw
h0y5+24sjg3g980kIBUBxKg2Jqb4DZ7XhNzBoFz1+OtI4UO0ZQ2vhYeeD/YABtetxeYfQ7W37TOu
tFGQ5tBBMPTcqtlQ5xUnFnvEw6aDQDVVcgmd6NYNqTGNaxGkEJiPNjQNnvtAVmY0J7CQSGYyiuEp
lt/CNqhXjftKrxAEi28+1axIDGB9SMdFhrE8wyPEFJOID85MWDUImux0T8vZPPrzZ9Ma3Z2dll9d
/jShZLR1EM3h4ITD2oTT2pc6xPTmPsUlQSRZSnZCguCCOUq2Dacldii8pAYmXFo58A3taTeYmFwR
0ahtIhGYFwv4MbTa14AOhCrAzOjSR99d3pEYhO4nfxLVkViYz4WNIZgM1YrLjFCnEio6AQkV9LZN
nMgcH6JH0mUAQiVBBIjCkuimDAVwrOxPDewMbjQY20F/YZqdHKpqSXBipSA115gjwn5H0IMGuWUb
qhAC2if1Mi2ReAk24Yts3S/Y/ItdPMxf4vh7zKRxnWXJhGnPhZpX9MndpI074Fkkv5l1CZwCpxd5
M599uvZ+peSdS8g5nHceICIwJ7AqAj3InJ7Y3I8YVNKO50LyoPHHhKUfbN3G+dSmk3fl/LIOMpEe
Y9qSnpN9Aupgkaj4OW+1e6/yKt/Y4KugE8pVMyYoK33kbnisnmcxeUgzoDDKnuwGB2F+nj8Ybkzm
FXFGq9nIHhkr92uMBl+KBGoUSZ9PdXyNnyjy3oiy0Pejdi5t2By0k1g7r6/FFp85aUQIKNZBDjQz
KqpiTRpJg3ONvWgygkzMATHDzIkEoWekZfktrFkt8+feubeDkbGEWWxkju4m9vSxqSAVdVhoZEB6
TULI87pxssexysm8hQyBiDsT26Ij5sluiOPpi25feV8wuuLk0z1dwkvRETjAYLo56coJ0cpeTae8
4okFddflrzJQ9j39PZqKKPKnKXnB0wo/slsYtGikHJB0n9ELr2pbJEcimi7Qh5ud7US3PCqPTShX
qpXR2hmiT7EFDiivIASVMr46BJsX7kCOkue/sAuA+NVlxAuOAwFK2r1ox7xlmUL/sIjNBe+rUUyG
RHNRhfEc++ETm+0jaZf4LJmG2YG9aXE2HrJxkQMwBW0kCutsMDa2jQBZJdS8VS8PpUImTMfwxkL+
hAQOZFZmuJcM1freauihEseOmdX8VjbQ7APqtRH16qpAlLOKq/QZKZ6xbny+zlqBR8e8CisYt3FP
5gWsb1SZL6Wc+mNbGd06rzFcYN1rFIxQIjkyrYdtaAHiRykEI2xO0o0wvZ3ljfoaMQ7lMp/EHqJi
v5Wu+DZ1DVEtYyDWBD57B0GrmBtZfHCKHowHtxIBNFWw8pZr1JzEoeqqF0F+UUvwUKE1D6apt7fY
1f3N2OT/l6vz6G5VWbfoL2IMKEJBVxKKloNsS7Y7DKdNjkX+9Xfi81qvcTW2dzjXlqD4wlpzKWa/
7oUC9TwbwFkRta+tccYes3yXWWfnT1oX+ejRiUU233niZQjOE8qIuiezJ+FegDYbUgpu2hJ/aFfw
b5n0+ZU5HEMEfVu6D3l6GZK8+Gr68rmg4Vzpbuey4JBMmQmI9sNjWWVvhWk8pynq9LLEuIItFFKT
uW9652CL5De2xN7OtM9QvY66HW4jaPHVxPE2uRDHPITUWYizn1N7JQhMiYNNGzUk45I9takZE/tR
yDGvpydHB4PWJyXH3bi2QxlcDB1Pm4UmYXLaPSm8JVWIFz2CFXoh7hwjhFGgliXxuQUTjaRqfIAp
DTjKENMeMS6Jq0b43ZrExZpJvg/D+qHIdPzaLnb9kMSnIYckp6ozbuj3voFo5IV40Jq62/QltWlj
42fu+UxVO2yBdFB3tkTYzLfOmvao0fWVMbb/OmvGFhxJSlTtZA8m0YafwGPSHebp1B9B3/EYc/zO
HOAkadadRi7BWEkk13rOnRY9N52+dxciOyGxJJhW7NdrDwKX1F9QGazSbjRPlemEm4kEvQEgj8ze
cy+iuirYspInfzZHsct12Z2lCt7t5ZbIhHHPYVrs0libV2DtBX1R+9jDS/BV41wKL3QvQLZerVjU
h4K6Qwj9cSA5C5WKSzIemj99CZ3uVnVDoT0suaGT1HxiNVFkCSYAU6wPm6l8zKESHRIkb5vZsoMj
0iHNQ66TGOjzJ7N91sZiDQVZ7QFEQIuxEs83E+09TUf9oTT2TpeTuEtO6+IGJYqUw4RQvXSd6Pk/
oFNr5JbcHbgHsZKorN+AXJ9WtNDwyFSxK2EOoNNmqIxtRwt9EKbbgf+NegO6W5tfBsv6Gv8U5tUK
axQS6YWcWbtrNZCxY3PMoyMkmBTCY/ILvNbS1X2RLn5S6kHRWbusQT4i9LvUGPZ0JY+WSy5L/WIn
YbRyIC1lKkYDHxBDgiAlNz6YiS0V2qdnEGmRXk18k1NK7dMXByGYkuBYp4I3tcsEc8l02GboTQZj
rJrXkBfuK7CnhA/2KM3T9EDOwROVTvxUU1d1egG0I2hvNCUp0uatRiu1IjV4iSEN8BR486kndaHw
Evo1L10Kejb6kfpoEvQuaTfJbWoC9KSKGWxMN5npmxmB0oSHai+qGE4wibiqAhDIUzATmsZ3WkLd
OXjc072INkMHYte1A77foLzFTbB1JnGJhHFXINMtwC9bAgcW27Wy1X+i0nwqFbnyqYv+BDdbuC8M
Y9MxseMZ/c6y1VqnHRrY3o5eB9JPnZiglZBg6q6Gj6dZv2Tnfen62EAThgllJCYmB21cBV5xpvMp
Vm6Nu57d9FNux3eJTr4T8Fy1UsUtS4NX7oxshfv4PZbul9WROyrEm8U7m1OJRXCYwX4m5A0RVgY6
2tfjR0Xpz/y73EeFNeycCbLijd5yauqPbp7e46p6alsHuQxZhW5r1Yg8whZdBA/TlMC6OZ6vmWfd
8lScawxvq0JAwLRqO/Qt8yibegmbwk0BRw2ZGw1w1aXrXKcnLoyFty8e4ljy8Mvg+DlV3OxmbKcY
mxHs56JbUSjoR02QR6AZBtMK7arYxNjbmJyCQ9frLwEWgxKD/tpBUbTSRfSviMkMh+Z8nYTXr1zI
5K7wLtUiSjGQRblRdZfT3R155m4tocSS2b7EV4QImSj6nBK2dQ85xauyz1pp7/BXEz9vrV9ssvi4
uXY454LSuqVe9C2h2G54Xt9Psqbw7bIVsztaj2AxqaG3yUYQPR1eZX/y4l1uojMUBHdnzrOZ4prH
vrl2IvjlnclHI8N4hKsN1riYKXRyRbJqHF8m1X7G/ZlHt9MPcMiDIIRTP36IxGAMlCT1Oiq9Y9Fo
8FiKzaxFH5qW1/tIEMbSIyWh4Ws7Fj/NobScCyBY2jhK/WrvWdJFPDby5qXDXoanIFIs5cJoW04t
yC1JMkNWgFpIGSiFQj5P7JSR3rN9mCQwTXgLsNYA0OcTCbYBWsObZYECzusMeDGjGJ9I+EXxNJ/d
zkIoP6Wo84Wp0ymRNwaJB5CPu5sSgOtgPrnxgv4pdcSwFynxAgOeMwq/mWeRC21gsulpswKYJRwx
nvRa/2j1+8iGXzTmMVQ7hDKWOmJBYlXS+9Lk8Rh5rlhroj9A+zhqTG3ZF0NqFu0vXH2Ck9BedwMe
lSa6wWuiisNKs2JDAlvJCoqNnclfHPe+dpkZlsIvI6+rZqrRuTbybzPGu4ZIuvVIUnUh669g0j2l
UC6Imep2dVsewJJsUht+rOUY2UmvCbNLKy4jrQgd0MZmsMfK9y/D8nOMoOGHLu3CpCLpj5H1biVs
gWdYpuTrXAlkNJa0DouArRLUeHa2DC4UJ0RvRA23b3XHwmiAf8otWnkMcMvJHA8bdL5z2qlv0gDW
SZU4dBHGwPsuHIgg6tEKRqIhpIHGbSL8VxO3OB30nVYl5qYbwIs4P/gTCZUeIK8p7Dt0G0l7aHJt
O2kSrmxVv2lj423g3ZMQBxzUrS33pUZJF9gs1fLma4IEjm8Wxn+AYNZXqth4veThNsJj6BpBgrp2
AD4+nvDCnaM8Z57hdkQcMmUZMMmaSX8HQ3qL/PiiCn1Tc7IfM6S9XJs8BbzmxwsZ9nUy+DDNaEea
paLfdX4KtTAbC36sLgmfgCNcs9ElLNpaDrORB1UuU91XY/ehBR0HkXGYnGk3jxrHQIDwvj2D+dy5
vYTIzVSJSIZ1XKXXqiDyNc/4dPBZaGZ0cw02k5Fd3w0fLJRpf+2i3EVQjCDDEXXoYLHNatLdRw4p
6YG+B8VwSNzqi5nBIYRkvmY/TrJnSUjnpHkwGhtSdpvaxeFt84YEAywpm8F71i1puxyKaNlRXpaM
ydE80OhVXU51ipwmS18VoW1mSidsV8VhqpfegUDQzRJjD/1AAkabjyMyeCAYRJyksxLbmp7Dg/dU
GBxYEWJzn1RLCt8A7yeWKdAVPFbtxQ0zmSh9qUj7APLdHHLtpzaK2pmsJd3UfInvBoZKeIyFU7A9
7RqsMhR8Yz9fISb9ax3rxnxk19riA1HsYjMjKNPsuX16Q1uzHPV4nuQ/WdjvXIfBnSSpfD2Qrcr0
kXGoiL7LzvrlTK0ZJfKhodYRDzodazbp3sq0CUHJ62s3lE9Fwb6WywOHe0I0Evl8Of55QQJbFikF
7qrf1ZF1iYvgV5uGkpCWJaFNhNtGw0ASifZYkPRLoUGVozO3yEziYhrgMAwiZeiTTrjhZmceQMyM
pqQDZaO7DOild55Rv5haXBxp9UIoccBEK2SfEIWDNaE0JzhKkC9RoK+NJTg8jrUHXIOxkAyRMlDC
SQDCsyMTPcGxi4eQAmaYpMelxoWJ4+QAWWdcDSpvVw1jHs27jMW8qafyormyOowx6tIouiPqz3da
BL0jGKdsCaqbjekIjvXmpTenfukm1E7ZbD1JY2DIohNua5eHfBhvCHyKddBMJJctRtcR5qiZ8Tth
80ZPSfoC3FQ2Bc0rprhVjNNylUbtGfvsl6ngHDRkAc3twj4eFnCoCtDRhzBBixGKosQWpaI9M3Ec
zmb7WtONVfagjrLsCcvq+8UTxIEnyL0WhBV5/c0j5uoITsMLMbxVkslf0umHvPVoKr1gl+lQsoSF
noGMoTPrGHCRaODXGVnbbdXezCb6EbZYkFYa+fW16RDYbm/ghcV34Np5V6J7LVfPJeQ6EgcPWTK/
wig8e4JYVKic8/1cKgza5RhtB1IjXPAeShqjb+YBIlbM+ytbolgA9PJdTBNeqVW6lYGNssTJQCnC
E6xhn8FXWBgkxV03UurpzHULAxtIBtxlLvqYaPpZ7QziVBzxPlqERU7G3BJ7MS8MqvmhLZaJpKd9
L1kndY4gb85L0GtdhqK5XwqmmgzBzCP1NK/7N/0cZAEP3pA1Sp4yFdCJdUirsVtTy5y0Jn1o5wxj
wcBBRFPOgh+bjgl8EuRGd9FSRj12jTIfcjhIjEJjicTKMSWICQ87TOooG1eZhe/Q9aC0NPa003Ws
lv2cfxN2H8GEbJ+0v5AcAVugzDEJEpEElxNXPIMyMTFe5/p1B4BVjpPkvqUMgji/YPz/kGQ6r2t8
SavaZVIbW7G3suzxIOZhR1TSiyxxI0V9C00b3mfWc1UICDKE2iW0cPQFbRsku1L/FEExMxM0iKTs
khNjTGqkggdwZQBimwq2EYisV2PVX8Jq2uqAivZ9OuJhLb2KCSw8hiAauGVVtkszpolymLNd4hDT
p7FxR4Cjzowtyp3Uhy+I5uEujmZICFxTkySIYywtzTcc94fGitPaMs8NIca7xBt/2P7mz1Now/rg
WaUqYo0RQREcRQr41WHq24v10GbAoWH0+0xzSZ01qktXt/ydLDtiX3u2W/nNQ4RJQh9NJynCH29o
XnvXtQ+xwEXLSoVZGkE21a/jSsaS5c0it12Lgqtqkh+laR9kFKi1Ro731lGnCdLRLuTH4I1E9WS1
9ryNXOQwPOdqjmZa76pg8Ec6NHgag0EX9rQ1bt+kZ8lIBBoxdxBN7B7ODhif9SjGBbzZfRY1XYII
z6PDFQfAeY3l1XoxJ0Ic5ZTfdwYyIBd8w2BdHHqRNZBx3CMvc9LD4sMgw6m20+LoH/7aS1Yvq+mC
NtANBBRUV/02Gm4oMkW3g4YNo26P9azfVQUfENRTfBfIoIJo/skwUjTESRgZfKA5N3Be67kfOtWN
G4l6IPsNl4ZtFDV1QciDL0J2SJb3osnZZnbVYglnZdHgecI/bb22MN7puTiReFS3xGkQmfMLT7Al
4Nj5mZhGBFWyDEPNM/B0GHhNtTUj4jJBe9PUMXRsFp5uW9p31Thu9Sb07qy+wE1e860X461vaxaI
LdJ+0aEPy7lVcDKQg9lLv5nan0yrroDd96mXhC+EEx7NB10cRu9H1hU/R/DCaOcZTUa5JbPtAo3m
rQs4mZdIDaaNGA120ubzAoVH7mkB0nYazHt9/JCyNNeOoVmrwQs2fe97GZbmaPwsWBQbjb42AX0w
XW13sTF9W1NLP8zsvnKtawuAXwSzc2SRccAYMi+xxDNWt/0ok/AubnK4Pkup2sy8yQ6BPJinHtJo
+EeamIk/18CjOLQXm5S+BXRIptOtbbi/HYQxQxRBWsLQO/G6LgyA+JBPGdKAl9RlQmzTzKlIetrC
JCCai1UpMPe8CTeegkPlMOp0owcP+gtW7DphKzGQtgRBRbeVtakT97lyGgYt3uBHsGbBlGbZJsb5
ARRbEggemhd9asXdwPOsinhegh/TfTtXt2AnVPShDG3YWTExdiLth21CWgWpP/kz0LF5YzHuWg/0
egbIk7VjV1cT1T+kX9gIWalVq1ojTzv9Eg3EEqvisNEmJDJZR95K5kBKqHPS4hKW+SifuD6xyNke
SUsBsysKmuaxEKrwW1MnT8rJb0xcrZ2QWIALYlJ9gwZ8HZQ/cFnIeGJovCIeG2oDpK+5ZckCJlvE
jMSTkkuvJZZROpqEEsHwMkf0TNugc/kX4lNS0kHXb3jgepQrHG41w5D+zSaTFuk0mHxdS36cme2B
XQ1kkwL5YhZEqdgQAyNpjueQbSlruYPTilOVs6cCJ8O3MhAIH8LitVCnsG5MsYZ5buQbNWQPgC9H
PvTvSWUHlNz4qhNaoS7ZRCG2DBvWhp3hYC1nhsXtgPQiKx7ZRpNRl2MGDJT1b7Cw9GYEBKw7Zy9K
DwwShu9myS0gpVLRznb0tCtxzIehWE/9wD8bIF7RP9iWRoRgqVjgqGlLJtYxDLBQsQ/bTFlydA2G
WdJMSfgiXsGz5VovZ+LkJFelQhogO4QYVrlPiI6ySUSB03OzVPttM21mSODNrDi1t5C2BEDMtdOC
B7cIOqRFpHuVZH4hg6SiEhiv6zGEG4mbZ9t5qB1K2d5FPG5jrSr39JWnuLAIXOBa8ajw17yns1Ml
m3gigY9tcsEMa5h+DKjf60bQOIyjzcKN1rYhfINd9llgsFoRBgN6fa7fyrm7Bol5cpv4X+KJm5wm
ZnGivDoeGVR1SSQlzn1InJA36tnGbb8AhKOAro0Qz7qMDnqveSu2kdQo8oBw+zxaOM6Fox+56WIs
0wm3S5kpTJ/qxgj6yWzEw8hsfKUP18AKx03AYbwmRZtCAOr6Lg88nzEoqTIkZoVj+e3YyRFBALe6
lHcYN9cMnqZd57bPPYVnkfEUB6bg+Qw+3j91VyNXbQQhlOaYxKoeLb+evMRl8DQ59WfcFNSVQQGI
EB8H6iP8rqAcn1jdge9dUqCJiBv5FXzVKJrfSO2lVSrd776gGbfD/jD23k/dtxvbULdGBQamReut
4hTxoYMRFFYDkQjEJqGNDo2nLMOQ1dOIJ0ZJe9jvqYvDOLsFKq+ObvmvofcHef6i4+A52EnxqgOd
IabLvtMN58XwtDfUZ8eqh7vU2BzMhWLA3o8O5Wc+Pk2lOosGsHjaMarrs5HMRFzv9UufUZ2w40U7
n2JW4O1cl4zTU+uJIZdzDMIcqkxIWqTbN5tAED9bT+AJ3e63nQakDIl3ERDdLTPLD0a34LzzdjeH
3OGDlj8nogHQFuobNgR+I6GDFgwdlNLrbZ5yuZWMe5GRYeJ0GiCXtsNAMuERLeaVN89PoNu5aovU
8cXwiSsw93WtPBnZgmUjR2wF2+m9TNunHpsfGSJFv+TZ7YfSzXC1/bU24cYsyalQzFil2VjLKg7R
wNQ8G/qlTrMPu2j2rSpeVZ5u6DpMjuPgNKGcXntYXn03pvYAbkfdz05q1QGJOVR5f5XsBBgV5WAe
C0yxCe3ACFsV1kEPPruIX0C+7HSiWKO6eAoUKyfDqD+dikFiWSBQs20A3bHZ+EVpTKtBzN8i+ulZ
dexT1pxhbpGtWT0nTu9XCTIPODiIYSiWjUsTyH3CrJdKAzJgg9mvdfW7njbPxsfHXDH+SQvR47/D
m4LihOHglD3O6mnJXs0cebaL/BEd3BLYRauKD5oeYEeS586L9NrvWmc/6+xKJgquIojfkkrRMTK3
8qyM+ZuUhZ+ZB0iiH51Bf9YY86ctt3lAkpnHpKoySPlV6XSHPGYEYUGxQnAxk35teg2bSScwTDJd
8O66oIXZtmheLQ2wxyhPZlg+J4p9vsfQYdUG6dlmXLK3HOggVky7UMEtKdnaJmaFGKrZJSbfWtn3
ICChhmn8/1VFeLL6cIddnoxNVV/72Gn8CP7FSofswAPClskKmrs8quontqZNSYXF7sK+UhVGfiH1
CSIUIYcdCAtV6S5yOr7nFGIWKTSgHDlpNjEkcLqiZkd2lLUtAxJtrFEnhkVsNWT4vMkPqmwYzXZM
7VT5ObUJMW0Z51iWkOrn9NqRZzCZAphjDAZpRHqsGpWb50njPrOZjFSZi67ffRHxN9b+CxFMkISI
NlxZgvFnOZo7tse/UUSEruYMb23BZw143Ff0k1unSD4vee5SqknzQvAtNGUTUlmh3nq9eyUxBxnE
FdkmcaU0ET1+G3yLcxb7pSoKv6toh7vgTgTMzIAPysa19kQLU+NA8Iox2K7AWzp+7Ol0nN1HblZw
rtjOrOq2/QoH5EjIwrhcf2TPSKhppXU/0+7EKrlzouFIIa7z/AKLEmXxNU30z9BL85WNk3VIdZbz
gxjXMynjrVbNeF8QxFkezIqcx2kyTcFWjuXbZCS/OoFlDe75FSkLaBSz5h+zHqfPLrWeHNOR+o9s
VO5j3dmWAB4AVRcMWNh+rvSueO9k8WQZ/dYhNMnvgFzGacbtaFvASY1XUMQbpza7k1NlQGFQVEDU
ZV0jkOB1dOoiH3DCNuJXD6b2LZ3XzuSrwFIMTq3neOL8iUvgeHZ37ZLsjRjAaMPe4KVKZw0NEsLj
ERsc8xgmtpQXkSPDnZ28m5LMBddJP+SIpCRmoseM4aq7FUsfDu+NkBybOekbKinKdWEbYMIKxgol
m3iKLXDrlcj2jRl/28Xjb4l6s0vw47Y2UrjOTG69mU2PkAaafjwFLYxaDyIrdPn61gCT4zyDA6Q5
0EULhAQiNxf5kbmpaKOWW+RfFVdvRoppijDJx7BnSi9hUKd1/zxiCN+MZt9v0BEpUDOKz1E96WO1
nfLlANPSbOOWHdwzyf4RQc9BuSYEM8UJiZRsI6bp3Zv1k57JO5dv5jzGOX75BN6xKcDbVxNwHHtn
jD9uadknVEZfNcxAUkkJGNFn8z7MTdcf+gVepqjr+wZ00AR/q52+Pew+zNT54HqGkqNrUlv3LYQ3
qa/HqLbWQxVAgYJpQZIatCEG7l9GFCwbj+lz0B1nPSOvhC7rbXluTutEUF9hd/G1RPWPU08AWdP6
ZiCDFS6Mb6OtwTp+xc4IR9EhyDvVJyQMxIxOBnupvERjlyAZKA2kU5B+42WDxyAuPhmSsBccOSjl
a3M32Xyoib04vcEe+Z5JYJQnvjRyIo5Kd+fHAqDGY29GT6VhXF3dje6mbCieQYq8dLmdsQLTLVSb
IHNUo4EPxZsQDcmD4dmKSTAKnTBhzZPnCnoSE9sxMB+6aHhOdeIIgGe/w75/KrOIyCdC2s05ZdOF
2ymwo/p+Tpu7WPD87m3v3Q2IatHjClkeTc0WONBBb2qCvlGnkg3WHQTzJ+a6KIvhtm5G1+7YTPX1
jlw0oBxD7sBjN4lgMJ4MjdmoRbQAi/ZaXcFx3GM7VHcztH30yumTKsMtC+uTzlr5FHmqIYchoX6d
b1rNyIx0B9A7ExKtwGEuG4zzr6QsHxPtOSrTu76NqNddprpubB51O0HUI+W5gMsPRBMJBpCOCwBj
j8gv5BEd0/weJtVhlqpCNDdDsrAJJbXtnkGVBUdPTh9ZZ5xHgWGxS+abGrz6zmWVvx7C5NDG4quR
86ZqArF3XO1U1kxYTWKZ11iYPm0dm5xE2LYG03TpGAo32uBz4SMHLO7qGb4zB2gE2fq77zngwfA8
SHw6nMHEE1CKtZuGga94RPkZ+AwID7MJyK55GCmJj4ZLYp5d9T2ZRe4DCv5l5hqbm8RmxmnzE4JF
lEPwYGgJOnAw+cxBIlAHWQdcBlB2EKF3scCdS9KGoqlEcF9g5bP2Ku3PuktIXzfXe3uQTy10A/aJ
ZnrUm2ZrtPNDozX6iczkbiWZyFNXBse8GuE8x+zVq9oHC8XMGHosb2XuPScBXJuUfL993jQHPQ5f
gEBcTB5JqxLA1JaksXXTzft6BqEWT/ZjYeanSrQHA/3VlEwPrtUTVKTAd41hffA05mZtat9yhv+r
1CnR3MGT24PUYe3Asy93gW9XsflqCHiVgyyif2m1tZzujbFlvsqwJJyGkVKtH/J/ZNGFGz3BOCnQ
naysnFR0Ehgem7EWewPoAkhGy4+HGl0KpRWYATq+iBltpdkh+zKEyRA1vsd5PnYY8x9L0oS4LSJn
3007yTv76zbGxW2sVRzMCsgPDOvObInztoR5/PsSPCUIgxypuB2U2kmEoEj0MuSjTnGHLrSoR0s6
6lzp0Q4QtfHYLS///b4pHyvZTacGEi7izZ5QZq/q7pIy2YczUb15PUbPdu1Fz0R+4TldEpdqKe09
FRQ4SLkEsVUlrY8RTd7WXr6Uox5utZ7pHwcQUAKiwzhVvfTMuW3e/720kmGRa4WMvVkE3VXdawGB
gBTJSD2McTyiFTSrCxr0yhrwSoxueNIAeF2xon2Wogju/76CmrYBPRo+DWQCtIvbJA2GBx7g1n28
EBLcgcwe1qrO7u8PYyssDol9FoUFm39s7OfWmcvnzmJhwRdhxaM5r9P7NIF4j6/0YpqAsvQqO1kh
yUS6ATQuUAAko1xZuwJ9BmJVe3xsnvOGbSgZaquolVTWU1S8MwZ/6YcajncVeNuObHrm4Fa0Fhz/
B577jLf/XO7I1ZLtbE+kQtXVeFLLTvPvJR0mtpt1ZR8SIEV/jkx9sBqgq7z8ffn3knfWWZfEv3Ah
MRtMijWBYd7Ra/Eyr/7MY3WtsYaWwXc1TM2TeHccO33qllxO2/W8XTJg+xLvkwAp1jJKRc//BmwL
0lUCxXiI0vgt1qkcXWCYjIygpFA5+vzcauvYQ3ayTfaFZlR9DYWV3gN0FK+Acr665Ss5zd5mdAgF
tuaBrllG15y9wqkv3QA5uQunFLUgf/L3Uitlkavc3VDn/uio2F6mjiGN4Trmtc7iYtOy+nvMqkHt
HKW/BuGcrXsXuR0GsHJLvrZahhbX0g3RmGGiW49jXwM8has6ew8FA4UHpgfWAzFrS2YIZrnWpwkq
mGXo5gnTlHlyosY8jU7340YmI2SbwYUU9UsM441I3IYchi5ZF17nnQj0bVWIOnMC9vLHCPt7UWl5
hL3FjHoJDxxVgKvHjf08aG2sUZr1nhVkoYnpA5OgtgWC83+/nVLfSRRjtqY/NUYmHmPYiK43Qnnr
UURDseKeQp/Vrs3a4oLBiAG5VDavbglZhHiN9lqlEeIFUHU8iteox8M76EzpG6B7F4PWQS/r7JpU
RXPoMc5cwLyfMAkODLZJU3bkWB1ApIMVg2SmyUBuo84cWRESnQ5OU/BMQEqDJnRYp5G6GUQl/mNO
2wwYmAadeEdKzP60lAWQ+ojvoyUfHtLa+WVYYcEIViAfjUJDScCdRr1lPzM8ySyje5ZJXj2U1bj9
S9zTkAPVq79f/r38ZUBR9WJ6SFJvNwY3LXLFM11+9AqWE5u3HjyUpVFAYCdAMXNxLw9DYx6s4iGK
hh+rFuHJJVrJl8DAjlXZfus6u55UUR2CGTDF3dS95B5JLXhUKOUleT6iAWVpDXZyJ8Z2l0vrkWAx
/TEdHXPHf0/trW7onlEGrsje3WaWF57/XtIlq+XvV5CwfsjfrPeOgiIp0zr+wpuFrpSz9ZKbiXHs
21FRnIOoz5ggsh3/HNDP/OgeJFWDsc6zgyxx5xh6v8MRm+z/zmEh3fxIim2/avTM2haYv30tDu/D
prcvuD3DRxT8vyPilfshaj0/9KKthoDvJBUnNCBWh35C7qhU85020b+BdUTxWhIg8nc4/KX1zgMf
Iqv3rYEix9YZsP/FOEi7Sdf9CIQNXAD60qS5isJGxORR0Jcwjt8CPYq3dVQPO83p4zcZu+92BuHX
VvAs7WpSpzCv1MlcfhXV8TbAE/AY0u6zq67A8kPTRW5vbT2J9lBNUERSlz1i1w46ekUzv/y9mNK6
aahjT39f4SPidg4jsg6T4r+/gIth3rkwvwKTTSpP7Xut2g2tVA9/QbhOrLn7ILV+KzCiWl5+5xWx
lSXu8dc2GhcGQn9ptHBcCf7JScOCD8IoGakOGAwNlW5+6QRgoWUyfuwQAX0Rp4jYoeU+Wmk13/cT
mxndKz/saGo2pF0ArEusf5nwMrI7WSiu7RF1R9BmVLqwsdd/mZJNFTBhZ2m3VTzfmeWa95Xe64Si
8iJSZlWrv6+tAVQbFj3A2cufeHlXbNlrQhlbwpRABUestIvs2NuL6UpWF0xpCRqcOthpJt0tTCcU
Owu1Y8SJ8SwQQq9c02P9tpiS+0lA4lr+St/JjDQ/VCpPEIWdG7PTW+kK9VW65UtJfDNLgLOz5J+Z
Fjwi8E7Z2pOBQ6ZlySrfZqrzd8qhmUBP0RC5ho65ii4CkuzeRE6zjxsvuNdJ74Kb9zhE2XRiUD60
jE0GdfffLwfyglJjNPFERujPutS45nIy9nOkxo1RUpMbgaH5RY6muMps45pppDoHnJupSYlV6OnO
U/LCYiLBBcbusMgZlyqP+FJie7Dh2olPvec8T4xp7lH/nb2gqXac19Y6FGn3aI/JcdB5IvTtsM96
u/TTUot8U3/Xk6a7f2y5Me4dnjmwMpsvUnIhqc4k/NWu291FA54529bh0dPiSG+8miBK9ynEUt8Q
2SuCEG3QHhNtArteTDOj2A61Hw2nbxbYtD1uv8euM66aspnvtmywJ9khkVERKD9W+oNBSVwO4tfC
E+xHoBhPqOH1U8a6QxlWft9rI0z+mcokXUhlI3o7AggMskG7+O7vRWjFqY9iMLUcMSx3AvLZ++TN
yAgELNDCMb1l7k/9aJyKisG6zq4SXrafYX1aczT9NjhrdvDbHhI75QFi2w+zWbN9Ftqp6nV3pbIs
8BsddbqASPJEZuXO1Icz9eq4M53BT9Amn1Np8dFxzpmoc4fOSF6btN0PyOLfsxAooqZLdHiseeWI
FnGI2wCgaF+d8Qjoh3Ks7L07VyBX+4EosWxKX6JhGaVlxKsUHTpbTRtvBaORr8IS//1i+R2tZAga
h1g1MPaRsIYGEGZx6hFKOF467GeI1dFKtvOQAUfBmSd7N1z9RfV5Dj9DnQbPiOS301tjV9VbBUD4
pOim105VTW+jpR967KIRKqQZU6c7nJtE3shILfd0AeOZ+nbczXHTrZI6BRRhLDcxqZXPozHyhDSO
lq20S6rk1cI2Rgcpn00HdmSXsIvIjbp6xKb3rhJmn3EfvrSOaB+qFh8cV+Hz3wtulach1awTvCYX
fWGIIPv/FY9/FeTf7yGZlAgOfuveqJ5wc+JGjFPiiXp376SgxttmaLcm2ZyDY8fXaFEWewbvMg+R
4C5uDWluIwF0wlkagJ7j4j7V2y9hlHysC7Lg7yWY2LNP3rg2e3N4GKF6bhOLJsibavtRg8Dje6U4
kekenZpJ9nsotARcMNdjv5S3+7+EC0MrujPnn42BgSDT9m7oevoQ9mj3UQiLzUOjE8CN+UhmtY8a
PhafnYvaZ6qYNjEC9I/a+B9h57XbuNJm7SsiUAzFcCqJVLIsObt9QtjtNnMmi+Hq56EHg/kxA8x/
8DW2ezf255bJqjes9Sz9aOeZ91J0KRFFQ/JVyupipNzCQin9argay2tg20kKywsPrLefJ+DaUwl0
MLcHghvchBvQaSLitaksay2eriksAV62kf/jgRmgjT7+BuShv3fHNaxCpxIskB0de8Go1RjmnkYI
k8/c1pRgKwwp4/lTemwdwMvpoNpFdenbprrIpgmE1cyn369IpT95Is8uc/PEiMa5pYMRPmiO9jQh
3jYSz2EHsLBIlKl+awsie7xssHfN+uXv73mKK2NUqyl5Xnlbed0Qspn2/CPtymdtzOXeYqF19/sL
IbXVaeQ7iGO3uSNOVouJSEeYaZ3noddRPUkdLas7nT1CefwGdtbODQfziGaIZ78Op44UtLl84+Nh
H05cdpISlijzvCREbWQZSnTjZgTZveP/SSKC7Z3n1CaLmoneB42PgZ5CMVvJkQr95qskIkvHzW/e
igOBrOjG5E/Z4q4QeolYUxT7Xh/dQ2vY3VMtDN7YbCCuvEYgpFVucZfU1mnCc8dO0r3rFztzNowH
4yDpJsw05Vhcl+4c4px8NRus3bmaPzoTc1dU2/MxlpP1YNfeS4JtFfLA4mFmHuz7t8LzEE3oksXj
QpDrhZnx/dwn2NUHewRrGTr/UCSWwWBGxhlD2ztCJCQbuUqJ1iloV1XC8ItoKhIEwubYDVjF29/M
RN007KCQ994QLUTwSbbfU5Tc86n0rMcbccACeyvXCEi9CctgCfXSr9BlBLGdO+cGhwmjGtCJaJ7m
D7NnW+8RS3CFxd9cHZU+WuMwfFZ1eK/PWf0hdcVF7rrW42TlIEfyeb4rQ0YT4OaNfTQjYIn7mmBn
uCVBNXrD9fefoPOoK4lSz9jQxhPo+t537BQmwHrudYsx3hXte5hk1n3DCPAgbfUTpXz1Owv4/X01
CkK1YxvP81w27OSQM4mKvTTPEJGEqHzKDqPef/0rbVSeL0Cm4Gx3jJOFEO+XjKKtJ8zvP5mJqfaQ
GF476J3n//5lWbNN//vLLpM0kQP0nv/8vQR1VO01Kw+aWcXvt/b7ndrrmiQmym33+y+GhGJQ1+f0
PDbhGXar+tBNzqkMgxXLHqLUiKeJzyHRTXeD3bLix82DAmp+WPJweiiWZlc1Q3wNe1Un2+Wzavrm
gdiS+WEyJR+lVmx//6CMR8kTbMBxcYzs5AKhI1/t1rCov6vWX5IS5ipxrP/1dYECkDDoq4YZ/lN3
HbwLTds99B7TzUl1NcpcFFikt/rg+L6Fbj3HCfZbxTUaJMZ4dC3rDzoZzPoW2hQXuvM2tbDGm2nA
48wp7ZEcSSAi2GnXO5ID8pRODzKKHgYjVs+dNn0krCh60l6OaRNEXGgXR3rvrNu1fTz5fe1YF89O
oz1QI3drGbuBdfW2tgjDKiBUPs+GwvfGArkpLJRxU24HYw3tVrG4H8kvI+WyXI76yCdPps/HWE5w
o+g7DlHfIyi3W30zRf1XFebjY5kOcou35SiM3PW3BQFAW5Q7CT4ebTiLimrRcxFDi2QJgafWIbnk
Le12kUH+4yuEVAcMt6+hg9QEfojcjQmF6zjWhOxEt7rDKk5UjrYzmPvFDYGfNca6QiTB0CCqFBMU
htaJO9+q3WtjL0Bk4K16zvLmStaBEsSpkbYnxmw/pmChbRH1vZF99FoXuc6ZP+3mfkBD6fTZzoym
hsV/O9FS2EFvTR4GHMfcgVACDAzAA+Mr0fJocQhF0qaVAY+3XGOhneYn4O8VIzDMXHFZ3Qa9OMcd
U8rCKDq/NppDGWVfztDdgOL2cFSvkdm8JTiEH0RXXHpPXVzZOFtFEDEzrBo/hFYdG4YPgATQKg3E
y8449pGlK1RbYnwZ1hWK1SEDMqijdiTQr6nc8sT2dNlECATXZn0rmnl8pnG8RZD11ukZE3UxPlkV
e5RWTzDzaJ7oSVJYOQJ3MkXFhAXVhavNjSU1Rmlt3vtLS4zAOOTmJUve2qp4bRaXuQRxC8RQSb9L
oLXbUfTYNCx2idZdx0ln5tDXIcQvUOkkBrgF1zkuGeiOs+VzdK9Pp7kJ417tQrsvDnQxwm8q/V8j
97ZESjZ1PfFGRXlcmpKVNrwr3xH1DaY5yvqov4Rd+7fqkk8NeyOBEmN5kLG0aMAjF8HyRGhEa39N
KcEjo2pbX81ji/8sJZQ+CVAANzQ2xd9o8c6E/6DoRxeJGjLE1hAjCygynsbFcA+u+2Or+R8XPCMD
Q/6rP5vCfZ+YkuGFYvYOaviSCxDIWYiMCvMrt5G1YNZqUlpim+9S/Iki6Bk4BW4DCxO088UH6M8Z
hefoT/pCkR+10xZBUXhEsOJrzfDdAAd+YHnKf3ANiAaBT5nkYgZo2BM1S3dan6BSI/+gaZ3jkKPe
LJU8t7z+qG0jCW5hnAu1qdwY7/bAukRvIGlm+oxmHFHI6lR+cUfjYYIOvZ+T5o8qZ9KZdaAjVh8O
OzS61S4cgtJw3XvYieweBxtPlwFOvRZ/vZ6RBqth+ivQvYFO0ivW+yJYoswfWv0+5gfpawWhUS5Q
EdwW8BQG2X1mRMdayNjRvCxvrVHtu2L1Pr6qkowEdIZE14y15XtD+SRH2R2LNLrPVANRRdXTrgO4
LZyMVSDz1F2dW5yL6kk3QpOEa5tc3end6oezp4r92FZH1RVc/32howFR7WZKMaaGaAhSD/WXcMcZ
HoGmPayBh3GxT7SUQ1dNC7C0+AdIe3xCMlXuhg7DMFE1voqFecwE8g6aNoIaOzOIRoDppIT87XPz
OZ4Wcj1dOzAq0rji2Bh8e1KYXwVNfiKD2vIuSml7e4KwLfoxYTAU3ppaD1fXj0T2xsaEbvV+dp+1
kKr4CdIGjnWvw/nnvc7jUGyiEq+XO9pb2xs+PEF71nlny7aIleswAFfswHmzucQBRaMTJfM9J1lY
j+IjgWaJr+twJyaH8mNqCYAndg+F0ozCW3ry7IbjJ6KZDPWu9VCb9TYaiYvDXoMLwWBnh6sk3IS9
e81bLfHzoqNzxRYwIL+aJwOZlNmkh9wwc5xnHIiovBAA4ltOkQ1wjHFiUF3aCcjaggfCoSfhJSHd
zZuj/tz38jIDcb0YgwrSWfcjY3hVnsk8UONva9VgIprqPsxGa6c7cgqM0ijhOyU4HteRvqrYDeUd
YSPdyCbXzns6ZBZ3W44LPB7UE2gr8coNKJTsKDvFqm7uWN6997M6z2WoBQSGf7rsYppyjUzhTtxl
jLg13KbssUnEYSRO8/ynyNKHLMaHNiyuRk3w1Vs2C5zarXZOPXyFI8rrYi7PbM3389g9mW5ysrSI
1DBpNcHcn3CaoiidmTzDCPHW0OLnrHDeqzkGJaqe666JkbpIlES5w5qorx/cZSGySWMbpYr6Jw/J
AUm10M90ZXDQ7RqNlPGsxWjBSOhQlBAHWBZT083rcoQ2p0qcaz86CvdkIwI3W3UUqQ3UwdD1m0Qe
SybJslsSohrsdAocaeBisNK9V+n4YDmWae41biWcnlFEM1A2vtGE+VlPvmcTJY6Go0OVROIS/8EG
HttHtQi+sm8FJ+8uGXXz7EExRiKCqR9fZjDLGSEcBTOpvee5RdRa9KxULRT1yPNb06/t6C2P0dBG
7kuiUZWSgRbxmoTTsYz4oVCOdRPb0opIpDannEw9nMFWZv5LJHOn+zqewkt6ptS1t2QCIv6Gesv1
99g1LR1tgmeikD7wMERgsFoFAxkWAejNE5DxCILjgaTi5kg0Z8S7qDMYz0H4aONbJZv2rTPK53yw
nuJBY52tAPyWmolnNLrGhb5wk83noUTBLFN26O7cX0qrqC/UoxIfo9cdNexUGrZFtLrrsvTLHFNK
Dgg7gDsGslnG6qsWS/3Q6Bj0+pSYSi9KWAEQpJblhEGotT82wx6+gu36vY4+XhrTl5foj1nf3yvZ
6XDVpw9CIC5D5pkErekf9pMBFu3mTB6qBxuWET0pN4/+sCA33zmNfNAyYzMVi2QtC6IiuTPqhUyn
iGeqaxPfZHRGYKlcHfXYK+NB3GCzHOrP3m61K5cx7ksJCyBeSJjXaQvq1t6jOkf5dgPpauyQLXNS
hK91P57nxrFOcKKbbaF3f3mVvlX2nrl96+cagONoBKAA8/o+R8SJVY60TTXwMoBmFwbD3qJq2Vpn
/uI5+U5H2wztfhC8hZPEtVaynPB+jFJ7Kzq8/63VkR1vhSv2iXWQkoxo8Tp6u8EYsNN03V0yJMOu
tQfCI0z1ozgNQN0jdyEi3bEE2/cxQs+udSisBvJ5emO/lOJplBxTdhi6KwzI8RNM8fj5qddMt8V7
o2/NDFkZymxzryHM8+wJRTKEMRRpZUBMhnWurfRT17g+wfYsJJ0tlnjvDTAXqXUN0/gVR3RK8gxn
miDLLe6yA0c/QjKbpZCFWY1AeCI0A6vwwElW7okhpo4xcNxaedQGyUxKXKTFp9njXu0xRmxpfv/W
i4v0omXDnLjGJ3JBfaPK4Srm2MGABULQhgCej76bsovUBNrgST2OOW+mXRAlTnXkwi5IvBdPbrmp
aopjRIHxp8olUuZUvY5hfiiLajrmlfpwySNsoflGrHS2tFeEK/ZozsPCOiL9KTaMYiFO5+GfevgD
KXI1TvJ3dpaQiYgyzmUHn6g1aoRpiDvBppGZW1fmvlBLeFTJ8oT+BdFd4r2nrvbTl0sVpIkLfgbq
dZgi+KhT989sZ7RcBQkZ5DPNUYL5K8uPrZlfldf9MNx9iTk9MSOGYdCc27rS7hob9ERe/wGWfVCS
NHMCSraMmIloqqk8xPSo6qUn/Ks65UkxY3pM9rCkSamPkL0oeEObDD0QYS6fJNhnuzyMGXyol2EB
T1pHZosmgdnGEMWS0Ave+7rFAtPmMI7n6jM3MXCO2P1HGCh1DEH7haSUczkjTJxJZSiPWuPqe8up
DHwi1dvs6A8NnhGFtpKkj+wd9h7h1AaLTG9e2o3RSH6UeoVHDu8cU/plZ3wskPu4CxElu4RyAf27
dKq8NoRwBvQfL9QwQaj1bN4cl9eWn5xfTi+Qs8aV1/f5G/RlJeor0nDwCgcZJSGuluSEPObKbgEm
hN1OrDWxIWvzwSndP25XoEzsrknRM74v+nBfaQ47jFx82NO3YK6c6vZbqmN/NT33q63qHdjdX7bV
89gMq1Y2enb1sT/iNmR5MGIJW+z1Vej8TtGiaoV5dMX8BEBhA+z2FnLXbtNVdTj25jaxoyeJgxg5
FyBBPUNETadS90gU57BId6M5yqCiaM4dqCdWhM61Ve1+yHkBl3lNMi0LPIUpTpIe45IiIIjoNeeH
JNbTPORPQ21gZenk/YC6QGeqiAU6AhMH5Bvwjn1nn/m8goFt0yblkgOBQXeoSWp8D6WvUQ1Y5ysr
UDpNzJBVjR/J2sdL/qS5OOywl7F9R9HXMpulchPwCXQkTIYJtaQiJJib684mYoSAUST/GH4LD+qI
FmJlHacz1pUdP/0/iQd/ZhrST21o9mEEXdDBkMZi4YWloO8UNHQqQUFdL190uP0mJDMSBhGxNAx6
h13ED2TrotPXcN/K5HPs8Z1kySnu2o++oV9xtA5Rap79hfDjbmqIc3UT33v9HS/33hmqP8aAc4st
6i1x808v1+kVe9SywxIsLSJ3dhVfxdScomy466yh30ydukDBoEY2mqdFs3xLq9CO6+otwo2ymdPw
J1mmQxZzNrkGDws+Y+jiG8ep30bPuoQGBXusE9oyT3eDsqLAGrv1bP7rxImv6rtFexItoyLDKCnq
EZVP2WM9ene5SXi9AtYph+q5k85r0SH2WYhtYiuJDizvX2yACAXjpOQv43EbaZIB9UmrXuuJtqax
XrShx3NYMS4xxLjXPdWx6VB70CGsjKK+QgCz6Sf2H0R7PsbzPO64HwiK9PzGOnrUSRE/3Z1AxHCY
++VVL9qS/Nv3DO+eWTzM7Ot48/26IcVwXg8QyDAppYK1MVtB/iKKhKDGWQ/TDgabyLHWlfJFi3F+
MkIjJc+A582JfTeAtTTJBQscQZU2N0wmi9UTlmPtvFha328obdttH9UMnp36NnloUZtm+Kxj7Y2p
QBOE1STYuZrftvOMYh/gwMBPCeMFYaucFiXsMdDhERkreOdWG1WJSje2ugPj1Ct6ou9VbxNBlAhK
U4LG05A4OiryqTcMxBMYGdvJfl2G4Rl9B8A0p3x29OIuj8Nr1HAfOeLLjH+cqEt3Q8vwPC7i+4w1
MBCSd7bX47ZI70cStOBYvJhC2yzjZG8Nh9cJw9E6n/H+ai0mzrTF79biLoZba7CgdKHPsZNzdJvH
Xk8eTDxAzBbGvTuLL8vunyfcDgu9ScrMWLOqxziCnZLFMardEsKGaIsvV+u8w1hKg5NQ/9ISVjMZ
e+WdnPmbeqP1zRim3oQmLqIwbTdDQePosKfhUfL4GKqR+4YKtNQe45JLEI1O5Zu0AxtdX2bgYpgR
1bbotQSNcPhuCBwKUYthpnakHyK3vlI3nvJSXVRjHbSC1IvcO7oOs/N6/FO04mogk9whl7wHZ3Ez
ByKKzfrZ8nDGJXBEaJdLv5YKq6OtURsSarcx3IKzD3QICbcsKe0SqVZvGsG3AYuRWD+oME2OcnmY
ZbOnzCQsrkYP1N4nNkgxJxoOM6mOG2rIGS9z7W31+WNFzJg2s2l7QslI8fi8ROU3RhWGo6nCfJbr
FDjs93sAXRasL4qx/J9c5Kee9880dbAYSKqGW3oXth0GYw0nj03zh1e3hRDCU68xpt0UBa+ZALc0
d6G8z2mKKvYXANZq3eTTdzRmZs4ed56Ht+OWC+2HkKwMguV+tBAXu2PCPLWny6u19CFFQjC7PUMC
mxxcOVu7rjRvTl3+ZVlQ76SKnyLkixFgcg6hxO+XONp4bmSSPIwLs3Pe2jUXGv3ezEJzVzjGRZ9Z
Ng+obMZLgmV3HAEJwVfy/LYCfeMiUxITeuAEOzaIOYiQcx1S8cTPnSetrSh5ESvlUM3Yj4YhY78d
oDTEbvJKPlF27itZB14CH1SMDtPE5pp4odqQ+jX72cIDmRPnMYY4OmYAJGWj/WUDWvOfP2ixPJRe
H18aWfAjCbmPk3DcQdNjYzPnW2sM/WnhnaNgOC5kQfMWu+wMs+FNFFV0h5oKhBXVC6RBfeX9yMmw
Ng2r8tbRbjbKgxMy6xVN2XGKD4m3Nb3XhImUD86k3FQrr6fx/sQtslsaB0bZk/yHin/ZONyuO972
AIXRViyiDrS67rb2wrBz8TCWK7ZJACd0/mjrfVoCdURS3WCvk0vnoJgGbgvREvuezxkPLwfRaR4W
CRw07np8WAdDV4cGF9KWuCxM1uJucY3HEmjCJrK9fYymgm/bGdEUmWqNI9iU0BkgSFA0IwHk6LNd
6yK78a0wKeSHAs07ZhBM2RmzgDlhtNW43jeiJ7AwTXumGy1PRTU/M/irmYkad6B3/9TlzHq7Pdb6
rG5Vq51G/dLw7pDoLbf9ImDbra9rN3jTSQymL/WB+2aIXyNxCq3+ZZx4+tu8WZ/e+9goXmUMJq3v
nBY5soBdmSXuBY+P2ug4k3yKr9eqHwUc2jmQ9vIeWQaTBTsM1CAfHT1C20f6hSpAgbpCnRZNnDW3
vS81ReSeYH+czrRcgil1MmLJmCmxZ6zNBPTEt8IWX6Gip+a4OvEKoAW1hos+VI+GMKq7QkUHevNi
wwjgqjfppzQbNmNav2JxHrAn1Ot32zPoPGVIFfzeiwQPq7OrWMjdwz+OMTdrX21JbeO55LO5BC3z
k51aHTAWLFM5v4yO2x/xI4So1Eg/pizqDIq8IY84qO3U2slBXmzcBcA1K+bI9nP7oqXl6udxJ+DV
xZ0YUAJpA1nqeCn81pNsdyeQ55ED+ITAzUOa98H6v7bL7tPGNS4ZJv3dkmVoj5GpYG43HhCHuQjd
pw9iEiT7xwAEmE/o8EQpybttSBaVE0NLRiacp5nM/bFvGblokLuajuYkzAJ6tz162ptctJ8yrfzK
AOnJZZPiv3PWJUJ8Ltw/faklx7YD+QXKZ2NoEXRQB4W9GXsX1PAxi2V+0oxEA8PGJyHsEstnIfjk
XFE+LJaKt8J1FypY/Nx1zDDCiRqa7gE9O4YKM1DkK4VLfz/jk5KlqEGLdW8VbHk/TFZpkXbqe+ds
TJMftfwlhcCCkOracmo6E32psXedPnpwXdpF4sKxwHPXf1rSvE7RQJOrHsBRt8fYdM/aWvUCRl8C
hcV8o/XjzZuS3F8664AXabhPeLTShsm66iF5RyI+6pb+My/Ia3SptpMmem7V+i4SPUMiG5qwx6TB
6LdZFX3bnR3CwAOZYvG+76q+/UIOwnAuZYG1nC3LlacBK7UblTfdM99WoDQBT5bOrWNazrTt72Mi
praSX/ZLrx9Ul72SPC7eqQAjPBjhrbWN4Z42frwrPSrzvM1eWeoKAiYn9+StACFrfDJl/UlmnE2S
4TekGok0oLvCEGbbIcBeJlEc3VnDu5Hr2p0VNxeA0fY+7WK2CnXN4W1kvsg4gr0ZF4azYBnLEqQz
Kdz1+b1SLG/ijnimFGXvTq/ZspdmdSkfRd9nxzJTu56dDp0t2CFUs8t+mo3KFwR1ca5s44jgnW4C
ygDF81zl7T+zVCW2kjFeWUo4JiH6+a7wnhNYJ11TcAdZWnsQLs4JVCW+N1LZKct6qhNrn1iOFzRT
svcYO9ZzJa85pI4n3i3Asd17q6FkzhmY6r6BUtKr/k0c+4ZgdCF1nU3gSH8waAPCyHLifA1ZIxMa
zyYU1ADI3a9saF5r5RGM+OXU4r7D7BzNTfFug26jHRvpX0noY8/dLJ9mxGTBSgKQSvPW6NXEOESd
DBjC50y+xr2dnmRU2dsG7Mq2x182pUxEwLvmOEQBecwwomasMT2jJrfW/aRr/WnmGBFz5OwIyX6Q
afoEhtzetzZCzwlDRN4z0HQivNVN277ZYxfv+DipO7P6rDWrtrU+d2lsPY0RXITVWWMJ0kWr+Eej
lrNp6nxjIday6faV4Vyr1rsfIwbCuprNc6Ks5QjQhPkwaBuoCxGosr59nnqL+rPP0v149RazPKqq
+jPmwtf10bjHwmzsxC/qUlLbKfAsGJV2HFegYPE07esOZ0lUNLfMI+0WSuVHtNNNwJm0QQhgGTJH
9cLNMLzEjofNkCeKPvvLjuBO9WtzHXNUxjppOrYRX3QA59veGbfGiTwsmosZRJiNiaNnx48KL7km
ksJBtnq05fL+l9nOR9ikt0yvymBmGQFHtXnWmbwhcsi3cA+OkWDHRg1A22Ma4F08X6NiZy4znViQ
2O0zOZ9ABWZsChAAoMt0SPLnnexnC9c6YAvNyILJap/t/J/bjNaVudqAzDJZcu5BBICXUbg3hLN3
0kyaoCu/a+HJoBtWKQ1HSUGZh5GP00xWFduUvGYOHN7SkQDpSH8ppc0IktY3z5w7DT9aBNC06diX
ThGjauohEJHsKDgbd7L7QLKCQxw1/m4c1fcAzMc3ivwVoe0E9ofXy1DZy0IKFJS8bZjj8pxqYser
UeFlpWKO5vzQD/k1tV3ht/UqtUJWAuJ5yDhQzI5PKEG3QnVcB6JMjyN4qUJ2Ie4Y+7kehx37/Q8a
kb/RQAm7dHYfCGPet10D+maCN2Gyt3B6eT91xEov05u16hu7xvsb2tU/4nlhzlnQa1tmIKIVitEO
bArqn59qaZ8IDMaYznilzuFPw8NJIAT+oNPHKji4y0bndnSEFlRsHG3LuhGZVokm2UuLEt2tPwq0
VVtITjUvzVzUn+jk/yJZDdoZFKngLyta3d0Y5YhGUnOfJ0v/UyjtW2+sU+LJ/qKmfVlHj44zHfjT
V42uY1eGKQw0I5l8dLqXGv47T43U4EawuIh07RnkjLddtClwW0wqoyLLrRYBFp07NCgYnVlwoXEv
GIVBZFYoEcy+/CnGdezTIxVwzZ9Qmd9KvLTw5hTLj8BuQXvHnWftyhGzd6vp316GgFa4aPMbc5l2
+SLGY4oYwPuXFo/4Ej4yM+8Y75yrkSWtm8/pocEoyBQJFNhEc2BR403CvgC+VYhdm3Y5QbIQrHnI
4Siz9zC3GTVxZG8A5PxMGhJesxizLZL2ZycR7xarFwQP1tXOUy5vtuRpDMoUW0pMfsQ87UHCbKpo
i37mGpsZQds/lXOAi50Eepv9Ja+RlXIzIKVY1kz6XjYsAGmwiRFeh+Pxdu5MoOgZPfAAKESzLfQV
5fwiMnFWaJgXBvP72MOSZgBliZB3I6pLvll6nbGHYpHXhLYdNfdvQz4VAE18ZlHP71Bqgn150uF0
1BP0oXZYR7qWE6TFSH0av7VExhIPESyzGx+Nvr6WKEwUf27rhGxJI4AFdtXwBqbxB/f+xEO4IA+h
R4cGOHIYpIDRXO8ViHB3F8ac4Hqrh0HoWTe9ocggg/ZseIQwuElzXbCKBMmIEM7DWm9r9U6omOOX
RBozdz6FfEDVeiqc6W1OkPNVWC82CasV9uZNCyIb7cc+dppdFKVAB22oFMipgVFmkP7WRRiJtfwW
aYmGm56xHPdl+sNxqlgH+7LnGUiH0dzHFlbTMgGu1eU09ibu5yFednKEXB3SCEHjX3Vw6qsDXFvi
kOEaDz+yEo+Fg0bYIGHopKId7b/n9z3foq2wwoTmTy4isgCa+VUb+BAbpOMAhl48fcLfWrUlO6CK
/6A7H/oxuzk5ZaNCcTKNM5LEiKUtiu5dhC3lbp7ygzMcat3L2A2Ym67OwCtlg/Dp9CLkEPofNKRY
CJO+32U5oVYxUTznKrRuNkqhZMQV1Jvmd1gz4cLPezH1UDuMC/4z0ynEzlkz0xlj9W11dtEQ2qnx
nbHHHaLowNRm2jhMII+zCbmQ/c7Ji3S5NZ2YePm84u+kP4Vpfj/UKGZrvvdSnxETDeaHSd74PIyG
X+IpvS3E/sHMOMaluZzyRQrfmqHO4b7udfFch9FAuR6PwTw1n03UFYcEeaHd8JxTVn+ZITkFYtXq
d+WVlW1zIuP+0wNkjDu93Lux9w/b/PsC7jRNzb+zMOeDM8NS0nkORpW5rACWnW7PD62hQIcxIqga
mZ07WRzD+07k7oMxLuSVy+gisXb5GF3zXVvnw7mu5SN86O7RWiE/s9NyHS6KMflory0z4gKKzrtK
kjle6pYVuHpp+EIX5bmtyFrTMA6WJScJ3oNiX0lL7qc1BL3QtkuEhmUBBxfU8eqVp3jaTw2Ob88d
l93YKbmrDc2jn+7O0iidvcLF7Gs87htTWysm67Qi7ch1MM6AfIFNYHbc9gma/F7Ue6D63gbhcXk/
dvgAuxOfm7fVNIN/zyxsS1GHxN5Uh6KQT5z6bODZcUirFccS9fLGtXXoeeC8spA9VVUmp8akBRMI
vjYWDNAhNj5avklfCYa4mp7oZ11DZ2Usmbyv0TKHSa12C3UjP5P7OOvCs51kr2k3ndIiY+BUgIQF
7EC0RvKcuywOp7T4gmQWTErts7l4TJCsu7F28HJmEQOh4Ve3ga7kxdvR5tWGMYWT2hvnAMgaWOCJ
GXZpwXexp58uty5pC2dbIRtswzLZh2H+MFYg7ATvAZHs7j89qu9GKzZhUudHaVafFXjwrcukGnce
y28H9YPR63+d0BhBZmWMQ/og0WsHabgy/GlwwDfW0Y+blU/5wpasXZfqJqWOnLxXL06+QkkUjqmj
rvMm3opSpOT7DAlKF84b4hsAlqX8NCGusxPnaMw0HQMlvYqGvgYj4YHAAmBTKpUcFOLSmRxtFNsg
XVrBUNom1AkH5t0YzU+jleASij+9CM3ukhUwNWM/JjBp71DAE2Rn70JUt72tI8afXfs0ZrjGO326
iKo5Q0pEnYM+dWBl/H+HgFn/KyKOiEbHcW1zDSIkBGwNdf5/IuKYyijtd1FeUk09ezzHs+UtnzNK
6w22+HNF0tG9SG3vzK6q9fXF/qRMUIeZl/+BNuSpr/XqvddQKmWGy1J6lVmRfHO24Mtwm2BG0XrG
91oteMuTJ9lq4hEsrc2Z3FYXU1gAqYgSwexfIiMtGBvPmXUrI+a1ZQUxCHrLq0zNik0O0uwaAeMm
LqerZg3lthJ6c2Cj1V1rx//PbNikxxQVGYRjb6w5exhDFHGNNzuXEG+k/39/eOb/im1zBDWvA+Lb
NCzb/J8B0SYPNmocDe2c1dhrsI7jh9XgnTqXZT2oH3D/AmLO0u7mukPyUJteUCKlpcCcT20GosRk
oYcWLgoyLaYTIytvazTJoW0zAjMiiEYisY5pTThHOjE0NTuEatuhqutdAzDpQQ4Nhml92nuFZZ3N
KicEeHTYqxaR9+zO2g5Nr/vQDFMTuACy/z/5a7r3vyK/HQYoQpiGsQZZ2tb/eHrQLIJoMZHqkuaF
o6ay9VsVxue01+I3ydqbeWHEXq9gJ19jmXlv8/jf2E2IgxLadZEnDaOrkjZJA4zso6aeOZvK+T4D
3YILKMJVNUi0qcwOfyOkF/hiKFVP/8HemTVHbmRZ+q+06bmhhsOxtrXqIfaFEdyZzHyBMSkm9tWx
//r5nNL0SKqZ0sz7lJWlicYtiADc/d57zndiImcOGOXVfezyj6XAv9kViJGMdJsbThZvsi2/q3Z8
BcqswYDK2kzt2ODdZZLTW+nzGAg0fR05bkXnbgJT9ftlrsRTZwh3p+WJ2wgN+8qWbK6ytqrHPI0e
qdop/mjy3MjYBCjF0rdKvDo6wbbKqWGA8RsQFa/uuPIaQjqE/sZ+hGVWp7l5RPSPha7GxFNnCuYd
eJqiA3I0h515Sz95OU6Dw2GkKsd1Q52so5kHpg+QA5c+okddc/grfOs73N/g1kHmGpCJcAnj+VQQ
/nBoBNnNjpwClMDRt8qOf1jD4O8mH1qWyhHZRZrwXlrkl38GsuaZnUFcHkC9GIbAdifEtTU5i7UQ
muCraL/S4TO+sZEAUmePCIKw7xOA//7dFALzAXlQXWOHAQ4w1+8zkWDzztUM+hgGDn4DcfP5z1S6
4qYIzIc59+KvvDgQ5T2rqhyfQ1W7mzGHBfQZsN5UQ3iuujciea4WCqgDoV/JnjFO8AZslSP5jFy1
bpEjLGpn1Tyc28izzO896JK13XgXSUzrlSkQenhL3TIh9zdj7JyQ0zlnUS8osl1V3sWDhcant797
1ehxsGcWM+uBHm31X+U8iX03mNNmgE52v7TvEFNvuD8LQgvK5WJZUb0NGsQC4ARBvVVNfF8M5pek
SjLYLuCNYi1aaPXRmfkedEtImRffRfdmTgwwlWyfsqXR0Mla0YeEPg42pPlqsoRk6XRttBd6mZFC
ZwYhirRcVlZsWs+ugjk/o7neLDHMRUcu6gjRrLxTA9DoGkfxpvVSkyJ3cFDuYxgM7ZHRSjRm+AGa
bPe5+P3H+/Sf0Ud191tMrfrHf/Hxe1XPLeek7i8f/uOpKvj/f+nv+e+v+fN3/OOSvLfgBX90//Kr
9h/V9a34UH/9oj/9ZH77769u89a9/ekDnVLRzff9Rzs/fKg+7z5fBX+H/sr/20/+28fnT3ma649f
fnqv+rLTPy1KqvKn3z91/PWXn4THIvcff/z5v39S/wG//HT96OKPNn8rf1X/9F0fb6r75SfvZ8vy
Aokb0PGEhVyJnzd+6M/In0k+x/tpMjIQnh84JHayUXXxLz858mfEZfgqAmk7nikFQZiq6j8/Zf7s
OWS8BkL64AFg7v30P1/dn97F//Wu/lvZF3ck6naKH/zXPc0MbNv1PdIMaL340vxLoqbwFwVVpUXO
NoDk4qSM9jI3HwysoNsmyC+l6INDOeMUIyIP3WqVgkvA1XLEh8EkofgYCsi60aD8G+XzCDRJAwUW
vzrYqmAf5T2ApKgOOasb/roBFZqp4TavQ0QGQ3scW8LLld05G9XmVKUWsJbwkg19dSYVmsxxzv/Q
RemgC4GtNjU+SOxM7ohEny4E3TLWJzwjC5P5lFJk6qDbYOVCldHdrz2hGKx3nUWDTPtH3QCoOJrV
EzprGLVAZg4VUoQAD/U61fz4fBn+5sQg/jdX1+E9cgJ95GLb1AnDfzhumTgVGtR2KPCiGou/9ilX
zrwBQy8eahwEdsAUTqvHfQOZUJe+Wk7f01HuUK/kZJ2rVL4FIr9Y1fgyeeX0N6/P5Q77UxQz777D
jm65jmNJ+tF/STie7QbQLR5bpNhfEI7GJ2K+bpEG2uceMHAXMWLwg8Q4ICqix9Kg8M2y2t4vKJV6
v76hNlIbFQ3kGKWqOjuvRtJSvEbWDT1S4iF6goCC5nVOKL5hovB+J4QD13X2za0J2ggz9/bzDkAt
d7MQ1LXrOwTpi1V/NWPzOCHq2M5dU5wWQGJRQkZ0vhymMV4A6DXzeWjFoZOY7bDjDlcrlZCAi2EX
DW7+6LixWMeIsmtn7pgN4akz6+SHPXTGtXJQIMapvISeZ90WeLsRZtO6DIaDCC3O3gt8MA0t2zlj
F54+b5CyoMz8w0Lx+6P4x0fP/uvFF6YlOUzauKl8ATrzLzcHEmIGdw4oqhiuydlBdYiefDnVXlys
exUEx7ILnsAnFWc2WmB4qLW3mRdcDFhCx55wycVqogshcZwwbPM+L8EqICAk7Gq4wXa4Rka354an
kukJGBVhbVHMUX1D8/3mBGq6pjxMGxYFcSHwy1tbgMOYFNrOCaKEc6pxtiZtYT14OHI7D6iibY7b
Zem77aAf224iT1PHl8b+zdR3H71D3MS/vkTeX/N+uT/dwPK5To7NefvzEv7h+SkjzxzgZoSrBIRx
7YSPdFvyoxtx7pwLRPUioBmo3OAgTJqbYWzsUOw/Fan3Ip0ChkRd1FtFSAwT9lQ3Y+n0iIIEbqIr
v2DBcjeqIr9wXo4xUYrX0Qe5hnmCuC6AX3KLdhzdOurpdsiGrWkAgXCX7tfII/Kz0gO2yh85BhND
tF68bI9gcK3h33em4zPzmNsjOobq2tnBfAxDDaDusb3MeaWYJwESxTBBdqt297aR1ewR2n+Ankgv
lWUnF1AOXwmld/cGsJIoKBUKESyQvKf4IJER0bJkHMVEDEt5hPqm1sFTvWUdWiUidJ8FHNnce47d
JTi4gTaWOATu9oLjXlhiO/jXbxRvyD+tJK5PorsbYOtno3PY5f640o3SHnLRlTTEKhpHUYyNSFWI
g9GAczpkro9Vwh4GgL0wlGZ8vHJcCppZ/sUHCb2FebWs4O2i7RxnFMO4xoNmX5ONcA0nbR+2hnZL
I56ohRTgamTI7szbjMYGuABLtyqONQv4ug0M0DbSEjAjqmavAtN4zc3mjIAdjb9025XnhDUdTyDC
CYOhc5gZTz4uNf5DnVyEhOumgZdmBHl7SES3TXt81BK6w24yaZ+Rw0aYVfWUmNbBxu9+jMPtp2d0
caDEFVlL7hubV59uXRGU+6LKrpWHIi6Yej1qag+L0x062/9B9AoOiAgXusBGvAoL2tFVKeiWoQqy
veF75RhgMUN8EiZd9BW0K1XAZa5r+106SJ9MqDsYWRTe7jm6DyvLJ9NrPhdIgMbcoSMU+CwXygH+
WE05PoxebIXT0UUa52CboFUA45VPB6UAotfgENfKUsF2AC2w9vAg3i3ZhZt82jktWgdjsB+WTj5U
lfwexcZTFvOZyDW+eDjEd/wGBABzgcdZxWjdcarTTGFIM5gN4sYp+5ooGZ+d2t0Fys62mZE0jB6E
y4yY30nwlzo5ofU1s8KQ0fr0gVs12IAT4cENt+CaUQLolxk0hn+TFV8XKxz3c+d/mDXGrr710MKH
zclqFubIDBFWg3gVXkS4Beg24vCQzqJ96BwG2HPceieqTOYiIC6n8dFVBmOB5NAPfvkYURnksArK
/mubJPVRAivKcwQ9hLicx7pH6Q68Z1+k6Hg6kgy6oIPmbHfRuTGNp6pjhlKNbr5DYSw3EHrM68z6
tY5C8zh64gToad7aTUaXHjfmxsO8ivkl/DXvc00dNPd+Ux0yXIVu1zXkGcBtMsUVD+YqTMDJmxU2
u+HIudB67J2G9lXgxWRFlm/A+Bk5YV5RyLe72WCq7Fr9uQwPlq2823p4En2MHDwOXxd3eMd3nuw6
CcxgcPcAvaNNPRzzTrhbFEdDA6G9lj7BX6MsNwRonUMM5AfKVvyBaC4ieji9MRO0AjznnPwoKlEf
yT17sT1nZ+d+dsBa/97bwZdsJoyMkTnVC6k4b2lCUF0Y4B5T7TWXGIr+9Sok/qm7xUlGurYjXNdz
bfNzkfrjduEPkhQCdCBEwIOG5o+RNaoeIXiQY6YujGdZcvvUmg4BpJ3YHg6QKhZI4iV8HELxpv57
Zzlv9LOvjOHCdWI7Br1R6/I3L1T8ZbVk6+dlSt9hg4Jg+Ndz1yQZn2BZR7ByT5xYs80wgzwJi+Uz
rxY0DcSP35B7u1LaWjQWI5KZ4W8ulq4u/nT2EyanUs/jaIC0xLMs/Rr/cLGQbEaW0Y9EorTNsZuy
4VyH9r4K4DIVwomvXnUfZtlzObTl/vzb1tjw9GycOspuSz+auXXRW7ohpbZBv0xj55zN0No9emzO
B3REl4OQ0W0ZRsirEIqQjVzBCCuDcEUQgnGC+2ycPv+LA5LaoxS6oHs0T7P+Z0DadaonPHkNNjmm
URJBUjrdYqowThbGzcamESg5UaL2bLotGaq0kdgcCQtlYIAIQiU4gXCWwrIL9mM03LrNtHE0rmjp
MEvNEM/+5m31zX+6qILTPsd917FMEqJ08fjHi9oi2ioTg3ErUInvBeIMuoG4TseJFlFVPkDJw31B
NdJh9Ol6qO8kShIMLLIvTZ9O3Lco75ri4pGjvmDbawr2RmPKbgDq+nt/iu8nzCsTJhaPcKO1h62F
oFcSmvyn0EEFjOvF1v4XTzthJu2J6byHxQ/KdTYzaFfaN+PoXg+tRqZZxzaDz0bAIpYf583Vnpt8
AGgGkvS99kS/brDtr6ohPc1jkKykdu2w76xD7ePpiMWpDERNaHqmAaWhDtBQaJoC7QFKMANhmVMb
V9uDehAXBoYhO3JvpyI5DYV8lUDlagvKPQYjaHZvtXYcwTYioQUPEmRWaPpG+x4P+JNs7VQyWrG2
tXfJtSZKOexMi/Y1uR5rYxWwKCESeASHuScgB33+yNRX+6J87ZAaarxSBe0VhvRnH1eN0m6qVPuq
XAxWqN0gLDgxYAfBkAVuAG+P4+Ba194sqxnifW/GrwSxUUKUK8hMGLN82vOW9nbxoOUbN6O2w/Wl
LEmwpnaCZdoT1paAmx1mOwWDvwoZUOyGhDg7S4uw4bXDWEZT591GMLomwwDyL+azKXxxtRettjFQ
RuEdSJ11Yc3ocfJg2PfIRAuUMLxIb+3YlnEbvAPGOLilY+KeQ22RRQ6vgLcvTECZuTSYe8/LTi4w
f1K4AkWQOR7K1aC8e8N1UCwn8j4P8A6JPA1OhM0cgY25d8mLMctvfZSjyranS4xhD8uzYKPoYGKI
B96G7xQxKGuDYLsQDX7ntRjLoboUW1qA5H7hCQS+KCCLA0EIigqokJ9/r8wyRPfPdVwKBLoiDN5C
jIYUHvAyghVbvzriXHdWlY0rMcCemBs0Ga0C1wts+HOiPYy0vG+X3jl6iujnzq/yG7S9j0Cwn4A7
tl/6dvmSheQ4OHRY/dmPnjB/HKu8xDdZoMEwDdStGUHrawJzL0aPBiBuFdZMYsmDpTpV/UORwljI
aD6tg6lw1/Km0Z7NIr82xnYMnI8h8CL24iRAO+F/6/SQe6mReMDjXmQxH/PJ48hPGvsmql8cqpxV
lxOx3U0oX7WPtOTxWC/aW8rNeyaOFlcsrlMMcTsKQhx62pGaam9qqV2qlntXa9cqlBNUqRhZR+1o
jXzrumiPq5X8KrXntdTu18jCB8vpp0UgYgFDWcUz/cgyygn/9tXGHxrwdNhpHWy1rvbXSoy25DNg
uQ0+3bfah9trR26NNXfUHt3cTuG6IIMstX/XpHmS8RRifKZTXCNNTVEJImkFyoX9d8QGbGo/MOkM
NP+1RxgODSGDuIYb7R8OtJGY/T/HWDwBgJgqeKDKJ7ajsCi6Guu0NEazc7Qv2cagvIzqMcaw3Ofo
zbSDWQbj91J7mnvtbm6X72C2UJ5xOEODmt/HxbcY5UevfdHtUhBgiVXa0p7pWrunWYqR26q3Js+j
fU0hWUTjqzBmqMxtjfcaE/aEGdvMJMblkerF1k5tOvCknmj3dqZ93L12dBfa221plzeT5nJteji/
De0Bj8CEzhbToFz7w0eqH/z2L9Ikst4ckXTgJO+xlIfaWz7S6yaDMECjop3nofaglzasa8+jNaH9
6fZ12rFxEaeVomPBwW5YeNnnllwEt+eRVzDytN+dajWhWPdvDQ8vPCdKLrU/ox4dcMqTJ4dk3b1n
SQJ0My1vNqZ6Ngq+TfvsR+245z3HcaBd+E6Bp9bEmF9ph/6Acn3Snv1Su/dN7eM30I1zGOs48wdn
sNsX1MHf0Ffy16rg0V3AzsVgAcTMIHYAFPBEyTHD+H/yVHw7sAehtocqkFSI+pMpul80ccDR7AHP
iQ7BBFpwIa83A0/g0BVCINhvhSYXqNTngO0bp0k5T0WSvkcwY1bIseWujYwtzhHO16iXjj7pT+BZ
/XWQkwVV1GZ8Spbshzt6y6WByoG8p4LEcALHHT34gphy2ZAB0WPzol7ERKupDIXmM/QKUsMAssEH
3SBBOETKfGWzR/hG3IohJmb27uMghAdmvqY4MCC5Oj1ECKZQ29CPOe7G2AKX+jGzBptDMftqSvDw
AfD0i9lQ5tS0c8QXR7MnciAUVju8dQPQFsCJdDVKDjyJZlbQ9LqaQCyAUxU7i+on0XyLXpMuwAgZ
HHjNd0NTMApwGEJzMagM/avR76QmZlS5w9A2o2lGvmkKc6z5KgoW3wDUBpOk53FLLgRSaFoWjKBv
GHZ5q6plvjFG0NnHlhFtogkeau+l3jksMQW39uIdlyE/eTGBlERb0DkCADIgXzo0Dt5F35vP2srl
ekZ978UTfiJ+TTPiy5iGaR2Utta3z9teEfxVxojlTNdeuxIipJGn5PJYX1v6BMznrmGNUMWd6c9l
6AVR3ws4Pq1/GXy3OaD38YDHhK/BO5r1DxYABImgUTz/h6VJKT0E4rTDJ2v5WYApysXvkZX0bECs
WKBWPM1cyZPdpBks4wyNZQKsQI4JQoQOVEuomS3cAP6mwy6xCpGkHtK20uVd9lYk/Tv5wR2TH7RD
S3sXuFW+NT/JMCBiaOnKG09TY1pnT+X7gdHL3BouXBlDE2YCUDOjZs4smj7DinsONI+m1mSaQTNq
BLAaBKlnryN/iOMSFaQw7v12vmkmcDUG3B9ad8TkhOmLb75MmoVjaioONo5u6wLKSTUxp6IjfXY1
RSeebmYkTm3ZdQepSMteVcrmsgDfmTSFJ9Y8nhowj9CEHvJD1zrUb1dpeg/OkhM69fqmsMuEZwDG
z4Ani6apOT5jQ8eMollAcGkIO5gfmzZsdTV2XDic73pNEPKpiwlLnS4CuBBsqeU+BjfUf1Jj1NoH
Q7QsBfkK6mAtSqFRhlQ0gCyioXbXSxhGU1pXPInkaI32GtZVpfnNLzFOEPTkEdJxpXlIgFLXqoiJ
XgJavELRimQEepKlOUqI+Tmw5guTfIuEF01bopB/kZq/5JWIeo25+pFqNpMt96zrJt+xfFmAN9Wa
4iQ1zklznTKQqEjBcP/EC02c3L8NRrmc+4YnR3OhKk2ISlFdxeNYn4iawXYxOxurEQiX/ODFaeOD
0PAplpvsPDXIkPRHpueHN5MRI6aYcs5XUzWclT1hRNEEq50Ztv62mgqu6cwchlTSB7aS78LFzFkB
DeKQXyeHqpYkjtTtt2n00nPVD8txVKRpSEYjHN4BMinFNTFw4Dhgi+ZGhPhMA/EUSGUc+qJFUeVv
MjPCqah5Xb0mdyE4rT1IXj5Ir1izvbJmN0HoP6Ya+gX8a7CggIFbus+m+8iTj0IZR7opyS41oMrG
jXLubC/bSY4bWY+EejCKifAgeGMMq7662Xz0bAmJTDPJhLCfTA0p07SygUmcdGNgMnqkQuf8E85Y
RQkZzhJeZzkluwEPy305g4xJOJGNY1juGTZQ2EwNzjnH6Y5g/JK19SgovJKYVvpUXpsaKbZgRnIM
MqirMUG9RCqm6x4mCjffkB5Ds8OGbI3qtppo4bGPftjptfUN9xKZnKC6fFKXIpp3S+d8MYPUOiWm
f19Hbnnne324tvL69PkSnNl5IbrZPdr0YJjJ+Jtcu6jH+BYPnreakLGdUXgfuoAmb4/hei36l6if
mYRUyXmc7d0kxA/sIM9BiWte4IlYuR0piU4GMX5VWPn3wouzm0wVRG2EJHY52BUn0aoL+3K0TR2J
CbGbXCiOdEjnRE92ENTVrnUFv//g2kNxsOJlOPz2A4NlipBjej0jIXoEkOZ2fd8EB3pI7dkdcE03
srnvfKs9VmjWswUcSxE13jkqWTc9rvr+syk+9xe00/kVdctGxTEB1jmCwSYHTDKn1ZcwNx2w8/07
FMw3J/9o1PytDFVPhEp2yNowIrEtMG86EgPCiL19xt8F7Cy+mU14S1XlmwjBDPf8+U9m5Q07AaJ3
WNzTxemM57x2kWKW+VMTz8al9ErjUlBdA5oxs12jRShxrvtsikbhNNWwICKB57mvv4RzUZ7FxGyT
P9tATTx/d6qxPH2CNM3Y2LIfyU1YNxSKEMTvwk7RawxDAW7Ybq+9OdhgveAIlSlrDVkO8Z5mHNMx
aWYHZK7xxp66I8e45snqwKYIcWsHlNzaDy3aUj5jltlVxkxf1a66Lfw9YneNQpxjCNx5ZODOLpiY
We5DmcVPmYPPrkzYpFqHZvbMAKwPtnKcaWQuBsz8vPphLvNNZ4kewEg33Y4eJ9CeiZPFLq9czpaQ
dvYg7G+6zO2f2gjdINJVfB51fyZJm0TjNkGzB24PvGd7biOSHWRXy20ZGdkeZJ94qUKqz0VW0ylL
0wRbj+qvVt6+APfN73JFaMu0HBZyo77oP6K0jOkOz8amG1rvaRmW5DjX00Ojm98kqCLucBa2ZQ8Y
DjuvdYO076YZaJ6k1DmrhQnZqkgh4qiIRQv7xocpX8bYm24i7a+eN8zQAtLjaSBbCh56ArJSCyrx
6MV8uOhEblxhqZ1W6yyJ6VF3cbuW8O/RCKEfJexEbX1w9kh18703LN5mEeGhzlBp+jYMhB4hmOfX
/ibpXXLhrU079g88Z1Bo4P+AWJkBAGUdxf9YiouiI7j5VISwRbfSn04Vsu2uNt2bthpPFHvlhXIW
2xHLaoBHqsY39TQrdAiuCZE1V9BdC58HSKJtBkw7HhFXA1g0QIACnMWDC9UARhZI1tm8pH5usiP6
/a7zmv4SBxb1dE80GWJ2Tomj8aWxgxTJfs7kScvVu7S4lbad34YsXjSrQiz90sbuSWNosEkoVdWs
dgttdTmsgUhfo3T5QchqvnY7JOxjGP+Irdg9DKF1FQRLw/AJBZ7DDrxLSRah2WJZGgobvaccow1P
xnEhBOhZdh35AlBmm4WfXxEs/YqGkfVKkGw6JNVD4FXszNKijWaJYkfwwYHwY6D1bRE9zimLX+5A
frDt+a0rBTVgxF3tmsVVxvSCsi4uX5hZkuqb+q8IhDiOx01/RAUX7PO0MTeNDZUUd8UO7dr0JW+x
wnWjm2yMuYb+V+fZHfY4SqSB6LIIjqqq/UuSzdOTJKptcnobZWPqH+vQUjfKsmq2opPdWsaT2UjK
thlg+GzLbdISgYMM+zDUJpV3NN6jmXhhPCO2I5eXxdzDhD+eGqgZZAHT10N1b6KC6rCfDR2wvpDo
bskTXpsFP8WDLzAHyIoHFnk4KQjZnbl89uy0O5omvwI7O0Mkq+2ghgc3YTVU58V8rvFHR844U8yJ
L0VkPmT8AUEsJE3BqF9BhTkmaWUQnxEEa89DXW4Le2dUZX0sphY1QlFBD2Us1jKuTuiMbSuO0lAA
r22AWWUCbNXFzcns+tPnHd+BS2IqMdco0hzd8R6+kCQ23GQN3ih0HrRMCSpZCY/xYVt46a6d6HMR
Q7oK55LybhidbUcLoHOGZD+iB9mNZlXvuooo7rxqhmuXN7dj44/nxm7ecRWqOAvI/mYXNL22PXw+
hNOMJo/3JAbRzsualh0KDPjVmfc66r/DNUvykU7m0j4ol49Z2oY74VXf+zl4jmomemNMDB8/4SYW
uUEDVjc/m/FgAi3EnSrvqBgXM/QBv29MaBU0kKSJRah6J3htJBSOpCacoyOu4H2l+zZ+6mzswrgh
842TviNMwmdJNHL67t6qRpbvmctmOCWhnwVW0YrZkDssDIMD/8Yn73bryKi/Rp0GYulZ2uQzg4xa
5LlhXZ3lhAcC/ey8C4vpVFoIGAlfqA+2oitLizrfkwDIFQvHsyWZlYdDy5eGyCTp+SCfN6KDoFFE
45HY5tn9UVaxfXRKTMpk3LU3tse7U5evdW+KWxXE9wMqxN3sQhCrWjx9k4GlpadX0kzzsCqci4Fg
+yKk+EonLmRrR9CBH8dEuo1p6zKO6CSZsjVrtyEtU999i/daurK97bDyQsR/Lq0EBFEVXt2ZJ6ir
1Lak6XQeD1IU82Z0qJRmPRwcx2+GvtGB0VyTomwhu7swfbzgLpLWtJkkm0FCEvIDZ8tsVwosDUWE
PJkBfbJYDDlKazoW5nJJF3BeaU/QqtkMxDi6qE1a+96Q2Q2j7PbwqbPtJ9HDu5+XvW0ykYODGLfB
Q2ryAhIJEsytxClrMsEwYIjWA5nJJ79PLt1ow5yJ5a+0GLxj2HWnuaUOXjT9IMNmxkzTpxFEc0Ea
FxpPFc+qU3FoNb41emA72eVLEmO7E6hP1/WE07rH1roh1YqsGAVpmgS816Uzg1M/tgG3F3CkMKBC
iov51x5ac14QQJnZpLxRwJMUFLJ4hHmHHqgO3kFVLuR0XDq/to71YLzjt2VE3j3PVeQ+uGb4jESp
uQYpvJIJFT2sG5viqEU4Y5GUiAMXrxtZlqcEW8h9B/4epzZqHSSOAMfc3QALFKFF/KwS9KBqYO7f
z+LVJrgj8JvsGGY4qetqsrDaNc8cN9wIkGBFK2brTF+lmiuIIfgZM4een1ntK9yOBZrPtY5+YQ20
x500suzy+U9kmgXb/0hY1ZBy46TumfH3q2IQd2mPtNzOaZiRercQTWehGxrn8FWMWb92NQ/CTp33
hfbFClcCyAJcGwkjO0D6uXMIDKzuzcD5kEE+hxnfosi0vtn9CHVJLRcjlo9J6OIfSFiH8XIob9wT
zEht5UiptgB5AIbyikdMzGseDHQlFsJac/Iu7JCPGesE90zvAzyW89UxmzdbpTNKXoHYNxbnIiTe
Na3UgegVtXVqKAjkERXncPCmvdNZVy/6TCck0CKPu3RbLjhcWQXWTtgur2Fm3ZMWe6nLoj2bndvd
eWH7Ybcq/tqaqAekbIMDspd3J5LYL6f0u2VWR6I/5DZeuuCaoQGAB0abqvmaGfkLNakPsyCwqcnW
gSjKU+0H5yRzsdKMGHrJVWoPTRqoHRRDf0OnW71KydpuS3h4zvI0o1NeCWfCpQjpaV/y21DRiafH
sYZYAkv+KNsIgOdklJty0QfiZDi1dE8vONyQOuWHogJZ0A4uDp7wR9imxfNiLb8SWGPT7aZNASQA
tKe/W9SI1cOyD+BhuS8RlqIPQa0pt/MYD6eybIbT0GuviB/IjQh+JY0GFQMnoU1XT+klsq36MIrm
qVk6Tog24eotgDFRFei2bfhySxpvhqRQG8MIH2ekiLi9aKpXWvJrO8a4i1ElbpqG5SpzH5c4ecV4
HO0iHzxbwnXfnLlkmNanut8BsV/gaUMFg7KXsQe2kyLE05xOU6yeW+jEexB7y3mRj63LecH1235P
clN0HiuN2yJ2trQY2upx2bZJpEU4udfcNZ02vQXTl96xbuHcv0Rq2gqfo2/cvfRWcu0Wh/agN229
MXtIEkhgLVB4rFLI5f1D6tkZEsF4Xg/AWWuOCo1gH3FHTUEv4VSN1WYYg5yRIjZygNW04bPyW5cI
pmyKos2WtGO8KdxWPrnSprsWpXMb1pxmPO88h873kptjrV9MyuEuyG0t0i94lTXZBTJ4LGT42CLp
z2hZySkFg9DL6dL05Zci926nxZ72yEunNYbk+mD12GysBONkU5nPs520j5bsrz2aQ0efctWlxwiz
xnrVIhD1skNokGdgszqiG0IVlPbNj7wZ8l0RT8auhbXUT/ENNVxI+FJnrAQt/HGE3kq84XtdjNw5
HQ1GFUfXIaHdE5viro3Ut2qkUVhDoM68ty5xXsv42IyZDxwZoV7XDPOlcc1r1vYMLixvIQbpPdIm
K1I/nm3Q1CAnh/sAAN8x94crwuaNxZkD5odEIxMDAcMm3lm6PBleWq4JporzMqI4aSePmLrw1VWW
z8sKmKuPybvRRY8ezaFVQ9QShHespN5yV5k2w9kep6GsJGcs2kaTAiLgwC9nkj/HO6XI0+bci5Me
y+OqCkvvnv7tuvXlndGwF3Ca9Dhh8Gwtfg1WsMIqqUhbZMqxmUlmHPkDidEAXOo/KX/VeP06qaJz
jKTr3/mPaqSKwYhQlF9RwN3ZCsxO5DLCrMR+dKbjwKMbqKsqkot62PukicRyvivLiZgTvKv5abrJ
DSxdFiX1MsxvViaQ7dsvNhGWtd/fdIV1NJcfdqwIw0qfSEx7aiIAFP9u2nRImwIqGSlyDPLoGde1
+xhIoI95+pQyKLRyOHohwWyfEoL/L7P/O5m9Fp7/n2X2h76M3tr5TxJ7/R2/Sewt62c/gLXA0gys
zbc9xIm/SeyF+zPiHl//z8ESatp85neJve3/7PiO6wSm5SHVoHT+b4m97fxMg9EVpvTpv6HC9/9f
JPbyN9XHb44KbSHgdVFF4BwLkPozD5W2/2dVSJSqNLVLpOr5kE2QtGR9NnPn1XatS1E3tyX74jFn
wtP7MwPbrpi2U1Pt8qQ/Y5SC5VMb0YbjyQnVKMJwt6g3Q49oq/H9O5NgcbKDe39tXptSUI2A+in1
5FmLBPOmZtvAQwwuMhzWADi2PnIOvHIg5E23y7dVh/i+4QuEEb8IO6M5R3j7xmJ4Ow51ije7hMSX
03hKc1KgmwEhRlcwuvUXqzlGNAfXlSMO1Bkxw3nmEnKmMcMRE+hviMFp2zi98VIrm8aGtzMSfCpx
YH+joT8cQgndZxjhoRaCQ3lAaPCmzOZhnRjDYzI9hzZUhyiiFyuDZ4xKLIblltmks1mQFU5Eq65A
B5UrL0hO7EkMRmpcAlnWdBuz1N3hKPmWjN5NVsbjWUYmTv7vVPvi5IYoEzpjPEzt7JFUAkVk6sev
/nKPPzK8GX25reDLrWjPxtvQ0yy2rPwKDefgx9lH3o1PNNQ4DM79m4eqX5e12OQ5PxfTh695laSi
Qnjq3oqwNpjtBD9CQSIqzBWiuudjYLPwMtfcmylhjV4UOWt8a2g7HfPr4r7nMg23YRHvZeiUJz3S
XnRILMxuFnmo/iLJ18VEdzqPT6IGhIWDDIYOqj02rmSFt+2+ZoxFi3qip401/H9wdF7LlSJZFP0i
IrAJvF64/sqW/AshlaohSTwk7utnMS8zER0z1SoEmcfsvTZRLDt8G/55Dmjq4bVFbd1xzeHftDSC
pJU4zojCQ+/mzH9yNKvZaRnfHVHBPWjDWyog565Bn+3SNJCxXa+AAdi9N9CeUBuyie+c/1yPqD6r
y16HwibX/VO3kneq+Js7XIx8GcO+CeChJoBHOFZNo7yEw9H2iHwU2hjikYKR0gHaz2BuIUTiLTQm
0Nrh49Col7xlwYMbnUGfxtgxO1+FoYlgRVSJkbfb21uCD4txFLNDBzIEvEiIoWVXZhnDI3shE23E
gjC/y4rBWTWG94wt/gUBiS/rw1iztknGkoxapnGRbQGKzdBvsl5+JZOkIHcEYuMWoPdo658c2FHW
bxY4ootjvA670mcCY/qOS4cMC9T9tM2OxKKyuzT0a5ExG3uHqn6btkyMAfvdTDFMEoH1XtRpBbWW
fGoYfT44Cr+MMDyc5Khp56afICgebTbqsZVX8TgANC5t8OJZy3bZ+A2Tdr3iuyDKpTMB9qbtW8X+
/FBaDFNmf4WTldVx185mXI9AAeVM8WYR7XSCbBxZ5eju+gFC2FpK+oE1+FeQv9IOSREvW/aNEyrU
R4DaQbBaJLSnFHdrKH68UAEZaAKcf2SAFxtJIlhAWvdc8ZR6YJgXimczjG3HeXPRGpwH7nZOYiQr
fYd4qjSfhrnC4rG1IpPkVfLhxKqFF2OrCKmx30gMgBtaVd+FUXxOaZBHmc+8Kpv9b8X+QOfZe7OA
may1x6/ch0YNWnGXAcMMcdEx59dV7EnGFE3GU95e73m1Yht9DmFOgJqs+d7vDUg9i2Gc2IesLOEO
Vk4zDrhlHCvwAfDbwC3Rp2mmMjuroclmOFOtFULcqd0iv6czBeQXLHE3Is2yoWouEByj51m0S5zs
VLi4ZfoungzxuunViaACVQ1uRybkbAVQC6caabUpP5YK5jOi0w7VRXBMbMhnmoMiSmyfej1orthi
brNJh17TZ+7H5XHwmVio8VVJmo7WGLzICn7w+uc7CWZxh8HoVyL47ir/EXr6J6v5c2gp9C2AW7Nx
ATbcA9rLkHUcPVjGkRs46cmV2at2wTmVIdGv2DuLPYk+ZGZhoed9UBb559AFxnF+STVngJ7yTSmM
33uxn9jk3M95CEdC2oi4DPnqlIS3V7T2gSQ+ZAV3bm25t3ykYH0BFH6MBMpaGqyob7D48v8mAWO/
gbKw8k/GIDbFNt4cH4cOtsvgX8g6YLK9X/AJd3IYWxrp/n7VF8P2qP03BZ0yC3tnjPfNoF0CC2so
zzbrLYgluKaDa4hB79h5s8tCQz4pBz6PDCI+l48Avu/egBYXLWnxWNucC44HAjL07A+FGQbJ1Lqv
AuQ2xoTTw6qDpxn+TbuMYq8ddBUlodrFTIgk7qddG6QXq52v3JMfbkWmZ69/5wS4xxR8FgYus8DC
BWVDXMjyDVubZJeOdQMJLQT6WDNzxwqwDSOgjySz/gQ5svNxQnvTVz2vo5DbcVLEbdc82wt1N9x0
ciaAdDFHWxVPjOOAN3Yu3wKBW2XDUoU+2OjMx9oK8whkstrpxUa3kDA66YnpnmDuMYncTRp4asid
TrwY5UJP9U1AOcAeJpwuknR3RvAhdH9nhfyBmIx+LRPAfyM6UGaAyniHFdEaHI5e8pGuEl9HepGN
erL5Ve6adrxVdfU6yjyMBR8XIoPu0g2JczIK3yPfrT7YFmPSNhgv3E74PGq4tuiUN00OzHZuWQ8O
LAU9lMs6BLOSVitigik5BOyEAkf+IR7uX+jnj02C8iXp7tKu+3ADlIOmzZuIgf+5NXhuJuxTr3tA
zLXwFRAEl6G2gMrjoJWNpxUnD8wKsW1/FxPmp+obK5qDrw69wC4tEFKFRfYjnZDUWUqmdZ6dWEog
SWrZywQlQM6yhz55iKcmZ6FYdYDL3GgaCYEW5rnH2BPNCdJ0pvLPfUo+tYvAAacxg9WRePGN+OH4
bz7LtF1timOdQY52lhXtbidZEcB30f3ziKj5kE3kswC9Pdd2AdRJty2NvebTMR4BI3P+d9Yl11Wz
s0P3Ysok3zMDJzJAPpdLuCFe79qKEiN0ElAaGUDjuUWANSJm5UD2BQPRoUj+tKvmz3Xc/8sSr840
71VinKugtmGddg/e1L+HBvijtUNHG0xPC55NGF4x9bAZNwNW62R9XvzhkA1Eckvt/a1nunBMBirJ
UWwkwR38Uhp8ooeK/MHqsQ86rXcz0nqMBlbxkCbmQ+3BCARxdaw406NBkIXmon5OVH11k2f6OIh0
69hsnikkZ+BFDHgwVGXGXbjaZ+Za8G2XD8iPKBgX24jd7UlMK4PUObn5gidbpuCR0TEwmLeRj+Q1
wJIz4kS82kGHsdXB9YWgZOdaL60AR1ol9Qkjw/SwGl8uJxXMxfQt0LiRiPqi4NAgmGYEaGtN8FqE
TR428bj84uDi/e2fQyApdkYZ4SX/GD9g8+YMCZG3eAZeveQTNVO3XxoDrQZwV3eEPjzPxCSGUNcT
Mp2a/JskA/prZ0XfSVmTi/y+yopjp/w4bxz8UZTFq4VoKPXAomXT8F9od3uYRnxuyowM5IveIH4o
wahas/6STla6t2uLpxnM+8kOb3MCYC7HO+aq75UEuNm0T72/vJsms+jMse45JHGxdh2w7sL348Kr
XsABFc6/JWtIJpD+ABOZGweyM7X7IU/EH5/tE+nHsIKrOjhJ3ETb2gPEIHSwXBi3gSHxCebChwPD
sCezGAE3331a539Du9kvRfalmt5hUoNz2S8qRj8L2SC6f3Hq8hPlSwLrh+BGs4WF7Ph7b23UcXVw
q5biwxw14mcoDWYzYtqy/b+q2u7MJkYvzqi1t76ZQf/JYCfuiBH4zT8BusoI9e/R9Dkb24aRyuBJ
+NDlhgcz+ztnTq593zOb6kv0WqkftbZiDDqgIE+8f3NZzjeU61CVJ67Fft4JQc1fwNZvCo4Go/4L
ffPXo6fcZ3kzHUpSuZeU/9mSIHqUHv4nWdzDtsEkRo5YTeBVxPi02FviRwSNyWOsSSwy4Da5eJsg
EHAL1Wraj9Sy9pKBfFjh89eF5o60LezIgMjDYsgiJ16ABUXCgNPN7u1Wh/50wvYFZ2TmMWnXOErU
jzCNrgDPnSMj9GvqLZABHY/RWt5cJvslr5GU5xZJI7ofa1yJJEq4wfrtLTXVdUu92MC4yE0rbqfg
3aHy9WSKum9LcmExZIsn4m7/K8vuj2GUgFahUwkbQr3FN+qVBsTzvHgADMXwcPuPibD0nWIT3QTT
b2K4zBvLBOKLIiOh5+EhvTqjjwTB121otxXtkgQ+DAIyamfIbmq4LZh7sIBD+AxCwNK2xORHc5lJ
kNl18WcsOAucGoCaP/h/And+zNryVUEROVgr+YiCOWNjIjkPQZWlCMZGRbhsOd5k2NzsMr2SaHuX
N8ZL71cP9Sq/bP49u4SNDkQkKyuNAxE2JxCbKCk13wYBeTdWoGLn/ZYyFQDxy9+eWiJCcvYncJx9
3sOFo0XsxPSXxpdzWtUvK9bdg1DJD0rUnzmYIfwr/xXNG8vueqBtg8WI2BUVAfMAnaSK9KvMIM75
6rX9bfKs7BQGfPeSrJazrwTn5WYxy9bNg54ir0AscNqY2xU60UPI3w81iSD+yk5LKt0CBdfo7MFp
Mm0vPW495xY02j+4fY0MArHk3IyPQ9rddx3wzFwKbz+1hDMsZQj+jkJkW/hKj1BYpjdPlgq5CPoO
mmZ5rEYuHpIAULBsOQ26QhRjkztd5+mXxva8r6aJpgKeetZrFMPL+GlX4U/67jgTC8KWWWedtB+u
psLpxfSEkGaMfCbqYbmM59mmmaimlfGz6RCyOZvX1GI+MjLr3rE9QxxR8UZU+fhkw6Par9mzhKlp
IniQ3NWrLaIu/+CFvzNl+sYI+xRI/dAv4wm3tePAsVPFXVcj6+XzIO8cVAwYWnmoSPEAHj537pHn
HnH+PTvLQ8jk0ylilxaD2bsJGVsU4ambvdMdiVFBuquEiUc5OfeW8dgauEv0+DRZcdITmUQcXEs0
Surp/4TeBzJ9LpDcIKQT6Y4UnDNj3wOJUoHJQEfUzblhd0DKbo9rOMQoPR3COYt7h3u1rLMPE5J0
YjNghWS0bSBAptELqdwu8AuFP60OnKOVnDHQPUwV7bC946vcm+j24evtWYNcsRp/Ydnvd7QCT9qZ
r0UK/S4X/4XUtu5KusKsr3NQPlXw1I2GkPppPCuuQ4eaEKfAY4d0b0meG9/4aLXzoIv+H1XgvecT
WeYHjyJh9tSp8k1ghJbTXQjQ3HaAIGPRAbT41DZXh3vQD/0bZxz784b8ndRcHzx/6pitJ3/hXZ3m
lcKu6a4qT88tF3+Meu8ADMI19XUsy+cWy7C3KZ6pg7/L2n+33OypXqyXbktByqdTA49qQ/IuYF0N
li30yIy5s3W6NlV6LSgSVHfNrKO/hYgldXAsHc1OwaU8wlhoEYeMcBoz4y4z4BGWaYm1xSRZy61c
UG2lAI7Ood4rGNybJiAHbWklU36qCf8o7zjyYUz5y82dnh3EQyXUQPxlwyUU/mueWsRWDjWNAdcW
Jj0SZXCPpbuuNH5MafxONvepaJgbDBx5q/jVvXPDwotmITwYo0PosC5vU2VDsEnhYNrpZ+Pam0H3
a+bh1xXpsw1i/KVYDhmIIrsd/vkjvCIIxCNZKTn/1jZLfsaw/G81GeD49oginh/Za0Gmu+xmnysL
GFtgJ38o1a7NwMbZNqw3oa7mAuh7tgLCflG2oU9DryOSY4mCajTkEyzav+XS3VuVcaZxOySCJCJU
B5+mVZ1RurFzIwaifJ1dvS8LpXe+gY+/QryQrY9WYJ1As7H5Qpab9+8pZLNdZk4nI2jofdgLGy4J
osa/tfgIsmfliP1o++/AU6a9rEYgkIh8cXYCapCSI8gM/gBXesWa+JSFXnLXkkGUB/ptFultEY8l
4S3gQOVegtC9FLAGV0CDQ1C+rYnRRE5N/kZHU5hXZVyS45JZ5OI4dFkmwsjAaXcsPZ5sZbyNPUEN
R3Z5j0GZJjjsHfuEwolz2/wv1IKzuPXe8Yb5+7Jlogvqhh6FQVCXMIUJ5g9NN2wFPV15MW+kWbIi
04UEmCykjfKq5qQtsMHpSv1Jn3hQ+eIihEvf+g1yCWorqeEQ9LxrIsDg2eoxEvXqndfZOtsUB6x+
gSqh5tvbTkumqMUDpp9DSv8uWu9EQA6+g356bkp9qC3GRQjIxi+VfNdiSNFM+k+9I1FX4/iqRvoT
2FXejrFOMYD9Yx7J2oV1i13F+fitZm8GM6haDtBIOgWsUbw5xKKAl6KoKSNntl/7Mrwn0Z1ho/cf
I5SrWZaMe/vhbyf4zFIwnalLNQldQG/eLr3nHvNj3eHXSAxviGtUo4dkZvELteFHrD1jdVkzJOLX
b4cmP1pdE19TNb+W6r4wDecnbo697ljKhxzxj4XRp8TM5985JgYh6AGU89K0Hl0ozqm4DGFDtLn/
nlbLdLdpTlrW3TuZeg89MNIrvZ6LxptxDkkt8l4geeFCl9Gom+nOC1Bkm4ofJS3t8oRrLd1+Hffl
rO5BPATAMInmNrMk9lJ/iSY0lQjfPRXjTlnIKvDCU2/Ov5KZXLq2yKx6buLOG36cjWA1So9RUt/8
LXpslzJxYmwDl55i+7EZ+Xg1WVh2J38ArSTRODMEtvPwt0SG0VoxuOkqEh1nhkHUGMvH+WUqku7e
gDpJqTyhn6au7fP+dzGtl36j1SZCXOoqUIQ2j+j3FBE3FjqFQfKBrCUNRpFzh3j9zDpP8FAxcIs9
CTPQApMUurnTxqpywl2L3nafV3tU6ndUaP/l49ZCKwgfacUgLyH2Ms5LcrNl0+UQbZNyz7ya3xFt
rWJAgWyVMLoGX6xhyi5uaoYmk2L6P5vYZDIsV3vUYngaA4pcZ3ytVYYIiBe8gTXpLuk9atFm+7uz
OlXwfhmsRpVgMGQwlTlODndE24xHYzAATKCjod1BJITj/lCk4jv15HEMk+VQNFAufeaJJv+udXFG
Mjrcf1oQgwzgY+Uwz1h8AM7cDfaK1EO+1GtFMK1ukMaOI1lmtknwO6MG5Gux0/NGArfbuyr92+aZ
uXegYoctjWyf+Gssc3AdwfwjFLt8m0SrfaVNVrCuE4XI6GnPGX2QNKH3rZs+EJB8NJvcPvB58XIu
zMi8rg/Ali0QEXt2opZYfkOYLVRv4lzYKKCRgfU7hcae0fJ9xgKAgUdHiKxCYAuBsgBRF1eZ/sXQ
j4sgQ79HoTnp6gz4vr2turn0zaR4iANQZoTuPgiQ+x6Fehwy4ttrEdxaJ7sFubmFNPG36dQ95vE2
yv0dnnIgnD0fNaOfIw/ItlZ3Z6MOUckBaxk/xsADAO+ZHIa2eHTa6b5ukLR2CIoCTng6WYM0jQyI
kW5ZnTfvstUXrOfxYhLnQa0dnhrrKXkwZaAf2ZoRe8YvkHVU8yLKwEHYj4OYAhIgrQJLHgSnKTxW
knxuET7JFnSrY8pPQ1G9SBSXJLpEcASjafXriyfXSzKQ9SlHoeOhsEYEoQjGlYGjHizns51bkvaM
hCiGSda59+XTELpTxAuz61Oc+EH2RaLOfW1My622rqz2A6S6jKhDPv2BdAHWZYAirCWIvRBOamjX
99iBSY6vRxb/W6kaBHksEym2sasDgpUawurao9YI1HwW9BymtkX+GJsjghCSofiDLJxN2IJUgFlp
w1R1l8k7ayhxHrreHtiOugOueVKI9q8L315LOgoELKbePsN/nC/6wduMhczOHhFwErGGY72Wh4CI
OytRR7PCfs7WDrti387H3FizCD5AttcZFF6Hb3WsbDA9gnCDsIPBObJMzZT3DVAJA/g6av5C36nD
FJ5p0XwifPc02ibZeebClm/mR3LKj9BYdoZDWNK44uUAP19uisrGRnBsOCwKeIl37Vw8lA3sYiBS
bTzb3yud3NYa/FMDzjLTwLon2VeYAlP4EurHYnOOF1ONML5lQjqv6jfI5tdGbic5RaDy1zDKuX9R
BzURmoNTh/so8obmkxMFrLsgBEDIcIu/yXZ+j0+lUpirczUdBpSYd6MuIbywJCkk9NQLEqWWgBD3
Q3UO5sIVA9QKK7QuFwSpefcQ1mwfZJ/9KkcayGrdp67M/7V2lVyS7my1CvXlAvbJcVl+AC8kBCs1
7nMUgxHL1eY4Bdlr6gPh9EYnQHho7pfFfV7EgK++KzcDon1Isq05y32U93XwpbYAkinhVSJM2Nwl
vrplAIAPrCSZ+XZ32miHyHXJMkEvh0qkyraY96hhlIB0HPlNmuBbQ18Up4CM+Z55lGQsNsy60rH5
sAS3QdYz93VoIvVg9pe8G/4iwZEHcLNIk5r+VSbAJEAk1YS/QBHQiKbjjEKLjTF7ylFA20rZUJR9
sV+qgfyOQBPZmtEK8M5GhnJ5Fxq6Gzingdc9Qe5j0tF+hlMxvHWGfgmIC+11Uh4gneF1kq5BUsa2
rebrhaaZXHjrwAuVleB2VTC6OA10w0rCLPrjKKi8whLLAAR268BOmt2BSa+qCuQ9NmFdnWFcUJOK
O7Nx/zUyq9C0YhQulvSSy+oPDj1xau3gayyYzAbeSDIa2FkB0ggBulAMlfzPngJ2gmE0FsmDZ9EV
TcGrnbOkdJfX0NUPS6We/YxAqu5Q2tOIsFXvzTGBrOdz8Bu1oXZFuN4ncOIb8Zz6P1AqSxYwdMiw
sJ4VBWfZMj5hlcJ5MT1CB5AdlV5mlB4cQEBdNdpJXFF/694/w+B8VUHwZlQMytkAvzbDeNVAZ0hN
ex7L+q4EIxWG2QnaODDOAvNW+bcR43913/0uVvvJeHo3iPWPzdQeYgQzLVcQl9gych1T2HnIFilI
PZDqDQr1fNLpvrUtGje6DGqCYdci+tlZrNCywmVu2Enz6BT5W55UTzjfcKo0pyxQ16lDYqb6CQWw
9Zy3LSG9JHzx6MN/GLwuNh7C0dlSZICGL2VrHsf2nrHqH20v5qkU1ODzbNjczo7a1WQl7MdBTCxa
gEq3ZUPjKNRJ+vpGCFxwjkJV1cxkpnqLwvYJFUJQYBcA8TNzxO+N6PGlb+3j/ykpTkkiI/R4Qp2Y
TD1YFctezH0BsvxluPZZsBNmBrOhp9IUSxec3AbfreMrqLfZ8JGrXNz8wn3B1l2ecJZsnt7GOAyL
DO9TJHn8o9hALwPoFoP+MGBSYSt5HPTyUqyud88BQTIeQQI6JefDC4mpleRp89PoeV+Wa3/OFZZ9
AhwZ1FKK+0653HLZrUcvQzacTqQ/+ObriJHJWo5imd/9hTqp9xOg+HX5zJZoPZgryI1kdeFcNDuK
0v5AchoI/Qybrh6vhWzaHebUZ5XRx0/+9OxL4B6V1wHpld1+zYUZDT1IB62PfcIikPE9eyokaOQ2
j0BwmRVoeoeZ10lqZxMyG9+5T/TS5GSfNsWRT7gKk3a+noE9IWbPOGjIWTc614nHmQrVQWi+Z7Xk
QnXJ2RchdNnbREx1iYF32mW8JxWM46QrFBpP/REqisBtN2UNsnpc6gMTpOqPNuW57R1uZhO70bzB
68Ns80LMEntEwQODW1RFvvbCoyB9lt0pvsiDkITPpunwHlp2eswnWL9JMD7Vck0ZFs0vLGUYw7BA
CBC8kx+OUqeovZMo5G1qzeoUVGK52u0cMNVujuRAlW91+s8Q8woTvqDIWNujNQGX4I9GRtBMIy00
DmHEn/uR+UBEAo1NP1usHDcwEsxAt6dgKc5zV+47buxzkNow+jSmeQPvbzB4h85oMAkk7SlB2Bkh
d3xuiuaAwWmABQ9RCBQisgUEXIzTURUJ34cnpdjsdXNLAHVpkeSwrPeOxhgEotfekOO8HNoqzym5
fQ5cGvq49Bak028+sU8zVhOV7FErG6N+xbnATpupS8dwtkauecXF+2JiI9t5jN8uxF1GIT5Wbr+C
yRm2ZWPK0LpnWX4o1rNyHOPcVG9eMr9OSfjqbMCOkEPdSp3wOQXqEHk29p1JDEy0NvuTcI07Te1Q
5D2NiY86OKVKPikh7xljj8c5gxZjrfTOObykqOmy5gARIIJTQSaLTbyJhUuBJD/v5LJlveWjv97S
EYWW65gGm0cFqaHm9pfufMN76kJn0oylejbmfmVmO3Mqg31hTh+lZv6Y5wNBguPjvJWzVk8OlOMs
r1PHAiJpB6Sx/wSoAJ5nVkONSfNTv8UlV/4SF67xpgyfNXLHXBE29KcqC0h42P4O+ZS+iZQqGR+h
eSvAHwi8cxPz2hM+bXmy3g0/eOtTkSPe7Aw+fybUKI3PY1ogSp0tRhhMfRZ2z0aOmL7j86fwF2RP
EB+A/BaZ0eQ9emlFoOZmyEyVyxAlThJoOYutkeyXDxwQOf8zfnAjwWFstoynW48CdkyqCFwHuZCD
dfVbeDCrhngvEiT8g79fTXEeNDccK2oqi2BhoGwg1jPrR781b8lUfc9Wv3cWcQbXc15ckm8Dvz/V
wc2hIkR81X+vzaY3yJzv1OJmbkdjb7XBZbYpuLfKMDfyd997h2XNlMq7zamaLw4mpnRsy0OeUoES
vVdHttcTwepnP3ZGA1kBKjFL/erSUTbMwZ06fQwMEPcWQD8i6p/ABkJC2rIayb+GiROH8uhamY6W
yW4PhYehNOVyzmC4sA8kp5cK4bXPG0BVCHKFdsBC6CCMC7b4Zm2ER7ZTp1EjYvc/ck4GwnG5RniE
vDVxvZpZnOVZeQ7poFYD7Z8tvTIC6ctyOljYIGcfIdiyne2ylfCGGRN57jPGGsQxW6ZjgsQtyqQB
fale9pBHnmxQBamSUwyR/ZOqv4kmYlvMogqOqa8eMqKqiQoAcpkbLf4P5i6M4iorP+BwxsY/2EcU
O3iXKt5QUzLWWxukYWBPotnEM2yBZ5QgBXY6JxYlVLmGEHUDNen9SRSWtWU60XpRxOQPCG/SuKvN
B8dEggPv66Kg/8EjU/su6R9ZE1EsNp7HUmo4GopVuhfC8p+Nn4IFBtIffgC93MjDMqnbsFK5VvXf
4HjPY0UAWe4ihEM4EfdLesuKcIB5q442oIizU6BecTkeMvFueUX/lpGWHIAXQLc5u5QT9kVAj8DY
RyFaFQHRpvdgk+VdwaY3JkXqbh7Z8ZbQg0/txj6DXxeos+MWBOnpEBBajWu/c33Qp7wFHtxXYB/G
zstITsUeeVGShbGoAiQpTVMeOX4eTTTb+A5oHQIEKAXlRCls+xJ2VhXXjFEpT/sWwVMnD1oayGBY
jQRjdS2b+sL/C+9KdrMcMov7xXjKqCgiMc4kpYRv5Va36pzAH1+N32FI1aQVuzlUfKCesvdgYJFv
dhgGJpDPyCHg1ksI1b2Fcd0fzxPKQYdT79oyL6HwaO71nNN0RMmsUH6r/DsoSCtOchpdBOwJO7b8
rQyVPPnDzGvGEWCWrnnIAnGfAJlCEMe4xXY7bnSRvlAXN1HpkIrXDAgBWhKoXZFdWzv7NRtfoiGs
j9J+K/yEaLgp27HYclA/tM/LaD4UnKgHdtMXh7FUpEKj3/tknGphx5ixxmg1A6oq1m4xr9bvoFjk
0uF/14n66CReGIpFzWKBUkn2vhW7xMONRmjv8xUJWcgWNuyIOlxDLnFid7ojedB4Cumr0Wvcw+zY
BA3Mchsgh7hPELOZ6ZPAU3msOruP5SBfrTZJ32VAmCK+Ev5SkR4nmFCDUx9DoQl/Ynu90onvvZmj
Kciq5LoKtp69Q3JnIaZP1bU4CzfTPr98LAKZN8ULFWE01nxltcIJnoXjvvw/1Kheb4nNueKggqOn
vFKqQB8dbY0lCIhp0YC2SKKyQZJGJsTd4KoRbhGz6SUxqcoZcFspoEo8pv2CjYvmwFR6iO2Eb62x
WFOTQuHt3VqwsCFMeees3BRT492Xvi5iQo7yyHQKVhnzZgYm/bsYTEbkOcwnhMY9kinhafzoyR12
gR7XafoQlg3hZIKiEQcu2Ot89mLLrb8rI1kioDTkTFv1vuwCVk0cfyDvnqG2jkhnnD8wEDB1bqGo
4EnFySjJjsg6tn+ctAm2DyGzzyUhBW1Opq9ilRggFCLTGRxkBwOJw+DJTaH8sNqo5vBpFJS2xQSc
T5pItzuHOGg/BKiXDvhA36qsbG++ZELijMWD0jWx2ATkXpiYSOU+NkPwUysCeEySohrbI3O6Q4O7
KORQOUQ8VvPqSJ4F6rLWZv7g7Ge7fumYsaNiwnYqeZd2hTaRPCzpi8aOuoe9sPF58FoKq4MYaT26
embnkC7y6pY6f05F89Q4qIfBjABMyIcd3O3mvjYHm+0CYwmZVl+eTyEhQ6KaQp/ZASFtVno3Djne
/+UD0/d3z7B/NwfZhRHad98uwPE6+cJ/n8u6nT+r7L+wRcYA5vjTwfkECBrPexD22F4q/bKierQ2
aLWyj4M5N1TsEJ0qgT6ZB486c0ekkBGlLaNg5ZgxAy/ePn5DI4I7eBnesRLZIZjXKMuqE6QtBE2d
8Z/tQG8tKXhI4gjbLZhh7bj9gq+FiGLC0GPfmn+HzXo2kTQKrvA/ytfPJCgQ0DHvxvHHc13ZhwUX
cvROi2M8F2hXOAiSOmrzCRXPxC6qa9nOFKyRyuRPVXF+54Ydo7/4Ncby4JLbKMwcXNjW1luNe+5K
3LEzDqsFBtGOmQrEQ2x7tY1doEYoXbuOcVlk9ZG52QhMP917mX41ihW5mpUXaCMAgGEGFU8Fm0hj
3vYc/vCwwjXIAL+xgw8RVZNAFqwNWgcUBsIi36yEEcTJTpVRDsAQ04xn05NDe5xsgcy5KqAqwxHU
DKXTtCwOiS7vXKjmSG2NV1G0By2Ao7GRj9cJHSjTDxtZC0E/oQ1QceYk5BFZHTIZxyYwWwdIBnGG
ylPqtbfaJ+3JbGA8QQowDPMQuBTUc93/GuVwUP60RL3lf631t9F4v4DEDf6a7HQmcz0BHmDym3WP
pRi/6s7DX4wG2R/rZ/DE/H5DUgc2hQjsvKgrKpKrRDwAFjzp8nUYTa5xuFxDil6BJ7vzcpS1/aL/
pkSWoTHEn926/4oZc3aGdpt/AJORG8ZdGf6F7USF6VHPl7RBqiaTiuPJ081/UiT3wP0WkEdgfnql
H11ZQzHTPtKDtHnbJj4QPOMyIwasXU8EnXC/jepPvxoNuzfnK+FPBDX3OgVbMmjO4iOs+mVXWdyS
CvttG7pyTwAwj0x4Z0UfwV+VIodQ3xdiA/dAdu5AzbxMNYp8C/bfbnH8U0EHZLpn3lwyi7fkm0Z0
JEax81kBlzgWen3WjUSXWemXMeGGQAPAosv5SUiNHtEI5HVjRp5yrnnb/WIxxu/Po2P9Y12hWL0i
NvCPQVO8ZgbANs+YL2gA5KF32H7jE2Z1WSwX11vfB0ulBzgh5CWZ3n0wL2dRGDR3qXwOPP0WosuK
lREyKxhlc1Rk/HQTSsWOxNuDUmxR4U6LCLbZA+mD344hHFSMjKjVjBUz5GtvM/FkF7V59IktOAGP
9ndJZqOvd1EuNllJaiAfdN0jKkRjasIUYKUX1gDx+vzTt637hlkNeWzixx0sWo9G/nMDGBqO9I59
uSGTppYeYn2RVpDdoRFl1ti4d6OPi9R4IaJ67yRkb4Ai2Ds6B0tMAdOkmGp62lYQS9uK8Nr1TcuS
l5nQaB5TuzkPqECXEcn5QixzOSynpLyf64r83OBvY0NpFbwsNf/cK1PvxLpxa7eJ5+oZKtvO14Sf
CZd++E5eXH7AD8Rlxt7Jk8Y9vwEk6UQr/4+989qSFMm69BPRC2FgcBuutQgPlTesSIXWmqefD7L6
76rsmaqZ+7lhhVdWZrjjgB07Z+9vU50XDEmGTynaa9L3XxxaRWh40IOaJpQ70zp6CnJqP5Gf+tDu
hSL1vdrb4VOhOD2MOvVrLjKqyMHx1v5gboTihMfa/aL75kgi5fgWDAGtuqjA2+cNO9JplqNyGumE
dS43rm2QRBd0497PibxJFRkvIsZAa7csrpkp7//fhPd/lXWjYUz7P5vwdvVn/FcL3vT//5hTbjTc
dKpF/tOUD6YK2zb+bcGz/mVpgoLeMthQCDC8ZIz824In/0XgsK5yZwj0+cL6jwXPMP+F5cBBWKta
Dg5f5/8p5WZ6X39lXfPbLQH6SDBgZ4D6G+s6MxO0SWTgPI0Zw+LI/CAqHFWMh0NX9UbMHGlyLKXx
YD8gUyDlOf1/Bs7WRjbizVZJFm26Z0CHm7HzflSMUv8hP+F3crmuYQKzVDKAHEOjdyqneIU/wbht
Ol2OLl0M7NRri47OPi1UJPhUcnhPVaZUBKhTsmQ22sIA06vE9oFhGAKK7mTOsSWTYtvYrLp4uHWg
Oj4xCxIGqRsG/4i5noJJ/mRn5M06AgSjowq+PV2zfzubndKHfRJRcWm2yD/QiqqUygqNAxIws1WT
pfQn3LgCQloVKwExFM+wGx7+dO39b+JTpuvmv96FyVmzTX6N1CRX3J9Pmd944LWEZMJYauy7lZAm
rkotFrShfSttqhl6q515CEcHUwjf/tI1ymJv9igcwUV+HwdILnTL0n+igE+/+PfTY1m6tAQpi7au
/fbGRgdpeZoAECypeTAZk4qmN+nZY2K5YK16zjTo+BoMCSUloAi+q9jRA4CPIoV3wkeW/cOZ4kL/
7R3pKvx1DbwkbUC+td+5+J6fpRa9ue5JD5n9ZjRAmZo/E9OpDzVGCLYh+0JrKhDMlfpR2/k31ZHt
c9UkzS51YvLLybrNPLVhM0x6sR7HewXZJYT9adfUK3BX4vQGs16jJG4BQJto3SqaGfSJnFega3t2
JfgmlGpEv5f9CCqU+3San6uirC416rfL6KrmwfrSen12DmHQs+GqA//JVMS2oFMMPkCzzqEfER5N
3+AWkRV3sFsFXIwpGAJ4/tcqZfb8ZLsQvJ4CW2OzBIf9Jmvng3N7j2sIXxkSuosD/zut+SgMyh+R
5VywT9b3cqzjm26/qysCc7hyxolynKNlejCdGFZYPrudOr1HNgZfy4lmY5i18YIQ5ZrlDDjcCU5H
vx1uQ7FWtUqc9emQ6QMZp41NgKlofQN0DlNmWYVAvfp6WDpl3yG+qeiMNVR/DMxl/02kPytD1j86
okZpcbGHN2CBHjIvqi+tTQORiE9kbg1YjNBM3jjpyCqZLKj1ff4oquJsW9ulWaQLZ6OZtMsZyptL
Ggv5wa6d/G607s/YrTBjmG62SxXYn52jFvepzbknRNZaCVf661iQFg3w46OgvvxRG9oCXkFP0Eci
AKLQgAD2m5xKp7xTyg+fYsANFjH2fHP7OkZGkSD/cUoShvq0vuGVRCRvUHmTjWJ45fDuDSH9ll6L
GO1YNCCma2joPeZBwhi+EIv9IAfgu2eMxdaPVPO54v7WBVWnQsdhFYd29tZIEOiZ7OCGOfVJVPbB
iP3iIL37HB8JK7U/EqZX77LcKY81kpEltxyjL4ozp0vTRxTJ5EGD/ddlI9lE0Bo1Xowo1I6FFdNi
tHoQTb7zJcoCiH/aNycn7KKpBeLviQUDW7rbl+yRnwAEyInpiDAJZapqTfbAEjOGWZW3gLl16UA8
NQbmkIXMuFR8Awp2jVYus0udLMPyW6Ha+kubjt75f17VCXayMaym6GLHuTIfAhPT9vLVhoxY2DDF
g0ELt/MvURUdIVyXQf1yh1tUEdYEGviHpRhsM9zAO5i9cWfYkn90hRfsfTGWRwQaiJ3GBpiFGos1
gMFPRx/TJZtCOgNGi80HfeTOL9Bgj405XkqK/OWvh+uY2QFtLeMNOlx6mDLKMal5x4TQu6fS72Ju
QAyY3J/aIjaRx7UgSkgJ7c59JMqrS+QG/hr9e4IF/5lGKJnatWBf6kFjq2PzGYGZsrYd7XsRmg+X
TgbiFQ5qhujKM/ujiQtn0Ab1znCt2rVaAzhaK70VyrHgOKK/bhOogmUH6lfSriSKwvIftlFXB5nW
A1prqVcHdAYLum7jHr2oeqTM//jjSgBFcR5N0NgEK9p8EsDXGDoOcwaTiwDZyE2sEl2zUxX1VId2
cmXVSa4DtPCFxsAEWdfIFA547aJRGWT7XgXtlazM5Si6W4+78zQfqin+yau5gUcnhkZhJcGzxYSC
felzP4RyzfYbF/e0kqMZIIKhymlMNN7PpJH9CQGPvoMCZGqMG71cEc+ktRBrPy3LVs1jouvtjQUc
eK0qYbWe3z1hvdips2T7K0/KPkcuspNpzcR5FpJTvRG67F/R5u7zUdCYmB61Y+cCuqULtxtd19i3
sovX0MOw3lmQrfvhgIxZW0OcrPZEY1T3KYUIGGA1qxNukc+kTaRGcfVrEn+bCi3NdJOgL1I2uFBi
9O/GeDTUZEOb5RBMxQui9ptqhmJvCbiUpVOH23woVpaC1EqNxMhjC2l/apQnDLQ0rJEYbfokU5fO
YA0blmvY5SI6i2qadHvmpwl95yWs2RoNo/wcpfQPJT1BnKuhPOncI6B5FGutqyikhqFwD7E7ugfk
hsgK+wYtFzi1nU+A2LaGiwpVOaBlVHn5EXFRtazTZtjGMT3CUoXfT8N6WHJdh/c0k9Xq1/0yOH3+
kfjdaxAbyjWsp23V9EXlctpJo2vEeNmnBwQkm8jsuROKekDnB9i783PjWdWMvUsRuCGTI90LzUA/
BYQwFSqtrb7ZKmEPUJqUcwyw0SdIWnvVVynjsTx6NclFXgG9NpapDNE6Ts6QdFT0Q+EYl7lI8rtQ
2wZ6gbWrY5qojyPachFtBGssuXu5DRaA3aVXdN+MtnFumUekTmnRYRAxjVVkkepN17qRsRLdSCeG
ExNrKHuNRI0YtyAGHuz4mzKAJDWzHrz7VJnRTKYDPK2cTt6861Y3PkkTmTiyvPatVd+9oj/3lY8s
uU2+2lxF9FQeQ9s+0qSvP5VwPDfp9zSnR8P4pFwp80PCYPAXiiCtPoiGphiZIlNLSbpMivzFBJl4
jMeeOAfdcN4Ze92HbYgp6K4TFQehJtDHKev6Mr+rhs99IA8Ejj0Te9jy5ZHiNjuEes5H7tRvkrSj
fWV0ZBfQesoqvV7boDUPbaB6B9ni72XcvaqQhT4PNfMx1oDxIw2Z0/vYydPkJpB4buCrY6HHArmU
ti9XxBDiag++JsykVO6VG3LOaZnIK+Z40zqmx229QWHTPIXthxuZwZtqVLtBbTVcMZp2UIRHQ4Ht
xiLC4vOUhKLda5nwOEvd58ijkBRjzd/oKc7wxUhpUpGhXRcMETXHM15wVIIVCvboE4HedSThohQA
IFaXhPdoDgnK5Bv8hGRyQoPKOs9EdXIz0dHBjLLoULgdMW9l58oKk12gq16z43ZImIWwJSh9waid
SnhNlWUtiSEDlj893TwVwIPfpC9QiRHR4IK+DLFdXtJaHPiGN103ZsB7PP/YcWOicNR90geG6N64
zlsfR+3HAFWIFpv0H7pEp2Jk/YupdvVaFI7/nMHSu6FiV5SfnkYQ9Rw2jjNCorQ2mv2oZt0WFUa+
zBHFvoTxq7SI/moHmeMmrGA8pFq6rytIBQhasmVhDv41dZELOyDxwbFKd9diBtym2qGLddzu05lM
MqIZmEAQYjA9TJrprTVQLywtflN6Ee8bsyNXJfBOpVSyBxPfvQJbgIcEBej0tNAMRpHWaGUnyQh5
QUJltyMJgIdLJD1jExVKuhZq9DFSNIBNJTCuLrGnh1NVk0O1ytSmOP79tkv/fXejq+zjVc1W2UVb
mmb+lnCUlkXu1D1aLT75suMcnIfpENnXqCJ5qxBDDoGTA9AIDpb84+X837y6pqaCbE1XtVRPepmC
Ii+UYJpnsiWAv8gkxjRuvw45+pcMbNU/JF/93g3gwevowhbAfeYQc/Fb6ikChUnFD83OttC9hhjL
tjK18y0jknjPDzoAPoVZgjLYq9at9j62Uxj3zTNC1WFH7nMxZU16mDaYSSSC+tHjH6HIrH7+/ck2
fz/Z7NbQ1OmWqRmSRon1GzgoVqdQYBP6yHw5ZIj3Rn/oT5lVVRu/bJpd6JU3qoBxmdW29TbvoirE
ZwvR2TGi2Uzfar4aoHEA24kG8mbG8VZ0IxILJONfSq/bgo52q16/zet2beQPLzfIzp73LCGBQRso
wl8LJJF+3GBBK3zd2rh+kC4NpWoudvWuImx69EVYr6UaneQUMMCkU1kXhkdJlpTkLUicngFEzaWK
6mBPsPVPpWYd/7XVSic3pSLG7lkJG1Qa8biuXae81U3YrP7+fP5Xz4Dz6diGRX/KJnyVdtBfewYs
eblWI+SjWlcu7ETIkYhgpTmZ0q8j6BMIT8HYF+6uhjl7DErzMfgplmRNI+8dGcRNItv6h/f039+x
xpzaMGwLs+HUp/rreyooqzArDMyvCtFfu1Lpj+k4vhJ9Vp+7WgVW3i89YgrubZT/HAvWUtaL4Qu1
zlvWaOo/3Bz6b60y7gkBMcuRpE9b3OhzL+FPnagyhdXdJkxB+1rNV7L2/VNi4ROEc5g8AcH/qHsx
XoF+0O8JGHs+5SIh9LxPxW7eXOh2qx2mDdQ+icxdZqofdtc578C1IYfAwSXCw4JnomoLm/bIMhkn
9pQe+bumFdkKiisD/7wiyMigkv37U22JqY32l9YMn8i0pC5MOoFTX/Kv5zpgiNpHBs+guAQOrOhy
09VGeY3phR/qwEWFPMiHC2TnuVIydGOK66ETy3+oQwLhhD/r8yB79gCWHzJI7kukwoRB0ZReVWVd
XNl4LX+1VjLrB4SN8DjTwn3NHddJ2e6VoLVvjYlUB+jnO6mK6RanzJfO7apHa8vNGOGyjtX+xcHO
tg6PZU+GJ+Y+aPsYUp8sHW6l66jmnmyL9DlxjbM7xBJZlp6tDZ2KrzWjCN988TE/LyLL61mtTwoo
lGPmeXw8EWm7tkmNBzDeebWPOxzvquGfsoQJ3nxlQQMFXDgi2qogoG6ZObV728Iet5jAEo7u57ti
IlhWg/2wldRZxypmU4da8k0FMNZG+P/mTgTX6ngJiVvtNfCneYbDU4+K7AwuGBqWPhyBK3Gdta1K
IFIlVx5spW1oMj2qOnDAXtowpy6Btav88p0uDDYVwaXhebmjvPVOuQ5AoTZOjcplGORoTCmlwGgZ
rsCibWEKsMhoaFvkn3agZus2b7MznuTsDNUIzlBUPWpdQi1xLfU4eIlVrTWh5Pu6VEh3VYiaQVKM
MHfQ35kVuQdkKcqBBEx1XQh29GBnnMt8KMaebp7LMtIXqb8MHQjDear+oO+8T+lhRN6XTK+zW+Ko
NgIaFApFVHQk8aJsbHHZvOplc6kaT93ZOm5N3dSNk++iH0J8soxq8QNlcfHR2GBPIZ56x0xl2UKl
dfCmRGw4CVyONJqitMludfhRdU7yqPQOP08raGaZGrQMOAwluRiy2JpZxYTZRFlpF9q7hwkB0U85
3mpRYx3RimCBNkDf14Fj7GSrd2uJW2ShDPH3ko7rzc4XTp7Gm27qIcZktNFSK7dsC4FtF+2HEKwV
hoOY3kMadAgbXJBFMHzNM8P6nqAfxQp0mm8E27S9e8VQmQHgAR/xyMwcmIwGSP+PlpkkfUzxSBXV
lc7cZq2GudUE49t7zIgtGw8X0yCfhLyRr5A4J/Rj+3m/GmEvf8JizX3pIHEr1GCDrkk/Sig261TA
pNJLu8T97o4L3RIII6fe3vxX5/4i2Z/GVvNI6cCmZx0UK3/FeBEem5wImaxwIbKo47vnl+O+VGqE
m2hWVwFm8P0I725lOJ7J/yY/clwlB4vSwOsiANMcBt+YmOkorj2SSapamM/z74a8ax0TvS24hgG9
K3EFK5hAjacG7MuaSeqPeVePHRxjGO3BRWWn5QtlQ02oSWWt5r+VMis/hEZmEWlV/whAhy1dT8lW
ASCTZZZhQrMzxGHzc9rQEeFXoxTPLd2HhL3bRphWdBplP2BNJmNNAKBHFRXwRNEqSAmlv6+NJnlE
rZGQEXTxhOdAhWpNuHScPa9pnp0KBG5qd6dEadllWKq8NhGsPSAC/mtKF4dZsNavDL35FlKpA30u
YW/SuD2RGXVoUGsfR/R1C1gjDr3y2N65YoBwpyFHUvybIXOw6Wny1ctM8Yb06YNO1k5gc7s2NFWP
9CnbZUv1jLTCXxUZSHXbH8+Oq8bnMUtV2CM1jiZkNHevZsVvnGxbkSe3NRIAHmT5Nlt3ShOzdrhy
5GW0kj25HuohDpUvYdviPNJgI7YdMaTRIIN1pxL80ff2WnodHFiVVmvXgxCIPK37mH+CFdO9mkP7
jhU/ViVm/dpOz2Lw/91ztFMcG7VXaYTO4FOxCAF6SM/BHmxELzlKxjt334c0gWMXem1ujIB47xDL
0VrgBN1iJ0UmnbXuoZwOUsuGJa2JfOGaVrJua0odXbIwGf3XwISFOzeJIJmQWSicHbeNeQgKzQTz
jXUBTzHN88jb049S9hSk6WZIYfUrcRMt8rB3TkbgIxTq02Cj1flGj3K64kH0s0jGfO+FQ415Uwvo
0bnM2r36Hintq8r4b+eFnY7gEppRZffenS6uB2vKKF/xAH11Kx7l9RQ1ZOboUg0SBvyGxAYXAeKz
RraG2vdYULP2YfWkFZn7klTHg5O4Gt0xWsWBcsEpc3az5lpWCTe5XvmoJFWoHMbYHzJo/2Ju6vuK
VoH5oT+FqhvDHUTIKJDdtYrFig5addZVBKheG9nbtkatXDYRumbl3FkswKGRXlQqtU2uGGdTbcub
z4oKeUISv4YJ5CjMA7ZWd5WPTg7LsrXXc5PD7XpyBTQwxw6+33W454ZorgGTgOtosT211Wwb2ila
fg22YmGm/j4PKoKUbHfvSSK3c6rTZexp7YqcnG7T2PGiqbGkyB5NRRuR+8Ohg8aySGsXXJQf+6SI
JT0ZRfkkvsyjhQzh/9oQq2MVtqMZQYBOzLI77dPQr475dDBVcqpt4kPXWmdXd9qwEi3ANkBSqZQQ
ItyW/SzUvy3A5QvCcS4Up9A2kUh6fMmO94IeYARJfA7T4YnL0Ll0YdVeeG9yXdX5+Kz5waUE+tli
G9Qy3fmKBIc4tbkP1KPEsOSIHaxwUMLRVfIMfzwUXhLdTXyeGN39Z7NDIgaOMtvhY0BxBBEN90Fy
6kw0QASqdg+7cPOnpAR0E2pwN4PBKI+qb4UoXfRdbw68KuzyWHrmNz8tk3OtKUR1NuK5AsS3zLuh
vI2K91KkslqgndTuSD8hNiZahH+HzETExaJaD7IkDrPoGaBhlgwN4FP69M9a0sSM19T1pusrhWEB
fyNP3OIACYU4Mp6yOELcBuYEkwtu6LWVNcndDdSHU9TJpXQRLIN6n542oXdLAoPrgF6EHXXaKs7v
fW9Ft1GVz40HMGpuroHsNxdE4OAv7PLu2lX8CqoY4IE5QxYChcZXwKp416nPL/BNxu+tTTWVyT21
DQWvNwBLANAH94iPbqTefe5RtiJmGbDROY6FdbYJ2r24Y/vQJpQBom9vazpOddUNlNIxwxg9O8MT
Yb0zhwS3GdJmhJQLjX3qEZVpt2aPASqwDur7WLkK9x/RF6EY3+2w+G5LOhh66XA1tVkdYoArBZX/
CGWAWNcy4tbVWkt/GeFzrOokeOn75h2h292epjfVtBqRJcXm98munOFeqr53CAKbQaeKatQkowpP
El/X3+8j9P8agJMyrqtCOoYtTcvS9L9uIxwM07lB4CePu4CwEFvfJE2PW23ivccEoBlVX9ASt/dF
gQ+itauIiRrdr/ngkYRam8K7VU35dT7hfqAb+yJHkqUTOhjG4z9sMZFR/HXXY0nBbldigNR5av/e
RdDx9+Af7PTJs0o+75SSrY+Bu0WSVJ3Inydh3mrp4NBqJh+wv/792RJSTFvYP2+7mD8zexYU5ozr
JfH0fz1fOtziUmhobonxYeBp4gpA8ScYyaHi2SnzbdWWzbhRtGE4WAhVMREYO3rfw+FUEa3zVWEd
fh3hUk3WLuCaSSLOnd+rx06+q6FQQPsm3metgnAiMK3XRnBrYFuXZMQC2LWstTck9cFO8FaxGttP
pW3Vy/llrLd//IEgHYLZbf2K18ljZI2LyPJd/SiaAjOck4iLRNy6Cmo9otBJCqIo4kfeS2zdhZ8+
usIJt6oPQABhuzFNFLTpwEoyrHopo5VjURQzJS/OQ+a0Vx2NPK4wN3+2EqzasvnhmtG0p2emKWKj
uBmYZKdGznoEznb6zyFIQrQrg1rg/uOuIjkYA3DjKPXOYcOe7kQzyG9Oh/2oH4j9hKmwcxF0LCpp
i5cC1a6M4mGDbUgu5s2qSQrhVh2AQkZjoPWQIw9GUOLZny4UXENwlOn4j84IsdnCpJ3LRntkmm2T
4jFcNT8zGDnQtnQ6VV/A2SVIwUo+k6hyz/MByzTATjLyOrUETxxzu/zn9FA4f9pFV27nnrFZ+MeC
ge4uIS8tap3hi2mHFqQXRgmkfywMH4FgnVcPx4/6K2G4yjezRL4tdTe7Za1JFm8aOk9KA/Y6ozGx
nZ8eFMIUF/0JwFhwyGvAdHkzXgc//BaBZ8SyoccXCQfpVyXKEnxmczFJNfrXDCoS6YoolqcJGaAo
6+yHzS1LJjieA4qWvmx5dGVZ7mXZb03j2OKN+lK1UqwkWvSlICPkCTfVAxe0A583eDd7O9+pGftR
dlGTNbwFaBm6/cIKScCE0H/yO8l1g1fhSUUptAPNNm4JzKAsnrdc3z3HSn89UJKoISjEH1QszSGS
YZaBE2iH/ilrBoR2IPyfnRCLNj6K6Exe+WYuztFgLLGi+QvMYTQOfFV/Sc0MpkNIogHVy9e+r0lB
1rvqMqoT6zkdN5nAxBC2TXRjwR8HlhQiR4e3nJAJJ8yKlVa0PcqNYkE4kPmtpamOyPSPaergqM2v
Ebzf4ZVECaYyzwBOdJkDFYOY/Cxa6CeI1T+wiHVvqoXBIoswWUzb16ijN5jb1vsIwfjS+drPuDTU
o+WVtHBUAlRVB5dIqkp1U/dOd4gIZNyW00/U1cp2rKABspQQ+aEm9qGFTrxmZY3ODk7YBp/7SlfG
6qCa7bA2IekSIS/x30cDbXakwTfoscabWZcvWC8HBiIow+FCPEeKq7ypvfsuI+XZ8ZPxS2kahz6I
ghe3i7R9AEmFpF2VrBOkDJlAHDEyl7q4lZpeFUimmN9eRnpkP1R21G06YM3UKKKUOrB/aJay0HP3
pGdWcO37ynkoxKfIhHThshpXXe01604hWif3sdQHWejfm1C1twTtiOUwOjukdSyNtGZXoMNJKygH
/NzGhD6H5b6NbEARne1qXHQDYFEJUMNw0dyikgWvkif2ugoLaCoVvlMtLrCxQdM+ZcZ2bvwkLSEq
Sko4lBAV/JZaQhEWmK7kNPeJy3Wcfo3xevM9DO/kUgOgsbrXMJo0d2XXq08MIa+NHVireQVvZKFt
iYIn2REatWdGw9UZzf6KkKXeYAw6KEH4mfdlTeZQWh3H1LyXUdwQUdjgIFIVqCLjqJNvN49nqqIi
/2Yaq0Ohy07zT4Gun0h3037NoAzA8WeE1R7rB5AdqAr1kPjXZpTeNe5JAsn0hBp7ehlMxNM8S9ud
FmUNrZgBzV1XP8R0najKZHpIhEtCHA5pTKT+ljFncR1yRgKRSoRyKetHZphfhwL6jWVX7k2t6hUg
oGKF1yZlbpyXuzJFgJhVdHtUxCsuW1yCqbYof8Jz0DS058vofUIlnegiwH80G4P0nkR7rTss+0H+
pvsFSdCNvSpD1z77SSCXPXu9h8sWPM/Dl3kcNB9s2GpeIU+8CR/VcdU+fC8BWx8kVKm688YIPN4N
88jPMkS9cEuaLcILNkNDHzdCS90UbORxthSrWgYuqqVAO5oIsZZSdCqIFg1slavwNNTJES8dJ10E
pkZ/ROmrWxOPkx2TPd7cAPSyZ71S8hPDzQUW6+EOVSLc+3gviaOx97DREXgIv0f64nl3bcBGrQva
LWQG6jZ9QPJoj/RshxUcrnhl9xFMyKB3CccZ48sUvKtVrbFnRi2WpgVltLHzimGayX6kikExktx8
l4omV5lXRMuMvQaM1EE5Y0MFpibAXoe5r59RWtVHQdwaoBt2lHY9fjLxfSpbp/ooLYvV2bJ/9hBe
Vp6p5gdSaiqXLof1XdMNk2VPAk8w6uyhBcSrRyfVzwPAdlG61Jjm76s0Ct+Fqa9FmDwnaukeZklS
780zn8FdqCrGnkb4ybXo2mYRIllQ+kbeXCspPnSEMiuvuBeELi1xC9rcE7W5x6CxmEvNJhnIGwwt
Pgoul0HR7Jcoj8GuR8q4sJLqawVJBgixpRRrA3ERcA6nvIlI/UlSXLHHJ7d3zKg7syrVFwx5m8Lx
rJOiN69hyqmpA3jUY6fpl8QkKlLtebYs1H4KYovNYEInsd9nQrX+peiI2Skgw6iWonP0ZWt2YD51
/7md7+COegYPdoN52QswFSXReJp/oqnHLVjW5sH3a6xTkXjrk2pdNGQ9y8pFJe8mzgk3vlvvatMk
M1MaxlVINuq6154Qs1pnZ8TnbHr6eXCid30azVKUjTuZ+m+4lG5AjWBfllEJalWEt2Aan0qlJtjb
MV/arlaWhWOG9/lQgUwzhKpd51d1YQme+dV7ofpymRF/sOqGsEbKge4W661JSuH8Og2z8VLpDdE/
5DB2TvXGYuBOPNPaYVeK7BilxYUWqXKZfyoKV1n25Fawlyv9DcTubiFMw3zubMqCLnHGQzn14Id4
rJZpp7xnuEtx4QQKkQ0iGk4WHp4IZ5k6fVrdS7O75/i/1nruI2SpPWZoaVvLPO9sru9/707mFdki
PEPLWKHYU83lQTFh2fp+uGtxlVz1IaaPmV07wzVgI+nuTbquvGrFcwO4fOv1Dn376elS4n1B7ugn
e1K+xq3q4VyuuUj2Ok4g3Cic1LSzko2WW0BYSYfQMvdHHTPHBmrz1A/KcIf4FJ01xSN/YOrP16b1
NMZD+FxNLkVKUnUpCBfaagRcLYxKqmuvDMybdGrz1usI+GTvCGbmmrOL2tyDXcUsH7fgpg+KYjvS
EzuLJCcUIHRWnVpA4cT8fTJqU39yxvAdUXF1q3tpLkyLilSVqfkMbWBPEAdPMVDTqDmGL+HUaJgP
forJpSYuNhrBGJJdAjdPNxatI4tbJ0hOR7qG3+MN72D+qtnuEhZYd/GqeGMZjf/cTRICcyDhqBlH
51IIx74UjoI03UarW5HxOLcPzWmZjRDrUebVwdpzGu0wH/ScREJDH/Zgyod905+zyiuoh8acuapb
AwCcZdGNjsgmeGF8Vu9NG08hBkMeAwR2iVXJnz0hDTkLqQzbX0LHSRuHOb4++j/7Sv4RBG0Vik23
xfzaRJl1KDVTHJLGfsp14h1aLd56yl0PBmcTaA7iYtQ+86EK9U+zs3Oelnoy7LMiRiRHnTlfgEZC
J0cflHDnWzZPkoyLCfiiv9IqU2zDhjU0V8zintgBVte2MFdGZP3KAB+1YDgHU/ooXN51QN2Efgqj
4fwwmA+ahZQLpW221GT7Gdp+ceqatju3VfPhQEd+LlisKG/qu4x4vBSYzuPSWss8cveDF3z/NdqJ
emQh7lSd0GLDONgnoJlrnC0VSOx1pOfIYEqreSpTPVz1rdNB7vXaB+0C/9DogILV9JOJsnifSqtF
w7R3YaBthl+AYki3w3AzlC5P8LR/N2qVbHAAcxepJN3GN5KOKQl/GMA1XIAlo34vJRveMW/fXAVK
KCZIfT+/pMt68CoyLeIc7RrShf7OV4kUXjfeSG4jjl0fiTgozJJ2p2gORVy/gQ0fHq3v9hjLAEZJ
MzFemcgfazXu1mGcUn9AZGaaBn6Vpy4kkx9WF77kEKO/OC3Ogxr7+MEJoGdM6+ihNsP+qZhaWH+8
pC0zv4waknuNAh2aQb0rgkZ+gOrS0L8H2rmPiTYbu/arWxN0kLDXAzccpde8TPw1UJkpEY2XtkGo
ojDzU6HSax4aNsMa9fCjDT2uqlaDWh+ljDBw+66SqVenh8EBQeB4Nic5UF6IdBOhe27Dplq4AeCq
Pk7EXUvkuzL06XH+T9XowbtkXAQQhgyg+c0T8Fcc4hRW5fwys82CUbACQwZTpAhMtsGipiU6Kgx/
YWK++Gq/8hIn/+ATsDejNZ3RLAF32ycPIj+tG4vrYn4VJASQIZl0YEE2UtQYqEfuDPRHFy8NAJ9j
lZ0v0Cp3m3036udxGA+y0q3vIcRYqw5+KFra3i0bi0NSVO4hI4NmMDL/uVCBd8C9TfrhxxBBQBzn
Ii/QOgvelFryXKw1KAQzVpYHtwehdJnysHkaEEJhBmURCQrTPFLUwPCZpO/x2AKvCGkLTo/rJhje
C9KmVuh1xBYR2PDei24zmHl5JqfuQS6Nd7LYgC/YrisfiQUEa2iG9gKiu2QjD4CwCtmyZkiIt0Hh
J6t4YMWoVT1497z+EuPh22pdVy8o6JyjhgplQTJ89WmZ7bHA1/nSVGBPTd9GC6zD0JsKGaRh5Y3K
O70kLee1AmWc20O9n5+1lk24A5iFeoWTPJEJzYr/ORjIYBe59mk2tcICjgjsf5F0XsuRKlkU/SIi
gCQxr1VF+ZJtSS29EJJaF+8SSMzXz0Lz0hFzp20V5uQ+e6/N/XtYLLN8UcUwXgFqq+0kU+PR9fhN
gTrsf9ebMeMYbzaSapX1Dnl52iWuN57NvnP/OCPhdI9KFi4t8G1BtcFH0fwnEvXHzNzu2c67B3dI
2NzoJoEO6OgjGHeBKSkVD206EVGgnqHLFgo21jugWH/o4qG9ORglKNk99K3QN1L64oHqYueBRREd
VBURxhlQh8M79m9NBW6wtKf/v0tTjE55RIvqMHIUIscbtVtbdN/QOmKE7ISW0NpCnDCsZDqtuIBV
nHf7Nr9OCVVOdU3VxOwW1rUkEH5qRfR34pi8UWlVPMh0rPdj1N/3a6LDTYtb0XcswBuXamG/eEzK
pj94RqsusgVg9Cs1FbOOdzMP5WzbssPrMze6VJYA9Tdn4vSreHvEfHbCXtgoVs188sh6YvapNi0N
NT+3vgPZ52vV7t3M866mee+NdvZkQNgqB0v/YfY2nxJVH6mxsm+/D+bZi4wtdJXyKNgpYFQxr7/D
atPRQRON1LxI3jqznRJcXs9afF549dcsuNUHD1yKEEzKOb/8X6kwOz9/HNenz8T76FTP6xgpn8nN
qaMacSzOGXi50rs6ztzeOLpHj3ZsVQ9iHMHqGMTMJ7xwv94J4WFIi5r+sQSzseHjVJ9Flp7qgZRE
OmTQRR39Qoh/eBQLS2IDMIR2S7FFDXQeinw6QsHPb5kOBMSSbi/1Mt2xP/xbDfQ9A47xHtvfukbw
D5GMOqha1KyDOPUewQ1ENzwtp9+f9fufshlyWB6T0uC1NbAFnTj9Tpbz1Af3MYXCz52DxzEu2jtF
EuPAMjTe/noFfuen1MXyQYMVtgLKivD8EVA2mbcgoYFD/j20r4bNX/uuQ3fS3fpYhARP6cfiLc1u
gVj45tnyfaGOYyth7t7JmOKFalErHY4K3YX9dvirtoLilXWEX5LbbGsBR95Hlrh1q5traltSAxVX
nDYBg2NHp5sL6WM36nxXFkylv1v6RPfJMRuzjwgG12me3XTbJyI6tehd26hAeJF9wZzopt/Qf7Kn
qDL8Kwauh5690HlS7UhVMxsaVOA9n+xnVZBOy7qCEtHV0tk3zf3vusUwFVxNkBKsUxiGfcuZ70y2
rbyN6Mxh7MF74Q6PnI7+S3KctxF7o4NtN99LTp1lnBRfykCY8Ror+XKqGUc270bSGq8VsydcQQ/r
SY51DFAMZAWpeJ2kSLwodxDJ22Q2bqjakYvw8kn1Jy2i5A+3pY7PpZzRzOUXMELKOnLryRlTlL0k
Pbe9i1t8Tq4oRPtojjQN3gnyjwVhxDenw6BZS1cxtS8+LHn2L7QA35tUtGwDVjqLMIkXc8rao+A/
BIKvEg3e5andQJ6y69E7lpzut1o2MlyAR4VBgK3H4U0RjcH8TOEWQA0Dd4KkyuewlA1k7ajn9y4P
k6SmrYxTFKmkGKnksBdSwgWHtPQzaYhMsOh+VK5aMCB59L1rXLK2iT2RYp13RlKiVrTAyERRmkxD
vfCf/FNfQvzpe+Mv+wySMb59TDG9nWIAXwbnVLbfQb8zObq7gQEvBX+1MChYa5kpp1GzvRL9ObIp
KRup++4KcDIAEf5ZDfPVkr8oE3FYIACHRLUmDM/fydiycbPto5zkelG2UQh2OWcVMoTD6O9as5ke
kJu2gA5fnNH5q6bqg5aC0oDdWIiqw1BnIR/q7y76qYLpMUohEoixXA8ZEEorOgctqzzH3T3d3fU+
KowaBTioTv2yWhsiI+B4JX8SYwxdvsN2Tgjat2d0kuquTH3gtn/7cQKWmyKQxCmI3W7KJSIrdtLF
mP/LaeK40Bxm7xDtkbQhvA/KnC6gURbgTxttYSOi9SnnOeu3G7X2BXUBdU89WLyNEw9Pvu0NNy/h
JEjSrN5CjmOCn8HiBmz7L50M6gO7inHjtenLqrNf3TJvdgNbghgZyBfupYINtBE+2aAmQOfVgUld
Q6oQ+celPNB8g7ARhW4boBHCX8RZZgcHXKcwiuwTSTaaCYKdEMmjTh3AguZ37fjflQFHmaCXy9Rd
p2HOHLYsEMNTAiOeqehs8rCMCnispeESGABX4T8pONc7Y2UImmVIkpLTeeSBPC+dHXqbvfUp8TAH
Bq6xg5rc0Y2B0YuSwBU0Mmn0qqTLqOBYMX50TB1iMHjEen3v7E7HRQYX1QfkkBbYyrE3vRRF1R8n
lym25tVA+qYJ8K1U9kpuQr+DJnc1Fss6FMX8E1EiOhfojdg2trEtETeNBdtC5GD75WXsSme8VafY
gGcWGKDQuWzqjSP18BDJ4eQn66K6xEKocch5Sbz2U6bBzswIG8QGeSvUr2dMNMU1yKpDbwwtoxOb
GRtf07DQqJQGlQlkPKMgibW7S4mkmze33F4JQrDwmfzyU1tJHp2EcazWoFWtuY5Bekrb7tzFPJ6a
leeGjfmp5x9MPpong91SZY8eCcN/uDfrYDgLWpgWBxEdKkKGYbrrKcSUstn7/4AMlGhzE88gE3TK
0vKJja4z7y2UqcWU/6SfdHsMW91mRs7kSQUAHLe42JpunoU0vh/zyHtmAqQ4zWy+axcIWTESf7Jd
9WANr5FpJduEuqMNxO87YqYfvjmu7p30YSgtYHVVxNe5Enat4mEhmUqRDC0tBfsk6NBL+Y8SqGXv
+E9Vk+T0ZiTlcRjlbhp4s7IooUDsMtCpUrgeBSlJeyongRuu5ESuHRMbAV1uKMbPsK1xI2XZ69wR
otWxU5yU26Z7xYoDXr33xjLeu5d85wuRp3GQ+ZVvvDq4TfZfM4GBphuDcsB22jOVBafAj3Fw0QEb
kkPCtZpRAATqsZnILIvBu7q5eE6iGqnKqu7WrM2ODAjIE4nhvx9SsSPwA1V++kL0uS1FXe+9xGVZ
Hw8xRCfSPyNlBIbPwl5GzKAVxczVzO26BE9JgmBnjkBsTHWTBZAWxM97nlnmweELsu3F2pjL+M/G
58GZraOAaLJ/CpbSuywny1sb0GMlUVBEaWi8idXv4xqgphtNbti3X5HX1FRqdKh4A87Xmr3rxvHn
dmPNQbEdYVbsOJqW7EUoTMU3fzBht21rtkG7Em8oqEqovbYmKhLFWm8Cy6MoylFDCHo+PUQ+hUw2
3RYhhXVi5zX9XdFzE0T0Y9Jqtfd3w8L2gBYmzauEQ/08dta+gEjXgF1UfuXtdCTZR+fhnNZ6F5XE
3chc0V6Ypu4NX10b/2d0pEkiAFkU+3kAcEdb7UXDPjwBHlzC5XRaIHBx9tdMeRsr2zrwBoQzRrLx
GUDvO47Ae0+4f6WMXwneNxTTlJeO4NJa+7qzEiIO7vRIvu3dZPG7YRf4JQyZbruY8dWR+SmJXflI
SYPmYQVBT32WFoCkEiZdgi0ybFL9XY02cTUx8Y4d1rWHBQslRs7IgjSUfvVUzoPBEQ8qWBalmxHw
m0P9x2ZKlX10VffqeTh2BFGNKbpfCmfeuQU7ZYC/NoWCJNKR4NNd1vdVmDn/hGbAYEaOdgnNNJZI
2XLlvGR5kUAsG8hADbHxgx0bE2lk3ZFnrfYgrhXH4CP+KFCX8Sv/7Itjm9MetEu7WxBFUe2GhSPc
WEFRLNrU3iHbAce23l1u0b2Ns93GockDiZUJMwfe0kmSEAE9buasEfApS5pmaXlsW95vc4cSEgPS
obuDRpYs+yLERz7cSGleC+CW2+Q8AQVnQaDObd5dS80DtStisk6fMmWI811PcVj/9j31xpX/zHaf
YjBSSESREwwwo+k8UKaxs+nXq0ocgWRKMbDO/cfIhHXwOUmiS/IaXcyt0GNEIjZ9oFcFKHrTtNse
qG/IKp5apRn0WBKV1h1MBeyd7R9KCRCFjCqE1fRg5bQsA1X4U9FTuWdM3dqz/0koLkw6fyfM/h/l
f1zVnGIMVfIkDp5x4nr0X+I2nBqXutQqvVpuYTOJwx3tSPyRgAMMlXRFv/U7eHgGjRpcKA16fr02
Okz51ahYUvYZS2zlsaxsmpM/e/+0qt/Nkf5pWFhHQw1jaJv4XEd/sI8jyiJmx/6KqzyaEfmiwH3r
B17kzlzS/BfAUs8AWBet8Sb1K/AbcJrCfARzYG0cbntS+PvGYyhIamYIDJav/Ty4GC9hqukWiykh
FM6pCRVlU578pbIanmh9nmdmLdoUKqb30M6zp0bDzC4ksMAEL1wTGVyRBgDC0iyaOwMMTmcRxqwL
3OwRz0VmvyRtIWzYNa/M3iewPNOex8p0vREc3uYwBbnGu+DRiVdzcWEf2BJ/rJpQEY3fjUclHZbV
SdsxqvHCwlVmuPxHZnHTwF3XUoqHRay9qRJwZlQUeTgV2XdhktqtLcPCEunvR3DNO/ZdcJ3c5JHy
q/g62HesJNL9UiH5UeeJkF92Z05MAXMXVFbMtJ9R1UnEDB6mcm6ZjEz+spV6VHb8WlRue7KN76QJ
Db1rdWGFZkf1RDL1O891jr3Wb02rqOf119ELYvrc4ePGctAQmlHPM7iwPWXf21Tx+naCBG6UWC8W
3z274zpRF0F3YQY2HIvlScVbHc4qamSfzdvSbPHtR83OyXpAZzCVLM86OpAl94TS6aXlcsABAQFu
mg5YF7gDlNizbMtPbn+QS/qvl7N3bC3v4LQamLytYbIs3EtWbgJjp88Wkys824xHQb24ZHosGg0C
JqTsoqtzFnkRtz1xMt7Bdx0ABNQLuQ96W+ynaq53vWNf2CQgfObprpQIUYqSjqHKi+MEHGaJ+n9m
EjyZtUt/CNUgu1yNJ0H5GdkFhDABXMKzPWsbzAex4Dn3su7sGx44Q4rHMsSIHJ8VUAfVP/eSh6mo
BD3Tov8ogsp4ogf2lg7T2fW+qrIL3k0PE1OflnRPyJ6zC1jjqIRK6tDzBbNWEbVwyUp5aGop6xcq
Zqm3krRYjimo/AgnNVy4aYQ2SC9KblzcPosArKbBtqK4mf5qnoEgrl13gYXl0g0xWTF14RGNd6Q2
Ka9GYcai5JT6MPIV09cahJXyk707RAltft15qMFV+4oiO9JJD7WHzaQd3XMaOAsjWl1SDHckFf4W
J05O32iyQirVObEw2MJ8/Aw6Gw59FqhDGvwwaCWHcvIekPzpQdWsTeqZHpu0JJ7jWw8dD+WDzyYd
NdgIG6nPfNy3BPgcRLfo0Z/IrBJ03EVOT3VrHy64T2CUjAkxwwWDULuDVEJSYRD/Gh/tYvahJbDy
2k5YmBDXMvTEhEGdON5Gxqrba6pvw0VJl6mDklyQE3luvgKBPQKhAOhYgVDtXSIPuiEZuyk6TCjE
RvMdzRvb1IFOMGI43vXwc0UCEoeFKMV6ln8gjtySKse9gXxv+9yPZK7jtnujoqjZc1DBYQP0Hkt1
CYQTEjYM26MTDVtNp1o4UEy1xe0ZYjWcPqkA6S0UHBV2bkElE03JTgQzaRqtO77B5ajnFp9C8CKZ
/E5KlLvRi768bjg1o5GHbIyBZpOeX1O+rHyKmqhvQRsYfAzYjugJl56tIL6Mf1oIZ4cCHu/t4WBT
WXZQMFZtCOjbepk47INbITowI/3eui6+tOXch/CAq4d2vrYGZKKOnlO8GHnMI43MQ2xW4tp3VRVS
fvdT99VjDT6G5wPLE696x9uXHZp0ea95tvCZudTjuGv8na/N7nhnAGCnCvXJkDb1OhzneBXyDHTM
GekzOZC647xPU3xol/leePAECZTfetCf+zVruU1L6zLTib6NaQu3/KM7GDOAE3/ZKSuBiD8pdOzP
3LboGuqRZnlA9Kgm7l269OO2p2XzEi8UNJrjc2T7wTVJ51dgqHOojEfLSD5mTzx6lV4QIZN8H3WZ
2roLn1EqSgsyhU04n4ea7eP5ap3v3JbjY7O2l+tRXCiufjbV3xQ0KVY2b8PCE4uH0qzQYaj7zGG7
Nk14xQ7BBpOWpkyPJg/MmZJHgsPCfr6bBqO8k5WJIjq358HKPLrAKG8JHIFGlr0p4uEhk+/apc2p
rcUWslcOgyD+7yNp27tiSkZ8wJx+vdgma/GbaEjlwbL5KoeCNSjMaaM0uwc8cRi+SmpRpZ2fo0R7
YVB2Czvt6UNV9XPA33wzpjidNOF5JSXFKX+LtJzD+FjTfJ3a7AX6PyaBhjuszEe2lSn2vuQlbbBg
SKcX+8qCgg30iDSYCIdGENAwLnPTTlt8V081anTYjl8LltgwKcuZDHl16drhOA7Dcm+TPZUB9Fwc
Rk+sf+Al+WDnialD7vQhifrjS6oaN/SMqacQDwoTCbedaZW8WDyxzrW4Hlo72qGaQxcoxaXoP7Mm
966W2lhVpPZLNJ06GBBbYAYtPbfR3ZJQwdrI+OwOIH/jCnCh21DQTZlKwUy7GbP2vRm6V4c+gZka
1i0j17D3O3XvxbXBeDCfeKY2hy4d/kY6sY50gXyxyI3PaMxiI2Jslnp0sM3ZRrjIIX0ePPeMzZYw
aQB+fvFIm7xTH9SfB0d/yyL7GQrBHRMMHBimYRMVWOXT7k9Q1TIsiMiHkAp/itF+QualcNGxJ85S
HlSA7MvV9MmVbdxvDwUVLOgc7QSks+N0lizbdkTJWJxMn+WQv9DkSnFhUbfQONH5M0WxU7oM3ALY
qsy0ODRu2oODn4+zNcQ86W1Jw17wkCXjdlhlK9ejftqOJTW3Uy+34EOQEjKcC87oHRIp8p3NTOg4
w3ID034UvhQbQJPIthqpiQMo6x5z7W9tvPpAtZxi84jQ0zYwKvVSn+ze/outblg72czQEt+pTo2j
SJ9nL2dblE2v2Pv+NU7Cr5F4lhx0krTH4+7aT2Qzb40HIqJdSms79wv2zzmY72YF6OVOdHyxA04W
QMp8RzK1UakF3nUxfk1Ld9ezWcNiiXO9Nxj/Kky1AIoIheLk37jFfOxZ7m6U1T9G2CMYn6mLylY8
e3rXQJC4mF71aavi6jXgUV3bug1a/tclRY7rIb93hzZA1NzAl9V7ym7g0c4SuY5NHIGQj6m8th0u
RM6UWnG+TTqEL49DByTZCjUo2iO99Yd4YaMp0+oqveI26j9NBWt8HI3mqCP2a7KUkA/q5d1VWXKT
JYYPaygYKLg/iS9AtwobPxM8ODCQDcr4mYX9qhODfiKnOlouTCu/YcFrAbDYCP507DU3zpA0hwxc
I1zWH0mkjnHBnQ9it6tPFDN1u7Y1hnPWrMIsLeYz2pDfF1fTmj8HszHPg199IsaYZEVQiytrJjFU
3WGpewFYK461yj5sKoZ3TFdfWlbgNFt8vKobXofKcOk0Owhuw4zIWlhNg496vFyCDoJysyRvKI02
iXzSWFFKvEIhzx/ayfwvmduHhTVsa035JTJxIwy51/A9GhfPbPWbUaij2VBzMxp0A7lOyu0CsYmH
5BM+K2NrDPHnaI7O0a5imFa8X7cVqR22eyaCNh1MVFc95lJH+y4XbDHn4oMqmnubIIqeObloCPJx
RFI887gW28p6oHu+CLu1aGEW3c3ok/uBumsHUz7nOKZIX+IRLOd/Y2SCoqLYOZ5Zab0lXp/dt5uK
ZUxsK/sQSUBozZSN25zo1G6Qeq/o0RZK61Mp8I71jvm8lrDujVG8gWiYSUmBNG8ZlQGwHzjoIJIM
45syunejoEBQLPDe5xkJkD7p5xi8fa6t6VZZ56Yj2rdI0CEagDIv+H/dQvIaQtmjH+EaUiKFIB2Q
UhE2JXgLCp0OmE4xW4D7VRRKqqoi6GWmb6BfL3Ne6KO0Uwa+zLB4xq1qd67TB5+qtsTDkdSzHb9E
St713mDyqQ2UubeKysaohYM60rjld2vZVR19Jhk9xeRfASpFRkrNmvs01hl90rTPE3AGu5JZy5Nd
pw+qNHdc8Nlj7o/PvYcON8yvsx6aZ0hl+3oe3kky1Fc8pa8uzJ2JNuOpim6lmp7jGm+R20bPrDc4
+Nmf6YT+nsNBF/qz7RL0qciqrsNfbZkc5m2u8STlNNDHZtj587Tx0i6/1rrFy6lp5SZ1xuuV0y7P
6/mnjSwq+TJxHXBny0l9WMGMdt7xE8u1O1Zb0b9Kpd1lzPikgoUAWK7YGqRmVVytIsr//wMf8aZn
5UOXabQchjL+rv1snfmSfwJq4cFJE0DDNpW2ju9BvGFGrlp2kGo9zrHKHKU6Lk3HN59TTC8482MF
hP7xpQTePUXbECrmxovMB7JA1H3W9kc2/EyIAJsxNq1bN8y8TL2EIoi2/pqE/i8tOfCIGdNp9W+O
4e5bI8Jn4bh/M7C3cW61m1FwfNCF+KgS4ROJj05Wy5pJVjGqIjpsMzMF5tmhNigd9c3U5m4iqo9l
I0xHJznamC2cxctCbK0DpavuH0VFLXcRx/G4Mnc6RgKOdbYXw9ShA4/msSkYpRawbSaugM0yIiFy
k44O7zn8NMYOiKLtcy7GlO0fc+xCzdI7YafET8+2IbDE18TRcrOYXcgAX9wPaKSsKzQzPnUcujGR
ujADceQSCcT8EZWezg+lBC2Kk8SEXr0KQUu2wUMta98AQQDMsTUERl2+RMbCC9+gDUsMa4OWvxZz
NcPZM7OfPomKc1lXn5zsXv2F0gUss2AydffUBX57UAjZqWk5dL766JMOwpD+nB1NbIInuixo5Znx
KNk/iez/8ZlbNNEhh2dp3H40eJntKYo4bHVqB7nlEEyZfCyoZDCShfI22KvL2sKLl0t3fhzyF/2Q
HssLIYO3gMeVStfjNhYt2/gvm/Dg9HR9k6jhObCuFNxOnVDf3v0GkVlSGIh1eg71xIVncggzUQMT
OTh7z2VG4lFZECzOW+cmJGOBUwDoWhCH9pxxPyJaN/K6/0ireApxByKBSHLO0cT5mvGOLH+c+Xv2
v7xpyB124xwKNki7Tta8OnTEMtFwrnk28tG2drqj82/nUOmw0TMnqyBxnpdAF2ffmt4GP6ETLK/P
6GnFrqXBZd9q1HPP3XfR7N4Uy60LUs9OY9YKLcvCKdcdTHNsboR/2Y4NuyXBTe0VOMjablFbbfGs
kUnxktLvmpDQPGO2oI+sYPc2VaQSJYGsKDkuHOK3JvOuPQ2cVjOonoGmTjZfiIMTyzgZique6mPK
ZVNEgkC4CGEscrfeWN9ZAqmAmWja9nZyy8n5hEJ/2SJYq7iA4Xs5baVxjQgPX52TkJU8ta59YLMb
7XVLcqFnZEzN0uJU3x2cuqR5187Z/Mu3JhnJ7+PzFrSWAbCxTuw9yE0sK7vMfa4UxTXSL05EaQEN
bIEJ0D4ay58BT3wwvkecLgLTK09W6T7bSR1gxbAQVRk+ugimB8uC5qvliD+nf3tTjWHrz4otLhci
nSbcIwyn2sfOQY3nFrJGWNL+taUdsttEFIA2ERDGSKLPez5z6VCjrI+LBYZ0rGcOXwyfYGX543ga
sEmjxZC93JYkJbJAn/A7+pzYulk8oozgtKPsalsPbyX2yVpG+ZOqi+Mo+yE0VMTk0/inCQGAg3zA
qEb+lkdafhiKj2bhqswi+z2WojwHqza4yiiumkl2jC29IZkv2JASv2psE0GvvlFVTiTC8cTOX3uk
LIpyPKLHOz73k18ZKWAuiuiSpbzqTtpbNuGbQQEr6TlKbakfttgTohDmNNNDAg7nmt/J8/gMCJBI
nnfyyYAOFyjesf50V7kx1iATobzH2ZJmlLel/fRdRsV0DMqh2UIn73ed8/Zb9p15Az2lE2x+JWpu
srKttz2LubJHJx9dVe0CWX1nMAsJFJtwL2cSrXhah5Qv31+3RjgEqhs+8l0raEPCRF+h2kF/5CAd
83/KxyFI38bVn+wQK7ONmhDcAXfUYxA70aNbCDbZxXJzc//aTca2NmV9caWxZpDb/4pgXAsxga4k
3lJeShjIZVwhCQfGZwxb5dCS59wEgORIRSI963S5yDii6wUagEVGeppbg/nfS1GDopXOYDFANBGw
lYAhwvTO7DWp5aAjYQny4TTOhMYTNDQVU3Kjl8qhJ/xrgjAZRjC0OQiZ3RO1gZvSiNA1iZyUWN0P
MzOwZE6GUKrIWkI47rXtX4eoYXfhcRVJ9QcDzsVyY3e3LCSTYSx4x5pUMteNf54HmgKWeN4EWf3Y
wObfGRWjdtzbHy5ViNvsyR8MY8+II/c85TZKA90ZqPKYpmbZrxY4f/ZfeB/XJ2JSGyVawZouUJeF
J4LoGYKtWE6nlI4SPc8/HOWKzeJy1XI6MYxuugbVfAH85oatnkNHcQbRWgLk4R3ck4o6z9q6C7qm
3ee6+iNa9yaEv9ypsfRIDoz5Fg3yVGY006TGXG4ZTABUo3vEvXgakha2aiOp4hs4wUoPZloyb3AY
hm4lnDPZRW6FKY9Cf5yOjh6/zIFuRQzeNR4m9x7JkXkTzWBXUmAass9erguLtiUvxZ4xGO8EDN7e
zcRxeSkq82MkEfQcrRGRKf+iWqS8J2t9p/LvqRgfkCr0tXGRkKCZEZKaCiI2iDqYb861RYi0lZ6D
Zp78zQAlszF8H6FwYLGlXIIIE/qG7f7HQk0ieCT3jpyig9uLGL6x9WJkwS3PypslogYHp2ns8DU/
xgR/UiogL06JVlqY1qseza0/A+etev0zpF25xxpCYTpFRkv3DqkYR4rAT63VR5Wz6el4Ri8ul3Ba
cEgPrPot5l46tqur0V3oinYQq4eO6vh2/tP5FOxWPXNJXnEOiJpimxBisEuJG0d3SIkEuOJY1uAN
lj9RnMADguIA8ibpqQtJGhRJn8iOEyPP4Njbj6ATeQOlHJ9jEgTFj1MF3hYn14dR1/0uWqy9BHzO
gTj+Q3IWZ3lROLzx4QuaOiTlpaChjdKV+xh7qp+waLA8Wh4oAu/syD+zeKMHEfP+zKKjT8ZHqzbI
B5oC40gceGdRPykQRF5/yD1MaHgvPoJcGxt/aR2yiyY1MjjTTWGtTuDsmjFR+a7Yi+m/Ikf/tYdn
M1YshLmcp5ZK5dwU8WPumugP9xT2zAekuKuJ8WVjBUazSzHE7svuqfGrGfUvTTdW5J6JMkd7QhOb
aLCqY21R6Dgp9+gscciChu7O0kQAENS1re9udyj11Tc57U+uEdYZZDMPEBt+whH+8FwaZWhTKbhL
Jo8+JzQvhI9x0V9gFdaAbF+HwUyuhYHzQApujAGPzek5LXrAxmyQfb0Ue+8Mw7m7tNJ8tZAZgWlQ
XTIyDWqyY1eSbK+By2TEI4RKWZDkykJvVrp+nHp9G5WNnZ3xoUGEwgKc3MooCXYxp3aIn8gYE70h
MFqMNUSCoE+78uQZR0NbH3rZWunziPge84tRvtH065KOE9AcVseUVUyGvovRHM+T2TxBxjtokqQ8
8FRA6WT/YFk9x1PRUKGrvXfG6Rb3ybXNyWy4RQ5REyrSrcXaulGzvjOaQZ5jxyGZ7fa3huzb3sse
bOPBotbnkpvobJQhHQWz02ZpjJgDo28ScYM/JCea0NXsB/tfMmptjli1VBI/EPKlzLaucfkFMEvX
YB9sab4OXHFYkyAyT1xwYlqgAyXA62sZ9/e/APcq17y7CnafKHhBS2Yf8JJ78QzqMSvL4ABEjly0
nnv0RUmLn/T0gcMTLksPK2fJsh/R5c+vL9SqeHTBnnYOENfwpSTBJcFJv6UDJWeBj6T3+9OYDvML
LmB/85vvXrWrFfHUZyOX4dKRqEuxPuNVe8GeBPMGokxHeApRsBEvfIpMZmkWEqrKeD4H8R8KQNfJ
RX9NQKkdwz+YzLmPvLe6RzzYNiJbwvuytNT294MQckRyXbACYn0FTYFhPcfW7A7TLU/9cMEgdVI4
Xl+6ipjdQoHaJOGc1hExyziBbpBg5X0Buct5YDGftK6eAhrs7m2DXqj1D7VkTcpCdfoa1ZnPmyMn
lqmT6o8OPnEzM3hScwSAi//C3JxSek3GF06mssj/MDWznmkD8abqWOF1pA9dZuAsf78xN62ns2V7
D3Ia5+uvJRW6La3Wa/nAiAUCWqOgvM6YqKu0eoRvfL73ntU692u12i6C40tUaC1+ai38lNrO7K3d
yu//A/tLp3f+uIzMq5TLpMM0T7KYcBli6QCMN/DIirVYyqDjrCma3x+qBZEn6cXBGtTDwi7leQoO
3cTSecwq4wjo62RCm3yqWQJvIRKyw6Tc8OJW3u331w8FFoFAeK9yIrMY40MSRnHwmHE0Env4i+Hx
ZijYYz2BhwNx/fuv1VSrQsGt+WPsifDhrLMXwpyw5ZMck+kvMsjUBDGBt5LH5UXNTFrIXYb8dWSe
+qlqZgjgp7zKaj0fYgOAYezL7Drq4s/YNSMh1qAjYUcQJ/cI+XHzCF5gHaE51f7hGfnudKZ5khMm
KmwgwZ+uOqk1ZjfA6/qFYJYwPMN8iCMGJOhviDTNpim9GfN0frPMbto5hB8uTu1BxJknGh97no8j
fjhD1/LfVAiSbui7A/DzueStVBAU3llW9bMyYy/NGsEjgAM3YpkzPKLJdINldki6Jr3DpYj7NAEB
6C5F/jQ6/n7OLMjYi/dsrYmQvivb+4r/1SlcuXVUwYCmLckzpfoaIjRi3ArJY2VNApsVX13msm6Z
0n75O2VMfOX4UCW6eZnhmfMhTfEtr/4iC4+3cWX0FTTRY4MdHqbRezeFwwlmmJpyO/yfIdJZ5bWJ
5vkhaxmz1RITuinnC3H37lE5DIu/aBUrcQesejXO2qKM906F2YpHj3spl38G/z2cSUsS0OXqwsLx
TEFwt0uSoH6163ptlK0fbDuvQdmVvJB67cEiztaIOzlVPHassZ3GPxpGjGV23XTbazJGj+P8AP6P
dQa5+l+IT6qxU7lJ9j/Ozms5bizN1q8yUdeDPjB7w5yY7os0SEsmPSndICiWEt57PP35AFafLqkn
ShMT0aEuSqSEBLDd/6/1rRstiTptnS4MX1bf8IRcrTrrdBbWIcD6TdWo71Sb0uMYGAOUzeJ5YbpZ
Y0hISGKI28orJ9Yu606RGfOAoSWnsa7WXkbxZhwD5I91JDCG9Rol006lGv6lagfOj1ELydipzj3K
xFUIqN5NEthP+OCOsQVJMnecxBUaDCpfBNVa+E50lBlb4oYJ+M6gXzx7oJebijRhWxSEUSJ8RfKJ
r2GxJVbkBSKrQtGTMwD39th3e5S4KcfkWSko0vFcU6sKZry7D1tdM6xLP5t1oaEFrmfgdu4tEtLV
JOCgPT8SL6gxrMdU5fk+vCE0bm8VJXDcbA5UwQqiDWZxk+EUd9vKo5M89sdcSG214IHY2DmrrO+z
ByWqLDer0eX966d9Vf0G7sC6VC1tDw7PyT4xgnek5ocY23s45NVOUIXcDjmBvxw/81t+wyUY7LQQ
sso5NiQLKdik2SFU5UseNO4CdK8ECvslw2BIU5QRzTTPG8HjkOkVqXHqapkQMVTWF6wyrlknSAcK
jj+QMDkk5zY1Kwye/eB/wvfzdFumnXpeFts8FB+yDTpIHlF/JsesP7cqHigAYNo+qi+0Rs4s0vP8
/s9fUptsMvJsiz5/6KklsF/ij4TpfRQ9EOrlq8mIMjbvfeu2e04E45vh2RVu6wY5QsFLIEdhPChZ
vS2bqvuaNexxERMaN36ehmc0DPxBR0FDIlpj3/PSaEgQCGh7k/rJ7ALnkFmtt578NHpLWotWrUnK
W16ZGkWJ1Di2SffRebbxJbTKc6e+DaUXfodog45Do0T9SQ2qcwmB3/vuqwFmCxMHgGHlL4oCtgwp
yhdqvJ1V4qopB9/VYlQAAqnhwpBpEAisNCrrhlm2cyCI/ixH7YX0deOmCl+WidYjEw32fv1mVZG6
Zk5xLkPhcRGZf0f+hnzQwVj0sdh2RsCi35fZDaKyezB4CvmsPh9uzntRNO9rjwXkiAHS2xPaPG0X
dELn93fk8SU0ucfiMCpW8JyNzsMI9+12LLXwuQ01qmxWBENu/kNj9sNJVvRmKNmqT0zcjVSik43a
/CYf4oLaG67+qYYXpXQE1BSehqLWgtTaJNWw66M+vq8LJuNaUNEdWekO0Sgfhnqm6Uc9BADfn/Eq
yQ6JCAAwjxJBWHaXsMIqr2joDWbU55Spp88Fv7Q7B2U7zSqMfkrDpQwG2a/42z8fDn4pAkI1nvU6
BjKRZBaubcJE6qx9jig6onIblNMQ4FhB+1uffUH6SBjfLPOJ4mcD+QWWwLFCaIXCLmSVMlD2CxOO
zLjpQJ2Cg0NLi9GKy/AbOIN7ixnrXGIahEpc2QdVjctt31vQUbCdb/28Gm7K5LrscIi3JHfbh/uk
943lxokWnz7Xd6IHx7vcLl46IR3qt8xGgcAYiOCDRM1IeygA/t7aeiQeInqvk1lAP1XFyLbU1ynW
tAfTqejWNAQM45a3qD2O3oGXsiJn0EvWIQaTDc3jo4qi6tJ4OX3x2QZEL8m+/7wERIUKep+u2BuW
X7yOiANnsR1Yl7oojko0Y1xRuR7NQLx4Ckh0jdzsI9oAUhTgChUo7ecg9WjPEkvhCZgR93L+Ieiu
d8BqZ65jfm8qGNHS2ENYwvSPjxgtVZV+CGgETd3mTz44diSAJjUgk6/YwK8VnPFPWc/ZSokENrei
PkdmVl5wvXFmYDgwl4xveLwh98+fycJV1XYKhzXs7iSZB9q5yM1Nr6vVeeHGtLL4A+nzCbE39Ehd
id5P10mPipkOP+0bWVLZK6DhBuKjpiXAsNousVAxHSGjMcR95xdgC1J5QOZzGyVBsV4wMloXiTu/
C1C9ovRD634FKMLo4D96GexwTYOpqORluRSNInux6/CtMa16yjZoMeZSTkJ9Vqvjlzagd5vW9QUX
jnx0+mdIB7spiYJ3P8m7dSw06pOh6bixSj8Ffs1uYaq2XZi6bWzcLXR1ayYdavgjSwzYxOdEs13+
jyML9pkOA2hO39warMMSebXM+jJgr1z61kFDiYSXMgTFU5KSRcAEkSA128nl3FaQq7lGLIFwfD6p
Iabyt3US5ruZVYn5IbyqhEDk6P/dIWVLi8bP2ONCRtk+s/46rxeHqO/wQ1km8sOyGbadSTO6W7gD
RMIe+piZAs1ZuK2FQ36yxhbZnL3GkAZoaJTDt1pF1JLF+hpOM/TdzINy8vmfCs4Q6i/VRiMl9MWw
4dA6USj3KBzkS2cTQTvq2destuJzBsKK2ajNV21mGhttDk2RGJZOXlh+DALv04KIHCt0LOrYkBiV
29bjWDfOpqquAPixpOoJvxQ6bcJAMOPpbU8Tp0NLi9HPtVMRHRTPe5IQhy4Vc085A2qRo/KtHXWX
vFedT/A194ctOmKQENN6ZEnhjuwQkWux0+k9lETLkaCwLfWghbfK1CAx7QftIfMEldS4/FaUo0Ib
Hi6HJIBlVbHkLHPlMmsyexZZq9MSPoFRy9ccBNM7vHUjbjkKB8tVJVpwQtTrb5pCtntpwUrqFcOB
daXvVc2/dpSN3WRMaa4uMOH+jBAl3TvIeXajY57Dogmf0ubMjr54a0TK/qcywyeAINbnvCN4Aeaf
bGarRzj5tWvnDvnpnWK5lV1nx0LJGE6m8SjAoZQNKG4rqD5wZZ41lV55iJH70nv2FdOZTiHOvGZk
W9zVZvc6haJ1ye2gNOAJ7yknPLELzN2EkGWNMrq95I2yJ6NYEBlHJ5TeEU7PJCQpzedAlgYeUu0W
lNy8gVcaCKjLpOKrNquFbDYM3enW1ycaicxkvcXb3QXjjtBqzrgmpmcZUPHNMvPQIZA5C2f46hul
f7LkZJ+YI2MIMPS8EubYx4L5zEun/qnWOaTaiXhh2op+D5P2XqSpjTbEP9JZGzcFVf39WGjVrc1r
u4orWmdD3lqbZbWfm9yU2cbzcs1j85jZQ3GnVSW1aY19wQJWNUhLPEyNelgWMznbpyuhMowBpeuQ
YWfs6fK7Y+l/AVDbEQji9NwQy96GfvWQa73OU7ado0z6e5Ho+3ImaZeFfl/3CiYAszuGOl5wezqD
LGm3qE/Tp9EbJ0AR7KASjn9yhotAODLoLHYQ1SAuPmjk+RwZMOiippY9ugHqVapddf+vP4gTT+6B
uFOWLIM7by4pjIl3RS4mXQzXH5RXDbfqc5mAUg39G4lTd22ltn3kSPneIbehNc7cpRgxdOzCQ+03
7yqCzD6aIdiFXrPujSx6xA/XwJvx7dksxnRSm8Ema2EFsN8fKSB31TpTk0Mw1GDs28S7aR3kRaUd
F3eNT0tWZ9Fo1kNRGxvcn29oKwklw7K9lkZ5nRAgHBK0gaxbvs1JLtgsBNbUUej+gsc+TBHWSNZH
fycJlLwpso5tDt0MLAlk6xVegFxucNV8GPdKCVV+ZrVdgiq9fIZYSeG4bRDDdSc6aD5AxxWlQTg/
KJlm1jC0nWB2K3CwBnVFVyUC21yWz2Y8RhThqIgoWnTkxkCjaPGyLr81eu2zhE6zlqkGEtzihFw7
4deyy3ZJmry2tDhvlVp+jU3qguQe7yAOPKIN7J9lByAub+cMmmUioWR9mzZUhdVcmk9xpN6EAUmQ
TSbJjUv79PCfbGF1vx+QYJrao+09BAM9p1tTfptsijXrGMkdudsYZsuKxecu9m4d+1lTni39pTJe
avGEQmVV6ebKwnkvyDd32PPohrJhvgVcuz5m2p7oVQPESrNrsr3dbNq6xLP+dazv6/Z+LvT+p6oH
mUWpSbKzEJdc4nJXkqOm4gophP8y+JK6x7Qp2XEN+BhD+KOIt8srsIpwCg8Ia/YUu7+qziyYrUiN
rEdgm6W9CgzKHD1c59KoX7IRQ4UWYB5EnH4Hff0R3eYWdxYrT6Q/9oPzrdDNbZbDFZpy4uFjX97V
RXPWAYlQw+cqRLRP8Ir6eQcazyKTmc7lBwqlZ+IQeLozgtnO5MGwImz5ukCvG/cPQdusHJUlP/Kq
Rw6VsI/oGuOObpz8qcZxAY4sxj/SUHQZtwpWbeTOvRfjag9AI0NK1Ww6m6VBB2siSVOk2tbXELWj
3FQMFbC5zeMbfLHPql+EZhj/BrulE+sITXOkbWmE1f8UTYv+RHRNlFdIaGhsdTEJlBE74SHvToZl
difkTw/oUA0aqn73PEB8SiYwMzP3/RxnuDIs6jKr0iK20+PwhJ6J3j5jdDg4DQGVtiJxGCJaOFL1
+b2n8fPIxouEh84L3aBW5ZfKAq9jVwpU9wm3U+CIX8XC/HsEi60ZtqUTtkN/ly3Pj3xatFbkUqDP
pAhXvAi70jcFXS/0DP63fFLXA3IKxko7Ptveu0Cifup1S3czo8Exn8PQ+e1fqcp3n1zc/2D+uiNb
tqn//tvPISVE1GhCtWzdsHUKBvZPITXO6Jl5jt5r1TkpGsSAXC+d7B7CBVU2DFp05/CgD3/9b/5b
JhIlX3W2gehzMo6j2TND+E+xLyPs4oiCTE7EMBlcMiZkiNVz/cm1oDQ2ke4imkNAZhbNlKx7bKfK
cVPdQIOTvMnEJ1dtnstKob3pWuAdAg1KByYFsf7rK9X/jWbMvSUoRzcIiEYe4Pz0PjKEw4x5AnKq
NF6hw2mrcoDxgH/jy2cGrFoo9W4p9Ys83gy+4z2YfeMdo7ZFwI/RP6tFf2on/fUz7BE36QR9jH5U
Pdci5tqjmlY0tLG9BHl9xGkdUwwYXpxBrW8JUYeiAPPgdRTl8EmW/j8fw//1v+d/PPv6H//F1x95
MVYhZe2fvvzH7nt++55+r/9r/qn//10//sw/nvKU//3lt9yEHzSY82vzv/uuH/51rvGPz7B5b95/
+GK7JIvft9+r8eF73SbNcqV82vk7/6d/+B/f/yf55DO4+i/iyavvyXv2O4nky991+P3vv80/8JlP
rph/I5fcZGhZAlSIQSHznwHlkLH+Nr9HtiMIhcFqYDD8/0gol/Jvhi3mxCCiKmYfDD81R24Ff/9N
an/jW3mlVZ0cITKV5W///OQ/POd/Pfc/j/mfAsClMDGyOTjr53+DZUPMs/Cfxh98A1tH3Yt5n0id
Rzzud0PAUWQa4nbvFyRy0UlAjhGW2VrTy2Jlm1ToAd9+J0SJ+EhNUrwYPXoQbbLyTXBHtQGX2Xcg
h4FT/NN9/W8mKGcO+P4Xz3u+WMtiBAqgbrZwmKN+vFg7SVXOfTFCpyG+pOlUbbsgOaq1LU+dmjo7
JFwwIKPhrg8SC7/TaG9sAC9UmO+Wc3KHmNwKxaZpxNflcy38GkulM61o+n7yzTu/4ECe8/8c22hf
xaSxeRpwvSEQBCnQGrIMJCaocdVskCeLAIFSwcOC/wOeA53GiFZKoWsXx0io+w1h4SKXvdY6KrRQ
bzT4Wz0yDr3nJIKPem/nElVelFJ6VWI88j0a/qAyVog6dHRAB81OIMtTp8baXr36Zdat4ZmjYoLK
9SArOv2TCqIReTZ9+BGnXWDcd4ppHHz+khRB/S3mqBLW7M4pCZ+tx96kFav6rJUlLizUrYkHQG5s
bWwUspCnaiLjwixTMvKor8OMIiPPpxEGXmudF8e5I6XEwnoBbfNVHeJj19DpioDW4hGey0Be8ItV
Sf9xkVweuk1oliM1CcZVkz/Nu9UQ0HWLeehaV2tIw+FwtGUOwhDi22n5RUe9Su9XPXqlWZzarr30
GXWxssd8YJPDQEgQoRyoN97g9AMO4aOkUxkcenW6hMOonydUgYFleecZHffX7+xPC9wfl2/Cb7C0
ea0Tc0b6nwZYaQdBPOlAskMNSV6eZNOtJaPw1iQGp4kk0IxQ7MYoRt7S3dd15OwCDhiupZi3eVoY
q0hvV2z86PG0SkK2DIbqHLLN/+IqLctmfaNLRpD3T6T8jrIagQp+uSa84U6hyOzHqJY8s0eRAIXq
MKjvU2jo0OnXyGyJZ9dI/PEKkxNYGd8GuPWJCmmehNXfIjhJT0RhNftfXOOPCzB3EqUIM+U88FVV
V+VP14g01y4TBe6GPWLntusWTlrquTC5qStYerSONe7XwJBU8pjOp1ImKBfPSYTQebmVbGRWxE7R
rIwSzB3lvY4HCNlT9Yt93U/xicuVSlNgdOOJG7ahMnv/+ZlbtKBhXg/Z2hbWddkRePhDtPZWS3rk
EO0mI5mnE1EyNywYhnV8zcfBZhZRwb+PnRvOwUdsCDiU2uZ3baquqAQmptsE2hYashbz5Iw85yHQ
Q2Ye6pwWtzr10TlqmNpJKbZkPdNLzTLhBrb/pCbZjpygejcziVeU6OnsJoQULD0hmmWwu0C6Z6J/
ngZb3DtxL+/S6hRK4Nta6x01+yp9q31AhD/b0GgYBJycVgkVZGJTfvGkf8xt+OP+Mdodh90/a+ZP
Qx4lEywpzpxrMWblLrE184RnAV35vBapPVMbpYPn1hGrsEhKjIgqdAPTpgfnp0QTYQSctN7ZCreu
lPH2Fxf337yGQptXTF3q2Gisn1dMRxGEcob5OivUZo+jSUVFKmxOGvnZzjqWnGH4MANqj0H1GBS0
VOsSxVhXrQYvEAdaMjtRc4pE60jP0yjTTWfGyqWLkvwXR6if8kKW+8jNczQGjeYYXPKP7yFxMGNk
DB5Ld+3/3tfcs899tZ7R/0Nq8UYnHXebnji7qOnUb7U3kYuH9GtLK9ZY5eVAQPvsgo1tCqnVOkgz
45hVKubWKXn1KYf8YoVfEjl+WOFtU1qaxKhIWKJQxbwD+NNsaQAu8iTSgjXs82DHGpwcRIC3tdYu
XQY7pZt7jrqqu7AWCP4Rlg35Jm5uRkJgf7XwzDPzj9fCeYjNvkVcq6Fp6k9HE9MahO/RgV87M52o
RNx9mXD2HpTReVm+alpVP1Fm2yPuHm8bjh9rBQWYjBuqDPPoS2VyBSLobSIvMfaJSEhEVUtyBbEs
uY6ntCff7g9wpymnmwjW+1LZC8g7v7irTDn/PqJI2mAF1XWHmckx5kX2T/eVWKXaNiOqV22R+25T
BdnZTuRxFOpBD4yG+ioUrhAVChOIDrWMXDVdFgmYNMy+8wxjoJ5IcBlv0dpXaHglhTC1LRDA5voG
kqhZivyYjNUpa9vyGPlzsp5W3PUFMCRccnbh6Kcu70g4c8rCXfZdScM6h7kU6xShXYd63nkAKnqW
dtywIooP2rbnqE+sL33SzZspOsXmew1hj5mMZl8w+N/0EYCFRttCON0DuG37QtsbtUkOuV8EH91E
V0pHPOiOQXsWJa2NHin/IYybEMcSU27tUSxPesAv0ol0V8G/FVqNdePZKdRqBoFpKcWX3Mm+RF1O
tht64lVch4/lQFgTYQMgd/HKW5hMF7nPqLThrT2XK0L9RsECLigb+oxNAC9NscH4O2y13ujB1MTU
vNig9kB+byOvvlisfzstD18DBDp7J9ReVb9QKHhGPvtpRf28QSE4scpGxx47Gq4c7HuqKs5qHQxE
oGc2krG5hZ/F7+EID0Ihblbg17bo1+8lCoadk1L7tKEKWQ59DhjZhLENOwe5KwTQOHhOm+wt1XAz
JwJ70vKIycnFxUcyCTku1LXy7NvyqPqe1pmDooVH3I8FZvyEnLFSZt+EUIa7XPHIxehpdOD35d81
4UFEE74cT29PHpnxppzFKzzzNPTOy3wz6GwjYq98MpaUV/KeO7fBBrZTHCvZYL1Hzp05kIT0am/N
jCxs7dHa1vjrg2DSVg3KCwxmPNWoHB/VRus2SZO+hLMFrgzp74lBwoNond3oWQaVhOFsJT1eZQ+E
crprW0qhKU1EotAbUGVN52yx25l7CN6uL+EH2mF46/lwCWJSf1bVDDP0pa2tc6Sp67KuSXIfygOF
FMUtUtThGrXY1iCXsqVAj36z3Q1DzoGkqP23/lpaCNIJ4XB2/Xx4oWm0oiyebvApwmXvvZMoRbOq
cHzgypZwJ+2x2KVVJA6CvuUm8ID9+OWH1QkDLatyJL2Ek4DUPpZdZNSlW+Y2bFU1/l8/I/azd0ts
Te6oFFzMZH/TahNo3fySe16VP5qq7QYloXxTwW5+HtxjbB4LT+6oFN7AJEbbrOvaPkx8BjSHypO0
GFDm1AR0c4x0vxwhlUDZ6z76k94eX/WyUw/xpF2qhG5j6jm/d3NRjgQyBKVBZNI5YwiMRta5rTk3
jp7zonJ2iEgftGi0Lngv5jZjNFVo7+a7jz59g4weeSnIj11tVN6jXebv8dSRnYMTqbCwWjiUJxiO
lb61K6vZWr3c+5Nl4JnFWdAaDHi8pRs9S5+MQnvRojD8XO+KKXsiTEhsMdUCYcpTRngGwA2ZhRvV
eNhqwgl6G0eEphWXwd8ibnqlT3Hl7HCOZqs8CPotXE78QkyJNlmIG1n47ELrwIS8wQFbGUxSYBwi
hRDS8dYJ/UUfguCSHGQQpW4chLfLMHUNSltrWcUkaarAp4LYgVDZS6y4H2Woos8IoxmmLba+h7+q
yWEssvkFTy1P7SyNbkk3xdWXP9IF3ZZZajyMtX3rK91wl9TpgHQazoXu8S4HFV4ap6FtmKTfltu/
zGQkm7pdXmoPVkEgrCW9uzYFozp4Xb9KqBRyDbOtWiej+eZTi7FszKKETtD8EpmOd3aKunA/B7OW
T+kt6r5NaPICS191s2AHFYVGz/ymAdBxHmgPLLNzybh3KAHAMI++Ll1oEH80yDkb1X562875DoMT
YnLPY3EAViZUp1sbtaXAqUmuFubRSNdHDF5E4VkmizeHSJKArAZvA0EhFj4l0wurAxL+7FiWY0tn
HWuxnAiw4HRzcVgE14ltJERgZQpAJYZIGDnjHgCKuQa9hfia8/4ykGAz7ANDwFoUpD9Wg0VOlYJF
Y10nZLCGPR17U6ObDYCUCvv8Yxw+gO51ubWrtW7a2qBd8UARQsK80iZECIfJFcHjVsR9vOMstay/
y4ppFgO4XTIsCVRJN2IasmNoU/GArxQqDUingGZvzafzhshze1vmm9IOYU5M0x+PASC7ExXdCU31
uPFnkgYnqm04s+LtpqIEPn5EqK0QLkYvoZye4ppttcTzScXN0dd+rQnCf81dZyrnFtfsHr0up9LQ
5mQVd+kJxEy9VW0sVgXwrynpDpOdn0cSTy9R+EK7x7nphlasS+np99abAKa3Xnb1Gj6MFXREE8dV
mLsKwAirAkqsebl35DhQ76yMHBQUHjy/pBnu6lC8I1lR2TSZEVadabiBRCMOWk6RhsihD9JIe9dk
2Ohh5ZrB5G0NY7Q2y1zri9AnZDkjg9kGyyNHf18l3uA2o4qt6LNXOT+qjvjMNNByFyyAx4ObuTnM
iX6XCVQNTOw4U2mqFH26FXVaHJJ5COGs3g8B6ayIuaCVaXxScxAkM9P4w9DNdiYu2Aa1O1p/0asE
CSt6wo8TtfJvIjUIN6QAExaxSxz9XYlU+WhWydVI8cEhzIozfBzZXBhYTujLGyEZwBXxk2fuEJsZ
pz5EphofbdKKo9zgoGKCtm5SiyaS0Y6H1tTtdRZWH6iHMwCLSJemNuwOUTG+JTio1pM9XcYwNsEx
8r4tRYB8xFVcQaRfsor1Ysh3KlLP2LYBYLT4Q1WFVn9IvQtFr/oF+lEHpSfGCjAQfDGHFHox5E8s
anSSoAGCisu3gtl5J+1DH0YRwY3M18s6WSSY1zvPe0wGCY+z1ok4rbeBHfWHIo6Cx4nyd4IuEqic
MBBN+l/Vvh1WqNVf24S5JKnZXcdm1q8DnVpk0Ez30tMCFy+Bs+5gKGMy2wwR3MV0khMQmLxZ67ZP
vkJbHfomMlx4cDZNtCy+EK2J5t6i5H/g7gN/NM2XZclWtHfd6Z01xV13orrAggo5AmMKQmF/Cl1t
hIC+7DWW4Ut+MhxEcrz0aBg2ZqA9fB7xjbrfSHVKVoV0AtCVuoruI6QpCDzVgI2P9WzePcOtAS4p
VVdBKexyWimxv/fVBW3xyQQRYFDJop2uckKz58RldEfLchl4kAFtf+gA/znKzee8XU7BNXfmKC3N
mkkHVgeja4y3y0SsOsLbOX17W9XMlhwojMM8py7HQxk4cOM75SZPcORHUQeHay6xOtGw9RINUYFT
dCtphvfQuayMU+WyGTM1+3XWVPqZ056kTDg0GBl6zWxbd2FAa7KjFOH1d8se0KgReCUpZLhlcSI0
cavbrbabautgFNhYG33uS1YnSANE1uPvmi+xQ4nD8QpjuToC5wyvcZ6fdM9K1k4NfKdo6vIw9Lin
2GfVkee4TqTB+dXEga1y89SP92SI27cQTVaIHIF/MZEspZnldc+rVsJe9LecWakkEbncY0uzADy7
KNuq22wKb7x5yWha/4JcjaCr52Vjg50CBpCe/646k0oBMryzqDceZFviDBrMcU4rdVw/1XMa9T4w
n7q66YrpRbGT8jDBOguM7ugTiRBHInEz3od1I+SI8wZxRaYRNLE8AMSIq7JDja6psbFJNfB0SBl8
soWL/fIKIg1ltRrzXe2p+L+zkkI1xeemE9SiNTPARJ9LBgHiwHXHQzn0dTAd6freWJR/vDrJb7Qy
+Cgme0778MFVdpSMVhZk0jcxIW0L/aexw1Tnl97z4IU32iiexOB9JUQ9cHNKU2jPc+RXfteJh8rp
ur2O+I9NJOwNSnTAAYsbK60ujRwZST6PrKdQj0bPibbCbqxtg+/KMr/qJTvWtsj8i7SfSjAfmPbx
UpgjtdSyvMoYnF1GPwYeALE/RtesJJwnGrgBuDg445pafeQ4+GZB5YHTT43TK7DdjLYHLgXLNdqu
cqsQ7DA4iVW7IXVD30bqkK8N7QtqMwr9OUy9JfRGyeDzRrTxwxKZb2RkxcYH5RhzclwvP5JoWEJj
c3okwA+ZLmoB1VPYo6nDKyFIxFHZ+ls+aWLdGyLaTmARdJ+tIzYbQ+2+Q4ZCkzvMA+2RxmFH5mtO
jIv8Jku2lSCRoJhOzjrU4anEJk5u04QZMBjla+CR5dwVcBYgP2/9wjJ27PbgH9rV0a4VuifRWQ+/
55CbshEqKcBQotjMci33VoKjn0432OcS+qmOo7kEW6uOnVyldQ85Ove/6lK9iqGrTxBkKLrmBNel
vbMZQz3BCTSvz4ZkBfRCYC4kHadtHrmCNHuT9wuKDYTgKi22jY/HS/hkzyvGeUxMaqMc0wsNzDmJ
vjRFykpsydfD4Rat+yZ+oHBxjXIMSsZYdyBVUm+rmCEGjtpfO76Ny8P0aNFo7xih253TsrMi2+o4
Fc6XIBpn1WKIhayS+96oeOuq0C1iwwBBxIbV6FtsPZiMZyRpy0E9s2HOiKj+Eqs9vt5MWduDA1/b
Cb+Ynfpiza0djlYemxZq/gfw0dZOF1R28sDYFx5ihPm++I2FXBBn0bqCnQMEbqfqkI2mMnH9pP8G
lFlUncEms9QwZPOOdnFLfnYNLZc/BjTiIbpST2ZgaZu0Dso7A9reesivnHbB7LBDr6LsYiaN3DZq
+D3AeZT3CTL3GEPfoJLnNKQOVMGE8gYoROhSPA5t/AogM2GjOxBfjYfVINFug8xjSHdc8KZrbOIv
gpsE4xd1m93gR9mBciyHef+157OMEQ2AXKgca0OiTxoOGuJhQpQt2hFde3EMewSS9c6sqvsOpAn+
NbEC+YIx04tPwY3vRWdNU9QzteVH08keRlz9E7MEAOQrqlQm7dYb6OHLR8vxMIPgQgM0AhgGT3hU
NtvYCn7HeGcSOyk+dNxgKwaLA7BUxYytkvAtxXNZqyUKEPu10JQdAWBbmXyREhsPULJ3tFwvPqSS
tWl7BwR5CIHjWQxrPAOvhtc0DU8w/+4cFiUvje7ZYOK08r+NDtEyNvFx5OitG7UYN6XWl4R4yQEE
gOpO6PjXrYdNPW9tLiqTL4MWxS4b/M7i2AQ04OIFxZWl+xKnPphE8utYhWsM1lb4XbQ8q5TM7wqr
cBzk98EUeKscaZGbDB173M7bmLEqXyu9fkHA41aSz5gnBEGmKaqzvkkMzMQU5cNZ2CPZ3Gd6+a5L
qAq0DNAucxYgd7tZx1WvbAV7VCZzdmWBQHrYe8R+WJsYysXB5M0h03EHK/5cefEVIW5Miqj2COfK
ZQ4+kD/X3eSj/XtrGgBbG05mdpdd/Vh3VqMRd0ANMQc1etuueJvRkng6NUZVeaTbdiRouiITiUST
pqjNNYyS297QD5OfmPukZzdTWCQxyEzrd0qN6yu1No2oyR+M34wSlL7MkaBXTs8izjYhzcfXcUAZ
L9oEhIww90UGNWfQCphiVBav1TyVYcxhGTDztdO0+Khii5Ish1e2KASEgKMFeJWsxmE5KgJUCD27
OKb9MaISsfIaTKwGIjCv9p7pyA/bBgJMnIKLzRtQCkE3njIvMtiUFjzAqXgzW9Hu2b5fdf1R10vi
J1ITfxF4Hav6mvf60QnNggjQ8qDWHn0czsprkKuj24hhl8V9B/sLxWyV+pdYh4qgM8+2lv0Wkr5F
szXcFhg8MbkfanwD7DdIUahgerCRPDpWkGys0bihzrw1dFjfTTv2WzrjGAIRcU55eWe3zPgN8uy1
NQIb0QcW/ApNkaipAlhGdkV4dclstymo1QBrJABY21RbHuImTFtlnwzxijm6h3ulorqzgcUWVA1r
oztwBsc3kw/IqjlFcWvAE05NhbGzLAHUSLnrZMs0iLUCfQwxqF33DWok9C28Cl1P5yZtHqhj3xZG
s5d1HPPGc+SOTaIw/A7jcVi9EaVxiH09P1pNmO1V/L1KcZ8ZykQaX3a1IHTkY/E+RsVT1YTXyEmx
TgZ6c9RnaDh6DAzPMyzbVzWWokQW20p8p7IZ3ueWtNaI5SygLj2UUYSqbXyk1kcvzoC4H0fme2oz
o/W5/qCGSrq2myvqgq9N76QQZ6oGTD8tOzEBa3BMZl9PaaDbl+NxyJ6d0ItOXnBRHQ8UucL6hCtm
WyvJ16lJ/Q0OvmkDFb5dk1EFtq0dNgwBIlVjvSUHwGP60AlUJqc8Bm+FRRa4IZynrQork7XS30RC
vtTSNFZAONhIpfJY2oAyFOZoXdAvH/0G253qrUGcXRG/UUXvOSD70ym2x+/99KaopX2Qqv04escJ
HcBW9pKgnP/H3Jk0x61kV/i/eA8H5mHhTc0TqziIg7hBUKSEGZlIzPj1/gB22M/tth2O8MKb7vck
PaoKQ+bNe8/5jqR0B9xSbcw4P7c0B7B8cb7KseHIsze63aUg82JFG+NOsylr3NKE2aDZTFadF0Ye
yEujigW0mS62H0JnLmeIJATkiVy0LSS8nJINRpmLcXMIzbWhweHve9zLoMKzFbyz3WC5D519c7uD
Krtf8Cx+R6b9MJYk41TCf22nmTVkd6RcnEuX9U0k7RyxUVgHE8dqEplg0yJ950u/5oziMjkEj1f4
q+wmhCWvgdYbiPzzeOvCxlmRTdCuTQTQ4cQrQSNC08BU+Ryotqnh5BvnFrP7Mz8mE4HeGDhMRVST
E8NSTQIiGEufOqxy9ZOM1ReCXpggo3ZfVHI4Y6B88OKk2Pcqf8567RHPPwLTyv4zwylXUE3OWZnj
w/GmD8qmW5ia+Xbwq1cb8MW6SBvspZ34rTwQdL7QdYxHiDjmOIwWxK6p5c4+7TyDdkjvHvOYSJRe
6R9pC6hM86o7fyZgkQ4951ukgvZIkVUfwHVCA0552His3ZG+0aNs21gfkSSityHxdjVBA6IzDHs/
a/z6wPDyYFj951SZT3bcUM6gsLZIS9tiB2exYr32ovqlq2nzxU/pAN+XAmzlJ3LD+V+t+EliFceG
jf0eooMjunqDdl0HLMQ5wQ70Dej87ZhRsobQW06tW9zAgRPQwYtQjOnPOE6OEpFgFcfRgxvcM5N5
JitMnkRCUSxxZXvmpKAbZ1TPFcmLGSh8ZgKu2ht+b21w4ns/Juk4J/CFRMXO/8qgVLvGfvWw/Caj
5eCpSS9WXdXd2tPLo5fH2A3mP6kQCUPqRGFbmBPBZhQ29/X8PyrrYMYIWx2+468And8TEBXtKoyc
w9APRzPPPZxNpKsCqu+ThFKRuGtawSX70HKOBe+RJAH+cg+sa1CtlQ9Cg8W5B3A6+Ts3m3UiYQhJ
mn7hehogH2Mw3nf+LkkRZ5qjfIu9En9QymGgdqNqm+ZgjuKQPJpUuuvlVN+SJp0Vsr+FrQPQpIR2
61uSR2Io4UVlbwpXTkFVch90PViEfOx3S05mafm7b1UBE/q9qZ+9kCVpHCYFzmAIAIWLCra2TuBP
Te4Ca45P+g+zYuRHY2UXK2GioQUmEeyzKQCIzC99q52KjwQfwJ4SN+MIM8HYrqx+Z0xUxBbjmIyL
mLtQrriIMVNfvHTM+2BWQKMjSOp3oxr1zMa0aM/m4z+xJJQyYV7tAomCyS+wbfbG9LNL+da05jil
fXCMckA70Q+acvhPvhjOWTc4O2uMhr2Ps7ozXHbq+gsvEsJc32uu0xBRwccjvgooeKi8J9xHXXI5
mInvHN0+pvHchb8n02LHaFW9jRoKcdGyPNoZ4MIYA8TK08LihHGF80UBgzgBzXNvKg07YUyY5Tg+
qtzx92Dy8Ug2zTPFW9JV2tYCKI/sJr2V+Zi8+MMrBwImYHYyMchKMSOLL5Vz6A9y9ab5WETJ92Qe
MreVJGd7fJcvWeKqO3uEywDg7xRN5rME9HEFcVTt3SD93YDB2Wh5yHnKa73TNCBUpQm6dE38GlPA
EEc6rXImNHGI8auM27ulDz+6kUHjNfaOSz9i6fqUCWoUL0wHHNgVxrjCKDapphMNa3G8dBJi0G0G
gHOH0ShqHmEzNG51Bq2BswPRL0ZxkEY08Cl6+f3YRjFnh96e8xi1dFdKuR3N9i1tA/Wjybwr50jv
bmITpxhNqKd3QXYQY2Ft8iCq91rFsG2yJFtC+CegtX4GueFHzLnDaBuraLzrKmh+vgYssnObZhej
4rvkJuf/CGAFJXl8ktGwyeeHmcHccJ+ZzVuSGT9C14cQQCTmIbH9P7S+d5MCgroM6qTFWCFHM1CZ
ZQrIxmKfnFugfsfraY2UN5GyvlA1WUdFZY5Sh5E4yBkGB5DBaVR5xzyhS523LZlh9cBTHD/5GG1W
DZE2G6Ot2Y502hjLt6ZuXlU+U8F+JIlDSDfdEroG71nWvITo/aTjt1y9CSAef4+TphN/AJJZleQj
XQe6Geu0hDlWJ93lW6iIq53OexysKjv0D8uTIPvoJcQWcFJMSpukfaSIDA6Lgybgepy0EkRObzDM
GiACWE5NUlnZD5t6ohQY69HYEpUIsLBUAqo9VLi0yKjnW7qXsAW4BUCKiYCgssEPBzGAOa+lq3n3
7plttagHAsmRPVXpLsy8342h38ee3l1yp6B56pY2Pb/5EcctBXLc39gBJoyIeCgVjhcnm4adrzev
+IYl0wTSs5tYf7CZNWPWMQlZlNV9gwrxrCsimsmq9gGEHZtAi9f0wpgXELmHAzVzH+e2qBkrQoMz
mt0tIv99Ult/VOP7e3dox0NCKGUYkxQulYwvyFV/ArvwrlBH6Ye9JROxN6MJBq1unf5bf0MfqlqJ
Bs5bMfewwwjEeCCIbfFGG5SvMA5uN2YnoWH/4Lh0IERT7iqNTTTl3H/vJG53lZgpdfj9IiAtN7VX
S++PiS78jokNfcpRooU2NHZyWuq5x+u9x4xqz8IU8QmP40VVKM0yJFVN79os5+XJmfWVXk20iGIM
nzfRuhn79NwkR80nqoejPY8HkdFhIk5JGhe3dpLb1IFH21mFA5PJfTJ7mqV+pb5qF3xcRdy4b6mv
5aFph1KsVVQ907t/jbriJejJOPt+E1Tg70OpVVulCKKQsTzZrXeNE4WErrqW8VOdB7O5LHy1lSNP
RIIbNy0i/MdCcHsYaAKsK8t+taCZrBxtrHZG2chdYxGLASOUgt7+W088IAV2ncghBpnOZusSuonK
jeml8AGiNc4vk7n2OXCjgx4W9RHw9zbPbMIjQOaROMG42+lyAosK784BpbpSMvwlMl65palN2ky9
Mds6ullyeohd88Og9r16RtKeyMrB5TnviTRNjb3Vw+kwGIWU87TSntIfRtOVd26pvqw6OSR+DgON
0bcdGE9u0lZHC5P9DhibuVa574ESNKP7pBFfvnFapArjRNaLQuhz8Qk3BfrdH7yhsVcjEUQp0QmH
yTeB7e9GQIl6mPRoRgptFfU0ByIlh13esE2OGOvulq8S2b7YRVQwkZ5xJvMDf2tWFYGuY0roCM3g
g6Oat5x37cFw/O1YlWpbtkiPsRYdfYthfjfad0NWa4Ca/A9Rug/LU4B+yzmnWfFmCudHTz1fES97
DTPCIDqszllzEg7+2iqsPgtlk4iXliRgBwyxB9STuqX/aLhDXM2uRMprI7Vp420bIsDoYZSsk1iH
sIpmXoCi1MaV5fnZc9OFl9JCLlL5zdYwddhOwWlZg5rZbmKF07iBvTptspiDqZkMv6c++yPdGNcs
alWKbsbOMdIMIMImrqy5gls2NEJm1Zbp0DEHVLMUJaLW1NGRGJhaQR61OcNLChMtp18QoBc0TMV8
1g19Fl6pJLzTg/FP1IfRT51XadF5LoXSsswv24Vsqz+G73f3QBLXlFXrTvjhQ2GDa7YG3hrci5u6
bZ1zprKaphe92aJutvhi+KBTmGwA21He4yzbwlYvYEiLt6EGF1ihjoa6F2ylE/9sCWGer2/a9Ky/
3bBZ7hVOS+sQt9HRln7PTLh4WJaraZayxFYJlQDcNKOPluYHU/0SwHrE6AQqEnRHknFfl33kW0CP
Mkp7N5JEO2nZ9HNCoEBBBwlruY6e40t67L19IyX0ZzDOOVtBe+gLMoM6Bag+VMGF3n50SrURR1op
dMD38VfS6ljYW/PCInMNpZ9dWzf47bvaEa/+D83sUS/YJrpIkmFRilStttUjsrQWjMpSn3pNyBhK
seICLGbGTGVmE9H5kmSsuItyd1HtObr2GAfA7ga6Mvs+H4dbm87KW9r1LeFTaFgpQTk7p7Qj4Pq8
51r4e5lPtvPQXvbqa0gIHel9+h6aukSyxdfkufedwTX4Vg1RUAhDlWd3jibyTHAUTUcEFOkX/VHo
0TWIiAzMNRhenO4R9M5iBfaYaO/JgMjXV3OsLbRjJn4AVW1YkYknD5j+l00uzsi0GQHOOuKmbWaM
woxtyEZoEfNNaC36TX1gP/cRAsi0J01HmuU6cmtiUPn9eQsUn7UEvVa2pHgs99WlNNkpL0yA10gc
8VYeX83+nKXndHaTl4M4dAWYCU5sMVE0DYKUljInTdwbXLsTzlo055MSO2tKb8tPjBBD7UuTB6sN
6c4kDHlA6rbbCefJwa3HeFdonMTRTwwiKzg3xdomNqRNvclOQBOMsShPJP2m/EqO676f4BWj4rii
M3+2ojw4REK7t9vC3ABxpbxDFQeUM94vN9od0ubiQbLbWvNCN8TyANpRrA3T8mhkqWMmzG4L1ECj
yEQDyYOwnLKW0pt7k7GYig/HF8AIiI2ks1uhsIRBllVYTKiEG+QfwZsQxVOL5+JaesjQqnrIz5nX
wH8daOrrvKYpy8EmdyoSCYZU7aQjrkRe2ZuKy7hYN6aK0jPWaXHklXfWWIuvecqTyLFM7oAnn5Io
Ix+Zxh8MLO6esMAapEU4reju55tFnWxPTwsBquSDtr5KjmENEjckw3jtOYDSlzKSSNGajgnwUu2a
dfEpAU6sJw1jmnkbKzWnQiiDalGSGS7E9LWI73uUnlthJ5eaJZPq08cwpNttuFuuqkEO8kobupuH
ujTTQDJ7KOz8ydbXKiuQWBBTfHJAZ3DkNQ5IKR5qds+TKeVr2tm7pKne42S4M2wih5Z9itc7JnbJ
nzFshL7BFAGbOC7jqvdKufF++VMBZ0WtGv6mnElzmrjOyCCXwmuVuf1TkNna9xGnmIURqWYRbBD1
t+UUHLXlvnKylv5NcKGPE9z89AEIsIAVJ2nYkiS9qemNLm/kCBO7B9UpLIdk0PlBKo4Artz9sppH
KXT4VAb1qSCEhaCO4mxXMZ3AoAT0x+l0YAOjwxiiEwJJs7Zy8dFrvOjfQlq49lbWnJeVa9lHRuk6
e9LmbFQMJA/1k3d0dSIJwngKtnn5Qd/YOrZVP7JH0GO3CDCGBZYgEmr73bIcLOLc2fatkwtiG84A
aMn59CO57bT2WKWJtx6asDm09shgQfT2in64jUqjJlI87t+mqW7ZaEqfQ/N+GAdxtLCy4clhEB4X
aJ/SiCKkFP4IbQB2vJ5EaD+j6NWBLUbaLidj5SLG5Vm39n0XX1OrelieZF2Kgyn4VLSxHpNJVt9H
rUgj9MdTiF/V+XuwrdGDb034+rMfarkJNsNW+tbbQHjmGQ0VqSBZxZmdVwwVobY1FeQK5efuXrPo
tJHOduy6+NGrumsBvWkb1swi/WR4N7BH7xYVLFJs8zEK/S0IaAYKVow6Lg8ggZZX2ZDu+n0xSbnb
NpATluUF/GSzJlFXIzOF0U+c5rzzJVJSJd71ui1BqenWXZHD7ZgFLk4uvrxZ1WsnHY8nQShzkJ84
QSrb5aXV3wXj0epoVc+K83yumL351L68qS4wynVr0+nzPLAqbubBVrHRJlbzaZP02HUFzf6APsJc
DQlOUzIX13lLoZk2wD2X8/FY9l8k2CCYdOjzKYNmXOSOe7Leiz/05Z3z8k9gpe6ZQ7JIBpS/YV3+
xt46xw4ER4ZhIMHNX2L+NrUvn+O0Ga8uYruV4MRD6eht2qb+WF4xdy66530F9N866a0PyQp0pwRj
4cXC56NxO+v31MQIhyshD2WK04JQGxh23kQClJ+NZ1Ii1h5rwYnG8Zsigqd2ot/oc5n9Er1LVqG4
FEiXNxaO61hwONMM8O5dpO6SwN9JYXxGGq5s1TLdWXb8iX7CioxmY5OQPwZ9hRhBqEV3Q+ipszUA
ZNGNLt9Y0nlAbvsj64k2iQbofwUyGOS6CHwaReBuln4yhMmvolLhThTAtlJaf2UgnxVv7K5XImAU
b2wy1zrZjSaxBxvpQeeISsCD8Zm6KQ0jdNBUfBBr88LPOQPjTHS11Ln2YYD4ysbKOeNRUCMRkEoE
igvmjQQPes6z/HtWZH4vGkA3DkU9kMQVGm92zsiGdp67MT1GXlCQjE1Pc5zzIqtPPDCXKnQDKN7U
MGPk8UfmQ5Y37vVVT7N106mMZSKw6OzMuqzZhzULNP1B7eqOMUScZf2hA4FRuWKTzxrmiOgoUAOQ
pDv7syBy9KaZDc0YFKlNa4CkQAgnYQjt6du6oH44n30fFwl5+i40ZJB8OZVm3wsSbVzSP7o4kwen
/KrAGlO3zcFlIqKVUgAsnOrmgYiin5qlsVkHdKRMj9ixGVDS2BtbCH+z1GWaWe8sIqjmbCi0YW7J
NMkoHvO40det1ZAnZufvAZCNzaSHT7bprBtiOO7allSAjASgqIXH36MCpZMu903hqm1r9KDxRv80
VeNbLUR8R0lC8iWanyp+sk/4afxjYWTgAy2Fjq1PdzUS8nMxwm6d+mZjmXRbLfamauB8pciHqMbs
YYyxP+UeuFgnRJ7fdfvJ7B9NFuRrXfAljOS43DwtBVFpKIQzdB/rvUgbTs1IU82QMLyEueqYTc3a
olo8pSfZ1qSIYgdkEWJhZXW9yHrbuu2xjZ3oHq+n69yVcqqOFUq0lZ9qARnmqAocL74ZGiyzb7nv
ovlHToXwsBv04OhA1jsJhhKajXwxIXYwQ8il2EI5sTJiYWaFHHAM5kWGSm3IiCGsvQZJkTmedC7j
PhWg2YkQ92G4wAjDA3mqPL+8mIHAkUOF01jDkx42+o3LKZnMmdXORMaxYmiPr6Pz35PAmmEubLE8
fhs4Ef5dK9i0/SE6hVN819RE/Wh1E20TtzyG0E1A6obkss5KtmXrUSVJ2w5ncVLwtBktxWk5dj4G
mhp3Fc3oXQ20fQx6VNllkRIAzccK6FocFeQMDoQ8NUN70KfQOVeF9/7dIKvDLz+U+wSh0nkphxsC
FpFnwjFR6CqmHpS+61ZImWKGtUDsv4LwHqFgcVwkhKUf9ee8mxJYZ+FDpo/DXurucMiN8C0He0kA
cLkNzPCXoUtcdAQjjJ7zJ/UT67ycNofJvCkpvPtCq3ZKb/FYpAiooyC6NS92aZHrNC8BhLuirNRh
VxsN+k0vJGgo9+Q6n5uV5Qvm2nekEt5Tl9E5GToio227PiQ1XYVB/tbEuS+7BA18VhwFbUbbRxbv
2TbyTHRpOwgkDs2OwNlw91U5tqcBObPQBsg6wG2/n1dVMBG20ru+DumgRuZXO2/sULTf4HtVGwQf
5qZt0z2ZEOlZZOYD5h9OEQielrUoacKN7kX2zgpkte5M29/nVF+UrSF6wtUi5l4q1RYn8CFPo+fa
BmFDjN91udBx24Z4RbqfQeZBmCAC+dK30Uxc4sWEnXSWlChrLUyeROXeXLqkvs04xdGQCM19yITc
gT0To6fF2pvgHAoaDrPo9vdL61o33FWVlUdfNPRzAVWul3quTFD+ooilMbj0k6ClIiHFXQ/jgT5y
Tqaiw7zWgM24VABNNaWcB0Ym9zBoT1bOkECvmSXkklWVPIeNZqeYOIzxOE9KLIk6wsHFfQTb2n6f
75evmzX6aWA+SGqPph8CnTSBdsg2GAyGA8mexR1tv5eK+ENuUn+H+hMYviJZfSqs9FrW8nmCByjD
9mDzcU8ohV4hhlHSU/puG0j3N9P6covOPCUi/+zzKUOXxZgiNH6hZqu+b3nhpSmgJ9A+tJLLS6n3
q5Rh30ajG7dt2w+zQC6/lHdZa6CIMEChoqEcMS8F0Z0TEX3cB+XFxasLszK+YC/0mX2Qr9NN+i2s
Hx3SRk7m3BNEiPeeGJjhAEF1orEOna/K9XI2wau4Fr6jneNZcJUpBlJzKzpEFwljHPkBzCbBvkIq
e/pzWVyaeX2l9dvy6xFC6PlILrK3hUDL/2Pj+FH0k2BR52WpC8zKix3fTDyHXFU48YBxTzL9dmPU
6ARXuiqDDcPKkkwrYjUDC3WHq1mM8MPLcgEQFCTX5Z9Up6PZzTjvQG27uUnu36OTfwpaLzuBIL54
MPjObjS656UO4EQgzhLt0RoMaIQBoytOKHbPWZYhDF+23Koj4mSuQJE8bgyzHdl/22kTJa4gClpc
Tbxeew1PDHNn3pHAm55UC3rAKE+GZ9I6Tqtst8xMli021PXuSgaSzjAlddZqaL54JTvqoaI/ZnF3
ET5SopiryhkOFX1DSRNIND/SSzZLe4AYiaOoHVgIDjZoE603tmZARov9toznpKy5DET6cAmSOtwP
k36xGtDDS4uuRvnjTO9iCDYeHsCfoq9wd+jjmvFZeuiDsF4z8E0bA4pCCjMpow2wHlqDOGxn+O1H
kN1nx2YZEKgUDpP3IGdpu8EeSTBBfC4F20jYT+N5sK29zCGOTdM0bMIAnBKS981S3iehjA+Wx6wu
8abD0ivolGPcsL/dM/UPVsuVJz6A0SlsyVaHhdhpabLrYoQ0VTcau8FuxRlVQnKdOLYhGUFRNhDi
QVCQ9XupsbRKL/ftEKq11ElwpZ+Q7RIotksbMQ76ZO1McrzxchMgC1loOdFUTfvCELE+MGp4R1Ai
mdw49BHx028d5nMItsnGQD5grMy2IcI+ds5Ro9BdCQRFJtLMju/jtvvF1+GK6JM+p/mcdWSPVzUz
wQk9jdUlnLT0aaT/3tOLm4jtDl3YAkxeErjPS4Oia7Xmfoi6mxwaczM1GtFPg2asfc1uz95EIb54
/8agJUIcKXtdBc4ZRWNCGFTzc9lLC/pihz5NiK0C2FolZb8VZpwgbaJvleX21aeKcqbGfA4I1QR4
3HpsWGElf7KEWdvld7ziD8EKG5Kp6h3odRjNdaqdfFDcEcDqqNd92sEPVtpEaLbnvspQ8QvMQ8wg
OtRhxnDIGPCB0EAok4go0kRPH+2oh7A5z1/qQr0EGutyW/e/IkPDR9ew2pPCVCOoLjrkM1q+sXtX
Z+jFjF/VBg1JSq2dNuQ/4rr8YiRJSrQ+HjxHPzY9N0YMfUmpheI9Fa8YxLP1RCrIpYx/yUjtlcdb
w76rPwlV6E8k2g4FDS1dwq1ug4iiq9aHa+gGPxzd6k9ZQ3EmdIQKTFWAogS0i3sLmxwluroQXfCx
OAckbLWFL1KZ5I0svxRhzUa2XulnpcNMjWmlM0xlCZ4riq6KHhvs3ojZsBCT8XSNA4+D3axJ7zDL
nVKn4gxWj+91P/1IwvyucYN3l2J1hVirg/uevw0+4F8I+w4FZPveR6I5QmLtdzPNlAbraeJCrNzC
jbbaxMnPHCwaghqo2Fp3830jCWZZ/GX9JMlHcxkgmpHyL2L+3E5hARSnYiv9PVOTlLPTmG+g3vTn
pCEKNbZSkIJpcCt+WWRbrzLYronNbMOy613buuEZJKYaCZfWEl6MDFkEFEXGwX3xFttS7HDL/AkD
NWxFriOU4hbZ/tlMQcC5QVT+wfniHOgXk8Q0oYeP5JMCKr6viNVyoaU9WXpRHRm83y37alVL75zr
/j1TKaJlASatHE81vP0BQzPXPNSTfqqNxHlcHrqyH8std+G1YGZ7UV5snpzAkBtX1gaxUSR8lZAB
WMQtDELhKptF73FOfyHPw33ujVeEvXzjQj9ZpIVvDCq5rR0Z01YxnXlw7sBDUisM2SvCzU8EIBBt
0ejLyB9PXiHFemq1hPMgp89Y26JMw5RjSPJw9JYmbs8evKxrdc7Pzgl83i6ncKNC5WuV0weRBHQ0
5+Op4zLiGwQTP7AaFRUIfgE7lScf1a9T6taznRvv+SifUtwTBHVYCTj9MFiFaS/2kZUbiIVNjKR1
/mIM5sVwKoZOlfmpx/D2GrMZ+ClyV2tuS6iTMh9UZzKjNMqt3XvvkeYTWkTIRCrtc6lohUyssCis
0TPaIiXDprPg1E3uSdRIr6KxLFlUsbpreoHhadRJrkehwJuACn8m82AhY2qTMpECWzFBELylk/Fp
ND1Kxgxxgxp5kCOH9cilbRUz5V4qkRJo9sprD0LngGPqwWfmjAh57f7JH9cEGLTHpQBVcf3qV546
kYGM8A+ZxwLbzizRX2xmuGDDdslYEG/GYwokpWV/M6DFnzkgPXRj3e/dsihou1Vg/a2YBiBGiYM3
ISo3MHtvMemDt+4bmJqD22zrslCXdAwfk6M9113KK6oTuxWu8hjAIO1V5MkmqMf2AwWS2ONbsbap
Zpxdn1ll1kDymKdhC4ipzOWzDLGfAiwm2iA2aw6pLE1h6tHtIVjJ43szZEQ8VvzIA384Ti2cBRsp
gef3yXZMHVxXXc196xo+qd+rgxZlKBiJFd+i8sXoMCe95dLubiCxCYBwvI9lFGhZ6W8Psecpc7rn
ZSCg9byGrVHLC6vmRjS8eDre7o2llYgEXPNIDlZ4hYqMo6PW2q1Rce9DnLx49ATvYfTL9mpxmCzV
4RWjaVcm8DlJ9/jTk5KrMU1YQbmNdmNpGfiAdyZErFNAvuFeOlABqcCDXVUVt9I2vb0ly8fFRW9g
E18OnOSn3pbgjJRZ/rydKUvuSVgJH6yEwWkx5tYOL8mF5iyeotmUzEqJ3oEpq8FGcpAZ8eki68tT
g3KbgTXq1SZ9C9I836fwlhEqfi7/WWGOr6HR6wD1mS1ldXgtLQhNXWQaO7fqAMoC1PsFNIKAwob5
c1XypOCzH2KX47yt2pce5wM5WuVTODKtRcPMwpH7OzuHuroYl5YvNJjU5y5g9DUJQRtdksjgENG2
z8b6Kbcc++q2mbntm8ldowQ9kyQf3ZHgwFR9MAZOr5t9yEz/DnsrN6SSzrmu/UvGMORO2b29jlvm
c0VYO/tYH/BrzrszJrf2wSj2ftme6oQb7AiS6Bkbnkl1i58qTbuEFj0cRcza1m7b5n50+OqKVOhj
5DyGNdwSZSpr06Qd0xl3IFAuR6aprJFXErHBr+99DoU1pv+q75gNIK+A+Pa9H5VT3e2H+Ueyd7fM
81sYA4y9eqQ/2yGcgts0GmtrVjzZvLVWRuCOw6Jy0CC+bCAiTdsFBOHrDwt5A1iKe0SwStdqJGTV
6NN04w4oNokKyBEjrrwKI1quI5BnopUd9Qx7F3Ek7Tro0uqA5aJwxatEGlQSTPvIbftWfHRDeoIp
KU+G1pAI62PnYNPCk2ydcp9x1fim/Ga8+bp6XCrlkL49Cd9EY0daJPdZ2Hu7VrTlNp5QLWXxHwBu
HTJxS2wFjondjPMetHfbTIBgYWtixMn06p/+ndb3D6hy/4A5g5rTxNABV29BPP5HNgpAi35QbPBr
s8bSURNFd5CVsu6Kshf4XKheAs+nu23Sq+wbF3HHSOiTR9zlWXwzrv5XHMb/M8Ti/r8AOv4/JCwa
LkCa/xqxePeRNx9/BSwuf/6bsGjY/+wAHyFS1fZ0XpAZCtj/rpt/+Sd+x/Atm3rUB79mAFr9N76i
BZYRzqkeeCgQdB0Y17/xFS3nnwnlM6l2HAd6l235/xu+Iovvf6AI8fNhP1qWC4nIpvx2gr9jWenE
DLDTkPIdC3RTVbc22cBc5HBuz/Giutq1Wg/+Z+qbR5lpqzF+zeNP03pA1rcyZLAllGej09WSSb4x
6oGA8HRV4ftR+ksusjOeo6Po8G6cSB0TNqJ5DkV0vhrSST5kf5YZvfMPjjB6cwrvS+3eYf1hSv0j
cmx8L2udTxZoW7onhXcJ9Me0uE3hbRRfkyRVvdyllrnK8bUV5wnUxwg/XdKDcdFqPw/1AfG17W4G
QLlGMCwlxUgYYErlrBJrT5Nv6yZHvyAnCYukxr5iITqh8V1EDIZnPvi9hGo6oK5AGwaWLdv0AyZA
Lk+sDUhyUReTmTl22QH7+Alm/z7R+Aq+se2RDDrWHWjaXUJa4FC8+dkvkEQW0RfR7Osiyw/guEt0
WomcCcqiwlSIlmw1kUYqsehSWoYmsehMtX0GdYnTr3UqJsZuDp97CDk8meTZifhY5PSESNLuSOw0
ZLTDynpmMd3S1F/V4W9jMI40mfn607EcSU+fpWpzNFCcsu9SiUXIejsiwJPPtrpEMdbyBhvMyu2C
jTFxliLz3EJzo+GZYXslhpdRFVZDPkSU7UOU7PPn1DCTkZJrJg99+gp9CdXuetbWMTXwn0lYNw+p
e42SdzCIov7wWoImYF8mBshJBh25eEHMRWb0qm964tlfHPqCwkAS/FlaxDgJ5l/Vy/wpE8aYI9ty
QWooZ3fN1lZORuivGNCxR0ye562s2yq0zk1i7AuSzcz0nacKr+zGJMohYaM2eVAzywC9ea8knX2s
hm7D8IgbVX3OvxLMTsRB2zpEP3Z1tHPNz66qcQXgyNVwdWi/CA1jA39hgyIGZPbjkC6FJ6ue9k4y
EjeiMWc11zPbhtnSJqRUsRN8ToGxmgJtU6UwhL2eCerBhnensF3VL3XzaeDQw++/Uh4PBI9XH5Gv
EWAG4a/RdWpEFLqlzkFdwN+IHxG6AOMh1ePnMM9/yLuXTMdM/WdTnwxsKtrEw8OTO9HkEeQmhTVP
bUQAOUG5TVWglHmRqcmeqmHzQzqAY6RMc2qYz7a5Vjh0vQmkgn8M1EsGxQIgEOU1ZSgKPG8gk9lN
AGvtOygUFWHqviTnsUWE1fElY0xAuGVMBgNZAsObAncyBoQxw2a+Zj3PyvzvpA1vSutT8mFd5Gym
Th1GgNVAyEBe8jgx+B1HVpSB30eka8/PinePdXPdIplJJ9QaJw3ej0Y5l37+ZRH/Bzuvx9L8F8La
39ZGRzdNpDI66Om/Y2NasKiDGAkxRrw/tVCb6cZ5hvtqEaLII0fmDE99UVSIhedv5p+b3ORV0zaG
f7Thv0nEvCN3vNMNEFT7FNsui8nMFzAwKqB+p5Oe6tnGgcAXy4xx5L0imJ4So1Hz4w+XbzawYSPP
x8/5JRuG5R2oxYOu34e0+QNbX42+gROdc138mfMC+RzWvT0E6nXAncf6vjbbFzTrq7xKV6H+adME
3oX8ba57greEA+dTVQ/1YFLVf4YIFgXXOuFk4mP+dN1bHT8WzSx0+B+ob8Y/3Hn+cnVnJtxfmG+t
R14HgptZ8/ucDT8AFa0Liwhk3lEvrVc6fZam+kO2m5ZeR42tx6b6URcGG9v//j6zZf7n+2xbpusj
HDQ5g/0dMrHsNM3va5QyJi3CYSeNC55jtro1+Dku3HKeWUPKFv6VNOwQX219X4fbaNZmoGQmCwUW
ib3J2n2tn7WSAfLKlA+ZuAEyUtUnJX2lHTXkyMmrZe3/lb0z6ZEbybb0f+k9HzgPi964kz6FxyS5
IqTYEFJI4jyTZiR//fuMmQ9VFV1dQu8bqEoklAqJ7iTNrt17zncKSjTMwfQSdtr0+J8/itqt/8EE
3J5Y4Kg6z6v6NL75gezJEBbNmE+sTmXDLPox0biYwA2s3hWN3h+grP8Kmvyfv8tyIQrzrRnBh/vX
G2WQ0tvhHGMfdDJ347AEkzUdHbxfP1Bz/OdPRlD9x89mUAjpClVLuoFjmOpt/afnRQIm0Oi4w39n
vVlz8+zFvFZpcSzIFYViwiAcYtX8bmrdV43xJ3uG1IJIm1+kxLydJFGDmaP3jQdDdEyVLfaR9M40
pnu1yiORxUlWvNC6gRna/kjsV706BVn6JbfyI03CvczGn45Gzn16Yx54XuENqZ4pxfkeRMZOXUVZ
5k8KRiaDDlDiuzc7obUcCJCBePQMpGjVv3dwOrrpXdKa9eyzzuaqyggCfhlW95yujsVwx//YXu8X
HfvUQpQKjX6UhDMVgQ3OxwOi1IP566fkYLlPlvgUW9Vx0L6hrj0rvNnIO7907/naXRRekGvkSVFt
8bDynsyJQkbIUO28JFluhY2JJU9iVpRMN9XOpz5tIm8m5NT4RZ/YaFsc3zbBI+wnLHmqatD5GU29
HH2yLx1YXSz0fUzz5oeHDE/ZJsiaFMurwLPr0v8ayT6d06PJ5mdr+W6EiGNrP7EQvQ44GtZDAsQu
z/1d7YmoZZNIqHuW+tBjLF8GeJVEbQi6IMH6yy6eNDguMdYtc6SEwc9hFG/qc6kNpWpeV5svqbtf
mUOADdAhXE0aN9X45gORUNfcsecBEOJzEnEO5dR+nJaOSE8vskHwjv6lwEkzNPxhOW0sTKZKm2Bt
2+SEFqujk25l1avT9cpoeN9IQuQEGrfsnA7+w2KTzeoxwh32XBsj3zeLLjDcp7BEQzFmaYSr/VJ7
3j4ejqhNbWwkMw7OIVvIb6aJ0YjISjq+4aPuTChZr6uXHBK2FcGmaZv86TZVlZsdidwqK6LQgJbd
b/ty5IPcGIrvQ+qgXaPv5L4Y+Ifa5tfEp4ipNt35mtDcUdu1RcSxKo/aojgyOTtJXhq1IznVeyEO
QH9e1ryEbgHssgK+aF+b9hlhHbeCnAqHZzFPbkVtUSreCZ/5A8l5Y5vcSgO1vXogtBfikXivPglj
vrZFGgpH3I8JtQFBvGJ4l/4Pk+raIId5cK6ef11I2UWywK9bckKZdkMPAlDKIgvjyeHBV4PnWVyC
CkHqop7lXlLNgiVsYHUsCVuZxw8PKpr9IKR5TNI5IvftOOXjyUV8ai2vqhShugFwF6q3kqQiHDPY
ZNnyrO4zT8AO9Z5msTXTWSLDk+2wNak1UpMDgXlOgyfobdidmZl3eNn6l8aDrcBuNTlGyFwPVuup
lyB/q35vYURRb1nP47KoqnomguqHOkR4JCGpMwaJiDB73ovS3K6izhU//D3WtajIk8iqnqfhXRVR
0j7XIGX5a2yq8DTAawWCIfVwg6AWGta3Ipu3oth1YfEsejRWO3u6uXMT1jSV0va9Hl5bxEemZCzQ
wz0BxBzMkTsaGAKypyGnGuDzCC1cwTkNAd5Ci5erPKYkXQ8IlfoB1Ifz2febXTa9VN0DXmJjp/6r
OlkMaYsvr+YIE1oCqKUrdmqhmumYbwcLngZ1dEDVhNK/P9Hu3xMJFdqDxmgN+BWVpYuKOPupxSIy
vgYlL+H4DErEoHO3eD/Ud44QgEPWe1+z7lNnYsKJhKTILvqTOlEx/nz0PM5z3cJmtO7szoE0BlKg
YMTAvCupOGdyYjGmSAdmCpXr2LCK9f5bPL3hy6VK37vq2Nu/lXGGtKHZ4RQ6cVthqL1M+Rej/p3V
hM9kOHXcEvvGErZcg054ahmHTkV0EI9vSvQzUT4tJX0besY+J9hR/X+GKKON9nG27icqSKxMJeZR
bNr7rq2fSCfbM6OOYlNS9jh7My/obK/EWadRop8G47mD05Se2vIGoqpMf9j40aHmxG+Z855ho0xu
IxWxuteyzo7u57JPdhP5fn9fbIOUMRg/GdpTIcuwQ1KSeSTGNEBzOE72JjITxNESRArqcxuttQUN
JMb1bC0hQpp952iHTm26+rExfoMzTwyYC26/67p7UUrIZSHci8QhpMh7xULaGxB1mDTog3vPTE/w
1WZf/OnGypoQ/jeZ5LKb5hEMElAYvGJ+cacnN2k7CLfvNNbNuK3CGG+pdZvz7xrLMztAzOvDYXW8
4lTFlN3sCD4LO+9al7duxslKjlWYiVOcnjH5BevD2DyqzvuAdhMTIrdsnV4wBAJTM6C12hhcBI3V
xL8Ct1iYMFcrUNPvAQZ67Pl7zENO2rLpkWqY+LtmcmAGGJcakbzXnw1riswi+KIl3SOUwx0coJDo
jJ1p6LBqpwP8kX22LGFA+mdP61j1Ozqii7bBR5ccUiu4FQlArEBEC++Uk8E7qXmRWP4MBjZBrnzN
b0xKyxFo85BeZHpquopryPaTz0AsOSDDPyCb29vckTYsjFfi4jRow8Rs8QBp0SABDRB/nbFI1lAa
tYGznWS5BXOFoK40TvH66pg3hUNQn5/3wBYk4n5ZSKzHJbBP9sJNEHWIaAbvZCpxOnK5pXZQZNJ4
JR/AxJZPJDc6iHHvOGS9LiblAQqtYojWgJkzhBNmmjtQ1Wyl17F6RQ1FNwmzEiPPGAYDuknio3it
GnHwcDOqGFbbGPdeIKga+DWwKEb5Wf3FPUfRLiUkHn9bBXbAQmeuyds0/57ogejl18GqzinFS8Hj
nbAe4gsy1q9Vc7KsmwZ6ZyLOzdZusqeTav5mVrxj3L2zVi0qF5Q9ZsY29Fs9KCZrkxH/nuVNSX7I
KuboATBuQGueM3L9veKzVF9JyzrXz4CJ+Hd3SaOT66KjcX+7OvppnK9T9lbjV7FxP/VwjBio7Zj2
1YuzR18UrZgVFda0EnGEwhsRO7/NUhezhkjwol6x52CszStUkAluHd4SEhXRpKa7XnBWMdsINNr2
+0vaNRrfUY5L3uZtgyrrl0BLGN6Nuk1pyouTMmYCfjryAhY5mfNY06XgQosyzBHWZKx2GqtDKpnV
d28kG4UD1aNaJDTP4cKvHWYrZ7Z3vVreg+lgcyScvfm54uyufhut9X3mT3uGKTsdYm5Ta9Hk8JpB
4tCBj6598olx68F167dlZaEHa9wzx+5+L468H+hKoeAK82o5+Oih4pbNYjGvARTBssJIwA7tzwdq
lBmGoTYUUUlfbSVQux4kDgJKXye9I+IOTFMfGeI+SPMXkSyABw4rYpupR/6Q6W8ZICEMrRGOp1D1
O0Znuq+px4b1EwGuO5/tDKH1Pqa/l9kvQ5VDTqQSpW04kMYAaSwcm+ek5XfghpRtjEgmJfhghinA
VjxjSKTtA0rvULGbWyBfS43oXSRiazaF0vjeO7zyE+W43p5Sikq2bNRAQDXlzV3veBx07+RIvCGq
BzmPlwI1J7J+pHc0F7EeQCcpsY50Lq9jHpMtDNTxzuKZXuR7rvZTYIPcg/TnMOtnbGLslDIq6PsM
rn51xcu69g9BhaKLTZnkj93P1XsfkFjodAlVkcVE/zSuEHeH8hGEI+ijAZxAd0R79GKZFDqYl6o6
+7Sd7v7/YOG2tL/+9/96Z0Y0qiCoJGvqfx4UuDT2/+9zhfBXXX3vi48/8PdgwWQQYBBl5HlslobK
dPprruD/l86YKNCZNQSm4/kGsQr/k9vk/Re1EmFuJiNT17ZVMsjwd24TcwqOgWRa6IHreoEb/L/M
FbZctH80Itwg8KEgBbbjGlwHGVL8Rf98WLfsIrZte8aGsDKg7ZrxReZkDAyAmqkBhXHqtPW7qMv1
EMfGBYo+bSoK/mTwTj3a5bF0werqzeMwjj6PtrevZTWRCRCLg+0VcH4CtrCePXueunsna1Mqv5zj
bMXpILGa5TR1ysfaHQHypPDtiRv0LyJAX0UQTxXFyavl1uuB/iytgDWLBKlkR7Fk71b9giEPYuNw
MH1gbmaAzlKgQSyqGl3O4JqhbSUZvY41vhQ9DG7EdvjyTY96LXCPOiHtF8eo+7M5c0Rm5HzpZ1a6
zpvErym2OFBwmLbz8WvhT/4daviA1/pq5NoDcS1g5cp1pp6YxggvKAGztXwq1qc6eOE0fistoPWe
g6DdItL2uKxQZrU8/mVKMgMsDRN3aeLjnQdwzzEt+zF+0vWRsyKTm2E0n/7pYfw3/dEtn+MfN5nc
KdthgOVaOiBMeqHeh9mRhpS1X1aTznPr34EhSc8TXriR9mNSuink+zynDENMMYHhT+3+7BY07wNw
Co4OBmmGeE0N3N0ZS5dHkqDlHU4l65Qt1ltex187q0oiKMjOTpSAkuoh/kQ8xBjl/vhsrHh1g2om
prvIr65e//bFaEP01t7GFHSnHTtP7gq+bXEpQnPf36MeO8QDhXbjPWRe+Rq45Z86Ylu2yj9/IYZO
99CD/e16nuXo9ocW1dgshoY4ADNinajllTAkbP04daX2w/dXbpYlfvkxuMMgrZw9EjeoySQh7Nd4
c3ln4LTI9LXwYvFUMmioICH5noKc4FtxxYw2uZyQGqaQfOpkQeY9hZOPedoy8BRrpBeHpJ5cHeyE
kX/bJEjbP+wKZaO0C14Q5KIY0V5X2QSRoxTiS2ImoWkv1dVhBCPVO+nS/z1LqJ3k6NLJKGzEYb5H
53Ido0kAu0YQQ+VXPa0QKjDI5SuiCOjDSPGVkPbaBHpxHGYLqlfT/ZwKi6SZnrM2qc7UbP1Mj38s
UOn2R0ljbEgoqZO5jL+5osdViOfrD73mDyFdHuskwIHAtdzAZxTrOB96lbaWcH2pgtp5xXqQHvX2
2CFOlMzSKxykYzUYF3su07uW/c6BAJ5DX8VTqlijmIxhFgVhAnf4iJbrXurWpUNT9GQ3SM5N36Eb
tfJoQ8Wjf9yQHf+fX7QPKXh/XT5DCPrTrme7zscGtem2sbHKjJ6Suju48/GpD7Yak1iYqXWoXh1z
uPP2KLlICR+kgRTJAnuStqxvcfXUdcpwL4rzwll/zG17PyTjiOtSnP/ztTofWtB81YyRyQUMDOzv
BId+CPXJB8CV/iToGJWSt1+nOORwvrcaTO166b1IxxCY8gfktm64MmM5Iff8BttxfjLy5han3WUV
+ootHRpmsWpWiE56hbpbhr5JQWshntyRCp5z5OBYiOskZbIEfoukogYL79KBJFvbb2XcimOGIEiF
bZ4354SmNYJm0lFfGh4C1cGUBNYVI55qOH/jUr0lmLkOadB+MtRCalj1ZzFnK8IlegdWKe91Jx2v
mu+9uG6f72rTHRFE1T+1JL3XhD7B7yrqsGuH6g/d7w8xbeoJcCyPXGREAbpvGx+fAB8S+JTEGfX6
zIXFrS72+WpGi1OgnXWn/sIZETX6jmDrqqN/iGlxX1jrW9lolJhcq2/xkvreesf4MTJrJ/zPt33L
vPrXpc9htoAlhqUPnoPxYcNHukX66kLozHZtXYxiTjrM+2NNRoC8mYiaUyjQrx1iwNJpOiGOdCwA
VqQfEjWI2W7ogxuOqV9llX2Dsf6nl8hUD96HK+QL5LG0UHsGTMb+tSRx/SweKsnR1Wi6e3TvCAtq
H4yP6KKSZ5mKhImmjj+4sfSvmU3rCc3TElnxSLdOM7pTKxOOXVX+oJs8REtJeAnBGcHBzb8k6XQn
LJpyprO+/OGb/TD3ULeeEYujFi7fQAX0YQop5DBxtaXcj27KdsGxVhZZyrhepWQ8F1ZJEjL6dniG
HDbBARUHJy6IegGUdbS0X7GeLhGTiDQ05fKnx1LlXX34Tn3TQdHn8r16rv5xwwuWcYh7dTp2SYUm
4U3uGdEy/2AAMqmDfduaAg6x1p6sYPqNoXEM/rA4mv9mwSFtkyRm2I8uUpYP309XkkgtJsSKZEbP
Djp5b2K9aCfQVw7nZ3cyL+P0oAmjv3YNjgcfIyvXvc9ni46NOQtmQkRJ5WX6ddPke+AcLuphRMtp
XDoEpoatMqOwsan9b7SGap/a1j4t/vBJPuSHqpecchmUp0VBiirI+lBPrYYnR/CKcu/nxjmtA9AM
KptIMYXk1LxTbZ7dmF/oRo8Kpx6RGK5cvWMCTlG/LgqsI3biPAGX+TomDlZbglmONK9+aiyJu15V
1WZL39+IqZz8ciTzqCWtwAYM3nf4HgwRzLyqR21u30fOD0Dfapd+j0emLqBIhuBno/QJdNKA9bjj
Y2XMGBBVgVIm3bs9JeDvwGl7c06UgaLZL916Y/icPKexAbZxHmyipdpfk+3SfRmGMIMYSNSNftuW
ADemozvI4uz5wJ31peP6lpZwkxKZjzaTJNqaLTghub7EOKF7GD8IiJP1sKhtvUT7ssbYq4TWPDca
O6XnjDggiefWsGRRZDlvNbN3sg3W+NtAvwz1XH6fZGzypcNdBfWPyGVyOqIv7rebTTBLCieCDxtY
/XO7kNhp2b35h9doi43719fIpTXIcmfxmvuG9WHx5KvPCY1y572FinevV0BqjS640zheXatfiUg+
4R+xH6ra/+FgHL6YwDBoicAitOizoJgHOsxqIFwUPvp6swqgpIW37MXI95aZ8bNjBF9z9bBUOrex
4BNQEoErWvSfhmDMh0/gfsFmiMuO9lk3rUxozBVOqLvQlpbxblVbpmhxsfgcuprAFOgkfSNsF1v+
4dv4N9WOa/ueYbKymJ5teR++jWDERBWAcAStscwP04Cm1LG6h1hpUdRnmGW6HnqZfDfVpLu00DW4
MwlXCAp++JWTR+3sEL0NGdNV9VsG+1yzyX5tMu+Pu96/2fc8yzJ1i4RiRHz/R+av2+ZJrfkq7bLR
X4xangMeHGwkpeJZ+9OVyEKckn5A1REw/dEH5B5LPj686ILATS970+MiiwrhNNTR48k0QCiOgxfW
DthRXCyKhRAC6+Xx18doK4VyPX/TVwFtf0nOk0TL7nTjOSvY97cjMVkEzqjwg6w4176/R8Rl7N3m
Dn4SkGUYAcivw9oEsjTlwOApHLequNZWpubYqf9675Awh2gDz4ONyV2OxSWvWect5WeQSX2WvfG7
iTvAQA3eCtcRv7CtEtIrKhEmk5fSj0ye6sSwGQexarZyKg55Ij+JYH3cFh7k4agDE4SH03ylPhd7
baJOyXzyRcwh+YTnaavTek9/yDKAJZVaL7avxfZbe88wN78SAXCWuWpD49FgWK4xdzEfzKw5jbEb
BqAUwBUa34LG/AbqAAiyl8BJ3i4oh/BFFhE+TUQ4wtcj36sXnHVVG25fAEFS+FYpnRljESIjeTF7
DXxVHfSvQw94KRvv3XzUDqmX3HuaHEjdwBmuBc956kSCEe3Y9vFFX9eobSviTNVqBiWUeo3NWrfS
R6/0jKvOCa/C5HpggRyICR2h65JfHsogu8DguxpTX7GyaUgb6GXO5NxU1iJPHM2H1+06bae9gyMB
Kz1dCafoG1wXiZVGOAvtfTLjLtiaAmanYfWXYIsxVDKodNo2dNrxzemcJAQbzLDNnjtU1z2z+H6d
lK2cLAPDexN2pgF3dJk6JlmEhJTpKvF2uyk2D7LtmLqAMLtTgvVw5VTdDg8ZIJG8P89N+gXkSXxX
cmhvKqJCClr7/cBpry5wkFn4NkwSDpBP0NYwVzUJErSit2O9r83HTmKt6YxZP4ycU1wduGydGg/o
9s1zBtD985q2kUJmSlv/ZFrJ8FkWBYbMVSV/j6dtnTBgfO+wja0lSbyg5jJbVKg0J1wkvX/n2Etw
hWV6IgK5xbJVXDm9gRJH0G561cDcCPDkQKgfLXVeM6HRv6jTWvkVC0RgOGS20EZtquYQlDLNfGjU
JDEwV2UMvM9WNi1mBASG+Q3c5O2NnMZZTZUpOYCOcwKKkX5ozmemA4lY+70gN/ysaSNH4hZtZwsc
FRB2cdqegQUAAjPK4AaTA8Z/a3no+PBvwPIhTiMd4ou2MH5acFtnVVcwR7GgdbRlHm1fRjLnyByL
Yvm764D3ZM/zXvbZt+3x1P36K+5xBoDKEuwNzkGsawq9cz4VNsOjzTJp1v0BL43Ctz/JUg/CEUFS
lPUomyylIW6RAzHX3yBalBP9TqpCYFRNML+HjtoHDBlHrlza2rlhhvRACoUztMOzaC58bUgsE4/k
kKkjUTiPnwPfNej5GEeaP0y/jPTkrEAsMHjC3HclLTq3gttNHC/WU+L0YLxyL1JyRDAh0mcPQDrn
dM3tVTvHtX7YTsnxE5sgU2v1800Dqy9xiPzT09CwAnKRvexuM+U3LejJrP8xLN54hf65t2dqJqdm
WQ56akjaVTYTP+tiBVRRdf1kVOyTwVZYVUQppjM+oZUSa8tVAtaz20pjTvFs3gSeHuxWpXKgRZmq
39Ps2nD0dZMnDr0Pc2OeEMnUxx8MmKdpBTRzgKlUIHmQlXlDqjNctaxdIxQLJZNa/9UlMwRGhEEC
Tjqp9DvduJAMFG6bx7YQd6qOk0gwwroemLAKc2f08I70rEaC0lr9OV0enAV8RTJ7t7xL3p2VSW8/
sh25pgryK3Y5aQMHNkUwx8htk4rqsZ3nk9D8W6EzezLd2VDqw928I+owuLQFPpuKcQ1Bg3B7J0Sc
cYLqeuNx4cH/VJSBe5A1w500Jy7FYeQGMYqcOAHmqCVFJW3di2tC6DaAwXNuK4y9OT4alTHi9I1X
UL/ICpAmn21SJj43dCG3PaY1TNgsVvxoLdS7Nh1xBN/pAzikrOB9Lnzz20CN8NeOl85ddkbUNbQ4
YeZCw+cukYs4jJndNW6e2gYf19NS/ByzHjri4s5PkzcAV5JfiEVBoG5SD+WzS5yxqq6LOb6Iymgf
MOsm9FlO23MnkONYjfhZlzO5fKawCCIcmGOphm/LSm5KkCNjypedZ8SA8R3q6NGzh8kcs+OMqJSb
qgr4YDsxG/JFWiYmL/VcbEs3JuQRU4xNkoR2TgbO/K27yqjVi7Ow1favTDtDq6mQgZ6/JM2+x7W6
U1m8326Hprn7QQe/5WXFU798zcsk4IYmDWLhFequdfHakfVwqX9uBw+pLbeka7/kFeXJtjs7aU7O
pwtLElZvhx93SNBDFV+AACHVUYg8nQPXve2n97IGG18L/WJLzKJLULZnI9e9yGrNkgKcTdMC7RoA
nNteVJcMj8U1/d3mYzYmaqYqpX1gxtbCURdBBpkiSRn3z1PwW9Q6z0RChbLMwdcuNh+GhZU1Z7YO
fhWLuIx5VaFpVQQ0WkSr6V79bJfB1yJZILc1X7qZInfbw7eP1c5osk0HxoOzWnVU4YrdV9pAeINW
JuFWQYl5bs/1iNuxcwftgDqw3hOi9xRz3jxaXuJCxPURh4oSrUBq6wjLgO26moex1SzfuMfYMb2j
geMx8mf8RfCKozVnTJCjhd4cU6I0XrXAii8llSKhIKqH1UO1SzNZnUZULgM6vMydkPo6VtSQTbXz
erfdGTXNimI89hnFmNLvdZmIT9tz4wXcuW21Y0zphRmqTuwRfD3UK1vp0NHWvm5rmiydLIqtBI+F
a7jH/rS9ZcFjTw8Uck+BQMEov3neFw3mzDs09ENJEPKaMM5025qtChJVU1HCw1Eyrm0N3FFIFs2e
wfma6L8cVK3kSDCOlJmG30HNUrzlx+Kh5hkbsMqLzU2Ye0tAlmCmimob5YFh96FVxeccZTy6g5oJ
NdbbrQ+lt8N6cCwav6B07nQGnHDmRXxLa5qpMMl9Kg6i7idRROAlqr1dyeZx+9AuGik/r93zvMTf
6DDgo1NrCEmU6IBRes0WNGbRay/p9uBD+nI883vKizWyPfuwVSjPm1PpcwzZ3kO67N+bVHvP6q49
M1dW4QwJqoQqM1AypafCmlAELiOKicfOZUy2vedazyusU1WTztN/wrUu99syTjxrF61fbbeBW9YF
e7tmudn+S2oPBJ55bogPmFwYyzyaLwnnoKtqd+SZTtpZGKsTu1+lz1Wdt8iR1KxZlE9BIGYCa+gh
qD+tsmF/ZU3wZJlmjAKft6EatKPHCRpDgU3WWFz/GkubiZpvnOoKkJ8u3ZtcDGSnhXO07ebmagq5
3A7hSriWwnqnIO2A/bGUpFkDtLXCZt0hAJvoWELY4NGA0vLTI0nm+Pdd5FChyy85cXP7AnzOjvkN
t0Frb0Xzeyhkt2vVSX82lt9Tupjn2WEj93T5kzjCbAc9PDi2LVs6EJXPxpw/FAgwT6nmcyGwGi8+
ZPiEtNjDUJzqbuS5UmV6UU6PWBDmE3qxIdRHOtZ/nWI8vPmO7B5y7DVbLrM0nB/NaCLKpbGpurJb
5VSoM6laSdvCHw/bzwfrdDf6HZA7NbRKPPGjc43vg8ZGDPpOtSpwmmCuJz4Al+daFT0jQzQZ29qT
F8FPpxq+5abOEM0riLsxp1/bK2mhVfZcidmAaCLERlh1WjEcBxrfHO1wmlbzxe1ocglWjePoq9yA
4lARbfRqBVT4zoTih8qf85r/3lLqkjiEuNg164PNIANY5nroYrAR2wphIT7qVm28sCaLcFnz83Z9
RWqhY0aBggoqbhhG1LCCVKFBQgpzu3U8pl5820rMTNUOWzGKW3i4o01Dg/4tV8RrDSC+KjOGjFlL
iyZj2TkG1oPOQwXoLq96C7/HzooXOXn+WfTy53YkdL0WtDdVnjP48SVIBS2mwSWiKKmRZPKw9z41
Xhasex0H9/bI+KrF18v8EyoLUlNcwBmr7M9T3H3N9brFtYIyBClQSg6v/bxNdLJq3LeWGbUGTIzR
S1pw3FE506Ye5EDdMaTk06OaKphv/TVt6NW3RpYUeptxvEukz0itHuc9/PwziIvD5IPS9GNrDFNC
9farCVK9naYwF+bwmJUAQPx2AriN4iXLhvM0TlECxGvv9oZ1iDv52YuTgWM/TbbZvV+qGlZZL7hl
gN9MoxXnuQ++ZBOIMQcwKa+cvGvq35rND2hyPrpMGu8y85ibDGjbWofpatYnm2ueiCQ9wFhoDrRC
aXXiWtn+YAMCIlQd7P8GHXBEgvTcthpgyuRCThbV7TAlX/yFVmTsT+uhzsESZpaU+0nosPut/Ov2
jqykzzMYML5shVKrTe9ZTjiTT+wiAH62THUmqfP81BXV561sWp1h5fg9PgeSdYTIVw5jS/VQS/Eo
J86HMFPYB3zjk4240V397yVCDDCdlXFNQNQze9jpFFt4agDbweQjZw20PzMyrT/xdF+bhNGe5aBI
y70R813LK7a4WPSilUcoaiw2IMKQoYK4SLXWtYSpNVE+QOXiIOm3z4NwCG92UH3OpZnfOSM3ui/A
ggAHHDp6llqKrSueseSNoKBNHzuJP5EmASoPPH4PgXFbb3OEANfEEadi6udzweIHd2152r5mYY5U
s737vjSuesZGalWCH0KHjxchSrttdWPTVp9FrmOvWklxsWJ3PghRXEpp36DGt6+Nj4elKmHJrIs4
LAJFtaaR2dx1JAJux5fWXLidLNthX/i1SkqN1ZkcgTNkyj16AOZLxFodReJrodtUZ38iH9hr5iEU
fpEdUQCOJSkE3UxVKjUq2zVOgXBUCCpjvzbu+iAnTNSebdWzQHNFz+fF6bML4+P0U+701xJzzL2L
kJ4DVLcrEWqiiu/8x2VwvjsK7UFjyr7HkogaME+fvNVA8Z+xmxbSHEjF4ATp+2fF9h1wCNR+DFeV
J+IAThUWLY3HSPNy9y5t50tPYzgWpbiA/bk2dNRO47IaHHmzX27nFURllkXYrc1yTNf6muucy8fz
stgAGl20tlrRPXVWw694xkHGiArRJbaI30laTwTW8toZDhIkQFMWP6SavSGot88B7e1lWW6F0SER
YOB0qWZmKPLeMvoCEbt0TnUccBKoeJ7toaanVjfyUUNjhioCeXMvG8gdA2o0hCpofpwIIWMJk5HY
LQtFKxJ1IsnX5jMnfhkK4lEjI+Uh1nwCGIZ6fJY2BL+g7yV3I1hwUNTTocoA882DPHsL0va2x2Ew
uWlkxqt/cjh3LV7pvAo6UMVrGRTj1xWU9W7bGM1YP3SLVx8CdLX2qOm4A6b5OEL3iAwNOgstT8z/
cLa8tn7bhDVTC4l8Sas7Y1I85Zk2lM2w9ajnzXVs0q9xbqzPlWp8+lX/xTOenRIWhrlK7ZDE4/pZ
B+vJ+PNaUNbfp/FYfRk7BLMeILSy0JNTNa32ba3vkpWAOL/vs3NJwvJndt80zMq53LvC+z5rY/os
fJaCtiF1Osbt9yQNlOlMB0t9TWCjsRiDl8noJkzARRoR39WB9V6bK8GJos7vhI5IOhU4x+T8sCWv
FiBwhoSdNMeQmbq4Xvw+1TBGjM7et/jr17F8Wpo6Ppt1c03E0B/LOi4RM1bi2NK53c2Jw3tnLt0p
LwNq5DX396AJyftKR+Pqpp8aBMWaKOR9PpEfO+nl+EnmYDbzs0VC97UygjzU3fibzqp/5SBVR0uj
ofsf08cyBnGshuuhIWztIIcMGkyRzye9GavzDADD9uTA7Fvq57kircS39FM2N+61tci9KhZz+bw4
kInKaoJBUo4nuhXDYTRaktgbuFZD6d+qwdOPbecsJ78y031CssidcN1rqbnW40LT6HFt4+soKJcr
dzKI5VzFixTpNVE8OEAKaUZjbiFQ+Spkru2rONNxTbvGsSmo41STnElsAcgoDcad1RfeZfuH20DV
7HNxKguCCTtU3qFTYKrO5jy703SA3yJHmct3EN+tmHaoqnHcmE3BYjIkV54g67TdrNXyy1OZIBAu
uqE6W5onr3WbfhpWRueS5wHUVll9LkrkMdrsgapdKTeTxVzPrjZkT37OC90XiHA5sD7Hqx3fbc+O
sLu33iTruUscA/mr/nMICN3N9M4GdlK7h8ozMFYljnzwx3x+KKdUhJscx00mcZh5BiYsQE8E5UIp
IqfwIc+xxAHE+Vzlvv619aYoKPBm5HFlPKx9+kT+fHIWCLTIdx0ggHLpqT1NqDJG5+RnK0TQhi5/
lg9PNI9u48I9SZLc/GSR3baYwIys/LFX1f/Ut9mp67HA+rEXv0BU6QnH+YzRK/gMJZWTiTTAWxKE
FZorpVJdVtUV4WJ6V3JCoUtnYID3zS9z3jiYJ+E0imBhWNOHcxODOEy6cl8YU/pI13mvJEQX+uKR
zCjKSU45+FnV7pJRi+9nD45YEJe4invtSejZYWr7d3rEFiPf/ybsvZrjNtau7V+EKoRG+g4nBw6T
KFHSCUoiZeScGvj179XNp77all3WgXbZu2xzODPovsNa11JReX5682rjU1F7v5Isq2/LRI6HJQZG
iOPNn6IVeMaE3rvBgOOOqKDXgOehFUSGVbl9YRxAaDD93mNcVRt4nkTXsz24039VVzSeRFnlx8oz
0gNx8iNTPTP2t0HbWzcyta2bXb6MqC6umeuVd1Pn9OSkw9wNnHYVmMhjTCKLxdlNP0AuEICUgE3l
xmtwDzDCuBptRzMwyOY0ddTiGUpwAnflIymn/SBwEzVDtPfWN1eu4/0IvOFcxfbneuwEhCjuoQTp
YxjDVzDX7KGYfMjgc0kUiGv5xPu41U50rU88SBSxYYKzUCLQvxvPFuapZ8qA4XltMCkROrEW4ycp
Y+vZiJdzLhpvl7ZDQ8IeOTLoFRCoB0F+Ek0zEx4/kxlnYFdxPZnuO+TqRxqMnKDOCk0AIMk5cqtT
yRz4XgOIHLInkMjV8tyuw27w2uLRksOKFcDLr8JIyFarXUxbfvIwA6PEv5T+LF0MWTNr2A39D91d
hJJQyThniQQunflymtaNwAFshInM7wdbRSEpf/1Ul6wHWTr4MUtOXU1BLMNnPQLk24V0kVlTDjhI
mX+WFpNQELu7QnoS3gEVMUKWaZt6Lp0F+AVIn2rl6k2Uw7o6tVSDyCLwpZ0zEEELSWwhU7NIzga7
VPOnJIb7dUbYaBDd2pr2c+KRIlwhlgeXJZE+jtUd8THyPmzzR59Oph+t7J2bmZnE3iRKdt+WSGn1
xK5plh8imIK7ol3JtlEypZEDftuFDyIykaRWTB6UGuyQD9BPo675JkQlrlgJ2NDRoNZLdB7ssvrB
mjLxmD53fRlc0NluyyG07uoZn8+QkA8AjuoUGiZO9hn5t8/0QPe2i6l2+8xO0Ha0X1lToTvIyjM5
kjm8AbOnziNiAHrkKPHRVLGMz4x+sYQyeFoN76WXSH+gnvQnbAmPwAjJlg0enadosIyH0f7lBp+c
+nNWB+MDkHeKKpPMXhFFL1Pg7+1pPo+uU16Sgm0eTZ2zSxtGW8NC4hHM0GnbT8brNCQtDg54k8JN
n1moJA9xwHJJSaAag9+tcOuQY4KvLZJHi9ZgII0oGYkt8zA4RBzBEEpfkpqgPRRrjrSrmx/IPX2H
PNrmfJNBdbSotZ5a01w4DIpoX09msAnrOL4zBBnAtv8Aab45g+56aDvSpk0y03NS1qkxyA032cOw
9dsWkWldJcBGoD0J0aeNctgExdcSwNghHQmIBGIoj5ZRXat4TO/0/7gG96Al6RumnDVbukITMCQK
DkuU9znhlXNXmNcY3e4VKRR1aOP+Yq01kBbLWrZDYCeRyJAIgKkerlSDPMb6ElhF/GhXjaSpTdr9
KMkJKatl3afGgsHMmI1Hg9IZq/5Q5ns7bKsPttCb/P+ILfoXNbHl/VPIwzEHZ0Gt0k3ANspw/j8G
78xm1GZmgDj0RMeac6SphHRVU2FQ6ZnnKKrvO/6pxz53bn5dg2mOomcjFSmDZyIkCO4OCNuaS0Lq
k35XTxMuKmpN7vbqhRjuCjif6J6dJPVBj+cVhlj6yKgjoGOVzSd9kniZ+aMIpm+V5LZKhRmcLEhq
myBR2eUsqVVIjYnBqfirizDsxGIcLpXV43KJCYzmsGFSZE3BJp3SU0RSwYMxfqVcGei2qPC8AEB1
MDnGMa8rNOSJ9a0jUujC0OCuYNeyiRsGtg3Weih9AF310C12WetRxNsKU+osD1NvfbcEtC1qDA4g
n5cnK/cR4CwueA6iHH/k0zdy1Dy3iS6NE1ydxi04eER/LAz0oAzdviRBwQ4fe9rSEea1hiSbpitF
o3vxR+ToJASQR+1P5X6yGSLidyOzcPrWTTS+lHbz3kPAg/xy3fYi5vKXMOq9Qjz4FekKZVdcYvxi
/AWznogq8ID/eljgrCThVasR+8D+lRbLV/03Ybd+dWrxSw+yCZV/0aEgY+ADzViA5Bgy2ukCJFK/
MNgE8nG7jyVLnDN68bAZF5kaCXj1N7cNH/OlS05zY5ws6X/mPsbDuTbZJncWFkxJx3KevsBjkl81
o7PF/cpOnZV7mlffXGthZq++FwGf5SWvrV3gWFIZRz8lapDZRnG9n8vkdcqs53kBO0AswVucITDR
UorJb76yTDkwZrnoM88wkBCRek6BJO9zt9KmMr01tiuc4r7o311Dij88TY5SM/5NUoTZDISUUjxb
pu/8znXyEm9IEpGsWyfrLpaTSsJ0I489gL+CF8LuHmTrq2ORJyzz+JONxUuvlBg1K7g4yuzaEVi1
UGTwqe3LqXtPJmKMXKrjbRCOLD3j82xcrIr2nnQBxJIj7w51CDNAgoomF3a6KdYXvc7+b0Wk8w8l
p8cS1AFbZYcex4VysfzvQdEmLGBSJ56xsU63pkkWGiaZPqV59h7ZxKqYznd9Mer1hh4L6Ws6ZVy0
RXx/l6b+fAxWz9kF1ptjlsfM7/6C+PxT+n5wbGomvrH7YGPZ34xqANw0P4pqusDg7phzM6MuOuqN
jsD7DRvG5vjfv579D1Elvx4AD8fBQONAk/xN0FizgIEDRMxf3yxfdCKF3QENzuUaH0UzYQXsc1K2
3KMeLOkRsqt2E37ZcfDEGN1yNTzL4/yTYM2F2vDolEy1B39oNiiMt8WavP33a7aU0PPvXzd2Lb6F
tchSYkz/N4F9X5YhdxmQ9cRwTzmkqXGtX1wDnY4BrPnUrNEhRhZBgjPjUyMdw/0slvpaGCO3D65O
YzL+qCP7x9fE9DwuE+h5HhJamsO/f03GvB6WNjZQPBBTQZE7720gqWijkwYc+HyMXC8A2l6/o6aL
9wV1K1siFrcMl7b//fa4/6KK9xDvW9irfNei5/ntMyXpQIiI2IjtOuAcR4nF3a8qohDwzI7C8kci
4ocV752FRuKazQ3ERR8IQrMy3s3GhyKufujZaSZSZdIr33vQHqr6c9Tucl5v3pR3xyrnSB+MmpQp
f3mThqg5+pjB0KTEh174+ylCVWDln2uXGW9tmB6b+/iTlmquZZMcZ3N9j13BeFGtlOHsOkBYH1gq
N6ec+4RN+N7rkdYoKZkRyh9eMDTHZSG9IzOTi6iMYzyzW8JR6qNjXA5RYbCkxf1YEpnFhNpDgmP3
aY5430h2sFKeTEzms4vcxKpQz9H+kQmtVH5mzDSnI5r8Fufip0/ntjGIJJ2hZt4RyeDELOn9Ir3D
1dEx0A72pijOAzPgO68EwrCU8z1GZlwhPlv06mdmF+MlzWGSBADUa0+C3K5MkKyofFl+Re6l6OtP
QMTd3eoV8xFPJLjvANmVqpnZUEKWz3+qWNeNHpJOBUbbsTS+s0ITV5Uix3cYKXaPx3ufgzDYwki2
erBXeSOX3eL0z4lax4O2ZGiSv6mb2uwmFbAF92MtQqRvkypHkuEVs8bnOQcKxX2OmSztuv0yW58n
lZXl1BUeX8CfO8cfTro2SAzGCSlKO0RD8dUbuHnjyHwxBe6wWAy7Hg3ih8S+so3pWC3HTm0xtQ9J
rqTz+XjyXFzGxiS/kNvAnY+5NGlqVPJgQtTRweMJ6bgWX3Xmgx0igtF3Q50jnBvgcozSh8hZEaK8
LNjT0KMf9JWdDw3bLpgr4dj5hGTzldcSVAOxx4a93KNeCvlsWdoBRe/agyyAtlGj9svaw8hMy5px
ErQFohi1KwN8ykOj9DWL8tkUkCEGqxNHrfTs4MFsLIIvlxwMKfJSRII/64RX4KhXjANpDx/zPV65
B6ycjirAhKtrrF54zyYbrbSU7R4JIKq0rv45kqJO3AdD79JD8xrKx7CnedErL88M0g2Cd35gN7Li
Nel8cuzMBKbfASU1z+2U8x6MSfWhzghW5zNa/XzreHMDMb5/Gz3/u9VY5QagvHFeOjh0SnU1omrd
GY13Xaqx3Tju4Hy2QT9nNSq8TrWBKR/nM/uq+qEtHTRywUPuxeWza8ztYybfiiW+wyuEOUmYLSuJ
tSdPqJ635LC6B296ipeVe89sir1w8q966RDAecynkeA6EfQKlMeieM2OY5WAKkg9f6f3ddJil+5Y
bOKVTsFI2oeqZ51hsCdYyJPKQUfvKU8/lvayqI5hlBJeojb9UYcaExXTzyWlUtDlVRk0UPpT2hb9
uRr0bHdGRtKa/lr6Ucs4mMzFjZ2DfzXQgG1JQHPgxyQvfmobx4zAXktiMJFDDAQh7fl5S0NnasJ2
GaWLUQjDHT47oPH6+6LVcUmTnt0ILkwRuQZLRj5s032LTUN8/I4MpcPjGr2mRLfuxzS+5ZH9WNku
+gdV3kRKoQpr14b4tj756/o+LrbY6n8AKRgp6PK5aUngjtRq3+5NPsCEBz1Ti+vOWSmbBHcwwlvs
TgetJZhVgTExYnW95F0sRX00UUdv/an/iVmAfhbx3UGgVc0jwGQISo0AyNLa+Bett9V2vamEQZHZ
c/9QYjjPRBk/+Q37UAPNRZaD+ojD5OAO/XoyF1pNY+KEZoljjk0EyzEAc6IKuKm24NTX/d0yhuJD
EOJ7Dud9YXZ3lnQ+OSNiMqhaVtuR7YvYylcvEKkinOFl2DVT2N07AVZWSvRceQJLTkHDZBjJcJ13
216+a+HOUBElO6TRcyjra+JO/ilu1m9mkqyXoUM55pmx3IUtYSmW0f8KKv85nXkZ1owcIWCmQIto
HaKxfE299HuPAEEfZzDMb8KmVdS3B03xOQb0vBCEi/aUB1ofAboO9MhrXZPgqre4U8IaTT/RFSNO
ZLwKZ8MSukJ4u0nM8u1DG60kudLnJMOqD2rf4mIwbPDsfQcfSa54fLku9WGnD8dm8l7yJkDjmE8P
WsZuk8hDyI3ztUiqW91az8TOcTfkfBQWwte6iO6lK1g1KT22vnwFxwinD+vk1Bo+7FFIzbdFa6ox
LvoRt4bLqqwM4JBfyon5i5KeaLWBPklapfXxmUKhuYnEXvccbYnvskVJA5ocPVkw7sqOqh7V7q5Q
PdDoT1+kN9Ufp+3HB6y6IX1mTnZ3MBs1nFVv6ECvsDGlOCRolvVtoA9nUn24f6xnsm+hQyrZbIvy
5Jx7VADlMam76ZLBZtj0cq12C+mOMmBJX5n5dxLXae+U/sJUAjoJUYqbV34fxg8NuRbEyMV56IGB
H8u5KPnRkmWbbZ4CQ4mqs4ynLgG+onWytGsM5z1WbVrXwJB1ZwK6INPuwu6EBDwnGw+IsD2kmGO3
5e4gMqe+sXE5LEVQ3hVBfcfZ7D8yHjo5YGlSV5wIJRh3+q3EibdwqC3l3pvJc7NLtGdqINxRjwV6
KtyyCPCUCXkaGO8HY1X/yX/wj7LbpKzEFWa59AoWfv+/l7h5EQ2wnxlgG1FhvzQe8CTElUxquUe8
xNjGbQyFLA7NfVyiay6y7JuRMQBLlRJndpks+rHxJ8PaP1pPXlQAFzC0sM2pl/f3F5X0TkTyNFLv
CYvwVmfaMFBvD3E6hwywE7g4q/WFCJwOHgDyCy7dw3/X2//i9aP0tyEFMu7+l1GS08Sum5WIwyKl
4s+K6Cr95S9RiCdGCvtiRZutJZf6POCckKd1+jI0fE/XKSpBXxl/qfnDGiGiFOOXgZZsU60yuLRL
iXDEy579dfz63y/6XzyeXmCpft3H4Ol7v7e1/RLMMC5hFZqTpKJa+FqP+RTumaCbyIbchIbQhFMX
VI+REZXobcfurjPh/I/pLfXH/BakQ7AvkVDEjNghkDCIckz5/N+v0/+XvioQwoJBrfDTvv1bL1On
A9TOlAG95bOv1akPHXCibV/0H64pO+qvfDqfjJgxZ+aZkNkm1saGQT6s2SFqmX12cloMr086mdgc
VEpZPUJGs4N1PPQF1i0PZL4+anp2V7vInZ+1glA04q31rk1HoZvGiHv0kQfrDwwvgskP5a+Xok9H
uiEjbrxqhOU5LuYhrHn2CURmEhi8NKWNZWFCINP3EfKPlOFXsfNrJmRr/BWVExhp0oYv8+pcBX3J
tl9RmpEttu/hK3l590VfpwQHj4yVMGCBR9sZXXyZrSo5Ta7K6OUEbqxxZzWo/C1ZHCfVvuj/G5Uo
qXT2H4YH/2zETZpLAf4Dx6iLWP23Rjwa57SCEDcCSFZdnJpW6HMT2h81OwWhCjuZfVa7P0HfsHzn
bJhbGos877/bWfoHRsTvlFcTTyPngEV/CyXUFL83voAQYPIgLNyuhEMC5ZQQcUR+XukODigxgUba
FSCQkajeNNh4bverXzrqPPaYSY2TVFgz2Keg+cPJ+S9EAF6Xg+WO2QD4it+HA62PKG4dGVhQ14m9
imeP4xo8+WgqULgBzK5mt6AaQFM07TEO8x9AjjK0nEV5jJRdyYmdzzXaMvVfwN/xCm6D1qTDEJku
qNp6cviuODquZcPt/d+PIN7A3+ct+EQhtWAWVDMiV0B/+dsIrK8bGZg9WwQgQLPZoLBQPTQuiaBF
zm3UzlftHWXQANrNET/Y4GOYJJJYT1l7T7Dvq4bvqGiHbQqztmmK5RYteMfKKY2PBUjR1KV0kGr3
ljv0dPyAb0XsmDuvR9Q0rMG6q7LlMOe199qRaXiPjXSnV2F6ML263V8jBkZIomogEHfPRLe8Fpna
/igF+5SWrBMXFmphtZ6AlzyXhn1pKswpXk9vXbY3jHUUii069br9TPxaedRzLt0w2AbqGyFeLdf5
rAXKFVt8hqz1S9L5v1YrdvZDNo+bqKWqdY1Bge0RbIm0nbZLud4FDuGLGLwZUOf9nbBkfaiDXm3/
oCbP1fq5+KUbVRllxtGBLB446WNb2zBCvTm487HE1JDJdS0NgsU5xFbzLW1QEqoqhl0zVLeBpjmH
LXyhr/naLflz0MvyIaAJ2SWu86PFEs2WLn/X+so28YHVrMFhyOU3h3ijP8ygtAP/txGdg8/TU1AG
Sobfa4XWLmRGFiweN7P0qN7ugwa5fUAGSRqDfCyoGU9dZGODXdYGPLFSYTjRixHztcrW7vqnr7D/
L3NOx7NtmBZWyChXj3n/Z99j+UPfZ6hw1QNk0zcNLpFPznAxbO9CuxUjYR/SKzasatvCA97pvBZN
wNDjpwQHIA7eKTzErgRckrCH76rpi56KIjsh9BHjR+9/ra0KpA5DiJ2L0wjcTkJYPfAJqxXDpkf0
cO6k8ZQrw6MT/YxNtsFj2lzzTiLAqkgkp5MktrWtz7ZV/cq6GNmXqon5E130MMgvkcRPcFH0M5fV
Vb5TEIFlaB8ah7wbSbRATybisSIGEdc+PC8rKeHuTXMAGS8GmoLdt6/zH7mbmNcZNNAmtyvjZQn9
z0xJGAas0XRqs7l/Jb38W13OxCWobe5oEwpmIQOEF8NkJHObY+Y+gxcaP8s2fne7oWIkldVXjx0O
bYN/0e8dJv1qM05Wg6ujEZf+VxhDNXecefpqj/0XJh6sbopPbYBDHm7KDfXBX5I9Yyf84VqHTsXG
ETWGGebtlZyDfVk4650sp+quDdczowbj4C9Zsp1A1z4SvPVct9wz9YjIWi2ZgXls3Eo6+6rr2JqR
gnxcarw+LP7eRP/WBWFx62LljDTj7BoweQEWMZRkIxA/B+cHFauJZAfGq5sqSIgXsqInwEuHpZUd
cwiLSPbOWx4TiqQNf4NLLY5Jik5FuGtbO73oPmOtOhj/Ijm08IjvMUTbAwlgekpldg5Ff3DmVN0m
3XiUNthCEbMttrOMlD6qGaSAGhNgI/WZkc1fPOrbUvl2+cnILVZCJTw3veU42Tb6jpVq/DFm0/TR
cVKJn3E9snopjZfJKb8lPSeubjj17T33dFjxUt/mQfy06hRpFiJiyaoYMZVBKNbEVmBAKh/ad06/
n6Z4g6VCsPRE712hDN9M4sOlo9xt2uY2mrCIc3ZYTJ2c3TR7/WvL/mSUTb91jXC42l+I5rQ+nH6E
QP7ftEZv/vVxjC4qPHbEwedd9QboMzx6/OlCXFL9UFtbN7WfpjWZ9o1BwpUPCmazxNiUsFJt/aK9
1wWfAR0SzOZ84Tw6ZHNi3wX2dMxDNzroCo8xNr+NA0m0W9fH2LyENm02su9vLqHwjOyYjLUBOIHJ
fGtnhm6F/UgPm927TfsYj6N5sRJa5dRwDyY6521rkEnYruttzVmCVtJz9xQZL61dHwlZjB+drr7r
esxKzQD4k3GaOIxde5rdVm49htNnqrvTNMKyiWOHkLSISSKmGu1PTm0BxTXGbVzY3qEYxbdMEIbp
YvI5tkaNNWgcvyQNMhZHRG+lcz+2y3rspr49uCpNqAkLA2kVYhi/W8690k2peRPqcONcGvLgZsmz
4xNNuETyiJw4vRK+9VkxyoiHOosaf2Y3j28RObzXca1uYkzP9QxtPitubLqPohXyscyhj5dr/Ak9
/3xWn/7SizvPaR0SgFWWICBuxJEACl6dNUkeaqS3caP27tjz0RYn66fWonB1aKCDXmE9M8EkzMeA
HojotWNpgVrjzuvgoKR1hF4/olnyKcU3E1F3xHUCjW2ra2HH8dPkOO2FSRVjreFWJhbDbmuZIdQn
X8yVkZwV7VEGAtFq8LiI0kI6OP7U8zc9W5iUb8thPv/MVpLKQk1A9OE9NPPPaXRQieAR0A9x27S/
1rX57pRkKIxVFZ+zJiVvlyleG7lvpkFv3tVucDxVK25ZJJY/dG3eIqJCaOXullzUl5mmKi3JkKnX
y0JM9cdsJEqVAYkE4p3mX0nSLzapFbyAxUNE06CYTeD8l6PB1NuESLm3ylYeTdDm4ziNZ0HOXqJM
iGVQkD7STndRMMl7Rr1nOcWfx4GWaHRGj+69KbZJtu7zhmT1TN1S/79rTF8Bwew/ZTPzvEkgMx55
GkLgP3r6/n9eG+vUGbgve3Uq4YlwZuhiHvM7XUjp+fc4sCQyIwwPQUghl+FS12Ih3R8jo4NCXmX7
pOr5PNtfRkm2DhmYwbFUa/fM9qCQcQKeK6f+HrXklFheez+GmXVh775zA56szLPRBynzwdjIO8UL
aLN8ODXZ+9h2uyiSINLj+FYuALwHqBzDUE2nBGOODloz7AAMZltcI4V0iUNc7LDTNkPY7bIBv7JW
dGnfeJrgRchjcNXRwKhuGr/parMNl5tHW7fTS5RYjp9ym0lsEqNM6NXaQK/AMjspHybY0lvTYWVY
rHA0spQgClO9XXrmaeCPxzaNNjVYz7oMsGEwXTxR+zcwjZsKdO6Dhd+PLMLyqLiM3LOqhgB59rFL
sQeqEXQmrHErmP1+dy4Mil5gdwjpFekqq8U2rZFZrkH6vo7C2w9r4wFWCsSpq7Kfi5mH28TGK5jK
9TkPiFXjKefIBy6CkDlEfjwPfbmzS+fKMiE8QmN9NGEDX4usCzFkYLU0JwhGUUFYLQqLNZMRyzS/
OOpBvygiqBMiI6vVYkkzoFgmkrE99fgHHTox1KN/KRMdhep6GKG+NiKOIGKH6PbhFOjvjLs0eMbW
+NfgoQ3zX/KoauDT1O9lHo+8GfT/Lc0ETq2kR4Q1fmYFasrJ348kx+xSzE+q1ilLevBQLu2VjJiu
leWjeAo/raYBjVZZlVBhv1hZFB71Z6wvzqIFsu9k5DQuKalUvdnhNlqvUNzpIrDu78qgfHVau6QV
by5l8OAiw7u5gXygKJkvlgV7FsMgabtLFx8qO0NBPOBjxMK5sZqsuDS2dV/RyhDz2J9UwbHTc/wo
KF77huRNifsSb9lwaiuyTRraDXIv2yeSHt6MjNRb/ijVGBoSJ7iUTv8z509r5vLRjKr7gmutW2Mb
6ydnA+ulb0bUVAdtGstQ87BePpUzq1M5nzGch0e54KXJmGeSvlBFF+27cTPzYa6ClTdzn/qckbhR
flXNcqc7mqFGJpcM8Lx9slbOc5y9zDIez3hbX6aeUmpuwCUt4n0sLSD6MNe2rRUoHd0eL6+8Xxr8
XMC0rp5N7MeHNjkg86iBPaE3DbqrwvvjIWz0P8zw/WxUm5I03PvYTS/Tsr7of2/km3fB+OWcAb3d
0iiwYeJGJ11WJkRYbQYfqw7RhOWmSNgxobQDwGQaoDhKnil8I8mhaxjJ+z7DxFpkTwTYUDm0HTjl
tT1kTZLeSBoJjlFo/IgXMOftOAAIcolxJKSA293HbPqx0FOB3iZGujAyvFOwt9JMPJbleko1xGFo
2L3ohbsoPXb3DNlIoin2puE+JUtS3ztxuy/lkh0Y+3OXk4d4DIfkqB1tUjHvRr6zTrDjEEKVqtaY
scRtzj6qNv6PAplPzX6SlvGBJQgbIKJr1B5T4ievLte5NcES14+XDYrsuxxqkNPcZfA6jqXVs3xm
4AXCbtpkAoGq3tUuAZJjpycXKGcSSC55S6E6tLGzcyes2Ho1VuE2TRPZfzy6w8gpkmXpTT/NHGkI
0Wv0vSvXECp25WqruxyWCuXmzN54PxXsPvzeO69B5m4FsHg9tOsSUOHmaJVb6X1n6hRv+fIOR3gy
t4+h3kDXsjbsiFYBkAb9sJosxEfQBhXJITw7sOEuI6fZ0LhEySszMAnzTwlMqkdMroMbDsehIgYk
d8X3PrG7C+NaKgH6wCITWz+l3NS1FM6rdkbKkE/JJ9Rim4GXfotBkMsR9a9YHLfaxD7hMDOqkLEO
WPH2fn4HwSbaeAL6tBWVNX1CTbxMlHwhOuEYTNDKq4S04UhEN/1c6anHZHYr1l3+ncoX8Q2iYXyy
VZGtyjJ9XejdgYRGQdvWnyD+qRV0dxwc41zIMSRVFpa8aiLkAjtkKkN553fm1m0bkkRJ64P3zNi+
FO0PdqHpxSBoK0Me/5SD45RjzLmaWu9iLd1H28U9Vvv9q5UDTPJD7CciLN6HHP9GJK769o/FvOxY
ND+nJFTfdauBKl3Z5PUraLkujlbNPeTXtGrMNbwgfGyFf6dZURapZBsRRjcVla1dkMHivnaFu2wS
ZVTFLAqHFdye41w0oEui5Luwpv40g4s4p40k2omQBtNLfmTpcMpMlAlgq+9z8u70YnOtvGGDe7o4
ZSFuBEVK1RItgX6o73MSucnHYqnxCYxbcc0tSR6tU2690XlC1/7aR3ZCfYoVNg6Xdh9ZBS1iWj3r
7ZBeTaXugjzEdGkRIj4zZ52SnZOzIDdZuW0bor9pkANydDzS/VgWcyseJqg/hw7x0mC38h7jyov0
0vg6ujT0sp7OltGMByN35Vlv4XIRweDKk8+azyCF1Ryjwfe3nuhCpmhzuMVI0uyimSxrdJjzJulc
BiFqcsxEgxze0HnC/ljTDCQzr8AttkaD3rKPlv3gLLiDstpH9aCk0GO6bkquHtGwWwtRC+z0nZjY
MX7YGX1pZeDvAdryk8ir+tRN5nGihb9raWHI99mxW4Rb7MBDtvyKgcuokLzJ9D7FbF3VqlKfK2Ys
bpUprnFeGHSjPOC9GJ0ds4HrErHEZTH3atRJsK2W5aZ31rrGrAK67pR8EX1vTf76WCgBzpgyEYT7
+7KIqaD2j656gZt3UEdk/aVVO+9xGT+l4yT3wZTWu9JoULelzjst3+ey4z0aLI5yF0jwbrZFfqO/
s1jUtc9N1NOozvbHMeDJUIV3uNN9GYFkIWOFXi8oPRWaGG2eVN0H5tyeEcIX9XVM2QN4PNwYJjgG
MnxC0p8fCqthKW9ahGoxBT55kRJVKmiHhXLnsKaP+cR9lOY06jYyXsJ57S34ZSTGvXwJM9s5VvRB
4+h2H3P5YXSKQ6Ke8mqkBZ8v+tHRUtMqazGFpW91RPO41NnV9Lv6nvbqD8jWf9NTOqzyPYTXZGuZ
9m9kzKLoxpAAQW7Dqt+zR6IsSd4spVrOwTteiGxQcgV9+WusHsp2dfGDs1DUVicNv5VKHVQCFK6y
L4ZvxCe2Iyesh+YmQiUDAMb+lpbcjWY8efsEPircpIIea83tTW9HqIPd7rEgEO5OmH8clmt83u+T
T5CKCF4CYsNYQ/x9WC6GAvGAa0v0VP5XRvKbRBQr2VvBS2bRtQEztQ+WiToxWGE3OyZY/MIUN+0G
yUI0xyy0LkbldWjRc4ECQ8WddQZrlCw/S9EfJD7Npx7TOOgzELRdUhwMBB2Df/EmjKPL4JIABOeQ
NL6zriECj9wELij1M1BHlMGd2V1T18aQw4xop5qdmMbAbstnZo/WeSirK5dmvU8CNSWl4zExh+zG
3CNjwfPuVzHi/2F14SrThTmVlHOPhR8xbViyam8YJuEQkMCLsh+P7SSorOKxvRKudELDA/uk5nCv
kVlBtZzKK3vwu0riJGGAxx1EgPWT7I1tnfsbzfCaYApe2t57MZbwZEOXOIUx4cu9M4Yb3aMHeHvd
CBt2OH53FNMwT3j7RbdYG3PqozsJDDR9AJlWhvPzDCcMj263a0IYUXFe39kJad+OqnYcyp7GtglZ
RfGwmTq8i4iWJ+hk6bTpg+WWzKmHfqF274FhoUzAUnYaA/cnCDrgBqpeLbIGKB+SIQsnFqmbQ7Zb
rBEibSa59cTRdsh8EtSdhwkELJsKD5Nq6e/NiYI7FhEi2qLfE7D9MRhMFS5yWFjy5WLX1vIrDqX8
D7P6f+6vFUWX1GC+tA5fv+D3b2zJMUT0u4Xhk60Oo+eSEdvKNtMYKfRFlBysTuJ15aXkCkSfKLqA
/m0t/GG9Gp3WWJU3pt8jXButu0xOx8JcgP91JqkRWfhe0CrsEGH8MU3RUivGvz9uAVsG2gW1V0N8
q0QL/zPX5/6v6PYRxWnJXOKP3j5aJmrqcCF2Pt4VfdB+KgXVDblsEPss5qd004e1xtyK7o7vPvJE
vmjGtesI0Spk/G6sBSovF4ZagPAcQhPwpQLBDvh4/xDb7XOUZf4p8c96PxD0ILnHIPWAMyAdcoQk
TqznUVovaYPFpU3RuZkNXKFYYxm84rux0t3SPeCa9syHQenA8DSqsgt5U5FJ7lrjtLQE0wvx3Taa
xyAuv9pzvjAgjz9ndvA96HFVakDlOHASFBRDO77rxBOG1rbpkUYOSEj+8ihUgSJZn2CD3ZRmrw3h
hFV8UGTt6nK8qQiTDPr4MabCB0KFVEUsXsGI/Evt4WVY+hmohfcLvwET3OUHLDEiLFvg1Plr1s60
PWfN9NFDkRjNca0SxtQU+jA0YYL3/ckL5Ul7HjKl03Ka14Inee92lQ/k70Lq6U7LpZiWgs1SOqS1
AnCDg/ejRZDkUTHlAyWjlOjZgDF+Bv6gBJpxarF2zjpygweHakThW/UIslEGN6Xa7UOOH6KImB00
VbNZB+PdmR3/WjuJv4uTX3Xsf8viiBwT7E8UiPJ+pW2wYMJ9DNdzG8DsgrVYuN1rohLndV3tKveb
3zKqynNmqAoWOWNF3ogmfdaGEgRybJJrc2vNvr8Bwskef2Y+iyOA1kRLSqvPDKdSsuED3DZpumd7
kWB6cpbrsOLvYDh1cBLv6f+xd17LjSNbl36VeQGcgEuYW9F7iRRl6gZRVVLDe5MAnn4+gMf032di
OuZ+btgkq0otUUDmzr3X+lYL/n47H2BrY63rOTLD6Z9nhZetMcJXQdc/B2yAKshWT2V2ManzY8IE
V2MyzYn0H04kqw06NrZbssDmf13aJR2nqnsNin3W8BVg7D4NjWrt3AwLHBCNEYDChhEUjZXAI8OV
qos4wVDjfADxX3TkY+uohW25w/jMzjsBQ4sKEg1uhheDoQrT6eQ6K7nm9ArkI+TPEDMHKRhsSH3U
7NhdcwOd5sSKiF4P5ceITLvqJnOr9QgAiCadmK2Bpnjchuhk/AYj5lg4VFcIyeIIZIJKlk/pMvme
4UdVYwSIiL1Pf4T0jaUaw6JqA/PxKqBHlRacS/Q0DERfAaH+E2TvTSK7vhHKwvThZc3Vv2UGh4Et
aq1kHSZzmgG4jh4H1fkimFucKthYkt+IL55nXSoNbnJmJ+/q9AU9ujbCJ9lg6piZqsd43GvOXsNS
6lkZacWEQvd+CJDSlt2WUKlrOWL8HjPvrvocDesEokZteSe/wTrHLAfle5cfsrz+pfQDnlLHhqkU
DTT0Hch6xEAW2vMY0O8zSlV5tbv6K6j6+FCDyZhrAVdFCtIieDgHfv0ZukP4qNqL0NqpvaZfM5Hd
0XAHaGFKd2kNMaRCA5iYIMtpGSQVLsaOXqevwkyqsU2OqZVvgihvCBqEf5x2zcnPiGHvK3ED5bUu
oqn5WJhYqpke/p00wfkvTZrlGiS1mkIYpiAM4C/yr7HQJUxertcGTiwgr5Y9ajC1s6am5bKDfsm5
wq3X6TTlKKLxRwDR4tWi0YZ+T+5lyaHKD2lcCXZ9H43mq4YKmww0XAxpqnG+idRDbJi/baVfcX7P
9zWmce5SHNCZuUWcBD4z5vDgmiHBfHBDlo4EkqCQpbFVrBZzZibuivLDD0OxpJlgowcIonVGm2VT
2D42//TckcFwaXTKlXi0903OqcUmZ3kbxrBuJ+lrHJgmsFW7Ikq9NVdRyhRm6ozMf2hO1ma/i6t9
0aZXKfEjB9N1bxj3QirJA44DEGufKHQ/60CJJp1yspFR/m6OHNPmHoGdgmlREr5dQ1loofVj5sLi
ssmWxIDVtbgybR5Xs22rSASJYQg/7NwfNvN6IieO6NzEJ28PibJ7qTkKL6JwirPpmRLU9mK2D5TI
jeF81AtjiKvl3GaRg+1x8ExIU8UxNYZnXdDLnNd3I6vTg/DckbDk9u5GRXewvd+tdi9jNo9QdMaG
eNeuR9M8tbERiU9FnTkZqGfrVI4AtdBpuzR06qp6fO99Ut21qoADo/hr8kzmAnLWzEJZbw+DGbzM
48d5gkryKzYeJSZm2/1VgOFaZKWPgz0hLdX0kpMY6Oq3TMsffrShjeuFXs+8tgZLNPNJX8ApxKGW
xWm78c2Ke29SP88tOl+CInNaudNZ6s+eVYxPeUDMd6Xm6zEQz8x/aT2GNH5p7OO1CiWJIpNgFUMo
rVjDOJaqIZ9sm6Ny3XdffRVibfK1B11r1HtrYZD7hvU74JsJaUd4cflFtcMkwkOpJY02h/e8HmVv
bD3d9lHBZJhZCis+zvKL/x+49TeBW4xg/qRTWf5sfv6v76wJm+H8MyWo6ya/v77/R0LX/A8eiVu6
+Q/NQlmnaszwpowsDMyPyC1N+4cKsdwkm8MwNB1Z1r8jtyz3H6o1SST/lbMl/jFV9Zpj82Vs/iP+
X3K29L/W2qplT05Ii0wbQbVt/eWgEBUqbl/Gcku0WvEyEolxtI2kXQ90I59E5JX094t7GAzOj9oG
KNU5zr3UsBsACbkmkmDQmHDKYxY0zbHuGOFWIS4aOpu8nh9C1Qq3MrOc99LVvrNgAJ8f1voeonqx
0gvu5j993v8HG/j8Hf/59MBPNGU5mLqFB/K/WfhZ5fS9iQNtqYbJ1rAb9zw0ob6L8sLeDAyoMWEg
YE6BUi1MMx22pEhdUJculYmx8p+HonN+RIWiHEonNzeFWbb4IZKFU0NApKclDlo0BCea3t3VIQKa
hrr/XCEbW5DJ2WLsMYdT3oTjCS7VubLHaktg69UMGN3P8BjFy7KN1RUfsRYGp7nX62b7RnPG7ilv
pHGG0/BUWpHzw7UVb4kwV2xJYtobg0+7WMTd0h20bJcxM3mrExfdBoynFl/AaaBFdnRkW0OQLZX3
ItRPhODUX4bbv8NL+xufsE6u2/88raEXtU1qWAMVlssF+RclIb3EhJRNTiclUGx6kdTTai8bFraO
OWgdOnKnZjlH5d45lHZnvCc5vBjCIoiaainYWhOIepOjdmCimhyp6DgX9L3a7zDvv+PkU4+cScNb
4dbmrhkTYsdNNbg5iv5qCnkvHGSSVkj4ejXVJ9IXKxMBT9S5BigM2qGysuRWC2M620zU97HGDNqs
imGrV5lxd5FJQQcm3D51HHqhWi9uGgDaXa32PussSZS6jsnOISGxnzIwXQZiL3lC+HFkubtQJPZO
detwy4JfPkuCMS1gSgcw7OKWybpf1flXNNbxjpmzvneUyIAwmfzuBhpIienS4QfxgjYQdB1Dx4Wl
5e5lfgCc7V64iIH6AVMmY1iDV5O3HAU76f9SROreSmLiFy3IMbaPguuG9h5jaDSPbGfmh1GnpzKM
jDucWn1pRQXYPrVsVzX4fhpnXblpqNfBg/AppAZJd747JWw0mrcoXJM2FmCdP5S6vgWpVAEdeXCI
Q7xPm6gS9xbM3U66vUl3xPlCk6/sTKVKAZB069QCvlXU3kqH179QgmzYG03KlyiypDuFiC6O9FVB
d97qtijeddPNz7qfJuyjAM/UIfXB5QvrM/YcOCC9DnE1FwV0cllvEJQTFNwU1jNQGgtY3FJvE5jG
revW+yQeX5LWc5/yDm3pANLxmlvFR9476Y9oLDL8Wl1N19kyX6tCHsrp/cyymZlZg1z3vo2IO6gI
RApVPCposNq9Y8jizTR9JnKqqMRT6RNxL50e8oB4762CuJraareKUdZXWlRLg4iccJrmpaVFd/5x
O2vQv0RRH7zSU3+MoZ0vQsPwr1V+UEHNL6uuHN9FELxoCf9vq7DA5fVIPKOsYMCNMkPfI8AzK5Sy
3bNO8+3OlGGkXEyjV0oJBKWoDERsFLvQdfxzOUUQ68KTPw0bogikkFUatdOhNOk4204MtAkEMb/U
x2fPj5FbTBdB9u+/0GZGexHq8DraUHxQLDcUtty5LeHZVTKunGHIfpjCYnI2YVWtjjprkVRBTEMw
SPZN5NyiKi53lm50GzaLiyNieZbmRJ+2IXR9JGaSL4sQMFRjKiC5JPyT0GPZQpG8rtNgCac3PoAZ
sMH5GOjvZWxuyOySJ80YblVbjNrSgD++J+E1fQ4VGBN1Z6Kz6NXod241/kkZDf+EnMreNYFtb+db
rafJiGWzZDg+rSB9ALF/agQ51NclIZSXdrrnRk1WoCINGl9p5SznvxEUCe1HJ26rb/j4HryACQLG
j3P+D48I+TkDyLDRl3ql/U2H/b+TEvVJoy1QaoNFIh3zL6p8rS9zjGh6sGp8NTtiG8ZK2iftMSsd
RinPbRBkv0H963SojebMO5oLBLUtjeDmY/2+gk8bBbA9zcn1zZg46tGJKrIIUDYCQSExuqvB+ih5
cs0m6GtQC1IcOoLtLF/Rtn7jcjAqQHwTViaJ/jgoksRI3e6KDdMx+DqRfIoiyLiMQe2NAdd1UfOH
b3kHoSmijeWnYhsEZXf7v2/25n+VL5gUYB04Kql2tGf/KgEO+ojRYkLRb1Vrkn2+OgzP731nVZuU
Nvw6zSPlXTQN2BUCvU5BZUXvbbRT0KS+JcFd0YbhQBpnwd3dFcOhjjvEGw1E1anDrOrnti318/ys
m14aOdGiJWQ+9HqKs80L0ClJTv62Dz/thE+4effHswaP+y2mqLt4hvFDHXTrjS5QQKjGSR2h1xl5
cGv15JPa4ReyKP1QWHYPb6tp7rEt/FP7d+mF/zWfoa6DlsOIRpDlZ2NY+J8NVSadPXkiCr44FrWN
DFWkWCSMHse6xilRueWycjOb1hTM+iaiCSqkZy9Y2cWbbxflOqQxsQ4th7xGx/N2eZC0QEC6KYez
sM9xHO7F2Oh3vaqSFz8mJWGoyaEYGu/MRELgjsvqmzTzbK3Fbkluk97vzShT9i3ntyXmU/dvakCh
ialu/XMVCCKBUa2rYxDQcZGZf6lrW69pbSXQNYyw0+IUxJZx1CXjaJVB7bKMmLomo1WeaOMP3X2s
yuHZUVVaYz57vtcLyK1N80Fg9xNKifgP1yAckBGwPnYdIlCCGoqkuMGyzeO1SqNyCbICj9hQeodG
dY0DoeYjbr+zEsbmWYNlxpbHbeC51YtGnMXJQDQ9xMJAc8LItWwUcSjM7F41dRPSjk6meVZzGeX7
41uJyXyvkQJignHsW4L6aSE7dKmVhtdw7ClXPJFA/s4662OUBNmMOrG1YUdvuPnKPIJNIV0WV2xp
P5yCrY6501mLZPZq0vZmJNPGx07Qjxgbkjy5UO+6gXul1PRzbRnmyq/k8FETAFZ7JNR2bsrn5DVk
AEn+vmW0AexA5Nu9T+vYdZtdrmbJ9lE2NJHqsEor+a4JaduOw1hSKLruqpg4cWmJMb6KymgJdomD
cRoiRwPCHTpwm1Qg2lbYtcf58/ZUmq5Y6J7qrk6+Bkq706OqsAHuFCky7oi52w/RpYQbVODWxyIn
SASBMLLxLnjxu9ADioQOrs6JPsqF31xMW4f7GEVvuj/5KhTvN5B9CLdtpmz7zHkpEOmZO1xZL2UN
bnCuXqM0e4+HHBlFwe8wos5Zdo2unyvDtLaM+JD52cMictVwW+pmdBuc/nfA4vVcW+OXgRBqlyLB
pIZIOsZpoPgnIjJXEYaTj3lbQg1TTFno547FGxmsJCiLy6aZH3SDlNC5mMpiqgpVlwPp8mr8jgOu
3KaTZMSvNXeBBlDVAFHE3eGx9Umb0EufFq6GeAXTVDX8SKrI3GWS/K3Sx9URkOF1KULhXiKLpkym
IVPLSBxZWMkY4e6i25oYwU/Y9b0gf5j2xRDKEErMqZ+KZkRnSJ2qznqyJ6XJLDepSq1YPUInhqIM
1wm6+flGmR+szLPXjz/Nyw7xJ0MfrgE9XEdDXa88PUINGbbB1le7d6z9zGDyJvvI0ghoALS0RYRA
aVuOFDicyvyTmzY0XePhog2OsfL1Jvi0jGqN9DX9TWrtssJ2002k08fDpEtr82KNfmDaxg0cnUUf
nHWdqY1ajAsUmeYfvjDO2ICKt7Gk/2pXsXyiN2rTawW26xzmi7jnhHhsiI/PYU/kLXQ+6G33OBDa
isP+MmiCZqfWdvNcN321EOY32pDsZ1l+1aNtoW+wu7Xf/EqEU/9AkBOsPeQDuBnLLOBUWQEmVnTo
sRaGfiOQ5LybIQnHabpC5WKcXXB8K90HTxhh02W3xbMecJcY3mCeCn6vZ8dDIpM3NRdKHxowy9Ly
03GrqViaCzIJBFwX3G9VCrA+rkcoMLkGt0TP3tyIFjZSzNckM+Qpta2cqJh2l6fbmM5gCx2lmpLG
HGOppCHhw2Vjb0tZGPdqCO/RUH11pBNA0fNGl4Z6ZGHaBmmWBo3cYjMUK7c34ET2xpVTTL8aaqi1
mePmW1HqyipO4vIT+uTLaGfXNkXNa+fDWwcXqxNh+EtR2t9Uf45PoM0qsBz5S+m6aole6VelssrA
Ce7TWt/FpUuUQhBWlwxmzC5tGmLIMs3hAzBrRee5LIYXCC3dCi7mC3ii4vNxi4moHp7FdCggVPFn
VsbiKao/5r1jrG3aavWUrjZvJZKPPbLBniJS9J2FVNvbvI6mMcfy1EZmKD1q+2mp1Lq3UUW+1Eee
8wI2Fe++DIxz2XIF9nFt7WWjI5kPVo8FtFVpKSu5HuAZQvlaKSas47D8HERwYvqp3tD3hNuoMF8Z
JWgrVjTzjWAFDrb2JoEudZbTwtF2r/mQ/zT11P4aehXJgpms08EdD8QYMkflkrnURimvZAg/I+t0
P9y8EeuAHsqm9Czng5DnkyUjdJMWYT25E+7mySm40PLS5QbfBbuG5wuV8YpNpeWOMOjzDDRWZUav
AFdH7uVEP5aiVd4UVd1mXVDBehWQqRly+GQEfbpgRtaxO1jr2DNWlanDazC5g3RKsjuptJCMxlBf
VpW48rG2x0b/bmvaLoNpbCyv/x03PlmxjWm854EFpJHlYhEUClKpNrOuj49T2nG4bnpdXokwuGgA
xjij3Oo+K96VGKMY5J3mYAeoSSF3cRBpUqUE9cWZLWfeuStq+uQkhBIS9dtJsE/GqW5wQSfjNlPC
FfMdaBJmp/xQ86Pl+PoLR1zOKsDC3xjAZM/uUIl96Yevbu08NfTT4f4x4VzEVVg85WbPgNfA9Ncb
YXZwKyt9M0B+jq1QP/sR1zHmQ8s7pJr/PJ/scZCi62k/BCA+oNQ1qBY3aJwHygNhnbvFQP1dVfaP
WoOw7gAxfvYBEBMO869nMhPWyrXsb07K/UlHMrCGHtgdgiD8Q5ZB9qpY3J6+0J5UM1Je9cZoT1qg
sMpPF4nuMDeKjc7a61qofcR326+ZEdXx81iDoJrHA8TAUQcOBM/ZXVAeRNvQKjJ8PlslKgmPUsBp
EP8wnSprUtYVEdkcodNsNfrpbyot56D5KGZTlW5A1sJZmI9c+b85sFoa4axG6rZ+7Ib+GzZcv+fo
mDtB/D4/w6u/7jFqbJ2uoHYJIdcTlekf4p7/z2NHmxbNsgCm/4JtxdjJEtSmP6KQXg8RCJg+cSyQ
fkF1d0Tw1ed4i+aVovDsl6aJimBZeb23YjxjLU1RrxRXIG8tQHnWZU3Um9OZ52jk5o3SEgu+JwuM
hG9GaDevaj4ybmtcdztMDRXVU74dnC3bRnGOpmMMHyaCXFFa77nOpMILrAQZ3IBXh8lmG2pLUj2d
Q+C1e9VvxnMTiPqGWqdSRgQxqjgmhmaUTzJytMP8kIcvlejEIfYD7SjswFg9VrsafNYqKN34aNkj
WPSBDHmj76+YWtaWzQ+D4yZjmVLzc4BuaJ96yjXljHiKDZp/YeG2P6GX4hyIvWs64LquSghHnR4q
b+TgREvL68xnK9LizYS1XqRGZJ+7MpbLvhiqvVlW1VWzvGfXX9WDmtynwMCzV6JFjNOGctjxd/Og
ryEQaVt06S9PdeLJZRDgry/tj7hkThOB9hp5u6nM6gBhqV5AZcveivoyNw9iJabtY4l1n4v0ZUwI
ApiLxk5XM5o+9AQbs/t04ACeGnrfyzqx6XyA8ViyU9jbQqBKqFJT2cddfKkpLU+4FfsdGooDytn8
ND8UztnoGPY3siFCJ7W4ecBcavQT0GWW27nGA/nYnC2oPHzKeCX9NuU3AdqT43Wxg3sSL5u5nTEI
v1hZxTCcIUH/whrOd2g4wzkf3fQ8qjVNO/rLp9mZh+mCuVnbOWt1GH6P0uR8VyG8TiK6SI+qL7Vj
WhSSnM9GyulBuFTItH5KYOqVJk8UvXfLow4si1y8lcUdfXZ3d7Iiubau2BGQs66q2D+jfa5fPGk+
maN/LBW2GiTI4kZfCh1rh1VIyRXzBj29PD1udfIw2quXWNlr1S5gjGuvZm1rrzIsntVG2Ts5HO4w
LvBQN7UOvdlSoaUG1MZOJbcczELcXUqLakXYl5AgVHKJNE5XieMvkM3RoHVsy3qC5W6eBiZy857n
WOLexGN3mF+ZPRLJ2CdOqChaBhTOoG6qCotAxFc/FZBP5v6xX/CNi+mnynuovyFwF0Mi13v0anMX
2L3gizz6t275ZtpJdIvr6WzhWvW1lhbSOEb8Cwvi63q+upj2tU5xHPTaOxPbOd4K8iqfsn6UOwyT
443EOcpi4iOY4fEymexvLQjltUbrLMObmG59BdPZp18QCiYDJThEVHZgeqenhBbztLdwH8ggzbet
1e9wThrvIYjjXYBpqO9LPNvTr9mktmK4i5ksx2pIwxPnZpEE+DyVNLM2DKywbIuImn+I4Yq5hf0T
pXG684J0J/PB1dZ27EBqncumqhUZFKAIuY/lCwrOmpPA1CTuavPNEg0kYqMR71Lr1YMrkzVkcrDY
TQ7Xr+SEEudjf9SUEjUF2rKnuOd3GHju1ckhLXswNs6eFtVPaY8IOaiS4RqMNJpGrtCt2Yn+qtqk
f8YEH2JTpvqNC7JQSDfYxGWASbSOwtXgZu29sQ2YldIIv9qgWmS1RAUYZFgpSjN9Lsvuh0PE06FB
6g/oMhA3CqTFrOp5fA4FqtRF0mi7LKMcsjjNv+c9Qo5aJrtCujdcUaDOiaAuw1qcEhZORL4x0SWJ
np8bEX+bXTQ8P4oAYzJSxql7cmvrZ510ww+UP6wMNV0KzQTdZBStc3PV4hTKTPtsPPSwbaz3W7ZI
VOppapwcJNNPFcFUpzwmz5lUiF+guS41LrRXxkEIL/3+8sidSUhXgD5q8ct0Q453TG9uFJoF0mIb
uUTHtAlLNRWtxKYEhT1a0TiOrmY+kUlhQPCnvCyhH2oWqaJEclADiNCxWfhx9suElgDu3HxZjUa+
H8MywwfnwY30O301YTPWDSWNbUjzDyBNV76ieokjUjujIKW28mjH+HgYCmI9sbR48owUfUVINaQV
j91m2Q5o1CsJ/HE+hM5/ZXoZJ435pCO2WM2hCJYDm4eQGmcXECrc1Eq3C8k1WstKyX8Ce++cZvyp
DOkr/bufPg1xotrJvp6eUaRnb3acxbt04Mcf7bpeYOgwTnofmae26oxTmNmQsrPiZ4n+F9WCEIf5
WUvUIEgrtSQ1a6he5g+4SRQPIgleTyFJ4vUyVz3OD7ntbL2wHPcgyfaaTJIcT3CO3twkAQBD2TyH
qhyc6QN0VvDwqnEn7htj83ygICuUrpz91CNpOBmOBeJesxW0IAbOmVqnV4PwnWq37lkxmmeVae4z
IqV+ofdEOJqRQ6vOm9jw4Zhf07q+93YZfc7FyzDa/UdZIzcXRvAWMxQ5pvWAftJVlQ/OYCsL4Eug
46aIMwd0bZZQVntZeBwRFp96JbfXTlYFJxtU8OMh1sTBS3L/EsbdDyUS3jdb7oTHGZ8fgzQPadRC
SrlCNKf+7hMkDLZjVG/MUStcmNNN5g7NU+qP+YEOF5fQ/FSXzbXfRgaCGiPwol827MqWYhOJFiDO
xo0B8WA/JaIaJFc2DhhDR2v45wDG9/144/cvuTNAceZJpNNyoqTD9op6ToVTRNpo4ELNm6yCs19w
eJSBSKV0EDQLZfSTZ12Pkkl2JSGDtM6ewK3sic0v2gNBJ6hoWj4EUSxxHEPEEbRIDcWwT/5b9u6N
Ar3pqKwKpyZsBt/2syqDr8eRxNeMN3e+WhzipgTC1ydAALhYB1pwneSEorNB5Jr2ZmeIHueVg6hA
WPHKhxWP2XZ+O0bRiWsaXNXaGIR7INDwHPZR+21q6SHQbPmZSCuFLEBggpkQJlEquKvY6c6G2WLm
GTjpOzQjd6mvaZtYhuU1qdj9hAoGQlOuoeOsJ7jqnxo45CSoK8z+8SJAEXkivoyrpVaj5fxSG/Jj
1CKII2aWmrtLAnJQFSAausb9FybVQQourGkGmhfW7dFVlCPDHHRcyTYvBR5VkIQDF0wvGf2QOA7s
onOqtU2j9lRp6GQoVJEUQElJkRiGU/Hq+DYSD23kdKGo2CfpMjIhTQi6aW60tSfoVJAz/2TSM89Z
0y6KCW6ehs5GEJCCmpTKKcUR9jT3H9A8qQusSL2sX3wSylaO8GFgTs+a2BELg0n3MY231P3mnVQs
4+qEwUbvs/6tqTL1TIz4796jCUwPkJDDqUE3P1ijK5j2gplUCCHAiAp8Zm4PGGXWHeGwfLj6oFzB
CqtVeup0DpdDFxTvRVreo+nXSnLGOpQWKN1pzy0ajZCOadccymPRVPHN6pxPKihK1L5qr0EJR6fQ
tdfchLHwp2d9TzgbYdRLr1aNk6Zm/vgUp4Z/6PiU5vcUdx/206Eya+WzAQJmR5PzQi5vctG7s1I5
7UtrKO3u0cbED3VgFoDNRMc8NkAzXWUerpCE7KclWdXF1kbCCd6Rw0c4PWSK+tuG7Lygw5i+llmb
PY2V1A+BGhEPbLfKCu1Xs6vQmEJnMauXVLXyxWPq65DlRIybuTAo1nbouGqK50x5kT4JvD5g340x
Su8FHUp0eiymhR4fw+nQp1FaLyf37WV+UG0Ck5MB1Z9STb09wLLaNCU1oQBbARyYVI71PYJNETue
epl7O9Mr9GHj8XHpOubNstpDTJzNNQiKraRNjvaOxbzH3rFkWvoyv2UbmrvH8t0+zX1tNzGv3gDx
3m5OUSpSTEvMS1jZGamRZxDuUgKpVGFsmj4InudWa+wi3Paxwq99zxU3d2A4UTXBITQJOCgr71+D
57n2AGVPPo5RaUe97vEwto269sGCiLjeU/Fa32b82tcBKym/iYuTGGTPjxrdpmlyUetWsI76DJpS
G31rit+dLUsqu6yHhVJ0vvaZF/ln4WTGgY7LB6FV3jFzJ+iA5lY/G1M7dnHW32HDlLsE9cU6l/Yi
wBw9hlWxKwkBe6foW+o6dtAyjdStneLn3Hhuv670ajs3aoFT5ifoNRed8+Sqk022c6xRECMb1UeR
ktT4+PzDuhqWo0PvGBuOiwN13j0fK2LmKsNmSIhnrxgLHv3G6RecPWmtTKMcm4jCVTtowPlH1UHx
rRwfm1WkmFy4BW+NlXNJCWa6OZL+KPc8GBmPpgLuWIwxsQiO4HUFyR9SvAnLImK81Qg+S434po0E
pZKKe8au/gF/VDmkbd9cc7WjnIZAAlA8F2SEkUP9Mguird7/GTY9qTFTu5A2dXCZpOeW0qOwzJKl
T8+lE2BpcIO1C/ix/cWbMjbm2UXtFOsJVHUbfcEkfj5FPj4J2OXZdr5wqdwJRIYAhEEnWqiU2S/p
kBhrEfj9OgzUHXKB4UP1sZc6Tjasgp6dlaFmsbTbOgQO3wWYQtz+WTHDhhyrNjlx3lM3SmSJ45hi
YhAQYKJJ2CQ8rSMJehgXiYMNwVIaSmxl6DHcR9QxQ/OtiMz6mtLuErN/rQO6bxYSGBnEJvKBFCGF
GbAUx3m5mafeJOR8Q/a2d1ULIpp8Kncn0bctOnrDR6H2BSYgNkmWnE9EB/Yithr96T+CmrSv1lnh
uMeo0H96UmcNy7gkK62Uh1hxvBcJohTz61HJTP97etLXjfYO2u02sz3nB7vo8tP8rP/USvJpo3CP
ubV+GZyYaJ46i9cIGbguck/fWW23SytLAAbrtvPVl5bRt7TBQMyv3AKg0NwOQy3Tr3XF0Cju9/Ol
H3i55CwktR3dNLEWNTZBW1beweuK38xTP8Tgo+tq5M1D94TWI2fqlykrFDTHf17+QaA/dEaeUWP8
9K1ijYANUyyhY+u09IClT7+ntgtBicFcWMaZ5p1MmUWb/zwzo5oWZWzIfVm8zaf3+SFM0fihT7mk
GoyJ2AmKVVBH+hMyhuRmSO7MxuvuIiciLCkr8xqNzR8ZpeArjCOyVGwqZUyDjzUNK/bguskCm7Oy
L6d2LP5LuEWxdlEUE618gH2n18DAkzD6LgpGLiQf+DtF8tZj5KASDRamdbjxLc1fikp9g9dg00JG
6zEQqnnBEQWnJcCTm0Wolecx2tilrIDQffISvDCLmV1ZwaevF0SCCPMPfDktmx5ZLnbqVLcW1BZx
8f6pY/a80DWBQCJX9lLPq31kpKWx1IYu3fioq2js9sTNjMJYRx4ZrC2QraVaMoksACuuQwwfJ3uo
bSqHljgi07BwjPrtsmr1zVydzAKwIB7KZVOi03JtL8QjGqqnwn2xkOFfS1WCt6ztW+aQWeFMF6Uy
8WedZDQ3YA+1dY+DdG/FJcZ+6fm3oivvkOzEjf52ecl7bS9VlxywQQLuQ0cDAiB7xkyZEP6me1t4
ffmmZ8EjzjntT4WiVasSZ9QTb2kH0ce0FUsX9FeGmbXO3Y7eWNdfM5z0aw/V1yGMfM6Dc7Mgl813
HurJgZyNYjc/GzVyrGGBhts+MD7MFB+60oV2vQAoEuSTY671YDBLFUQLoFbQzvLop8iomrxD4oxX
ykeV+ZkP5nfTcW/o1peFvSuZeHmdTsL6o+f1aIvVkpYPUcbHsSSupo9K4wXaEv6+srjoG8QPzDS7
Ai6WRyrTkvhHe8sBNLugCmqXhVOCbO5dWs9aVJ1So5pYUuIbjkV1qsu8pnM8BhwUp9FR4pGZMAsW
M6eAQSQzYzMPcOkz9Q/HiwwmFd80iTTHQlkrclCIphYfc8uzTdjWTAuA61QxzL1oNdaHkxKpDFml
e7bESJU6q8TmjgKAlGpZcuhfiAw7kYPse+9GDowWeKFnxfZxhCfx8NH1A/AHRmRPfuscKtUMz2ZM
s3Ba/rVAYJhjiPo0z3Fy+QWlOH3VpqEOL1xYi6/6NIXhhclwfisbDmlzF7BnmVjnI1IqLoF9JplS
zJuMNMb+ML8sMprBMGzk03zSjfmx1QjSnRRfpNgeY863R+Gk+aH009Uom/E+jppBmQYwIhkM/1M3
8FSb0M+f2D4N7FG9frAxExCYTDVKgni2xDLln9SSRuTjti672tmbagignOG83OVdvgpnPR2jlXr/
EIXM9VFCeFDk/VFM3Q6LVKdrRd7Frsn+N13n1eQoE23ZX0RE4uFVQt6UylfXC1HVBg8JJPbXz0L9
3ekbEzEvCglJ1S0Jk+ecvdeOezh70qZSUWolQqldVNGDzYmKrQXM89Ue2KVci0iMdOFXiz6ysZEz
2R9d07xZCfAPqxnKh0iRC2lII6dAbvPL/Z5YHv695zcCC07cb7M2GhnkxIFnESEFgmwmZR1iOF6j
fGdlTQ+LiDFIT2eIiMcIUAvFYgGltiSM5/i3fpxmcXYR9vErjvLHAKmiMUIL/5yXRhvV4Pa5a9aq
Xl6GugL5rkV/4owivcJN3EwjStV6JIRt0p+RcYzQKlCpEK/xdx9B7IGLa2428eSmJDrS8DXsCTzD
0n6r3fEYIwggMMKcPgH770Mn7t7BEFiAPsJ9nGTTUYeitPYHKGhYvFigm8Zz1T1Ek52e77uGLco/
/63Tey9+pBn+TeGMuVtnPLgyRfMofSILeB9uuLl4bMvZekaZsbrvqH3KOqAqGCln5htsovKjM4W+
w6rvBFlSF2c5IR6eLC19GjvWfjrKns39oSTAdYVyv7lQmUNCLUP4WtY47jId0nnFkISQBrel40Fk
3v0o90/3YtNRNUvKvCyfbBmTTw9v4shCZIQ8SsHWZRMdT82Rgdb5T7WdpqeEsMVbwmwVrTjBu0Y6
Tuu/D+lao8VPXzuCNIxWNa84jod1uSyzRniwO33Zo4Zl34oTbLihhBs+KbpNbuIjhrRNG0HjeJDG
NBy1Iruo3OBy5Gr6mkBENMOu94Fii6VOOU63JOkQsmHX2Tn5VN4wO0Y7TfLt/Nfm5pe+X+FYHUNd
R2G7mZjjYE4VyUaFzXwiCRKYPV/ZCpgC8804bld6TjA5Nuv20YuJ8Ky8Gl+QqMFtxX39GUHwoyCc
5N97921/nx1YZ1bSaoN0wZB0ivEB3l394CWJ9tjadfjo4Kck5rA0VvVYde+D3THnrdLqWnYTrb65
1h8Y0kFb6nSdUAnlBo6ryR9/J7iGhGu/XIsLeDgUo+4YaFGnPaKUXPO5+5eEcdgL/uDzFP63KMiN
X52Ne8m8a2VIXGnwm+KShyH5HAN+fOHk3a1yBMIK2mKhBxU25n1mvd7Fon+7vY0MOeYq3Dz8mPne
afT5pDvpn2xMbgmcFpiebXlsSSwmjNqPdXgIniSq5vm+bnBaY9rM1cobF+o/OMxLiXk50HJnn+iA
D3zUPxt4Rc2LleCYirQUzDdCryfZIbSetN7F5kATpB6+ddMZIXv4nKMq8yD5oKva6MlGcPx3RQDZ
uiXafZ0Y/KAWImzBjsOJmgDxNtQDiIzIrw14NS7aFiEl5CL5KBldBZpy8DJUe3ywKFBCi3l2UT1b
s08/PClresr1M5z2bIU0O4IMUUY47wH1m+28Ilt2homWfMcZ2YsD9jwXHE6LAv5iM8WipR9utCTd
t35MW4OwA631jSOfJy5BYUIPAr4vwW5GDb+1HkEnQmIxobEsvPWYqIMt65JxsKTFM+IbN4FoEfMr
W58Bf1tpK/wjP4288LZ9bAdSeRB35AISBr6DaGqmvb6Ey+DjiCLf3FZN3fP9X8y047O13R89J++c
ytd+8+y7/GbaxhrVZ77sSWB3+I9Ruag+GjCgJGu0mfomJH2RfPj2pNMD2jKqpwk89w9Ol/zgmhk0
shxOZlyTboR2htBa+8ub5ZcV04iKXG0XZ/mvsJ+vc5mIzYjGmBPXCZfRKhNptLNsvhEMsQeyc8IN
vuDuIqLfrV1tsRJTpSLXJU7onRq32LpFNWy6Gg1cZxEyWGAfaBMsJhgyBCwNc2f5ctwWFmpDyxS/
8Zu9LZjtfPKc42gbv5kyFTe6/3Zwv9EU4yNz1EiTmv3DPJrxeRTZgzmKeRNG8zfzwuSKlf2hmbZt
T+E2kzQRuEbRr8qOKLW5Go6dpbF4jIZ2a5kx8SbNl67GK6hhhfW5/U24klyhyv0zlC6MRK8f1qNF
J0/o/rghxPqJiKpNNvlUzAPJQ8AJmjXEm2ib9PbnCI7dzTJnQ7jDYgPFLxihH6uML3MhxETC3yNq
BE224Dtb7b0bddCEbbKJLUkpqItbrMREJBzoF/7Cy+Qgu4RIH8vQ20J2I34zE+sJuCqtgqG/yvjH
UCJOG6EFPVVjHmAicpnI9SxmhPfW1Eumq+q8wC8Aazma9ysqZvc6Ltz5tt0NbWSdtpnUXuJx4ZVF
fqCL/qc/bEPoJhvhElPj0i0DvacT6pS9+CgadgeXlvqhUe0zAgZojlRiQ0pITGlsRxuNJucrSaYF
k78uxVFYKbXlvbARI0vhhmT92mQ3peY39pBpnyBuWhsmnocy8sKHjhDX7dABo7WJA4cXoatDSJbO
hitat6mF+xxR+FMjJ+ZejdpXSB+VEzXIA1HOsGyLliS6GsRXozx7J10CFNsUXvqA8/0wALLYDF2Q
9L1kX3SHXWk61LsGfsnOCEifqcgcy3ZTIb5oBP5ERryjxwheRGteIsEQd6wRWevZ4zAC5pjDeFgb
tQBkOYNLbsv4aSqFCKqsMQOp+URw1O2hisZPw5Xetm7yP9Dw2pUaxmNfVGSbFGDERtwta46HP3oS
ccFzux2kNdCWBGpvdMl6g0FEsSllxmhxAmju0n3mkE9+eR37Qk6mRJDraGEJjYXiq7vAAEAgkOTz
A+G+sWmj+l10AoItWWWEZhHAHsbGPony7OjH7iUPudINFlNFm6MnaAS/d1KYkuTpn9FoGSdG43xU
W9fXCI4NUuDPSC6PdD/Cq+FO6Iqa7BrV4S7v0Sp6jgd7itgCMtJXaU6tZjbGqnCM+VrFzDI6vyMq
GWHPXRi7iQd5aa0W+Zm/+MSd0NzpqAZ0ZIPkNosr+kB9HVscYo5JQJbpVJjiUv7DWkTaYYY1wDSd
m7vy8s45WcYL1wJc1Lbdg2bKQGKRwz4zq+Lqudd7F+FQGH7qiuwolqrGluQwSJBW93vSwCe5cZQE
Hqll2OEX8nu6kUmKkKdLEbGXW09jDqlDQwohWjNcp/UyBl2s19fJPSfFt4DeBESsLYLeabNtMhlk
IM/RjUmRtUmq3lg1lXEmPqbjH6l+ktV5g00rD6rG7Od1frKXmapZ4dTjtgtHeSQumkSxp87ovQCL
Z4wn6aPqmvHaWuSWu3p1y2X5rkEJLC0Zv6rU/F3VIXlhuhmMnnf1aoB0HElBJZvioYqFu6onXxE+
M/4QIAXh13FaJmjXr+Jyg0BNHYoh2+aWxsVRTvZetN3KMoiBMmxJBF6aI5hqp4OdRsnFXW7IsXqd
RfKp7Kn/kdMK7US0a+xWPGUiP6MTK0h7zv1T1TDDtdu0WnsokUmaMp2nRU9jLpWJ3WYU/onxEbvR
lxcnxYWLk73OSvWeZ753SVhIQyB5cUN5cCQCzFIXw2P9KqGRbeza/zFV7c+yCR+NhGIa5+KaUwas
vwJNQTR79mak65Ni1OeK3OgbVbrDWTk+vPWuOVX6wJfVFgCx0hh0c02k4QxUHuPocx974a01VLWb
PebNEKS1W0PLaUMk77QKkQh5Qx7uMxd8OCnDZC3g23UV3xKNQrmLMswWVsiluwPNG+X+sItqez7P
2sC3jpLx6GX9X7tHlpHj5zog/hKiUS84FvZ46opTPkJI1Cyw8a2AzMAiv82Haq2m7Lt0sN24pXuZ
1Q17nQnxm9pHcEYNVEP8gJ2hd41ZzBpleUnaBFGqG3vI+sPqIg55l9fHBov50Att64cdrbAhh7Ds
1fvexeHedVQirPCI503YbSyXUxGjn+WKcNWG8sjaGStCgpjTibyDOXXozXKb0BD6DjAuDS5WJjIC
gQb51luZtcEXhdllAR95KSt1XffiTe/q6YapTRJoonUfnIkz+ayRRgvHi6zpWaemNm4YmFkMeRTx
xA0GekmCll5PcNW4eKHmHCR98GzaMyl/bXJTbN3UB48w9B9dlzdnB+LdvjPD05xHBcnFuz4RbrYa
UJ9F9gj3djAv5ohzPh5dJxhcf0sMB/3qFEehmqPtzH8PRafQsMIb5DNonh3AhMUkZz65g6q3RGGh
aDVZ1NpG9tO3tHmtTRkef4kQGvtURWuu/qbgOERGZ7/GFTFbI9Ks3VA8gUhARD2gI5kxu6Erh+2M
fuZIHsKaqj9jcGOIhe4AqqTRtcAa+pxk7X5ROuj9pnCUd2LZss7M0jrCc2mJQR+BG9O8WacesWjE
SAeo2qBksxbOtRF8Q9L8cSn1QnJmnJQEA91+K7B3lAifeqvARVmgrk3FUS6gUoolOritR34ueVF9
CjusIxSwwMt5cA2moqZJJpp81qhmj42bHuSEbNyb9lBxSJ6zsxNNd+OcG0xIMieGclEXAbVT/8I8
5NcQj5B7zFB/8hZ1NpqkYDbMiK7mzBnImL7c3s/3CU2zeHDEfujfwbrIs8hKO0jcMlk31AmBpKWw
ybPeCuzkgQt4to9q9XsI8we0R9a6MlmwxnO1IZDnhzKc5OiHSGaYbRNJpoxm19LwWlG+RifNGoq1
UXQl7kIqZenAwek0AjkMo6GB54/HJtVYLen5vhblI9U7Tq8o947Ms/ZOm2cXSBVgvxZW3Nhau7DM
PH7L+GFWk9y6NqCV0EH4QkCCjKH/RUID0KL7BIN54hPA0ne3XN9KV4rdpP0e0lub1O7FhOe0SoZM
naMQ4JGHuAF32FBObzIv0zV6xnKHDIYjfO5YuMmS5iJyrHXTOiMWRTAmFeabTdPEB5fdc5X0Rr6P
+Mk3MvOWhFFqCTfHwqobitpO4aj27XPRkdjupT0W4yQzUCxU6cWy7VdVFeqBbn5X2euodsUB1Mm4
hqUGuWJs5PF+o5vABWdZH7K8YHioUC2FHaWaqyO7sTTTX6GgrrZF3z3b0K8DvejfGfbk69Dg+unZ
njwmmuSYut81cwG6Zjll/Xt4vweduQKxtbz8fz2u7lupvOWGdMbffx/S3siOKvHEC0127SVD+Fln
XDTi5RHYig+OxfR6fw4ekLPSRGUdvVpGr1lHs8BpiUm8PyvZ1RgDQ3fMzal/ykNwIJbRbZ2W0Zqs
2xV7Tcgh6JG/FFXbTvVTkHrxVUfqclE6GSAQOw9elanjjLs3sb1rab5gEBDvY9xOq6KqrLfOYV0Z
tS8O9uFrpSNc7uOiXtuJerTwvF/61EX5jcMhTpL8wSwYmIg+aTa4A+1jUVAcSxXACksOHh32TQiF
JkALgzeK5upH45xQqxdbsxyHne0ph6NUz7l4VA/+1Ou3NBfRXo/jT9mpnw0xWbabIohIZLeINN5q
lgvn2hPdk0Y1Z6OcaOuuPpteeSUSOH683xBfZTzk4W8kOtOGQSWdO1jou16UKboRnU9u6rCraENc
667vr4NMQ8YUNiA0K/EFrHTt3dCcbz+8RVZkvDI3019oq2hO9dZFExVnKvrncpYU+2D8aIhVO0pg
8RjGU3bENwC0S4z5aqJxegAHhvB3YGxkjUW6Lw3a1zMKZQ7L4vqupDEcZaFdY3os4KQj66J3ub9t
LZ/STysWx1JpIHudLhNdiINuzjBjXZLRLvcnSOMSJxMy6v3Rvxs3GY3L/WUamMMt6ktYK8u2fy+5
37tvC3u8VvnU6Zt/z96fEJNmQW1D9KHocx7/nz9wf6g3OudrS9/9/XPLf+x/vVUVlrkZc1Tl/977
7z9/31ZqJh4efYZjvnxSlk7j3pjqxy4ShBI3XuQcY5lwN7Kkc7w/BqWhLE7APBWabLTijmYGiUx/
X35/4f2JUSTxRioyJphdV7FF+5apAL0cN0TyLjBtMJzw/ujZUJzuUks8EDGttvlUjvgUfb94VlME
PtB0Ak43oCeNpQcr7R6E3P1uYVkGUs3M3Ti+qvNdqk2b3h4+Q5Z1DE7/56aXQ3kpBj/c21Z78brZ
CgbfLdd6LCdEAXXUbMB3WegBqxmwpW17hyrEXtB0+tVQRD0hrEdBVn9PQMNUj4SByweuXrv7LT09
v0KR+5mTyhaESZU+NpNvIPto64fBcMwtsHj9ksWlt2u6Mj3bfZYd6soVx8FzkNIbnTxkKvFPEQK3
vYXr+5LCWdx2A2ToktbBQS2dSak4BY5IP/2lWemUuol7rluTO18cp0b7o2CWPzTLzdxDp3UryvL7
NofJ/0PCrvzAgDtdEbX8zpm9IaOIzofGsxDF0vF6fxiP2pPjjXqQ0oInPmZqr6NVtlfr/94b4p+D
GsqDReO3z+v4muRtTjenFfHVabqPHJjgPjahOqCNA0VIJDJ4hPBlaYGlBv2cEeaAJiN3Gw9IK6CH
uDcO22s+S4Q9UsfaNWJDar3wOcmqIzWBT5OXGxDa0DANfdj+29a21p8h7o1jaigfhUz66VngR2v/
QbMz/ymzB/9Ji+WB7MVwk2Czw3eRTA/3m1kjtJwJrL5zqoaVX4F9uBj16uF+A+lQPtidRXtXPRMu
0/6wDKSPdoS+S1N18cL693jfjrZ53tL7m3bEY6gf8ME3jsjC1xxM9QmzoUkyHzbZqfJ/ai50FZs2
eZ8W2wo0czclxStH8C5ykc7VeJl3Bc6U2EOxl/htufImP3zNYK8FWOaiFbkcWOJCAhO1MGOUKl8k
FK3z4FpybdPD000/ffbQ0c+xkHszZbGYD8QyxqErV6UFX5WED0PhGdYsOE5aQkoafusp1BQ8ZG60
kgEulfGrL/N87aZz9VjEpto7Q2fuS185N5HM9TpZKBA15f9URj/h5e01lOEfXTOVWw3pzrELc+8x
aRzMp6MR/XRRIo8Mdd/Q/ES70dHiQzxU1TPiuvjv3/CK+VWkSf460u1nFjJk+7p3jRflyo/7P2L6
3i9h1d4pBYMGgN0lJ6H1NBaoy93MNOJt4ReHXI7dunULkn+TRN9aeV8+tlpePSYtmUxeUz1YFsGI
2Nfbpzru2icdCKLAC/lw30SrUJ5EN/y6P9I6UqSNtBcU9RONPCbbR4ee4kuG9XOjp26OoXjuuX6T
HePZebTmalZR/Lj2pzR+QB9JUC6V9oNXiacwjvTnsBlBYDKxL7PIvjm+qZ37CPaYSKzqq+i6azRS
zDeicwKswyhOjVLQHdSzL38oVk6dFz8kHvNl6j/vNMP3PxKdhI42/cEkrwe0AYF1MPzkyWidep9R
JO8TDfR+o7usFUG/rMLQhtLcilMyub+6KdPODEbBs2giyGPd3ie2Ag/uds+U9bAnKPm2de890ZKp
nxNRdcfKG7vV/aGsjfo5dPKtbVis93PzWhDy+myBmQ58E5EPvXv/OQwFlfDIUs3R9W9rtut1gxRq
n3rTF6NT86rZ5i+F74QgcQExia/22siZ8ZrC4EEc4+vyK5udtVKZW390oMryBNosqdWvWGIYIxc2
+RJ4i0hZx12AiPEGQmed01QP+HWeh3qubvVSn4wpYWagRavbfZtbVdUtdqrXmiPwiFqkut03OYUL
CD/tucwvr/j3BiDRZ2cswtP97fftaPHZoSOubp1iOra6PxPJmGhdRiz39zMkdVjY9dmmV4M43m9E
YYvjtNz8e3i/JxFFspb//z3tyxBzoTFu7y9u7i++/5n7O+4b7zdW4X7NvSpPBQpTkSfxOYE+BBpc
H9MAVrC90ZpWv91v/ClvDy2rdIKRM63dOPVG61V+m3XGtvSnrGMkxulouVx4S2Rqjy6H2GCM5kMM
4mNVZaH+o2kcd20LzeDwjMq1laXedjItn5Rhp3s1feK17FHl69quXYrcAo1ZZIjsyIB/GTjnl/vN
GOn/3bs/1MHSncBM0QxvkxO6+f9ump6fZXV/POZOfHKlXh8wtn+qKi1JeS6ql8LEJs7A+P7ADSe2
WLgxusTuzsMHaZqE6LaV+YQPy3wI3Qaxgmc83W880rRwHpcgHB0fz61rTVsz5dyrgK+uHHIXb645
5Zd8wuE8VVJ9zTLHmBZ1r12t1YdRudgDl+06qIq2/MpmaBQNUu1DNnTWq1vZIE1m/y21yr0DsZtw
rEw8EHMGEhbHFWRb3XiP2ulMI8T56Wf8015halCoTHcnvATjNHL7J99CsH5/yfKHOvKKPxqPiXnD
SZrhJ53gKeubiwazavFNtB9TXl5ZjUS/3Wh60Joh+YhcxEKxbaaXxIE+5gpL3/TkCrw1nvl+f2nD
n1aDH336DJ4DdEHjtXO53HL5mLa14LLUpQq4IPbNa6lCJAscrMREYe5JEzfD3e3WNwd51W2EKHOq
6JtMPm07bL08URi0IxQSiPsr7q+NumEPrc0FZv1ZZ7FJsIVwLghyyd+434UGJTfTyAiI3sFJKB/c
RWmKdRIhza7SPCLQZtkYkxxTBve7fP/q3O/u90mur4PSy7Q1jdDAoT4K0qlvri1hEw1F5nfMKIVi
3vhlF/LgAQ/Cw4NDX8aJhYOv3GS1oL9eDl9d3BJn1ve4h3snf+tVcaLXqJ0rt/zvZl4e3rdRtu1g
cGfHKE19YvI693+/7u/bDPs1wom1H6aip873aMNlfYQ0RyHKvd9ERDecOX1H53kybSI9baYLjPqq
bP6IZhKERmUmZ03QuXy8PzEMnh5YRa9hcON1pS1fS870O/w6NLMaB2jN2LjTtcR1P0Vexck/lPFO
biqjNx8c93XgXH7LWl27yaTWbksoWGprI0m3/7O9qBYGBl+SmEjaIeX4iBujfTREXDx6z2hUiDG1
BSMzozEvc43+kXw4/RtdDQVJoz5d22G+7g02QetG/egN8HPur3BzyXGWeK/FNFi7NB5v5WTZwYCz
9rV3dETSrfpOew2VxVANtyiuzBNNR3fpDKpvEDIaM2eD3NQEgRe9Bt3bCbPzQXAmzV730NwNSDXf
uEIxMSr0xQxVd4GPq/zRarDN1pqz9WWiv+CWgF9cx0RCLl7C0ZLZUeOXxbLGs2aCa9RoP6ntn0sl
q4+yn2xSKxAcotcpPzD94/aK/e6qnMZ40GVnrKp6TB5j6pgtLT2mB1IMsDHY3Si/WVO3WbNVjAZ3
lCYQvlOAsSPa0+cOjQ/hamPzVjjYLDEgkgQSqelcTPbVNErtj6dsptsplM64IPGvVi2IcmDrTpVk
m6RLh5vLImVLjYNCWCs0GsKFuiSjxeVOY2DFhJr8VNIe6HJEx8zDptHyu13npAJxLz31ogH3WRVw
vL7iebokselHK7ThyH2SCDJT8zLIZEaXRmiCdGmVxILMqXiAdJXK4kVLKlLRwm5YpIvi08j0S9v2
+os+JA7fKWOz+/YuHU8YH8u1CsUAXSvfea1j3iBiqBfkgR45uXl5FM6gXtxZyS3eDsjfVA40CYG5
cqHyNxoL5V3XW/O7R8duBVCqXwBBOYzCtebn4t1opX2por5FwRDOO0wl3a707V1oRO4nVuOZbqpo
b77BpDEnBGuvm5l2aQv6KSh61qVIq2+hyVMxhPNb1itrNyvFytUqujfWD+f7C8YUhU2HsPnBztvk
wmCLCB8Wvd8Zgy00csWZRufAhdNttvqcq0OepNUe3QGrH6P7EVY0q3VCBk4uH8GM5kdFwiDpOa5z
rYUf/NuE+4f9wKke7i+4b08jAjoQ0VAX8p77jdsSCeqhmFkrwOy0j+iOcR7MsjOSvodhyuPHbrmB
vWE/lPrnvy1p5USPpQhJHPfq63274ybxqTWWNI2EuNZolv27jqKVrHSnPyNA798b8tbaWlkvDKLd
W95yiCybFS7sg+k1Mri/idSKAVmALA/3NzE0fSu6ub0NDZEpZmutEqfyAjQ4E86DCovluBQqgGK6
dWOG1jpKJVaIpapBrvjbdlmMNhhZt1xWx8+pu9WjY38hu2cXzmjXYpyZngo7+nPfPsR2g4ZfxI9J
ViTnGpkTQQO8oW60NWpo8wPrV7ILU73Za35fv7ETHW2vsb8018FX15IXlMUsaigF7VcQSQTzaEl0
UbFvvfY+xCOjr+qLDXb1lc7CH70p9L9Pyn7hVlWbZsIY53aWsWXonuzU8hAd14ujJ+2FZV2yhSUC
T9AHKu23ah9V0E8c0eEfn/YaKHyM2M3n4ALHk7pC2FrFFO56/pN4ED7IAmAqNiOUnbhIv4vB/Iyr
jhGXomVsYCFdTruB0qdvK1TtqjFnAbowJZxXmOiA28tcxOWJjm9EcXbqIgp/7CT09BrEWhk86s5S
l6lVxt5gHgbfzZoDgYs4ZB/dz67dH/qe7r5V+5iotNNozyDkl0e9WUeBMFPiAdCvXyOdG8GFYG36
E7BlgIPHfi69pwXDY2SsKYykI41d19a91MHLFOUPrrTU02jKr6H/IkmS59BMq7NXjB/FBKFUotBX
RF5ts2x8Bnm2cbvpm6WwbUxMmIzwiu1TEq6ZGkFuDhvfNiHjaMXWrupPzyFroKfZs04099xwinzX
s+gxgn+9JSOlwJFZ2p+202MewTSme2F5hNJ87B3SVV0j1V4hV5ySITe+jA5LrDNY5sEOo4vdRTnD
oOLJTdAltla8M/Ok3OWt8eKW4xOA07Wl4lcnHS+WVpyQHZzJP33RYm2d5+H37Ig/uDrx8Yv5FM7i
G2PGxW0zSXQcSH6Hr97Ts3a/TLNthDynxhCwWZLqoAlYNFNo7YdOIs3rEWgUgp9cVci1vDRlnD3Q
meDjgt8o9nXFmHNIGS0JwGur1jPJWR6bYEJ8ip00zNeVhoKy0q5ARPzNhLuDwR/BeW4RBYoKoeky
ZCEttm+DQKt1i42WAPj45JG1shIarRhIrUTMaX5MMgbZFAUrQdhDpKc1eE2QhMwLL1utJqRSx8qx
AyyBDuNX2ay6Aho6IcPrtlPp2gMzEGTT8Lvxh+lCsfyzCOEMKbvfDXB0JJc/IuMssUns4SUFzvma
zelL+RQyByCGjUuGK4AvEGBRokfx+h3tvXemeMYlcmkapHwY0J35Ds0DYbgG3c48mCKMN25qgkTL
zJcKzeMq5YBckyllrwxPMOYz5/RQg+BYxV9d5ZC+PbHoMUSob+z651B22ioyk2FdTSXqluJVhd6S
1cdRoQhubyzsdU4p0VAa3trsBxKruSOqeOIvj4TEAKOgfwqU4SkuTURUkZ0yoKU214e5OhpD+kT0
EQFB4XQYy0gFMmKOBJYr4FrT9THzBCHOIh76M4pXGBmI/1DDHEdfvXgG4ap2bMw7GuDPGbCuXWR2
XLEWZqHrO39YbJWr0ul/F8tHRqkemGRIBKwc4pFRoRP7H22d/rFsbS/i9A3XacZ6k0mbTLQt004H
2R3hkXn+7BKQsypE+eKJOt7HNbYzw8o30pXoLWSx9er03ayzb/o6SI37lPbYJkuiK/M/qtWf4BRP
LTKwUidHwxIjaXrzcO6HIJ9g85rQoXHHlBgtQRYkfvHGtY4Yddcp15o2HIQMD2AKV3Gs7ZRKfot5
QDHSD69iIKeELuO0gWQstr5LXl8fjqeC6n89Z+6amXOy9STREGWmrkxuglGLn32dbK6+Ni++FjFl
VuIHF3bOYMZtmgYPyhdyDOmgFCwko8aU0Id0Dq8WbfOFOF8ZR/QL+BxCMgNSEajE+laUKuu8UK9J
kq6jMRtRHuTxuqXJxon+NHdSroxIN9bGFP3UMvm4fMgpT77IfIANSxVEEug8wNpPjHJfddMnoVPT
Dh/iWXap5KSdZhgHSwyCBpxhi0RsGGDntC1QuxG2Oji0+ROUf21JsmCXqzWBk+zgaRiu4o6z1VF4
w3szzL/CbmZNK4ugw5LnDP4fTye8p9KhZkCsBMhvcZC67N3ZrH9xYkUJaFjxQYvGctfX+skg2SvI
FcyBBIP/xbWug11Mq71Z8f+YYv9FVcPZwRCO9rB8VtfcAiRYMWU3vLxZOhc/a5NmUOZAhes5B1P0
LcuFAyCovYnaFoPUJoe5FbXFl+ciJh6VBW+qJP7DiosviYDqJTHV1faM97CaHltXXua8YwZUk20y
li5fMdpSFP0cVFa2l3rF+L+P36yBMwu9ffJfEvfJEfWvUfPPQywQQOXvjm/se9WKVVnj6EBLHYd4
E2SZAXzRQszA4UqaP0ygggAHgYcVU4sMwkLoYpJ8OtfOb20mOEBLGB/hFF5nQ3iqVT4GGM5+aIgk
DJWRzTyB3OrODjbosedPycELMK4caBqe87l4mBkXE9K8s1R3m+gKEqZAahdu9sTJ4pWMNExsIHRj
jNt5dB7d6hJn46Njqf6JY65nHicgcRa/IF2mO3agCHXJukim5xShBuJakVCcO2yKyyiwHPPozjPn
bfDItRaOW6Lrd6VM8m1bwyzWgRK0fohlsRUo2JpfqDDoh/roLqdW7pKhuw6F/eZ21NkogjlIAb6a
i+xBhV8st0+es0MMyQ/zBEGLwPvpGBqzDqsC1+/YAyVH79klY05LblobZfrSdRZyo4pa5f+wdma7
kSNZtv2Vi3pnw0gaJ6CrH3we5ZJr1guhkfNMGoev70VFXlRXNdB9Hy4SKYQyFBnudNLs2Dl7ry21
6qMnY2HNq30Ia3X0iRcpPJLRBMctYDtBclvNY6Gy/3Yy7Vxr1bs+XYNKXiyMEFbU77LI2GpWcFvX
75PRnEGOfVtldiGr/j1FxZsqL9w0CYzw4BsRvIdbg6wcKf0njRYZYuY9L61H2lsDoi6Otc7aCxwi
2CLNJ01NjAB0NBM5cjNy1uZzQCOiMLqMGolDQ4WSwwsQOptzBORkol9P+zoijolYBnQZOu0fJEjW
kGMUp9MRiWHCLdOtpzphv+kEEXbsgosa25Yg0BBP/zfYCtAsthgXqRcTCwmeRGj1qyIEaOVp5U8p
05WjpmEpXFEvPbEtqgrhBX2ldUmUiKKntodmvCqpyXaNwzQpZZWXrvbRTAo1m5efkixAK03bJ43V
KqcXfIT4RiGvsnEpKzO72CKvV17eec++zJ7Cpm5+kr5aWF3Rvf0xlnbOeMuoJsRTnC7HofaXfIQ7
roW24bVl5LkitpnDvpfm7CCTGTmVNhZfHK8cMxU0o8B1mR/NbpW851AeSRRpmnSdx2D+VW5o4vDr
Zck08y3Sja1tS/NnytudgQDqnRprETYFw0bho68dtSOZbPZrTzTKgg7syKeZfhuzb8mssHLmGfee
1rsfeWTW8PxombuMIyytP4+lIfZNA7fCSPLb3y99oJaGfv3D8A5In7q0tj8eynHSVvXgNDsdxcpT
4AJsAjf+XigFkfLRa4J0FY6W8zH8kI2VffqaxxgZLN8bgTkvo+6aq9i0sZLNNC0VkA70a/40IiDE
WQKGPclUwbuCl/brJvhjH4bdkJ88LX+Kp358iy3r/Id3XauxPll6rrZyoFks7Wk4g5csNk1duNw2
WnarQdY+ZzPrMxPDGoXL+OKyRi9SHAlgSPvYW+Ug/rZ27UB5b+ge63pnf5WSQ56nntzKoZgBCfWP
L7W6m0zQMXbqkFtkw41T42vItGme7WOkKwfBRzkmPXOtEYuEi5RT0wit1Axmh780iLIF6zPSsm59
axN1zfiaU3y6qT69By3wVsVkclV2U3DXMsbGRNNpZ0Bv7958mB3i0nzG9sTmAaAMW2h0yco6OXGQ
MjZN6X3+Gmtl9jXgXdQaznuAR8cTI2H7YegmkjcrAiyKvrEeECQ1GydXFrsiwvrYiSQv16nvLAPl
lSWy1UhSIFQkytxb0wJJA4u/2VDXwdVpCudct8ODnRvZY21NL+QVjbdDNeESabp9ZI7NE04IKJnk
RhEgPB2EX5dH0+q1RYpnpQ1soJYzBCEV3plUof7QuuBX25TJB6q0fRfn14Q3c/r9oRo96QJfFDmL
MGdk5hqHUqiNcMqbeqYJUU4IhPF2sx3HGAkq92llOc5tE8birpMw3ZfKRHZIYIf5PFToiJT0mEYA
GphQxmwG6A87UScjbhE8g2ZRs3ULBHvkPrw1OcbeP7Y50EMLkrhx88yvQ0WDtaXtAFWvr/sz2OKn
RhTikFtNfRe6eLl/ObN+b7xhse1uda+socOCnbDPoDjFCfwm06e4468lU20djfIKp9nCwEBqMdFa
4cfU6FuHwablX3+5Yk0YmfcY+yjmefBpLDEJoB9nGqTHxSrC8csr5DCTs6iE8633U0z0d2pesiy0
6SsQ1zGWT3nX9h+M8580JV/w5tVXcAv2EmpByrhVwgfNk3KAdOSKXVuV/Z1B+ypuVLdOigyp1e89
kAQSeaWG5CZPh/biM/z/NaN5/ndulunDHz+l+qZ/gQ6As3s1++a6itVtztRKW1sjSXpWJ2adC7m1
XOrCja+/XxgDh/tOd75TIhREr/X3Y2MbgJXLlrZYVNwUSOaoTtqDGp3ydQo9kifjtMKIqgFd/TXe
ZomnnWVgvSOW8xdAQ/SV3f4YBfFEHMZKRBQiWXe9dnIqxzp1jp/jjsoqPpVdT6rGw58LEfRkE4Nh
te6zlGqCmWe01bJpObb4Rn/jBFDivzppO9xKyN7rP/CsGnk1vMKM4cjoAFyMe64pNtTgUMIzYrAx
3k86w1GT0/ExduF7OMp8JuYj27Wks4t+GAHqQL7wK0Yfhv2elQS5CxOcVFVPtNuKCYKogqXmx+Xd
2BIhqMnuJbft4YocgvS7phyfzBCLUznDOe183GAoyB6ABJlkmCc30Kfch6GMegi8brK3UUGt/Sjw
aKwKeEczFeOXfKsKLDFdB8u1jTD1dLbSduFY6Kc/u8OIIdEnPGzRJGa7rtoB3nZDd3PhGLk8id9f
DrbT00WvYK3PD6uP+N6q3/RKU1vDc5Z5MAS7POjio6btALx4tyWpMUu8NtkmTz+npHI5ZMb2sA06
7oEJSCacaPu9bDp/6Vm1cdO46HV6C5Us2Wn2k9ZZV1XAag25wzoSjK4uyyZu2RtPebO5Dh3A76WE
nNfhvWcLFnqUMiQu6vt+lra56My1ULqHrmj03UhVuuwwmd9UFYh9OWc5BFmWXPHYxihSYViOKYmm
vHGxdKosPLcTCb/EDULa6qcSiGoPKUkU7SYzdySJwj1U7kjaLUzdP6ZdFx6YOVThndaMNpgIl5Z7
52AwzSBHCIiOtMOYpcE1M4R0XiYd5V4TfvT0I5euq7BYpeOeoXrwpMginsjJKidfewa5JnGjYrKm
qwQ1FgrLQ6lTDIaZQmEdJmz6bC8BjRdYwJL++u/DbzP72s7+/RvUFUj8X3BSPMauvnXhYx6sgRS/
krnGDpAhE/yx6x7gLuprLY7LTfCL9I598NK/KXG1XnBfpFFD5JBZrLtgwN/tNoTnab71pAw2E+gP
2AF+N1k3kA/m3uU+2v0Svf/xBZyNtRWx/R7GKNtz0wyXHFuiDfgAaJ0uHbr/JY3P0P81YUF3GAk7
hind+R/9Nxv5v4Sxetx5yWg4GnG8XnkYSZ8TI16LX/u6wPZ5ZOD9xRaBJn8YNTwZ1YQVQadRFxoN
aKG43nmCTkzmkbOEgEWHGo++BtYOXIHer9/dpN4K+dDNWRW/X0yL/lRt2No+ruPofoTLe2rG8fUf
PyEKf1govQ4OPak2bL/qlCjPODkOD0njy/Jt8EWwsI3yOqIvuPGkT/ZfIm60nJicNp2g7Vvfv3wn
PzHkrvbLaQ2or3rVneyp1kdsqKaZX4yGuIJh/u+u7+SrCVzxodKagxnPEuRrFqUpTQ9R3bBcbFyl
q40tBoMxDtYtx6f7VBrw1+cviRw0vIDdJkpaNc/EVoEVHctCgeDn0d6gyCkPPYluF5Pp17JqsuDd
09SaxEbtyx2mLwi/9aPlldBdrC462rHIb3SMPisBKeU1MYI9yD3/K+u7Z2sI+6cggvpA9mCPJSvd
+Kll3JaMvjrsCAfMO9FNIAIsPkN1Q8wt2PdxnZGS+Y15/a0DSthK29sBp0XrPDPMQrKNuoBCTDU5
pfVoZ9/4P8gMLbCkiGnnOGjQzRkfo4gQaeZtvZBOfxTDM3qrVqjs3WehXrsBsHHPBkUJy4o34Wfv
netHUD/u8yhLgU6J5ChxHv358vvfbC/EaI8p84aZ8vWPVN2sY1RIOn8zaTSGnUZPWY/YNpB2dFYE
Gh4dmvA8eoTFqDClcuiC9mswH1qLDica2a9+4PTgWe5TNwh7VTZGSr+6CTlMxvqWQILuboLpseT0
T98+x4TaAZ5WauQ8rQYwKN5kPQ8OwfVw1j8SLyaCIO2yO00GMHMm1955elQco2I4Jp2mMS1Ird0g
hXqYDOcpTuzuY3A4PVdaZt+NUSUOQ0caZUucy1zA1iuM/dzOCQmXkU8PeQrbm2SCfDQUpr6zBhVh
cWKvghhhXc3CbJf2VEg4zpVGhyMgyqFz6J81aQeElU4UyIoVx3N1wTdk7Mrmu4ebe8SKGx7L+YsG
OYMrM/9SSJNf/v4+LPnwaHr9z/8c2mL/65KCsI/UFltw1vEESff/EkfC8+qBxKqGVZPDnlkQB1bu
kPbhEAq68UaGrvY0oXPKhlRyIxr5Vp+3/NJpqo2GRj+rmR7EDReuzurloCoLuB9m4KKgQxOU0/AW
JximhkYYxJy4BtACdiO/h13IrkXYkSzIzp38dmv5rMAo2caTdFrefwN2wpyPi1M4/PVtbGWUFw5+
PdxsNIHPxvwl0UW1DruEak3XACwCb7oWXlU9WMIyjgM6CvIxjOmhrnyKYKKqfr/zlRIPGsngRpJW
dx4slwfVkEybtbVOCCbfhqNvrsKJA7M3oML7rdR7oyZFZzKn8++3zXMqq/Z/SXH7bwn3wkYPZkjd
MC2pC0/+S4jbEBgx2b3cJbULr1+f0Wekl6p9S9r0H3as7eH1/nNWDSUdRXBu/GbUrNl1sIkjNu1L
87HzHLKyOUDluNN6eSHiRMdXQ4aXoTp8S3DTOyZbLstw6NUs8056LAfULVaXBjtfyJ694ItNWD8L
Ak9205hKHMPtcEZjo61+b8T/3xmW2+9iDnds/n3+H38WuDcA07X/8e//9N05+gTxVPy0//pT//SH
mv/4/e3gu5iTI//pm/VviuRd912P1++Gru3vX/DXT/6//uZfWZQPY0kW5Sc5Je38fwsA7f/tr9/a
f/39b7r3P2ZYErL4nn/9tz/wjwxLyanRtS1bCMu1iAP8K8NS/ptuEF3p2az73ERzJcGm1IZ//5sl
/21OrbI813Spjn4zApuCFPO//00SbykMoTvcGC6QCv7U/33jf4U9cs240lyIv77/P3mX3RZR3jZ/
/5ujW+a/BP9QpRiu7vCgSZdmkDvHFf6XesXRWYNt18Pp67cXbWiPYE03sSvo6t2rspr5UebSAGqC
f2HjGw25aNFCT8I1BAFCwtEM1l/gPXFBoQ3DTa6xAIyI7nx72Nmd3Kj0NUb8NNylETE1OFMx55pG
wUMiCAPY5QANxunN0d+lRgCs2kBrWI7gFiRI6y4lyKNj2W/fy7BbxNgk9NF4z150oK4jFIOkoViW
nxW1+UxVUGhD1fgUTg1EDHQjat/wN5i482ZAB7TNOHtDX7TszJHBx7WsnvMuvr5lwQM3MeyIs+Hd
M8c026MJicShMRsRbFe6d4jHMVHYFpPwZouEdqkb9OsNeouI08o7tnXHC1Yoox0LqJ32lqdncJS8
iHIFS3FF72VROC/Q8hdGd1E2uje6nzDg3wvYnjLe+EzCwVXBtTtUNe1elE2eIHqtIGmC/u22cg9m
7S6rdN+IV/Ib4yRc6fW1nLwltI2FMpmDy4PSf2iztZyrynL4VujBKUauXWIx7SPLC4FgN6/Sp46e
0wTjhR4q4+l1zjYQS/S4viDiZGnpfGjou0VrE/zIe4yrhHSw57x2qDJfMfUsHXMPMnjsMRlw5oia
I0s8RTlw0uco+yStmtChg8WKh2BzMRXTLtP6S6XtZ9U1wuJFaNCI8PCQDhAQfADSIQyXUSzQBxAk
T/vPjpYTu5GPqNIw7jJmqqXLhBNzvCDhTwp6RR5XF3oV/eGClqjajeZ9j8PYTt197QdYx1BhjjYJ
CNMB0NhS+GfXvqcIYBJFhpalzh7DSzuZpcYw4/yrx8gHAMqiQf0QQkmVq1ZbVPGeYDjaAA+eR8Pk
0ZTWrQopdsyLZ5aEZeRLEXKpustQkxCnbqcAGFfZMoIGzVRdShOPhaTTxigBMcYC69u+rIsvgICO
AwzxRPhIjIUrWkXBhigkrd2a7pucU1Gig8oHCJ50tHlEetD7rvKuOuE9A5Dz0XC3TQwOOn10AVMS
C7CMBwACWAK7wV/6RPIVHhxMICJ5ni/QLC3CGJoLFLa6ggIX7Yh8ujWBy+vhtO4gngi2djGSvBC8
O8SDdCvaYr46t2JVuU/wvxayRCXXDaAaqfOKp8l21rQ9SnthvLoBZnI6izRluXl5XotuMXi4fyN9
i3ignn5M47FK50Ybiph+7eMuryp9mxGr4NbZFs+KzTAwamCahYD/iRdbutOaJObIdI9NWaHf7B/6
9stsAJnkw05Fz4gLV3JIt06YbAunftZodWRKLJTA6cOxcrhE+Tv9upOoHrpm69K1i7D3zqdc1fSU
PIe2/AynD0dAR/VTmmXcet5Hat6xh14VbZZRYjLlliq53gis/SiGLzEuq0Ee+4i8H+Ewarnn2L/o
8nqDQos2jrFLc3ypsVTNUruM+pnZpMtHUB/SgkZb9qNYiRwxA0YPYkjmYOyNWVr7pPxoHHMZqnTj
gucapFpbYE+Rh7O3H4ywXQnjLqZN7EEPhDE6TDoxJxPDzvRAh3UR1NVWTSZmIWcjcGyjPd5HjIUm
DfFEwOwz6sHERM0OGNFHnOGwpR+AbPxUNz197zZ8RwNqM+hfxyqfj3yBAccB/AusOh6XNuk2xiRJ
o7R1ujZmGRIZIPVFU4cL00uCFZy5A+CGs8W07kZa9kM/lOUWajnMuGJkzpTsc8RtS6lcJoLTFwYT
qDkj7Rlox/W5OGga5suFa7wAQPpU0Ty7p58ReINzIAv9yXAIt4kD7dML7aMD4uswoNNubP+RbF8G
cxRQK7vm0JBbDDdUth810B4Yn3GNqbWLJTc34o2hQFekpYsPuTHHtY1yAS15tRFu9603iB7oU/bL
0koIbvaAp9pedJ+wdVWR4vng1OA3yn4pxnThGYgTcxKznEoHEgsKgPcZ/QQxeBSWdrA6FLvk4VrV
rZx2WqgYV3pAHKHrdXua/VGKroTscQacDGZLjllq6tQGx+iwkHdGqkENY5iUFYcwH3CdMoixUF2t
wir6aVDVerJceyAQVkNaiD25x98NdCuuIK6gHWPUjpg+UrAqzkrwEbaN9dz6r4Nu0vRAXtX16a30
tYSJSeLvvKH+GtdOrZEBF8a3GJ6YAI74UFrV7+mF4+Spqk8D52Y/yo9QBvLOs9jBmcYhT6yjaNkj
2Th0pfgedHY9hKfAXsYbX5Ac1JK3CpZiC8KR6N/ypqucHxa3ChV/7dJVm1jfwv6aYhO+djXNNp3F
PmKOaqRtd9FB22/N5pyKdNxGDEhZvWlckeG1Ab1NutPgPSZDXh1ShymP6j+gvw7rckKCRU2+LBVS
wZb+ZV+ni/nOAOShoNkzTXlqfAPyQ6KvrMq9hvVLO8Q8AahNEEvmu4EArBUi+HE3spJYveThkOFz
lbVwf8gOAjbZbpkqu4+aomEXBDwfXt3vHd08hKHojijNmk3vGgRCOuEZHbm/81F+jGP7WWVBdyAw
ENBVQ59Hz+MDalLa9/FST+onqyjSc1jpYLvAeM3TMKPTMQU1hLf1a+xVwcIPQlqdQKlWaBvk1oVb
yGZ448sgvPhTbN3Qw6lbV19UGLEW3pC9WxWTeNctvqyqE+seJsai4x4dTG1ZWziJ87A4mSYxAjPf
bN0mZn8Rmbwfg8TaoeBhB2FytI7iCS3kGKHcse9lCGYmrgWa5AqhAyofQ0CmorWM7KNh3NW7oXWA
9yKZYbfJUpY97O0m2HcD+zE/BievjtTJp/9oO0m2aE9uTcxAndtYr1W/KN24van5YXZUV21iIufI
MIipAaviwLuLN7Hz5U3GvewFsNOY2BtbtSdLw7rdeP3Jiwt1Rri4FwY91Gh8SGLvve5o5Eu11Wrz
Nm0bkGVxsdENmF00Jg+ur1YMaVD2DwieqdaMglroaKW7uD7l9BgNjDIYo416WKYaAq+IxJVVNWML
gk0KmAY20V6f3RTrXj/a3aVBAGbmApYCC1rvrIKiusj0kIZvof5pF0dT/za9ixdua4oGNDLLEGRy
do8KY8OJ4lLD9YmdSxbsA8aZQttqyY8d3yRteZOpjOckXDPS9UssDPat0kHgB6uyZExSHMog3ygX
0C3NiZw5VRAxW5fvI1LRIQDeY1q4D5jh54BLBZI375i20VveZu+aWS+sjJs3Ye4NTUuDfcas1u9J
otGf6+iVvvUm49NDKQDartGgdvL5qoJ8qOpKCe309XNB7dqSs6zZbwCA1j7TB705NNC6bpsyeSCV
gaYdQ43sYFb2ulOvjaqvYXwZ8CM0/g4N4IY6B00fqQChRsoqElFKKsWUtQtvwT1ubElDpA9PTm/S
1wF2di1yBEs0D6QmjlIckcY/SL2NoZZ6t2NQ4EETi0QnW8tbN9Wrh85H6OaS0IUVmukJbrvghE3T
6iYGFh3ppybTdjCrAbMDUaJfPArrRaGbHignMuwwSBgmTz+q/LCn1h4IWimBFQ7FUucZyr2JiKtz
SLB7Nl18o9wpa1oHzt4IPyB1cL8SSZ0x7QdbPqBW4KZS8d4VdwKhaNeFC1/hl7Q/wwTf2LAe+KwY
mHGCObse3O7hK4Es2yQcuMBihd13hxJiBPkZ1+l6YBdjfLKyIUEz7auPQfCu6s3g3woInRFlZ4rt
lRh1WZwdd5vYz822JtK9Gu6m8Mp0i2jxR82wANVYrHJPvq0tAyp+b2rXcKnB0c0PjD4rvSEB+csp
ulSQVhjp3zSglEa5iujaJOR4NPjMWZ4Q8jvBJUQLpUqoEtKp4axAz1Legn15FctgOftvC99eDiWI
xmJfjeFt1MsFCnB+xKJMtdct7D9Kl0jfzzod17zBfghDqJTsdtqtCK6uvFU9xiGYDqF3qHr95EWv
BnI3EdUbYW49LJXCjg89c2klkC8l7qruv+zo5DskptV3xKhydOFv9d+SMFlBDlqUTr+JSN2x6mTp
TfnGlKg5UT0ForyqZLy3yxslh4OJK88InV3elOvYzPcCOowGXqmUxrJ1z2hAnl2t2JrD0cSkFMab
CoXz0L6wey06cN+xfZuAWxwR4rl7iREBOPghFSbO6jMPYwxJAifUqmKImAEAiLKXkYa2Pu057xTO
XdQNK/gWC1xOdkBB0NOx99+7GD+EfVX2xax9Xp8INrrzWAU4MhQpxZy+KgNaeMRdS1hck75YtXqU
kr3BgeI3XvApr8aR7BQjvOQ4m0uOF4l5qHP6peIcVBwIe+rcaduRlOG7u0ipB8NhQIjGLJzFyCkK
sJ3ZxWi850ODh5VW7rv2MJb5QzOr7vGzpZLTaA6Aw4nW4DfuW00++L6+jaaPobJuDE7ww8ZDKTRO
+iYfjg4v1dSffFYJGbasag03kdOudXuX0JIYSg3z9TETHWli17FF3KN9Tk2/ZtjKU038bMgJtveq
3VB3K+TOZM0ghCu3MfkJtY1wyErDS2BmJGvi85bstrA6w+KSZ6+9627toNzjR4OoYFyyPv4oIpZ2
PXDWY+CcKiKFhr3J4qXHl8C4r1x6/WG3dZrThCXfCm1OE4/lMO61OtiPlnUiIN6ut56cDo6jHSeb
4WSGSpozPGgRjpDFPcvChtgnSBHAJkFMZk0G0yd9EmGwlzaIVzZmqEcnECCrIHka6SgMxXHUC5K3
MVRfLefBIniRJAcCaIHSjWPy4sXBMQ3rS5dsHHxnjV1ufRTxXsiuWxh3jjghO2Bw5cMMBKISOfIt
c7n08lKHGmgG/aQHcpNDoeTMOJ4Voq9gqNex9LaVF68drGyAVmBxcrO2VJP0hILAWdiZ+TWQl4RT
4MFvngxEj1ZQkcWnfY2uth68fFEQIxw5053LETLLiE91X1FjBF69toqvwX5oppc6Ng+xC+FbkL32
k84OQilZ7T3WjWZZxmpjVlG+LLoCsYU86uNPpayNEdC04JQAM+mzjOXaHUmnpJHMdlJvbIdCNl0b
7tAusrpbG2N9DtH8MDNbhUmzaazhmWBifJkgAJsLYncknDUdCfXijkgTra3Xc+t5E3dyDHOYuUGw
FsrZ2569MuU1ynYCWa493+7TjcaBqaXmUGa69uUhzcXqSZd4YgwSv/PX2NOWIaUyYT7Uvt+D9zym
AhE90H7509I5ystLYfabzCc1Ht/hcACFs6DxfwBbzaUKAeWfaKesKgGnfAtnfqVSdz0D3nIkQHV4
0qT1qofejR/04LGCu3DeyUArReZVVGSyNvJmsnYwUzC8UrdAE3NSDqYB+tG821v5WfzUlNiMgddI
eCD5pTt6ZlXxCBruAHwG4ONGt+odLo61AFVETN/SZP6LTePg+AQ0OwMWQ4+dSC695kZz72wWQAlx
EemG+VJEOz32DknhbYsQWlIh4c9E69KfZdK8+/DOH29NsIhaw+JqXkorOxY5bOSes+KtORX3pXZs
40ORNSueCh65a+QjCkQdqOoPL+wepFGRRDOu2tKkVPyZM5NLhL7h+KEKizvCX/kZKGKU0BHGOc0w
7qPqkX20jp9976NzPpgvOd4DFuA1k5dlluuHrNt7WbalvUYGlK69oHh9juja1FPBXjOtzGrYBWax
Gad0pbJmk8954Yc+D3YxWdzevWtvArRU+sbm+ofx0vNP8tZuLqDCOWi2CB5oj2ZYqtShHu9RDmRM
EPKV29vbkfeoO8h5wUkXIepO60bncOfMNlQil8BBLkyFPzaz1jYCbRMJH+crEmSg7CQsHgZguTB6
UjSrIv8264zF3cTIJ41AwJYP4ODOcYkMY4L2GNxjhHdDrFLxixfJ9TAZ+wZmE1MxYiu6M0/Dwhy/
Ao+SDZwLyBU6LvzLOoihYKHne+QLLGEsLIG/gWNJ5bWZGuDCkoYyNaFNEEBylyC4NShVcuF9Jp25
sppwWcDZJ5V9M4lnsP5wv8bPKvxJE21tmAeOlQC7j3HN4bZRmxSdXa+OAzNzg5QMVPFiFnOlJNXP
XGx7ZXlkADJgzQwDE/ftgL4eJtACACdbhFxq9qtjzXxcegAsqyMdxhYiaDVekqAG9O/yThhh0pNA
OnZ3ndJwHxHaEyBClCVnoBE5mQW/SnVYtehzJpcY68kQWejPkS7wuBVhgQKnvtoNf4QjaUb8VACb
4xOqKNmIwoFi0ZABuKENwtlcLByWowRDbQEOCi8SeDHcAcLc0BuiZm32MFg33ewsQsLiRVjZ9CW+
v2WX0iy16kOTIkpGJq+2dkmNg7Tfx9BX2KiUjma0J16WvKh86XaXfvQPTXIjPX7YI55uozy6eQCc
BOzTmvaP1GnqkBuJC6FK1C7mDTc9kYXJyivqncI/0483JRzrkATBwv1ykY6MHZ05iHVjV21lNm7r
uYoqf9LhuQmnXRx2K00ZDGGBWkOK1kBJzjkCol74PKXoINd121Euvk7cy/X4mdTe2i6bnSKjjuw4
EAJ0prKdU+0MnEvs1SJZZJiStGVbPWvW1uzIt2FIUHIZhvLcT0huBHCXfgNEDJd3ex7iSwSuLVLL
qgBRQtPXQ7eNenBBIc8jlFF9J5zaD7mcNm66060zNt5FMB76FiAiTE/nhYiHRWz3qyLYeSnq173G
LKOP0OUO1bpHDNU9xWCkIsXd354ySoyqOJb22UhHLh1bsHsBls3KeXCppMvW35Wo7pqLb6Hfxazb
5g8lUA7lLVNem4gQTtBiCkhPxHCsZ2d7QsFtrYMUSi9VZfopoyfkr3vH7HfjbGzveAia7tX07oKJ
ePYgXnOUoZjZpjbiCzwKhnOKCawRSMUQHSf7CZLvgDG6+4VA5kREEgh+HkfqOwfcGilkFpi9ahfA
7a3EsdLedMKpUfjp5aG1qcTjzzqDAR0Tu9J+p95DwzGqy65lP25T/T2s7qf6o/c6PE4UQrq5lrTV
XIXeaXixPWQVpF1U0ZEcQBHYiKaKfWIGUFFmFL8Gfxw2LFYDA1ORVa4a1p4Wqpjt3rfortnoCOTF
M6PyDJOmBWF4GVpnEyctTlC8l9+g3LBBjMtRf3eILJOswKB90XL2VrWqDLWNiK5sC7WBZ7dWevtG
jns+t3s1Ce9ZX0zTPVPideemTHg+EV8szdZdapBvAzFu4YOc7QQYHqc73UruIwd/OJAHxdiMTPCQ
ugsz/NZvwUf1Gy/EFlCc7ZEGztrOko2hl4wp4Mf1q4gZkDvMKqhFiUpvRqFl8ZcVj2vPzY+tdi6r
h4FKBojlapiNfNGbZoXLtDuapBvRGBopUdV425j91hekiLfo8UvWMKd6VtZ8cm9WSh+O4KYRdiO1
9pjeZJfRHR8d+JA+wu/ZluIE8Y4GI/5ziNcHC5iv52qLUH8Nw4E67T5Mzq4eLKcsemq5lxzfX6X5
Xanf5uWDHD5UVexJW6JnMq4qrWeSZy/r4IiOeam1PyVAhKoHUGFWJ2afi8wgLzfjQ4zXNokc8MzX
+vgyqefRWVnOTn/xO4g8Cw+KnW3hvgkeoc7dpy9TfWlYswYBUEuqx4QzdSLEbVmqpV61tHunQy+f
7RZ3WtKtps69BtN7n/FwFZAo6+ak6GAmWrqq9RYGBKNIwRVX5gLr9wQmWsdHDtCofoXX/ZSGdMds
9nQoHX3e7GZnWuB5NLZfp2JO32WRY6stDW0HHWBdDB8Tx0UZP439xTPAFdqwoLJDpcN2hL7jVc9m
zBTKTl97GnNO6C2FqUjog1GkmvvU0o9U6QcX1MvsddgYbb9CiOM6MXQTZ4Owbd9aJ3zFnoukj5rf
Yl2U/nPNkaAbaqJeW/atmKtfs2kH68HBCOtpDxZH71g7jLFa5wP8bLjxeRY/SiZxBQGQnSNJ3+2X
rQFsOr+Nkwe3LNaNR6sOAnngj8skijA0+xQ77kMIvNETchuK7KjT9tY9uG/2iwTy7gaQIRz3DEXi
ZNl3E3CuoaB9yeFPoFEJg//k6jyWI1e2ZPtFMAvIAKapFVNR1wRGCa0D8ut7gddeX3s9ycPiKZki
hG/35doqd58cDyK7+55Wr23sPI/18NVm08I75zq9dWQeGudoFsYagRWDEc7Y45RJZGqQl8azjMp1
op69I574Sxti/qquBt7G0TnOCZZQMN72HwvjEun0laTmsz/loFm6kE8lBzrE4O43kc2lSfJtOIXb
uOteQQ8ubNwzfQ0LnjmYaBWtDeaqo5+xrL4bcLq1i62Pu89Ux0flrEI3Osk8PoaQg6J5+b/E7CeV
jceyBaw/nlTn7+lGIJoaLg2yvRZeHoRuxM09r8M0bjqz5jLSHSzU/EB/ZyPcdV+sBE5zD9qTmLZR
dxm8p8h6pMOUDVfvvtmJtfCSRC+ypgfW3UzVa5ze3JjYXrZU16wwaPJe9PeS9HW4V8ABn3Vrn3QP
NBcBlY3HRePRD06jgYv+4XxU6fSVZGBANU52obVpqH/QFX0tnc2dyIlII6CF5xk9GDb7+w+dVrAQ
q51eNBsYZq8xpJ2CsxOTOyRdeevdq0LgyJxHGs+OWk/rU7XpWd/VFD/ks4+gHO8RBoKqIbYw0opV
zbWT9sICqiqBt3eagf54ngzQ9Aw+iinZDEBBYybxVQd8jsMGc8ODYOBQscMalGXiiOK1ecx5YxC2
MKzgEFkMddng83rYphVUzKHZNUO6N32CaL8OHqJ0AtTHxbkxwrcM3tHUQCytGIrqLAOEAXznFGH0
D9HkeuzC2dAi6kGG0T4C+ah5+d0ybpY6WaTXEkbcTYHy6Rioua9ug3Iwo7ynjWMad0mlSDKOW1t+
GjqN1zr7u75q/B8xvnGaX2exfDWLahno/0QRLZr2w+i7B9YCi2FyOXFzS84qvtBJh7ATLiRvvMkv
FjKne6uhFEByjS37f2Xy4UQWnTntVoeB3dEFHqRqKz9B/3EJhlQSvHcWhmp39mMYvCo3gCVkHpcN
9oB1R4gULNZSjHx2jWP0T/rFhX5kuh+WcarORfZZ2OQGvIXKwh+w/Zs8m0vpaRftP23t4LWknI2X
UIoHVcDo4r2t0YngncNJf+X0jb2kWTZa9C3bdO121S5mSKvFSJoD0++QXd1SKwCHB6VtBRs681Qa
kZ2XnMhT9ptb4bL2LxlyWGKOl1iHpMIuaSXdugdYFWYNd/N74YwE9ImHUnc5hEs9y5Z1qq1FOi0n
68stm7PbY4v1w6fCHg+u5e09U+5Ee3K755EGMzJuq4qzXe+9OtmvnfMcHNwIEiAacINZNIeczO5K
xHGOY3q88aAKk87otrhV1laoPeHEYAVgieRl4TrXw8F32oeCTpIS9n0L271Pz7Ik6Fo68Y5+o5XR
Dntp9Ycg7XYtsdwG8njaXzulfRnKW1eyPUxiQs1UW1Wmh6kkhiRQ+xi0qgxnJ+gWJTdanj51dfxD
gRnCBbaCETLA9JN227B6j2l2iSEtCqoGmvLHqLFYczdwGRkpOhI1DKKO+2K7c6BwGQA8LDFd5FX1
YHr+62jcNGltIr048guPZUJ5osu/4rWdnuYLAyP5d+Xw3AG2loZH+tztEL1KLj7c6n85Ru0yo3zO
qAuJMf/dWyz3C5zIe9v71ie19NpoW6sGJ9KhGcxdXzbPNE9vJOaDmJqkRGyTQvuRmtksXe+xKBky
CVL0unWJ6Bst+l3BccPyY8XRAXp/U22xc67FmJ0Q3o+6rd1jY9yT+toHgIZhGSwUmkBR4mZtt6Lp
z4By9n14Mb8LRN9epB+SkQdPi1OcRc0J3NAfwWUdcQScqrb+HYASBhgvJmdbutYertKmtOGluwCj
HNQeopRh+RB2R4PlLMBuWeoS4Z+5pN07QPcJBySQsK2FXtMGV8C5hV9J8hr/CAi4CA+/3jCNzSZt
SUsfP0s9wrD7Mn21ghtS7/uE1ye+T9T6grlCyatukm1tNJHk+0/fAonGqKJHIGS2cJ/rcJbUNmGB
X3gYP9qsxY+prWsjI1IpN6apVprtLA1Eas3Q32DwHWI2LV2bniR8nYJmo4UmPhgIrDKQzpw+9yXe
IaaTYM9vfZ8SXi2vSq/xmOPLEvq+7RpuFO9u3yDiO8EKjGHH7w2EeCx25chp2vHXmP/XTlqsqWe5
dW27kcZw1XBu+FdyHws6ajGFDd1jEnrvgFs590K27Z/1lLBNjj+LmqMo+A5bTie8+QsdWgJXx8o6
ZswVc806wYf+N2QaBpTnmsNmFJv7YFGxBLQ7jTp64a8dpnPT+IODHB/ynhPTihpUwr+YfQyrXiRd
/mOFs+5NG6jR7BuOZFp45FjS181LPn/yQg51pNkm+etiX4IPsa3HaVXgPMoTUvwwwP66T6QkpW+8
YPJbmT51TXnKx9OTV70jXYqbN9n2XE38Qv1TSbEL4zmHxKg13pZNvyPyxlTv3aXNp6gRo4NAo4RF
W7bFZkCzgD97YVBCGAzXHj6majs2N6XCh2QcVj7Pu2Ux9+Vy3aC2YLXwHYkBKVsDTF/6erXT5iFc
oL2waNIEcnX0ee7cb5L6bFt0WeE6w3lx5Ak562AS1bhKCOamEdVk/q7B1e/38mhEwdo2gp1OWAdA
EqU8qAdMDAMczBbAI4tygwxGRl04h9LILz7IjfrT5Q3Z4gycR0Uo7diCoFEVL1oPihl0rGiQFaL+
Rg6bEhTwVdK9U1O48hOUZm6GuVOviltVB8xDSRPV016zNZ738pG8HPnDHAHh3bLeo4mDqOQqQhdJ
z1tqisjOHhkyvEgOvzVtUBWwW2kv0rZ7KlV+qG3/CzswGb6h3EVWd9cS891oOCqZubNt0GAyIcDg
qIOpkm3Vaudh5FQEcKBLpp2IxMLgrIRhW9DlYqwsnSfe4BaOflEZG1lOyBpVf47ckW4gE6IAYo4b
bhJukVQBULjERw4Nwf+O/HaTcSlLk+BZS0k+yAn3S7m6AmXflqG5dNV0iKfvBAPb0HRLVZhvfrzv
mG+N1qul/ZQIKQMORi9/c/VxG0Bm76vv0dzOoAlI71R/oV81q9LDRGcAyyLKVNL8ZVOuGFg72cYL
uVTk/rzC31dBuyTZuTDw0ansQe9MuBnx3kooWMYbZwWPpv1vyknSdpuq5b9ZhzPvs/QejVjblba9
9POQyf55EvegvBvDR58jCllrGhAWrUXUmWe21zF8mc2tndwfmSGksDNwlAX/tEjyjyIkENfZj3TD
H0MqhTk+PhSRtu7NckvbMHqYWpoU5o1d8xmJ/l3P9IXe6wtLo3zNdnYagxKdk6D0tpr2MBQ91wGM
Iixm5aRuQ8vZxWHVl5aN0qOfelJqXg/RpXC9n16G7zXSegECHodE+1Cz+LVjxz1h+Df5LAvNZ5EF
HKXy5IEBdWLWZxZU234UWgbilaTBNCg8Kp3/BhZoGfLRzEjfJLwbgm5RpuO1napHcOXUfNE3Q/lY
CPV0tjOS/uvBPHXiq0OvhVo/TelHM5DwLH2LPgXYcANNoFARLE5qhZ7RLE1EV5ts6xVx9+rMqZgk
pO1k6ri8OoN46T3rO0jESYXhO/SY4tUNhnUxyZfcq+gS0OwKEEqIeqtqpteggn1QuasxBxiPkSq4
25onSX9w8OVDzBlhUdRa+Sh6JqMklE3Z086XMPRQ9r+2pyXehur3oPNiZxNVr6nTpgicEFI8N33P
3XQji/jq4YLfYDBnTM8yN5UBetyEejcwltpi1EhTVgOf5p/BN2n5sBWVQnRzNZbr3f0IaxK9jBhs
c95+mfVZJCIEw9/6K5d6WTDG8pdt2NmBRcC5QWGRZREsIAnVjDmBs2mqg22Slq8hn9+kQQe0R0G/
hEeTNJWiHCenkIopfTooyAgnPUT+s74946yobdTDtyC9DSRaOPmsZ/sFBKg9ifg1OcRlxew0m0/o
eHj4DXFCws+NLy77pQfITnYMvgXJftpFDAPvWbxv/Fc1DBsnBATNebZ09rngHYPyxySfabx51IPx
0e9gS2RBnz5ZLqYUoxcvWcRlMXsZLTabOo7P1aDKlRUzr1Lyq1MsYc5g9a8pPcxrBlsLJAhv1Ws5
tpbw2hsld8N23w3zilCoQ9Smu8RT5paGppyBJm1pWhgnGIcZ9hY9Qy6qo1b0bLRLP2G8M5iUcAYj
t+ChQX7Eg2pyvGSm7qT1JjAfKyzJFXRAgdtAH3A+GriS9Ctt9vVBr4bPGEFq1xc1etrQDUsMa9qT
LnCY6/TeR0CdDJ0KKcMG+Ww7l0bHu1CG+dOA82UMzhGjWzMIV6r7mtDcaExn3o/bOUcJYv/z0Nf8
aVwD6GG09zAfrBALl5Z+oEVg6ZQIGkDIjT4CeTLf0Gc9ke0bVoq05647VCEcDKax0rvflHtoTVVy
Zz2bgdr1ip3ZwtV3b9C6vOCzwufg8mrFUNfAC7WMeQiINLZYudYqCV1OBd/SZNTrcDYET0UhDQwY
lyRLw9qfYqEedk1Eo9y/LFdkd9q9b391eLLBty9L71mPcdiT9bfhXFkesEw2/hKdHQgw/VvONu43
SJ8AR7ZpDuob6FMflau0RydjzqchmLvWW25/xBazJwUQfV2XT1lJYQnzBdHsZx8rTKbCp59U3opw
WHgasx4XhhbsLRu3S9RxkYSPVe1Mg3+OaE6RPLFulwztMjOmJfhfL0aUxtcC0dZMBCIk9hX/yRE1
E5u3LkfaZXNsHFSDievSwIZupcR9ukXD9DzKj0b5O+ORORxEI6s73DWuzbVzkWwXpkz2NX2JybSY
pee8OZTYcMaI3qe+X6aPKE4jd2B1EtERCcP2Lw5avUjoIgQePVhUyc3+/X+dfic6RYzRXoTjxmG0
XUzr0DRhGnVcP/cejYEc4peeW26zxltq7I4W0nP4jSxKscwJvwMLfr1Em02i7zAuEOlajC9Mkv9l
NIbbxcWvzvMASWPAgf24qj6KjOAB04uMkZtI13MXia51zL2wI0TVBvjVkiiuj3JKYF6Tbx4Sbhu9
lTw1g83P4VUpMD+D82k7KsAw2c5OTDlyinidEKVt/Vw28XEmDzodFNUSBbF8i5t9Re2T8g8xQQ9E
qFI/Bt2P4V/L61wx07HZ9cbDIDhHMkIah6VGpMI+9iQFFHf0crprdCg4sMS0mkTWk4FZRLLeQwbf
DulTFneHhCs6/Tpjv7bqr6nCRm9cq/C7ig4NJid8RiDgR+/H79BWg3KRWTnTJIKPamH2NvVXYmPj
sh13DuZJovTZj9fQfTN73PgQ19zMNVttHO/XSVldJkTOAbSb8yNCLoY9BUj8K7jCV/khtqhctZ7F
sPXZziDfHvwYpjyt28+5GuAzV4vE2ETlL07QRe5ybdoVFsYa6j9xCDo036TDMmPp1sGH54vQ3042
DmVgOANLSStuWrWWGm4a/UJyH9jcdsSYVr/pgXPs06+A02wLZtgvXgaCns7GHbeCONj81pmYssdc
gUQlVk75MZAEqTfw5JDjDnNWMgioO712gOkz461OftloF4ZNhR6rpRkVXE94N8TNIqs42unLMtub
ydPk/DTdLkj/2Rg+q2/wqavCg0Dw5WTWSvOfzRIjiV3VYie7ZlpK+Eok5xmWDuXVLe5yFM1Ob7iV
1FX3NVIqsioM3dnro53upRvNJa5wvmTOZYub0Mb205BoTAzsZXbPAWy/JQz6EFl+TGG9O5OGhXmM
WsYStv/o2ZeeS5LUI3ASkbcqe7R2GizAR1Tjd2hn7kvTcZPyg+qthjxHgqFgINAKpBqm5oWLgiwz
KNzumdG2/dyqf0CS5DpPjWzVg+BLXe1WOXlwt9IvD9gNAzSWKg141Mp0DMnJsfvNyvGVICeIhGh+
BW8FUCczch4bv3a3YetsnKB51xmsfmZVWCwybgoW4ywuliWaW8uCr4VCX4dGH2wysWx7XDOXQK8u
Y0sPQLGy+IvQZ8ok5KZHfBiwT3j8OYwrEG4NJtIukSjxSR/mjkbkPDm1HsAFyYDJ/XXjrRTXsUie
RkJETj4dauPXV2iadFFM/a+Su7p/qiDfp980NN8inl480ZLD/EvSY3V1CD6169ZEiMNK0zvdSrZq
4Vj3BiNJQEwphK0JqjcfXrzOOoMs0cjtaADjGSzOm6OZ9ujIUI/D/gTJbyaMHSi4xuieyv5aCMjU
BikXFYn3FJzCzNhcqJo78+R7S9uuIKPCxjGTBv9bA07NoS1Zc/Vv5NatZQM+67plDGrwCn5+H2oc
eTIZsz/Cl90EhW3THReXW3b+V6UBGqt6mizMGM4pL07QODtCq96Wk3JAbukU5ck56ljv8BGx+emg
I6bEeUwVRy9JNV2hUSZvlCXQwYoPiMq4rxgVzXpAFgjXCMiuWnzyGXNSpVLRGsun0UBr3FTmuEz7
ZtikY/DignN4MNoa3g5g4UVLB7ILU3AxMRq/+9aZAdY9SiHo6kHTr8zZsTXRE865CJ6rphyIJmjl
WUUDXhQ5+AoPem4Mq74nNDrbjpthLB/SCfs59uhdWCWfnoFBgQMx5Rp9uvdkM/FKrdqCulO8wm5y
qWnOXVJ1AO1UU0yYsn/ghwMumZ+jLQbk12SlNfa0bZKKcXaS/iDhzH4cbJl8bBmo8Bfi2SDko78U
ULV4D135x9H54LkDgn+0qX3297rGPOO0GPgirThkjD0XFU8nl+7R5sRIa3hIhrfJESSicFd6uYLT
GLpLrwZENjVwmYM4QOToHCQn5OQ5+aWpcr6dcFIMxNBsuFE3a5mEODDC9JEgxg6/BOcIjJ9ThTWh
yNj6AUO85yqmlDGCrs7ORy/2dRwc8ySdlCeyXGtB7O3aPMNHT491hLKRSzzSU8Bkmr1Pj7A7DFXB
yc0HCzD/2KqEhRyRPI5DwnRwfkhSreG2Pn/5982/h9SWIx0tvWIsOX/5901VaYxSzO7izV2VXD56
e/n3JQQ3m7ohnQijQ7EOOOqAk0zBTLMRuTi088NAg9B/Hv6+998f/v3f//O9v/+r5vaF//68MgdF
60IWBXnLPszTfxg7HzOLDsVppWnoGtJUV5iOpBUiDnywpsziqFWCJre/L0Um8XZ7olYANPwlBKny
iPOwOP7nf+gsr4K0gpuOB63sycbZNDQe/vNAB8Mi7ju8wQYxnXp05OHvq/J/v/rPDyO73Js48rS4
y45h8v8eTFNPloYbaNwtreRIuJyyPT73TNRAlGYYVEZ1hOlNvHB+oHyOXOb88H++51dauteyDi09
lmy1Sh7/vuIejwyVjGgS6BkW95rFqHKQVxwRCqAF7Xvvm7pa5KFSp5aGC7yPfr4pjDLeIYBew9a2
ju6QRCTOzchm9tpbANPM/+/H4RBMx/D1vz/h71f9/VQKEa2Frzv5+g+ij4arnf4e2qmsjz+tZNDk
i/j499B7Jjeh//7Y5DlgPtoiHFjkF7YAOj6UURtHOMrEalxZYWhN7cepc19LRQEaty8C6zctz/Sz
H6J/aHF97ky5nuaGectU0YGx7T+DXBAuMRzqGFvcba+4gNj1kD5ARU4fWsM7TArGsSSjs+7Bv3IZ
isOTExsfGHTsTWMJSqFNhdCaSnn8eyDg2aACaVgfWlCmQ5S5fAnU3mgp21mDkZG1eQym5jNJAoU7
GrMMXgmqSrR1GQTPgW9RlQuX9SgZcCFYcY7PXYqB6loDSOA7izgi4yfAP9ctxphKExAdqVPM5LTP
8h5bQTMUe0dyRvMwmpbOSBI5QY7Tw2ZT5ObWhoaxTkVFP1aQSkbH7SX2Lbia/ZMz0xMC/N55x63C
mOxwa9C0h7oU+XvpRRh9Yyo3mS+vzYmCJW1Y0cco9lYecTczuVspzbiAN48QzsVMntDCg8GtdzEl
DBfcUW1UJeZZRnSHQeXQqafSUxFUnMay5lo8TFJpHNr7ELIvKn2k42l0U2Syqm4uYUptHn80lCLC
D76wj3lJFgE02hN9B/Z+9JlM2ap7cjTiLFhT/n7iWCGj61w29zkM7YVZKGCTKVpr56HojISSXO4z
666KQBr3AIZoB8fsUtNwVqI13XqMW5zms/daUFitt1m1CTOOoLGpObtsrm3NNQ6nwI2zLfmf6epJ
FZCy7ZDo1fQuvKmntXWXgjw6J0Yz7gy8aeEU/xY0mJIo1JNrUYqHbirNV14LY11k0JzDidGkpZfB
liNtuzIchWUsTZ6SYmiwcs5eUz/4zcVoHw2swj5k0A6vTpUUzUNsjhoG7OHFzupk08zAqIh8jCzz
+hqo5D66mXvXUYhg90pmCa28K8OEJIVwVPJkh4Ph3Cyvcm4S5y13Q5NGy//9XhXPqrRh46Rqh/bS
NnDWoB9du4n5Pbn3YhsjjVz/HpqMjuqEP9IwxUTmTIYXZzJOvjGnRgturE3O09TogdhmgEtOQ2Qm
G13VyNoWXUGZrgVHJPJsC6oJDDEU+FiyEarwlJZOcOKELcyHLnEsBtNU9XBLRVIzxmBre5Kunvmh
CjhFFGXprdu0RlXhoL1p1ACOzsigUSlaDg3LrrfOLKk1dVU8+H6Fm1e2GGJs4ivBDJcr23Y4ceCP
9macPqj53ZhMeJ+nDvOH3rp4FZWpqqXTBp9mgm4WeK1+JDZJEHUwmM/m2kOn9OakEQwfrFac2hlz
0xotPahpizTjPjhsKcdUjyRUTKamPma/XYNF3SNQeEvSUCzLWieXO/9eVWa4K9uyroo6skWVW/XN
0JS85jbpJIqf+tYS+z/wPGxok0mq5OPybDcuptTGJ8LDAdCJW3n9a8VKpP+aYkRnMsW4hz9DuCpa
2hDKjxGsOVglroGSOgUPcRsBqLUZ81bxeWhDceyae1On6ESZ554Dkq80uMjmmAwjHbwOiN5RiO6c
FlVHS31wc0BzYsnElZGNoX82wRetDU6EK1fvdOBxQu6olVkSUXRugem9lAocPozggriqYzw3fd+t
LXcvOtZmvOj9nhnJ3WwJmnq0yhQe2Pqh7+ELV3GKv2h86rDin1Ib8QNs2zqcsumjdMun3iAEDiq2
OmpRFj95NQEbJBNe9uSZs1IGkc2c9oZIuhX9kGC/NXqsGaBec0aoMnhyvQjwKgZaIqmZvW0r3HN/
i5RvI5pnZYyVITTuTtVYOwUms4fyErRkCckaynrsj1XGq90OYI5sK0r2qZBrn4KzhV0TJLTGItTB
JfHmcsNkQg5mBtYFyjokGBJ0apP+3l+SFI9m9O0B5REHZj+ATdNODU0b/JIIHyAVz+V7P8XiYlIi
6+fdo/CZAQvF0N+p5KUKR+3h7w3lJXNjaAEznjaaaMfxfN93kJTYvpo17T3OG2C7P+NUuWtYuC41
7Jpt7lLbNPR6eknCMLg4j0Gha5eAxWqjR/0M3a344fw9l7PFzjCIPng+crHusH12pinPan4I7RSD
bDSJ/3yix856cAtj2qsWE/1QnP8+cFPPGDPO+G3dThEE0ZpTCS+NYIsXYiGgCZVbmdFcdPoudzVv
zgWDMPJAonvx48S4cIExLgAKOA3QaL8IK6ilqRWdla+gQ6ko/s9XjbJRclvMkMj+62DwmZbaPEDO
TV6Bcuo4xQxz5dqOsU9ABQRhbSwHJUgBdoTUh6F7G9qgeOgjzGwuKlpCGVpMeiaaJyzJeVBdRSGD
uzVjI0FwtYerGt3fJpTx1nFT/wjKohO0p47l+OOFOv3Jjbmhcw3WMADOVTSlCD+SDm6hRZsKL/KO
EdjVZMyJi1CQbvczXNSBzwC0J2I/AORKXM89Vjbiium0byDmOpmHv8KocPiUkfncZS4bCoruSA7O
Vn68I68dH+B+YbVJbMJabP2gFcu9jz13K62Oaov+MhgWiN9mj3mXg85oX4lE3at22jWhv+x1Q98Y
gltfqbz7FAVPKUyHYdtjlaZm8Z9lZ96jrTtYkWo674tq7UX4NFuzxtOYhfTy+S297WTQcisSrCrT
ZarrTZeYCWIZuNq0s29ZUe7gBHPzw7vVW7vchpiaA1fcZIywMnPOBQzaazaoB+6ftMzOZpLKJaij
ceZ3ev+S80xLczaLdKeRSqtVFMOSBXV5sUru5LRzqUPfjQToLqMJxNCsxD4bEtbh+ooYDNhEkUMH
LuDg86MiJ720HZQzM/kCPxMcy4mqgqTNGZVlL0AvEOHSdcnN2HFzgTe4iZdJHXwYcWrSjYCPwMn9
o9cZxk5z521n+uyCeC8EiqSAG35qzf5VD3Cflfr0oFf9P1dy21INDHzfwr/u0gRiChjydBdU+0ow
GrSw3CYwIcl22vc8cjxGTL0GQlg+CD41az1yjMMIcW2eKCE2JCfPcx81I1h5w/RDSQdVgC1HuCRs
g2UMEHijpa+jA6kEs0K9FKKxjsFoHgXhg4Y18mYW/bmxmuYUWPo5yL36pU9pPrQz/uljefPcCfyk
kPYlUMh5U16gwuMcO6QYTdmtFd60DChiBBwAkNmmgQqAzkjBpFW3G8Ycs5vWCVet7b2HBtiWMalP
nh1WZx8FHWOGsc71FsHFBygY1Lc6TrV30URbw1WPaWhcyrquVmnWHDRCfySxDQpOPJu/bh9fOK7V
O9LlQL1Ff8h1AfkkAyvR29PTkPb5oyTLSDmB/tKa4e3v+Pd36PMpajlorvHpmiX2k97hAEuXAwOI
AZeQuW3noIGQfrod9THCLYAn3Y5g4lkF254bM8DKiocB2yBjKrWMxbg2nK7dMG5tllP6KVT1QtHZ
l+FLnyBIrdZDd/Pjpru6nrmOjLLYtekw8vp4hGq4hXbCgfcyjh8i9OGriOETiwC5fzp1l13p1yvg
trNYTTqtBDDU8/fGV9tygidi41q2uWvGL32sFUgjqk1mNK01Mq2iXctdN7ywYNLxhRMj3FqN/JSF
ZQPs+55cGwvWeFCmUW4Jbr/rIjBWSVGC5G1t4ujjkdaqd5VrdMVUMQaz0diOQ8HzbVgEY/v6R4PF
sBpjLVq6DaZHCqht/FwRTlTyIlW3ShGtwPB0j4NMqMxskZbj9kpQmNp3PXsLR+NXt6QJmbw0V5mB
uJUJjPcxlnA/x5k/MZtrcRe7rLgrT+n4yHn7HaGAmIyYlRm/Nlwi1iqGtkrNxuLbG695k34V1Ky3
M6ow13lRtcyOl5mtgxSNGXSlGe1CWMg3wqjFanJLc6EhJobwiJyhypfSSf4Zckw3VvzuMVTd9m2D
JaCtHrxMx5ijCjwILZf/Rnsqk54hXZy+tXb7EhYBRHDUWss2HptJZ77crFFLRZGqN1EbP3rWpydF
2Nsz2AYFBwO4Iil7Vplu7cpsjyPghFYHDQLHkv6Yeq0qe2N3cbQ2cacomd/o73gPbYbonY2hsA8Y
XLto8uQoWQChbyyjJDqMKr7TN+nXxW8gNX+bx5W1EDqYAS/4MZPsLRoBUbgh4ShU/F3YWsG69KDy
jG7wa/XGsOwSYvCWpv8UTojM3A8futSe8z7HDJ4zrxk5yThGeILPuOi83jpDWeBYUBTfVvNmOf2A
tbz6rDwO7/7IDq7p9b/R56ijN87aaQtcYfiKSpMTcdcJ3BmIYH5KG6PhnhQj4mIMafvzIHtok78Z
9O6cZyCXqkXxpDnc0FvB/CVv3rjwENWB+NpK8w5iw1/d7Dz+qNOKpG8A3jlngfed/i0I59BhK3+C
YjC3QYrSFJM+E9wi4YHodz36SgLnSUlna3XTy5gwVALOaaIsMCTUK4Yp1t6SSQIMr6OqIA6ftUQy
tqQiblcXH3Yb4syfSdqDa1/maJHuGxvbGiifAA0YG6Aa+RRuo6hhcXFRWb0ZHdHkIxMUHbJ0SZC+
b+e/V2TtZUncxk1xHwyh+WJRZLlw7GGVOF91ksmDN499p5K5LNd9F5gBtatrq6lotaTTChrGtsiD
oz8MqzrxVwAz1TIycRICnInMktsdA2C7NNMNZyrmzA5yrhyJ4Rlk9HU6D6KGuhDMo4/xII8BxkG4
91ARfIX21nknVGeCvaPYJNr4XFaE5OuQ+t0Y1ubKdSZ4D7RBSo97S+rXX9bs5jQ+lN5lhBrlv8TE
1CORBoZKotMiZpT81TI/ehs69TSydQJ+cXZuCHmRrsZtwbLlZNyLSOQDrwHtnWfXxJEPBZbYnEu/
iK+tC/HHLXitYxixnOmD75QKWBIAJdENcapIAYDnSA/Q5jC0+3Ln63e4NGLZ+exoDS4qC8GgzB/7
GseGli9bXdI6F1LmN3xlqE4LiyoBqEX1Ms+xnLPM4WHVqw9v7qHUy/Q2ZeMhF2Ib53n0FOEZpZoO
bw3Mmyinm8v0M3YXdiVQPd0LZRHePkRd4mPMcFZkeDhgi4VriKsdQGb3iPZlLpMqXg1J+mzl9Q6j
6j8h7r0qH8s8B5Ng1sCQW3OJr3x+YnAm1uN46ArWH5+iKVGF3ab1i4IpARD5OHx3E08sbDapRdPk
x7Tus3UWfYx54qxNEziLPQ43CMgsTn6HuxnQGufRegtofMepCh2Y/btuRLVRA09SJSmxGNRaCDhL
mke6TyawXS1iS5nairajpEB46R4mM1FA516WuEfcuPmJ/HHRzmlCImN4FEu0wpi4KfxIB5vcrecj
4Oc12Yyk+krj0dnUVgsd4n+YO28l2ZE0S7/L6GiDwwEHIIwSgWAZSSI5UWBJwTn3p98PNWNrvcII
K6zZal1ddW+SAJyc/5zvhI9MWciGzTcZungwDExSmqm5QXK6T4k8HNv19ze6MG7EzEU09tMr0yfO
KtRT7Dn0uVLXwVXjrwErGigxwkwpv7M19Sdtl7Y2AsRwsm344z2NKEsZQ3SwfoY+v2Cd6xEWYdst
cXSbSYS9Sqd3sICpcoucvRGpV75JzYQwfcuXuACZhOdmsTVFayN6mSdQDXkBDroWgdsSYCX1e3Z9
5qCwuaY2wf2ZxjhCHRC1EJPq9YQHxKfBwQJ7KhGLoMhQ0kkF2UvanB0Aj7rwVE20ESwJtZHjjJnw
emZkT6GIvI5+TYVuJHiQ28Y9salTzi3bs5Exu4J7oMv8uuZx8qSajtk8XPssUtCpebncNxEO0GJH
Cuf8v0UxkAOJiMsNetRi2Y8obYAOY8nOnX1oPbSHqKARqHVfM5eu3bE8UM4YGfUN7+pH8w+iB22y
JGVDoAnKrlObZy+ybvJ0uF6i6VKGFohVzntMNh2Oi4R5+MnJHrsMURwcVKRlBpA/DTSwLqPTwZ1A
A9XsrgAUPojBIY+MorwzpPqeuvpzXDwqe2t6g0sM1JV9Byd8uiqKU+V4hGDa14XxKh+g+kxdPnJL
210wD+Z2gcIstgY7BmcC6rQnaDJ6EocMaYJLIPVD/OQIImom6WQD+O3qZzw+RVB2HP9j0ZgbX3v9
VceuzsHsA+8Z0I7IBnqAbHT2+hl8rAnTie++APteyLXggRTb5NUwDS33AcMwRhKcFpQZLa8+UWeH
hT7v7yZLvqiIn19wNA4NBnN6ADiY8YZzT1lwMRvYrbBgME57WDpJasIwQLPU5o977eiWFTgfygAk
Pi8QHJ1Ag5Y9c0h6bWeG8fBgdpVLPS13xTqN6yPUWsq0Aa+4eYKQKwmdZd1ZG9aXJjDWwz5m1pqR
qAGsTlotYqFeT70PhdGyFrg5ExOrwYxdKrFN54ZOMi/Nd4BYYlx3GbcjYIj0yVIZU9NTOPkPIiZR
oAw4+FPnxHwxFN2q72CYNThFO4xxLap1hna6tRR/uBt9ELV0CNoGV7ohtUCBeK+FuJ8oSeZ1YGJi
+hne3fbVWyk+1hi+dN3wMTRYDFSP+ko3LQj/o8jlYydnfT/kGXknwZ+mXxBzvD0f5q4ftg6YZWXd
tklGd+qMy7hf4oA5zF0diXA7TyZmkjb/FpNkNfWi3eTlr+wZPMiRLzBmzjyMrTojUTY721d3VjPc
yO7FyaSArDcGfkoJHcCOfTQmH0S9OPaL6iFEcNjR4ngzrG7fKpnbPbTTx74Ck+RTl4jKgSq+dOZ1
B0AxxARz8CMLb1ohPlLNSF661qkYWcyHWpx4CVlWUot+POpe4ipkF4iAJnos1j0N6lECsrJGsco9
wsuhakmY0WZzbJyRhIPT1hzU2Ks9nT8wtyMG5BONMvLqaahCbgQSPVLX0K5k9F0gC3KmhHTC/OOp
ma27SiJXmwSVbZ2JvUZHR+WjJMBCIzZTyo/KdmwPrLB73/D9vYED0RwI8VPwIEi9T9lNVxY3nc/k
U1EAe5fOnK2cDhO2l9TOMUWhyiN29rilfK8FGiUSkj+LjPcyK81j2CDLD0xUtT18plUGrOq+IR23
5exCyFqSYASJfC6Sec/dLwum6JOmVUyvVbypLOTXSoOxqybQDn5IVaXLQLLMUGdEwfhjLmBUhHrf
FtFLjlshW6frYTncF2zS9APVBR44eGMM2M9F6Ge7bsSDKuL8qfS4tWFIxaZErBtQo6spCRUEUEIX
DqOpykufGT9mURvkRtx5G3n1vTYqWg3Ex4CMRntZsmxSX1z++SdIgVVQ5vBII2YKgcsohbKpKT9G
LJmhNCnncTFudTSfbKKVwKwUv+hw2lsKMk+dMxKXZvrXdxMIWrh2HY76Jon/QE9idbM8vZIfj/ht
xucBgj2Hu7U/HcNP6hBvs2o8TZR0D3tT4Zw1yws9WzSnmPjVqKjZa+KYW8uFCjgK7xSt21Vi8slB
aw9EaU90ufW3Ihmv8ESeRiObL8ky/zXcTDkXyC2lSuyZHdmBMMSdXbszhfRExhwqHgIJnRZTJJag
hI1pfTxgt9RgbVbOTsVxT+b9RzL0896ADtDas9j22fiX6PJ1pO9qJ41dzw2B13TSwUAcrrY41082
oEo7x+yRYubxwxtGRYwfvGT1aJOAYFkc+1/TjF4KiE/XnS4/8jpbODf1996ssrNqy+vQa7DaQRxM
sra4YUr22pgVjcNxDEHI2ISUj1KFxB2ooPr1YCt+G2lhvHLUXK7pHmSoobmFerHBNIVXrpLLmX6o
9MKhcs5Rh5c5FJzGyvlQj8WRY/TZ6CE+GJpqN636OOAvk5j7SIc6x17Exwo5qIMRw7sPkkknNIon
/MWO1HRVueRuyyEYE2yWdbGWtvk8ZnFfRDs0Fh4RClZNF2kmdgI1wOlwFn4WBSChHYAOhqSxCney
8fItWOMb2eEzMb9r3svYNGKWXX4OmsYew75hhysrrkgY/Oh3jy9mTjJFExGPMDqxy1POVBMdKKbW
Y5ujw86IptOSwBnS89/CxHMzD523V2utvSmMS5460Q0+WyA56evkJ3KfJTIB/EB+vImgBZHvaOiJ
nFqbMzY9iPyqmQNqOoQG4h4dyZggsfGg+3E8X9eCh59/9xBPOI9gcWSwbvnWJ2yTJccqiemjpSem
JMUjs7rgz6eEDZvowpUwOdqqeVKVkMzE4oM9szQPi3ubF9GlyDG02Iz7wHhwVW3AbA1RmqOQVKe2
+ajTD7PpHTiec+Br38NeYH0tlfNlUwzPVRGiyxSvxESHNmVbfMxO9tCVDvnOcnhuFYlyuv7oQgFi
gX+IlRtFJMuxz/n+p+fRwqitW5Vl3/jvX4xQUeGQfizcLbaz5d1NIR0+0UwydClLXjkT9wKNgVeL
BTtRjBiyyuEpH2q6HHsGhZjV90unh+fZ7sA5V8uJzMwNln0M/QMdKFlJ/VZfYu9Fed5kImQnATe4
t0LYJTz31KCorYNpfnLR2JOIWH1XpSAHuVyNhBZ2uY5wrA/jIWc0uJVdWnAFbldz0vpfeGQss+hB
jCZbK05Qd5VsvfbMuGreEBxkVc+wTVo9tKde/NVtgs81Dz+KJL7WDRkDAJzfxBUwlsJvNYd3ZhBU
v5JxasxB7KZMfS35/Iihh2xks286LK3W8pgzxw9c4943rjqJRJqHiL1lXuK5rupqq2iuo/UHVl43
jqciDJ1zxDm9DBP7KmZBwZnVkxrAiq3p5EsF8PwlgvvgdLAhmcz4SflemIim49IbLEHjlZ48DvuG
M+2sQzJRyxo2mXdsMOSbaZkefDP9QC+uIUHAse2d8cetwWooQn3m1BUHKOB0okLQmAs4bEWJ2b4h
UoSdnB8JJR//e5NUf24e+jC8Kdh1p+ylwYQ8FVRMRyXgJPw4u4TaGr8HKjR5PkJvf8kqIoPaYTKo
KkQWA+la1SQbLT54wxfHSXgw3LDE8YFZJh9JpjJirBkXDNyHnwlxEe6glzx20Zxa+84srdexxczZ
NBa/CtdvN1itIxRkvWs7ochLlRUWV0IHC85Kzl2CDjqWqARdeqNCh6NeTZBwdNCHQtLCcYxrjG5W
JmjeGouPxQ/FF88NLDG6BtPzYIEWIOnDp1B0OETms8LNuLHt+T0vM3Iwdvam7KY92V30aSYkKw1u
wkO3q0xYOG1fj0dK427DxT1WbfskLCRpRocAFKKbgesuIaPyp26jGSCW9y4L/7OiDNlY6jvToxIz
xgWdGU0JQinfcoY8dGsJzQStg7ESU3mHbZX3n1fDJEVEuJKB57QfFZ141FeRiqlTDAyoQSZ2mDqj
BKwF2Ou5IBFBIZ/snvzyOBmc+rhi+0yJCaqNrHethJsw32lVOSv/+97ISGJlOIWFbb+0fePxobq0
euZfRvibZwq3kSsIEKBSAgkk/dua7lrzSWIlxpMVjdW5X+RfosbvfsRwGNfUNbuUITFRxBXtU0yS
7ZVhfzAB/IzMMeSxg3QOzLhwscXS27ItQ46iXfNlJMOVQU3oCT/PnYra+rz0HNtKOd4bIzG+3kCm
jX4xgZzTGcqcHyVfRJhetJXQFoyKbtTuO24ybppLcypYOdBWbay5TFlaUiHUueSQscYX/32c7F+l
LPal0eN0hSCSz+oz5Ai/HfH3ZBoUL+kKiX8xPGSmXruXGA1N2KaJfc17u+PFrdsRjcq1N308/7Nu
PRfFSmA/5bwE4UjQXMvoBk/Png/COWA+IHJnLixgJB7+oGbALRxmZoyFfKTQ9+wXSPuuh7AuHI8s
afsx5+TlJ8cUgYDMovgROkGJCJNwgGQ2mDPnr/QXScu62DrdcM65Ph70Ej4NlL+d++E4wzu86qx6
DwoqPjn9/B21KmWo5rsIL+XWd+PxEVc9LrEpu85ZmRc/bQ/NJO6ywSeCR0vxrsWbu1XZdGWALuv7
x6GlPWsm82jbDv2qZBGRHFIMRDhZLmhJJ0ohAOk1kL8Hs1vzoTDrknx69luyg70xveSoP/DY/Dtb
mfeZDXenDb0vVmW0YHqvNs3C5tUZA4aliCqQkB75jsdGh1AGamQkjo4E6O4ApC6fEq5+kA4NK0EH
1740KEljbt8fOXagC1ByHEi//Cpr/oI4f2mYlzLQxKKVJO12MOj1ncLmCD0xA12eXSUjIc8MLUwm
DcaJsfntEYmnSfxOBly1klWUH4G5dcd+0i04bqyWZ3zW0CaImCjNpcxJ1K5pkeRbopITU/RV3BMN
ML4Zxaqal72Xg8nsqLMzYavvmNJd19Qskqy5MfgZN7L1icxF88Epqmo3FTMVVJy0khHjfJn04Pcm
84MybGD9IDBsTGMlys6EngIArvGCdPaoMwOnU3HB2JWp8TItLFpawcEgfgP5Ac3Nw2pR9SC+Jl28
an1Is+q3n9wrK+Kr5Y6kKC458oWQXyObwR9lMaWhmZT14ak0/LNICH/lmLP9yFQnM1ruyxneiMC0
s3EBl1Zm+crZw9zNHgkkHB0FVvt+1DGzeY+RosP0vXvuk+axxU4EvAKQU7+gkA3ykfvVYZACCHxD
nXI3lGeuG4gq0tkZ3H6QNUhCUZUewFi5DrV+YqXpNnTQE7FnRe8SRbNxsV6MM5IIlsr3i8Eq4LTO
aeQQvrVDD34tHJyNbVX3+XR2F7DaKrkzU8Ico36r4vfZsE72iEvOMrkl09HN22fLmwTVlAMWCP+S
OItD9YIhGcHMCdN35vR7n1kP703m7daHoyYrwySrwEkxzzdx9W6yQ25tJk7s+82bhbpTK3KCVbq8
JPnQb+eBlWWyKzj92yQGpZ/OP3wX13ni3q0h4GnuroFwPzd9BNuppYzdH4+6NEiComnnNsBmHU3v
busvGyxvS+mSy0KsrUO3AmtrXlr/box9oEFJ9xJ7cEX9xzKevjLo+vv6TaecVuoeIK9bq1t66N84
dNbbymrFbrDfWEEFnsjponvjYoAOxeyC7Nzc8hKe3dk5YmEfMAIqQjY+k/mpTH9qQdoZnwWd1/XW
aOZ9LLhqa4nlSPjoSJYFPdUF5CdM+cnILDDihIloUh7lymbNvmY010NXVpyzJhJw1JEScvFXiWk6
JkMjgWsduDRBybKUd2gcB5xvD6JYW6UO1Dpp7I0XkVMfFzYoQVFX0XteP+c5tcU51F6LIxOHKCgj
kqEMU5yD2cJ4TjUrienaaICiPwvmi8tIdkpOEfXDzXztR/lDVDh/hT7XZFJ8HvIEZXLbxr4HDAiy
uppQaGPkHU7YZPsa1R3zwr/uRD+ciZauF3WAi6j4Z8+zX03NK56VzbhL1bdhg/LzneZ2EoKERjQ8
xRK9oB7LFwzwRJuoL91p1NZNW4SBqdBMXORIBgATMyiXKc0Emxo+2qedMV/Cf/BFIdva9Dg/5UhH
QTyNKewCFHlHoOpzzMqCwYVry4fdNheGEhgJPPunUOLam31vj8ZDxqIl8dwBXYi1HejG+VQR2UQi
uBYBVi5LDKGWDFFCEoVKSuBIc5OB/Pdy1l7N/2+wZG+mI41tv7FsX9PYOXCxeZhpDqmtcK20vfBm
j3irUEhjD3hb7CCDEx9cy6QY6NAlJXnzhHWMHF4kF7GkBGoeJYWivjM0DtSVeLBPZTAX40VmVnMx
BnKOdtyeCmacquiGQx6Nt6Lpk11TcRGepvDkOfX3zIjAWBhZpbGLKXgg9JiPdxXBLC7vM/iA0gg4
v/CTikycTBu9BzLNidNjYPkozm5nfeOmU/ySWA+oMNjRtGsFwBSNoCrT73g27ssqf0zt8VWH2AbQ
hL8r36p2PQezuneO+C6+05Y2dKzsu5ysnSXbPiBM1B19pXbWDMSrjj9pBXLhzZTXDhhVMnShhxWS
5Log5gg1f9kUPemVrgE07WPlZ5B1E5nauBps4xlTzlcMrXIXTePbQkn7dR0/m4Bvt0NBOkM86gWh
wMHkoTP60+oeSWBCbtOzi8SX0xlaYZ/N6uw1zDiit5hraV8S71a7oAiVH+zvrvtTzu2zbDmqGyGV
JWl3qY3hqs+4gFRz+ZF68BYL8e7NacYryYA/a2O5a5zkYZSvlZkfdZNk15jyt0O4E0SgtxmBrr4D
nW9Mn6MU72Xb39mZ/dIJDpJjIq+wWkMKrYKZCCr39k8i04+ixe3TjRYYUSelhxzPrGCW4KqBi6Qw
bxkTjIGF5rJL+MWag11hrCjvWrZcYy5flt6pr9yJ/4E2dCXUdEfPIunXCC6+dsJL6hAfjwAqEeWD
kCnm7HEwPWapSJtz/xz6SKfKxXvs59lbU9FdkdYNB7G9T+4vJv9d74cWNg7xFpJllKTSnJPtxjy5
VgkOdjJALJDtDBUCDsneufPKkUn7GsqwGuqPMT69+TbCx7K8Rg4oTquKzwBhSr6e3eys4aLctVWV
IYJDzDpIQ0AxnhDc5JeIWO6w7qCIXxMVjJvO2vmLeqE1BW5ugmhUvGF5bPajyVdCFcG9jnOU98dW
/GvVzX/lkt36BZ2ZVrHcjljAgqRNEXHFF4bG4mz5BF1aZHceT1gd0tnHGbH3sFR3ZpK/uI9ogv4R
rCkE5BTzItVRXjXd1XN/0bmq9x5Hcsl+x/FSE/03nJMsGOs26d3UroebJXoaZXbox1HeOnCalEUI
2xvY480Yn5yTtCfRpH+iyo5d95Jn9Ycb9zGUreFShXxLxRRQhfpeS5abBqtmkMe0Aoqk5gOW/jG0
xF84MQKymjYQU4q2VUBBivCKY6zbq8F5BED/Ug9wmMBEB6XiclU2xm5Mhg+VrV2F03zd93m5p3ra
CnSPIdndiRQEhuc5XuAL+VYLIxg4qgWYDJ9TE5XWov4pMGrMrsO4QICbcG9h/yR245akq4uflCl9
kHiutbdxMGWrFU8Uyw9VKBw8qCcfEs3vDhFhg4XznFuOXoGuJJZXNJgLUmwxa7GBNq/Ec+Lhg0Pa
NgPpoj5bCwNLsAlrd5Bx6uGgY0PYEaz7iqiSSkL33bGhKY4eWsLovZhI9YdaMXqsoGddkXsuK1Vv
cTS0cFG6l7ryCxytICOiIQncle6QLzhxIo07efEhtBrNs9NALSHKOdgwUIY0vCpi9m0zNdiVlONu
PA4jocS1GiZMfvtuOKbS+oqmBWVLwh1sCN0C4nDBnqMbzPdJMh2ntEcAWyleS2I3JMTrj6Z2+UDK
hlKMzPmNJvWhPbpyKpUw3uP6HIuCLcLJrm8qBvLbvGcTqKTzvfjvKdgLizANXcnuGiCznsD1ptsZ
h1Ag8fAHs2HijnHXwJYFOa6g8ahnIjiDRwsodCD0FxPH8uL4dbBdFbBdntj1lkBGxkm3/oMh0XgJ
YPitfYAzYWyiNLuu114zZhtE6XPvGU0fj2OveTSFgQo+NRSUcFagWRAQIkBTBnYcJxv3dwYJT18P
XT2CaB0jceZUz3NecoRJ4f53QDtRAnvnvpc/TjX8OXwQ+7FQXiCy79pD0Ke1aJvjpEhCvI5cDIet
P8LsonDLHlXOolQSP6vMPXtIyLkWT6UnZi5LtvJIuTFQ6EqqnyLcEviw5b7HB7Y1otLYL5LhpbTM
g1l1AsqEe9FjYx1EBF2h0nLbD/PWlsXFid7cqbsBjUJn7LZJm2cj/ENYvEireOQCm8CcQFtWubNL
nfR5cJjxtXXyS6bkzaI2CV7iQN2CEA5IFQAI/qj3S8w8KEmoQzUN+Uw1WaWoja3IsdRxzfpq1XQ2
8Dhn/co7bT7KgVV7wZ81KtxzrgBuhSNdR59NhIWSwuqSgVv8XA7dcVgXFK84G+3wE1kL/Gt+6VUK
jwbvzsb58WrjU9TS3Y9J+uekVn0YLRPjmJ2Bx9Dcudk6bop2ULeInCeHXOAVxlFCyKHJ+d9GfG4U
gVYkkhsGZyzSPpbxnOZ2L363HeNt5gaxV2P1gt3zsfPNnoTYgy+6dq+t4c+ayYI2Ga0cdokVpeZh
y1cwB34Q7D/q5Lluf2KAovmc+OLzw4zzpxD0CcBrZHAVyfmEBvODtWlXRl8sX2DEVwzOmp781GvX
3+SuG/PDmnaJ0+VVixwjz3tvTwxFIWWZ9SmBnGQX6hBHmLpq/4wxAvNiVF9xzufbqa4GwpbkWsCQ
AiW2t3QI6CG7+CwkAz7GAqa0XBd4Yp86PLZDdhz94r3hVJDM0XnR2bvQLEnGvK+899biWj6FUDBk
/JUZ7EPfTanOdXLfvDt1dBHiNZIfvHFXE7tgDgMIPiOTQf8KS80tB6MgrdsvBUyio9lxeiUwS4Hf
MD7743zDmD6ovdVQwbcIN3mYyrem4bcwcB1wuvYMyiGz822B64BNhtOpeZh73MNiJ0t/798xG9k5
DkiJXNxz8PhoR3vnhZcQKdOP7HsHUkkpOTCsrgQ1M4IYwnOYgzNOikcS3LM7/EWSMejoy2Uz0eAz
Ue+u0vQ4WPGrU4Nx4KA68JvhRvpe4brmGL+Rg3WI3fkp6rKrMsPH2VwGa/yxxLOg7ojVZFMm2S7N
eD2hjtrqYTEj7ijLJja826G8XRauQP9P2lj/x6LV/6OO9fA/dLb+f9jGagnr3/qT117Y/65qXUtn
//M/Hhn3/5bJ57/3sf7zR34/u/4//0Oofyn2COV50nNM03fd/93HKv/F7Y9bnu9bpnJsilLL/6pj
tdW/eIl9YSphm0Iql2+g++86VudftiWUZ9qOaUvkQvl/U8cqHHetW63Ijlfl2jTrmhbLtyVszi84
0V2czPz7f6tj9WcHy1pJcUbmiiwIwa2npgj36RK1e5vrOu3cbMpjjnMgRXJc8CUz1ezbu5ZxLyXK
WLYKZHzsqzC7yu4xbcPwmBNryWgsmOL02u7F3mMYQHsD2YPWpZwkLj9bq0ZdFETMqfJF//P1YSbp
HQyUkCSDYRyhaScbTMNryLuiP49S02iu0RdHbOnsxWee/2vVV5cipADSHQQ1GBKDSBnDtkhSk/Sb
RhTk7AanD/aV3aFA4hVvTmUZH7MS+6VXrsii0sc/Rueawqa9JCxaiRihRi6YbqgT/K8hkOsAAuBy
uQvp/3brdWmmoIJRMiROlTPt7stPHycc4zfxGnesCKmNcWbsj0ns/HIVK6hIWnsW/GG/mABKjJFL
u4Sw300zoJdJHgukqF2jmeNZsrF3UmFpaTOn2ZcxPkES6ORuvN3E54ptEZMxSAn6MfCXlc0bmuSt
rhFsOAOxwHWhs6lX27PfPhjYwjlFLRhw9F1bV8x6Zc/UR/JZENQ9+i4X0bWWo+/xxUxZi6gea4cp
hx5pRFDVtlLUPvZI7qSQwAaYCESa6xdTPUxhRcmlp4pSxFbF2jlJjpSmBryYV/iFZ+etSeMDVevY
cGe8FyOMTqyKwVI3T6yUEA0yLr3TZPxaRvRq9OVvOcUsbWFP9A4muoWAt5kq7sRO1j21lb+fUhBr
LofirejX2HkT78DcisCb8Z/W1Xg7duAuJFmaziB04Fa5DAA20GVFeQxGzuLIj5gHWcNe2vdMUCDa
VPtavkDo5OjASM5cIr7lpX1VFPuNXKBNJTGDMs+buIhyxEzbU9z2HNbpzbS5qW2bsjrYuWPs1NTR
8sU1wcHANquY4K8yd0zLb1wKzXAogaIMB4sXJXzr68m7AobnnnXOIbVdmyQam96OJH8tC6T6pAmI
FHGpcIxnMwtvcjEy87H0DS1yPk8FOrJfe7ehpVGWkb/KCvJsOYBNLAYmshUggrRDdIIAvjf4ZKqF
Jjn1UFhRwntgc2k1Oa3yLNITLjQAQno1+S0tH4OYaYFc/mnTfEE+vyOmwd0bIYaLB50GI20SA2Hj
/ULsso96sZlxa+8io7gKJdixdC7SLUA84cgPzu88Wl7xnDDX8zSfbV9BshrxntZRXx0tgRm4Twm4
Yjc7WCUriWD6fOhgTDUGD7zlQZ0cI2qx9MwBthsPoy15dGuatcKJ5kYOLcwCtROA9rSClHnudqFQ
2rXEd0s10dZitL3tQHJL7V3nuXMwPdkF3MgQdCk8myL/nsM+viIx8qIUxH8tq7maMxKpY8r9q8M1
niS63TXJgJHPF2SBoYFHjgDQQxxzBFreNcyPZ4vn0W7hlwMDgIMTb5cwq/dQpWmcjA7kWb4nFvlD
r0i/FNjALA4V2wGqNdJAsltS3lqHcogG4RfEJU5Sb0IpW5R3XxsgzgS1lZjMiGnF0M1j0J4YKji6
e1usINkByzAZJB9e3MDj3TEqr/Qp6jxyQASLg8wtyt245Kc4VD5DMA3krS8gwmI441DD6pq6gFYY
ltQpczF3AYCR2ehmsJjhBRY/s4lkZrsLc6aV5VHUapu3NShEj4NhJFHGFgYr25Snu6OcHA41y0wb
GvdulLz21Y3jWSXVQN13rw0Kd9KX0V3hRIVxJgIHjLEEAG2U+qhJkqS+fqoi//TPUlkn6doLx89m
A8snUTGBuci8Eax3iAgkYji0fk9DNdjB0vsauPFgySFuoxZY5uGrQlDa53F8rOOx3UH93PeUxHbO
B/KSm+LeD30HWEqafJFG/Ik8+Q8lAZcqbO0tdNvwqiFIQ64dHqTk1OgiJ0UusM3QzEn5zrFJXjC5
tMI8QGXPTH4TvKlPrjdRI5NvGx+OQ/fYh0wjbXAn3BR//PWu2mtiJ23rAC4huWXa00GV36Ve86nW
eG0Q/5C0WR8Yur6uLnqu5xW8KLs8TXX9ziVyPM7c3NyMdDfzIPpxB2UzfOAFbM2wPtb9wZaTvQ0x
k65/h7U8RJ198kXFWMHsLVDoBqWOBsDiGNpBI4Hzxopqca70DzEAvbMzzAypfXFxBTN0OeDFo4QL
uYPo7oCUUwxkTVCj+FEEA8MOnxwCavWUFXLXlw2oSdxWRl1mh6ygUTwiTsKm1jPZQUrJTIFhJrNv
iId/YUq1L3GQiiG7yoeK0N6Y3wG8hgAVF811E75wSDj0QNf21bQOkUzQtZOVHHTSN5tUG/e8patr
9BbK4r1umcIwcMJ00eMJKhLK5/QHyMg6aOb0He/qmXR/wmAcIGBZnemUgcg4YyzI9eiQOpWPNqsB
qqTx4GEswuno3RZc13ZDABbCoH/AsqvPPGXA14RUtGvF4Cos6nlbJtFdFAPGKuvodsmnoxK4kZEV
HuM8fSsADNgxiHEKUm+FJI7oKomGi0ETRLp7S+6N1w9QGC+dGlH7KoeOIcj0a6hqIzL492bG4N4s
gmWiUhLQ1yGBJqUWRPgQ8WGwsUA09KOVdd4wX+ZsAsMinFC5RmsIUgtjkbm4Z/w/PRkx6HJzuFwP
qME5aEg7telXzVnrG6/myWKmi2iIrJUw9uNlR6Er1PTey5jyblooNlO+MpSiBX0RUXVmOd5MtVts
ISoRxXUdRHWm5exLu7T20qMahiMKIyWSifyOx4jjWIUwEAmP63V/r1d3t9s9YaRGCnQ5ZtZYgh2c
tZjjIEPhHd1N3Idzk/uuzywUzzOXTVl7gVvTbmyphp3GLxnXIrp4lP5g8qqMhz61gygB+p5Ouf8O
v0JYOgokvqYEl1UDPBljxIqpl1eLiwBFdd/WEHZ+WuY23htz1wSzxtvj6JL8+DUUH8JkbgcqWeNZ
G3qB1OOw+nn+h5OBdpitLN0IOUM2sluQDZWz1yOuVG7W9n4mOb7FNraFC9+xHLpyNxOY2Fm9WE6+
yn5rSY9jVpBiwF5PcEj6gWcgBfUJlttayuho6/DKZwy/d0P7Xpa4pXwLnmVtU1ppRzZR32NvewP9
bzYMadoV4h7Yfu8+LKFPN1/0hLAy37YOqD1jsKgEyIiD2iaGaPKfcsGvJbTBY+RQk0L2yhy9Izwj
45hSOnLoJuYyTuJYW6cmBoW/9MifXKUCHIhY7J/dfNCnNg3ZCuerwuj0rmspFxsTzD1938xbIxYB
Uwo6OBOqR8yo/Gbs51FuEc5ssYZgicfU2WcZ8+wZzV8nlBqo3oDlsdSs1d+EC0WwRMv1ZNJP3brT
vdFyFmdWkkKJ5UxZU5qY0nMG+iGiYsCnOChldmENDCcL/kvINMjHY1ydKv6Wlj4nmMzoFWqCQxp7
ns84l+KIOiKDo3tOlV0Np2JhgiVGAv+mGK4tNfoB0YivPGoCY6K8oze1DkT1mPiYJGLH2XMcR9Z2
Wc6ZcPlBSzgPywJ159Gbk3IOdHT8ZtF4cvDH7IVl+7Ywl5u+1g8JFTg3Ds3DeKE2DSMkRqxpu2+X
O9D8EM2m5KGjafE5EoNEBOVZwI1auX18RBDhTFIDQqjzijxQpiCTDZReRzbE5NY3b1teA8e/ldru
sLpNfdCM/l9WaNwpXvvaKL1PsbFtffnUGYZ96BOimAMYK5lWDn/DTPKdZOMFzY0jnm8QSVvG7ENO
pWI9plCYIfZnngx4qmaabDSud9aUe0f+L/bOZKlypM2273LnSlPjklyDO+H0LXCAgIiJjIBEfeeS
q3v6WiLqr6q0a1Z2a14TMiCjgdO4f83ea0ePMHDpeowU6igwUcQ9d0yUTPRNI/ZmZsV6Tp9hdvzQ
OpFgtcQtSiWOc8D2OVoCi1jAVakrBpvI00QuS7igVIH0ZTsYIb904AAeR2/G8YpXT7v7IuZNTVaA
MeLZb8NpOlgjGVzuaz7CGcJhe5oMZmVVT4VXxMWWWoJzL0Oh25v4fGsCKtKIkW1VTT16hQDL5EhW
E4cclBeSV4C0n0KHItGWt7n1dghTmA06AjRyUlxySnA2OfGGuTPvJ4fut0Hmu4oVhcIYvGg9X4LG
vNg9x1uRM0LrWfSuozLHYh8qd48r4wrEruCh4k6YSogK40KvYvqYruKGAqZyxs8wTuNLzNvImcIP
7BRyb/MMg+LAE8if7TlG9sivWSu6kX1EPwe3MmpOTQMIidnnhKwdfG6A15H2LkBaUREVk+IAwz+M
jnFMy72KZ16zYy1QFSNFCJm3Z8ZwMNh7lA45yU7qPrbqoMPSfmbFp0D83PVOgI036OG6AXsLNPiE
ESyQhGV/i3uiCy0DbUZFBmfJ3LlwWahMUL8THINrxt+LyFMGYFH6n4yqyUmQmJWx6JDFgZYXClV0
bL1MHROysqH0Ee2Ns2ljmOY5zZkHF/nU8Mol0hEs+11lok4eMU+wxExvEEXQwkXsfeOmPfZBchjr
+kzw5hNmI2xSpv0eD1l2GDsivCCvcf+VF8tcMLbwgmJwqGkAU4BDnb2l3bEBIMXK9ctmF0uC3pbN
rANqEbyT3EroK2zDkBX0JMje2cG8KELN56yjoEaNdYjsTD9kPRF+LpjrLa5i+DC7ydXDxZ186vbG
Eghjp02lx/5Adb3yxgqu+3ICt/3f4WxhVMkHzFjQngTv9dwGFuMjp7Qkfaylb6422v0w9S/GMGeH
cvBi4qGCkzvueQh8RrmmjZ01ysBDZuuoTYl3x4e4Nyb8UkyuaOwK09307fQ5a0buGYa32aGwI3IQ
CekYvocFiwzDLDehMt4BoS8n6Y1GiLiCyj9xuTEUDQ+eCVzNy+W2zy1YHZwnOkZAhR+GDGRcUetS
yI/B/NCJUDsbz7/Vt8HadW4mUoBDsti57GDn1hw/DREYtNAwbwhy6NBA7SY2mHjNkZZZtQ+7IMoQ
iBKac6cm7Z2scNgUGcUfo6W01ca5TKOXtOOGMYla32E4JLppANttpQuOVaL5NxiTbfAW6UsUqptb
ohBpNdcKkw4umNKl4CywcCulm9WU0roT7dEpczzZEaFCAd/NOCwIbdnXJ5CWBHUgOFZj5p7gVsNK
Tlj2MvUJyUl7KwTL/yorr41qoAfHe5eotTyeNkiV/l5wVtsYid4qnPLqYGueVNcMK5RBrJXD4sj3
vCYAgxvIHoo1G6yPIhgfVfh3CH5aYpIdVcqAyyLfinl4wxKfhuBNK/UysDCD2zc8sAlYc+FsZFZx
uBQwNyxgLuuysbDN5BNZQB+ZpgtOOwMeWWQEa6GSFxf1EvS2T0UHyNWeLvVItWmc7gg7qGVdqa8g
89DyZORsu0Rzzq69xaDcsZAlZsUg9wl4vQk3JnP2vgV/ojPeEL1lG//ACyhgjboa2LafNC04c8P3
MrahHLCuRsKa7azFwM2GhTlS6D5Gde3uSKB8L4z8YTTteevEOfzlKIn22PQWYmaxi0kLn4o62Qgs
L9TwWDGZlMSAnwJqczGy+UFdNcEv3Gi3dgmtNQauD/YkVUsSsKac8UB3kUtDD/0QeUGDk1qn25Gl
YGaZaDKJUrl/zWT4Okc6XWs0iNvZ7MYdwp/F8BKhwwz7fVEX24An+qyAc2ZVnBzdIblmGNlpV3Gk
Nr9tqeVdYYSHdIwOI5adzBpfVbVmUYD2hIvC1u/UUcGqQIGuczRnSTBcKHAexNhQ1Go8trYJcsn8
UXsOYEqqQK8Cmtx54bZbZp0JeUIWAU7UQVBpF4G9fKubhpwqMXEeqHA/RrwE4x6DCz62+9iAeOOW
TGBdxkwATJB1j+mxHMcf5phe/EpeBxWbkIh+CB+6qsEFAsbJxpM5rvOWwsfkJgLPOZKRiVCdt954
m2PAHFI+RmK4n/xiP8kXgB1rdz7MjIwOPBqEvKt9a+XnIjXwxqjoDS4tHdLR10w6LDiJ2G+IscAr
tKpSkp0VWA9QnvzsjFNLiy2roPJ3hpunHFKTU5K9nS9pgx7COlSSPdu6yVU00ZMtec9m8aPK2SDO
MnvzE4OsxL6o11WePJh9Iu+b0xzkGwxd84OnM6ooFJ+rcap+oc2P0fSIL5p+d5ujTGXc7xDd5Klj
U+t3ZIhrHz7bDkwqCoacM5LH+TcpACe0zJSn7qf2o/d4nLkBPX0LeAuxdeuB9ZopyRFOuyPMUayE
PcIHhDNLMGWz471Jj+t3F1MUzGiIO9POrNn4hsZdUTnPQ9m9xDWb7piUbTnW5qaYUJL0qotWaElB
jQ3Vlxr9N2nU9z2n+yWIyoOakucqSz6GxJGkv9d/z3ZLOmM0Gfusb1D1mcXOIm7xOTdcKm8XyFEj
HwlmxOM5Mm0tLQfhKq/vJXDF3cW2vSXnF7Vbl757Hj1aOL8g6WTO7idPfYNYbjrGgVOuwx6pHaSD
O/KsUJ74kT6ODZJ1IRm8zU66T4MXpqrR2l9SbnFvAMtDU2+42N+MaMJbW/+cdHHi/2AODIdhnfqa
CVhCCCBzIWhhVUT1MnXTrm7SG0ZTFpfzbG+cor6LBz7rcN1glZObGvU1KByDLOEqfbZ6HjChz0aD
WAglFYSf8N5x6cpqYKErWT8QY/azyvVvDf4CTTVgtXZphglp2PRd+0wH1K2KkfSJ7zFXAKy2p04H
iMxIMgjqhuk58tzKeuxbhdcBOAQiSeRAHo/G6Ayf5Fz5cVqs8rmOyYYgCNkH+KGM4sFb6HqS1JSM
/dIa9SxMmzZ7rS3vpeVpxWtKkOrCyWGj8MJgMF/NAV27X/W4L2HPtYAqhR7woGDm08ZzFuebfgzA
yfvdM6Hqo7E3gK3eNR1krowxJz1ed4fBtH9k0H6MSq46WaCaS70Mmys4IB/cTWAMA85pH+4EkXKW
/hlH0QdxyuvG659C3yW3p7KgRTFOggDOHGeE2uO2DC5iL+flZfO+jg2gIJhEaxprvCtq5fSUhok/
8jPznkBHPmFHH59Dk7mI4SHSqiv31zRDNpBteyDLQ20sRP26Nt+EnaMejYDEVBojHNFZlzx2mPny
/lRsrngdwyzMuAEKO5s32rIh29EfAO9JeW2QVIpcGKm9dNxdhuYiY/IOrw7UeqrEG/ozwp8NB2o1
t0kx4kJ1e7Y/VbuHJ4dlNGGGAPz2+3BlWmhwii+BXtq+H0w73bQ2ig2KWOJARn4yVFiXUQDRdZMO
5uNdQbbLHRJc72Ak+ASIWA9kgVvOsjl32s+ghyTFPNdnAAtsh+rlf1e+f0MK6aZnkt3/7//5qHTJ
AO32d5RU5X/d3wIv+u9Wvmc9/k3MoFbR//OH/ix9vb9cW2KDMG3XZ4bjOu6/lr7uX74jXMHOl1vA
Nz2T//PvW1/X/MuSIhB+4PmuHdgB38O/tr7BXwKRHutZPxCMc6T8n2x9XZe/6R9LX2xBrnAdUh8l
Q0XLNP+59IXkGkeOXoZFbYdTMsMPQPm4wjJakrzdnBKbCLC0GjaAP6u7wqLeroLXsR6KPfvddkMl
BagXobtQiHTmUJS48oMPI1SvyLIY9+DF2UC1TwhHh/peBOE1HNQWpjBkdMysd8aMrZ3JxW8SuB8H
4nRmg2N3tji5XQyoUB8RhdS7huF1VCMzVHixgTOrodvS/fpb6SaQWdWJ3eReZh2A0JgpVuOM517I
3xbOmoQd/SEcwsc6F2svBozjRgNhMEn70i4Kr57ITgN+FDc521waeaKUHvAkXmH3U78R2eqJCY5U
QjJJAIcVPIbDWKHsL2PpIfcJynvsx+yBmv4OkxblTxj91G1GhFRBxV5uxhK5h5gNDpaE6pjdOHF/
xi3QzEWDamCsRxlcRgjREKhzdZdM+fClQS9pEYJX/qc1EmkkI4vIsDlm3NiJ31FIF2yGoDgzo/qt
h0bRpxGFFRCMy5VS3fCYUth9MYPZVqZ65tT/HTusFlQ3HEAUPzLECOkMV0NjIeAL2Bj0fkL8fMxi
mMEnergWBI8e242O8eSbA9AMhViWaeqLaIdzTpxPxrY4KMVbziIpKeJrrxpKOdrHtYi/fB/pYQTG
xTDue1Wds6R5Ruk3b0treG5H74dZRCi45pDy0IcbH6HLT21+0KFl+sQ49ZxZ86ciKz4R7V4hQU/m
0cYSuPEcnwewcOH3efIdZ0P4GWhc2S1ysLXvP3uj82lUDHlYV5JpbspX2sl3pFc8PH79oKNarGWt
FdBVXvOFPQ+XUjECmhspbugtOgrITmwLcEVe4JJ90tHHsmtFLVwDeR78l9JkACc9Ir/YXd9VUqRb
lcHKdNkl1zZpkIyJGdk12Jxn39p4rXXn85ibhJRnb3ahyi3jxB+WdIx9bDvWOkT/qQTGuQA9UXIE
7gWt161v5BExeMJ8yYaUOgOtvp6RQQc96lpz2M0V0dtoC+BHiZdmbHHI1OqHM6EI6PsYePVHWU+P
vo3PImhenHThv7AfyltWkqZ2f4DxekYSL1GDsdsaApwC2S2P+x+2Awt1EPST6nmozzKmXco+3IHp
Vd+TcT2P58QSzp0dMuQRtnchqeJV9s6dTw5IYHdL58rtbEz7JIwigqARCMRW/+oaPE2mIWi+mqfW
wkU+tf2lW3RylKdn8sppclrMXkCifI2hpXS2hI0DhZL5u6X6B2IBQS4GzU+4urvROTdNfAWdBSGX
rXqaZx9OMXvM2li8QKH+FVnpkYdnkWi+Z7aBMYxw1zpcJXo9mftIFkfdOdyr0QSLPbB+q56BsMQl
MkL8RPf44uI2WeDAcE9JMtQpJlB8RPnofqDqZGC3TMxym7jSyfd4381Y4jL1puySePgsu7hVb5+s
oT0QKmSxy2rWXje9RQOlazRm50owa24FUVVj/p6CvUDnGS+qEbhbgJY2gdI/s8pkvsXsmNgc5KkP
kZihMTX9vgei5vW+uUUjwzkyzWdyto4M6RIeICzxCTXxnRjExRBRfG8ZKtunfo0Gm9cf4denLtAe
FSbiMGAnvI/znJd7vFbjYZgJzIjH4s24JLwd2A1ZyBCJwuhj0j8A0K7gxSFz85qnbh6ntVji1p3k
oOroCAfyUnR+AtRghF+SPoxKE/goEZm2w4JhKUC2zNXOUe2xVNWj9qyDwDm6ADoksVFfUzfug6Zc
YCVTvQkNuv5e/mpN92cWRb+5d86hnzxWUNvumPo8t+6q5cGcuGrasCasxRHbbBb+xjHBPXWsP8mX
MlaZwmo8C4cIrdY/IdGGV954GOqzMj2vsMXwb0FNkYeY6p2JgvlUBuwAWFa0BGGar5YC/mtE1w5r
jlNYpFZlwcpq/faArJ+VkfmAjI8cqyZcWAnhrYs5kK35fUrHZ8uiy+oSy2GbAGuwhDVI2gW0vBiF
XzbNW04gWH5w0D2SMnAT8poSTr2FdkRGGLCtnWFlBeD6Sl85lI292yRnkdHew+Q7MPld11Mzk1vF
3s+Ah73LoPGCu4RXC2sRWYu8s31mmvZYwlgZhqtDJunRQZAPq1Hu4ZOj9JYoY6UHhYcgDcZaQ35v
5Ja7nqlO1pY1nVwrROVkovpx0osyl2ZBNkftEHllk3qGsgbr7WMokweGEOmR3eZPM/BwCCFZbkoQ
NU2UH+w6+OIquKIhllAInsk3RyddxgxVc9iGFjIMVBrvUdnee0mc3TtapT8q5uva0A9uGH7OqXyE
6rwJZg2HD8GNBa8raii47QiaBohP1k4hZTtYUEG+K0XLXSS5SWmc6BOcjwTR2jrJSjQqrGAHV99m
k/l42M2nUhq4Wsb7YPR3DacWtvWSVVNWIQWmJw0SHIqGStyd7YcfqU/fy7q4Qh/xXmlm2lY3Rvs0
/nKj6K0eIUL03o/IQEIgnf4SBgVS5u4M55DNQUCrWQUIhEINPMdk4Zp6wy3X9vl/ZZr/PzW7bf23
NftT/Z78o8b//v1/ynXxl0NNLQJp23B3TWbl/yrXDUv+BTFw+aILccWyLes/6nXh/OVTzrg++k7+
Y/ryP+p12//LM4XpSZbcGCBBLP9P6nVhy0WF+Z8qTdejaXAsXwiGobYvEW3+s2CvJ+C6LJe/koZk
SWzlIVQJmIa9mXe3MnjXQzQ8Je6WuJHyxZ5gJkKrbxMw25WTdJvaGOdrRpQuq9ek+CBLdzoyLikP
2rUgHUxxdY1N8z5lxrcN9OBsY/HkSMs5sqLqMbqS/IZyQDMvurh90rxY8OkwyDmv2rAg2TmQlsB0
L0OC3Hy3efe1irDgvDeMbQu1KuoaZ6NMab8Iy8WoS4TArleyuVjag/rR+Dndr8ieJ0NYGwLSR9VM
D2HrWnDNr5ocwoe+K35kUoLKmLlsm8iEjpnXMCpSOznmTXlTjpmd2cll56JW2VmaR1l1AGIGP3sg
vwlBip/i7xCM1LEnsurv9E+fZdZjnznzJcTvpBjEhJ/98veTARzcx8nwYWp/IOuDBXSZ9B0xqEOy
Z+CmNzgh0kPps0DtW7NeG5XVk5jcpztUu6S/LH9elhX7uVpTBPBX1ml2amM1Qn2Xcm8ydjrousuu
GItBnhjJfU1c2TVOI3sfTEtq+6QhKiRjlW3Tmv268n3jWASTcfz+Vb18CqCFNbvTktGFQiWlhTKw
ObYGW1VZTlevnibQ73K6mp3nnkaOaoEmEl0dW6fO23JVTG9oZHNsuDP05KE0byK6OB3ZuWzTJ+ch
Qhn1RILa4m9uur3r6PipMIbxUrgB6J7O2rW65jUlrEjtjVmEp+8PEKddJvNgyYZHE0ETt1ImXmU6
dLuqJTbDls+pUXhnW9pih1/mbUh+ihCvvCo+OmuEf/z9bTqBPlOaL6GFXnU2xRTgRmMD5YbQjUiI
9cA8p+2jnXChu4kdbKKCO8IzEsl+joccfoC8//PTyKCA72BBLumUP268hvwYr01MDbYwpO7QzDdD
4nO/P9Spa4GKWB4pMefEnaSGOKY4dtZT0+vbIA6lxw4mYr9ArVtvS2FYvxF9wCmMuvt4FJcsFcYR
VLi5z1xURQDe2vtk+eCLgPVdzmtQiobxcQKcmZcT2pUAyX/FBvvBbS6QKMWnatHWdCPinSZ98bjr
YBi1Dvu5/A63VfEhCF+uCujAyo9PGHxKMlEsYix7yqo7V9jIYknuBa326ZoUDnT74DRaTxMXvTy/
Rqk3fRiox7kC+Kc8LkrQ6z8pUeUPo4cYY/TyoyzQl/75TEDLlYgkUMYsYuzQiwga1z78HuslcxWt
a9xg3mmnAJNqn3ZYw1WyNt3ZfBqGwV8J/88nwfJlMjCSNXnE1hmKrWwC69mq3GdtZdNdZbfxA0d1
/VNq7xdr2OpRJvmXHBcX5fKZm2G3NNJs2P/5UWUe/WiBSt1/fwhq4jbU9GQxejmWaek9hrn+DFLI
X0Utyn2Q+Ooxh65yB+8wM5y9UzTlQ9WCuph7MqQNIml241yRab/8TkR4yMHpE9Z21kDTpd8nzoDp
td/9LcuvGAdnhHckvsZNP/yaSIFYtZ4V3uj3wafkdCqDVb/yFOU7bv3F8V1Xvzla3LL/jT3MZWBa
4mTy8PDZqnRejM7/jFOwmkk94U3tPftF5+GnVzChrQFmPvjgH21DBNekQdswocvaFIGL4aUbGLDE
D4CMFsL56EJgHL6mFDHgYPf9iYIm2PSofO9dNMXgeROWRFHNjCIeL2Y9WHd/Hs2Olfi55X5Y+Yif
DgMz9siMywd/UMQ3NPOJg/KHkUbpE+zUAzWrdYQsW4GAnmOk8sp7qsL8DUVTtlFL7sVEeXXxdBzi
D6xlAebLY5SvoP0KwoHyYXrTM7omtBPB3o0JlpjreTrNpXmqu0gd86z7Mpc3uXIl59336Y2wp92D
Ut2LAZWZbsjeTdIItk92z4ojoV2bEpRXSf3KdJTAQQcTso0V0AIzdf7+YHuhhMD0WpprLbzr1EYD
mQMuhJGqd3YcIAeR1+09ItT2XsGTYGLuqi2uJhC2NaKxBo4XSSFkZgwaefo4McsYcOk9Fap+gcDf
H6kEaf078kq+v/uoY9vWIOllZJYlpBI6Q3Ngk/TI7sDEQYseWZaKYJFgyfsVFTwpXnwS81rFkUy0
3+9M61dy2+ujCCAmzINQ53JWLW9rwIEBwuwgN7qbM0BozZTDycjReJdVVfErzcuLJyrxpTu1DryP
wjcWiRoim7olvZC4G4zcgg2wg4J+2wy181JL0jYGySAlTdRD5+ALcBEEvlVieg6TGYpXjkQhHpJx
j0yyWju8eQWov2O7ZPa4TjYdgEz8HOvHyrT01Vme17GHm+eCqATz4/MIVOP4iEVi4fXTGUzLBxdz
1nlypl03d86PMU6w4M3Nmyl60tUCploGS8esxtiXgTSkPWXUFs3N9DTE5hXh89wjU5rUp2kfzXgx
O9qFvSNZw70Wc3psp83gO/itZAU1MmQfbkicD0bf9iRaEpLrE4i2r+ayBLFYNHDFepu0AvlRMf15
/8cvogi/rQ90bBe4BqpZ/OpYgPttEAO7QDRCitbyoeclcrbsaIup1GYCGRKJ7MT6rMYUffdoD++x
90tX1SnC4PAWLOqi3m6dm53yOwHvpAfM+IIwwR41o23HFHBYRVSm8MQF/EsGEmTTCY1Dk6SwiVjF
g7ybDpOh7J0Nrer2/WH5UkrTdjBq9RgoEIEi8t4k8qSaLWrsJP2zLvr+WUmPGzMMrmGY2SuV+/Wx
JCrO74zuSeRzdw/vCKVrohLWUWj6Tfh/DzSgnMpJd7NL8c57K/CO0Vy1h8ouYYm5KqDmEeaeQU+9
gcc0bdtwsFd9EQK6HXz/EiQ9Nh23fo6wwaOu47yLl4TdmDTf75PZWo7n7jC3+pLGRflKV69X82TP
j4E9JRjJ74RErhMHtv+SdO1JMIF+D3WJs9Ax7fMczgNJWC0pbCxkKJoUUk5nfkgYyc1AcO96cHqf
xM3S30Idd4axuGRu6V2qDp0QxQ1p1Fb6sxe8IdzBsbZjOjU/09E8JbJ2T17BRpo8pr8bHwRCogt3
Z+Fi3KBEFa+WYxkYWYb81LrA9z2IiGYUWzdDttYNqut6cGT24CRRj14NNu04DVTLDQVHIsz4aR4A
QMQGVIm0vvpZ6v6QFdHUjcZS7aiwuyG5zVaCme57KJxDHRNyxWDifRybrYPej82fjYELGfGI3uiz
58uV7qGuh3h1wlllx35B2Gdj0T4mEP52XTT2m6EirBI4HZ6bk5nE0wWCodzyifv9VawQ39eJr+0C
URgzt0L7YmWVcMCjWrnnBtU7MasRvquynZEPLePyVlVHMtOY3FU8hI0E1eZby43gEXlQRtX5+6ow
es87F7ZCSmcbVE666++5FppvFsTaSxv7gLoLeS7DzX0h8IuVQTA+jEHjb4jOEVcxaXH1mfTf9d8O
gcJy91Mg9aVzmQdX7Zw++twI63zUFfG9XBlNpPSpQwS16iwsvPHsHb+L5u8PE+7aO+wOHRqPHtEZ
IH09uILLICAhuitJsHUZ13SW5OCpoq7eRkN7nrkNPpdfjDpt3zzXeFLC+cG0xjsIchLunTSFKqpM
hFLESVN04BvvaLQyECufc9t9ZewxnsGFF0gZgYKkxehdpF0XS3zLv/9qeWKHWcan76//5+9AiiaU
lAflIP1C04LJvxzrK0VfvR7MCudyMyH/mIpNZsXzynFMRMLfJbTds3CGjAEKaYFbM1CnS5pIxuqt
nmwkJHZRm7RnN4bl8V1gNn1U/aLOwCbWTB8L9flPWenOAQi8VL3gFeTWXrpQoG9f1izR7sQOlYKP
d6lJ557VhNE/2+a0M73cfkB7jkDFNs7fT2UpU6xukFRXnPvDkkX3/aHrSa5Qy4f/8rXOq/cJ0Rhx
bamV4KV4HAx18D1S5ualj0yEd+5bC07axKrcHXlCvxfnf7bn4Ns35sD0LgcI+X1//bnEljsrKSJn
baRcYmsOwNUkxuiYkuB5CVvTuWDVE8hu+DTmDQaUBrY2Y7NdULO3EHEQPSeIlcs48Q8e/+qWRfCv
yqLLVTUpCWkAV4MRdvEaCNrsqLF+s7omZHsI3+ssTu77gFCwNiY8Emll/zTl6XzvIu2mDNVMFZ+N
fCpurOu2fwrH5TM/q7ayRaJTgaVZuVp3D3qMkrMqUDlPrUeAJ8YlHPIHlaNNS3sDJkKv9mhgic4O
+2QfysWRZDvtFVL25k/ltTyHgFv+fOl7mlAUYbUzvMw7dVFurR3tRDcGgb/6sfvFEzecjS6BFusE
3R5nKzYr6FhPs+WpJwmYm3g7WpgsqW7mQrWQbQOOOWCuKgXfRucDzsW8/4yWz6IlMJEZ9vrce/wh
bxzaXZMbxQ09RLSaKEFRNIz1TwJjpvumnb3tEDnGTvt4ivoy3Jp46H4WjnMIDdt7wn/OZe2CwHww
qjzfpD6qABrdXl1znJtYYtyPMPd5J2R+91KWJWe78ZUGwfTWN/NO2wFzkSQeD+QP/KhmMzrBw+Nl
3XYxwTA9mR9xUpRvwqiuAl1l6TjoV0oWet8VNOhU9lC1NWy/a+64wUEZaaBMJUqx3Wx4JsRW4++J
fdjOxAa2nayWplnDYfbJTEr7Th7VGBZ35WxP69aZR0IIyC1yUOrCWouDjlUOFjrtNHrb4YAlSvzR
yoz+3kDRnxVeDR+Gxdt0K73+HRnFYzJrfPrM+H08oCuzxusrrSdpVE9tZL2Y9oTfnzL6zv3yAd+m
cfQai/SpSNOX2g1/RxLxjIeTciYxqwlwXCQF7b5ob2yV3ZbYNVv4pzTGfC/NjNtb3doYcrQ3TBtg
bamRXbtkdiBAmjHr101cN8e2M3eTSl+A0cl14iiyP2f5KwW7GqTyxazcm1RgGOB5sJxRz1Wf2Ccj
nFkN5A2KU41npcF4CUuWARAJvGbQYpwYUybpI3cxjwyxXxngpir8mWNUJeT8i05CEFMPZUZZ0++w
8Ow1IADIt0ngX+aBbrYjxVN3OF8dvH6XvPmwkqK4mAqBu5h++YjNzp45o9ZIzzpmmzvXV2KCgg3m
4nU+ufYutOYW2KcjUFTbbGD9K2lgSPdz5MS13pYF4yhCdCHSjcN9UCMQCyIMedLDrwCz9+qlLkwi
YGN7u5nyfaJZeKShdWOswqsj9F6B3dLzW2138MvBeGrJd0jmGJjqNP+IJBHtdpltQ9+Ijloa0R61
YlOE5n0Q1dZ9b5jvrVsMhwDipc766BBOqFGIKSTGMjJ25OnsMthr54AL5dwwbhsbizk7b0CyTtt1
kSEeZzi2ER9QIeQWawPfLLddN7VXx3tulSxP2iZyFVzNC/bRzayDx6Bog8+2us9RD/h68u7LgjeR
q+RMeic2FlvvRiMVB0y7x1BFCJssze7AGR/z1MFU0AG5GgANIkM25GzfpLXYtIB3rjSJ62gfNL7o
sFg7ckDl3aBPrgJEPjm53OyVHklHYL5fZuV+KshpSuYbXiv0TWGIoFYdXD9Wa9vIgQqP9mtQFO5z
Jmd3KxAI4sgQuHcWYlMzFcGlIxUxqY9R41XHuXasTTCyfXEV0G5mVxgVnfLRgIlOj/GVpngP5gDN
rF0DHZGCQIyQM8gaNBD9pj4hlTo1KQztJERs6zR3jrVs3JqaTmSqrojfjn1tbdI8pKetwx3lcPKY
k9VXBuXBZEmKupigLAJqAE1kDtribhA7VbNg6SqzukzWGTtPuQRjzkfJkjmbF1j/krqV+8Ne2S5f
0mOyalFxIW6eqkMfqp0p/S8nYh6WpFa6QzsqUF/Hb7XsvuyXcK4eVGJWNxSWaNwKrDfIKVmYhuuU
QZ/v/NCDIqZKITDmKD+Ortp43lyCaGHUZ5vg9JG550N3Ctg1kpk8kblDlc+5wDy5tJ7AAgByT9qn
0k5+VXEMMqAl493n/70iTdgHEDLIPLIvuq/vzch88H3706wXMW0BBqMjeSVbUtnK4tYn6CI0/N7j
HCFqwJ7EYg5X95FoafxuYIB8f7hG5CUTFuMeDPKqHc8ejjAKdjO0UmD+AHN9RAlIvO/dsX2SQ2Kd
yhQFSex3+9L/hW6LDnKGaH9LquloWrHxqxhACGLUvBtj9AE2W03E6WSX9+bwxsQ+X+Nn+WmYfnMC
yYqMNN8C0Vzc4IRh0Rxm/OXHFgZ4pea3IAdSliVfy2OAdj97nezpqzGJTWhipNETqSPINb+cQqaX
0hkwIzPYuvSR/ejSejAHMRKk91ZeBlciQ9Q5yzCxt+SZM409OBVSmzYQ9m4GmHiLOhndxMPUslkA
xBPvapSA7Jzde6wc6YrVrbETtYqhCeG69uYJA/V8L1ubiM64fVJ1PW/j4EdssQCe6RMKn2wey3/O
NEysHqxuxcK+tHkZgIdQ67zGmyUH5NnjiPkZ3Cx0voRyEUOoF9uv8Ty9qk4ipy2DUwRPHNN88TVr
IWFXMZUmwZR+EF3HRqNZZ7bWEx87yZA5dG4cq4EYyyLUCPWmr8ojNpJEbRb40Kwd45pOobUbxyE9
wTMwKVzZvttkmLG7nxvoXENj4kUP619wH3GP98UNIS/D3NBG+kroJS/6Cq9QM71NRKvEAoi9E8zY
SwL8CkWsQMgTVzuX4twPHoZ6yHqWe7CVzz2prYayWJV3/8bSmSzFzaxB9IkUoaEklbY9j9DADwY2
CrCx5rE01tPfo/bdEMYDhm6pVPVl5smuIUuLYv+HeT2pvpSi5lpLtkzQ6W5JOTyw1/0u9LBmhyZW
KnjMlr1UgmS7BnQenU2X/jYdDvXO0SVFXngwtYn70WsBZcWVuMxJtoxF/E1rjcMSzMGj4/836joH
2GC/8uV+AUUHwsY2h6PhZG3pGnKgBHjM/Nk5r+2OvNLs5gFmzPKbJeWLUt49u65qI2cHsioLCiHM
4UeL5mf0udidKl5nXepzDXd7W9nVZ6ODS8ihzfaD7PExbyn8LDMqzTKMVEZEDjRHaihaxaUvP1HZ
wAsl4ifCdUVThVWQMnRvkawmYB32B3mmmtmOsvmnNEIZhfyVVoGDcey1wRP6Ztbdj8NsbNeGzd4R
bf9Y1aXY8Zr9NMQa/Cp8N0eLhrohe/WspjrVmpSH4zWKnHNJNhx9K/MKfDJVsXOIhbFMdHQhlW62
EYOieWFpRwm6XejBSoOgAmDMBiDVMCR37B/PtX73Nm6qaYEGZXPyGnrOqWuhXaosNFFrho+YavIN
pigIHWN7nTn+AUV7DMB07Bps3pu5J2FXDH/kQiXsvexZVROmaNRuqkIgvU9EA3tnYy0yuKLlZKq9
p7H0OfAABARdRvwrHKJkR+cVDtOqwwTXy1yeXDk1K54ZTDD7OjkaEbU+QTU8J/FPWm84OcgDzZjd
NoEor0P5McRMDuqJgR/LMk7huh64N8INdMD4qFvDPJZL9qsb8j1ntEcrG4OjpFtUtjGM1oTkwVCC
BAhqCBV8V+FN+GovDE/tEbs2QeyxswvN7HV0bkT++1NZu+UhthYXDf2xaqF1+z6cZs8Rn8IrplUS
OSjyGS03mfmQIOePdNkIlVJUgKZIapLeEarkPz02nou1kG67hB+5dvGDu1IZu3qasI2Q2xc9bXYw
7TmcMPQWSzi/KB9JXFHhOkD074KKljnuhMFwgstygnAr0tAqlODg+p/Mbz2S6hWABfo346XC0xtG
yM9ZffHq5jIV+ZFMMsnjIbqmXvjtpAww86gr6G2jAeeff2zmPiqGg6cYy6Ce1NeQVAH33vihNQki
2PHdKqIncAVn6stPfZYSXXGBqvwCOXVlgtNjCS1isis+E7xad6c6haVXtsHHVIXDI+/mJWgbPD/0
2pHh3UtdNCdvgjuhKsrtzQzigk+0KaxuYTTkcCQrvO5T8yB8cwMUFN6bBFlLQp/cfPoHr1JzS6Z6
R3+KZFTQEhUwUjC77kzLDY+O0JC/ieBmWxg1wzpny+OHUDMno3syYsksswAvk6oW7FAb2Pw7d1rZ
Ln691qdPpx4ZQnTj/L7slQoV4/SnRI9jYoPnPqrOfoB9S9tQuEzXIho3CdwmwTawGcrVNHuxTxVH
nzN1CzKUOp3v2NPtDvWAiS3tikXiPJBc9tfGBG+xXMoxey+FRO9jz+m4YzkiFg5ORsmZEte72Z6E
HTDtL9KTjXt2JW34hS4UJL4JM93rIkMh9H61JvbLFFN+K25DDs4nDdOHGNZ9D7lc1FgJu8FCfnQb
8PFsFc1cH622/mWwQSLoT1j96FnG33gGvmArCEIuGMKN7ao/1tyobULh4slsAQQF5nxBR2ZoM4X2
ecIifxlto0fa48GoXYdnLh9KqtpoMo8IB2cEno3i1/23gbiKY6aH1wQq2c1ZEBkQaTmDlOi+99+r
5N6rPdIYsbvAzs3OJWjkkeWh045uEf+K1s9+RcdL04h/rc04o6iMHKGh8up6/6Cz/sOshNzTT1vv
Kwl3MOqF+Vx4Qp1g28MNWT71bUI1DhJXlYxwRKX9y9P0TDK/YIJF3o1dlz9sMxz7q9yuENTLBPUZ
52bNLvMUSs7ZBQ0ToNxZccSCRMursaByZkRojU0ZnYtF4RlqvHe6DPtjTXsYz2jdXmo3tfhU7voU
mI/lxmo9diAAta4gVS6KdlsN4bmuo+2/Lxd0uAqyabH+QQ345UNmIqi8HqxY4GuQxU1kJdFmw7HX
cpTR1YoGf92SC4UN+FMsCnS86GlC6E8QrD5ZIXfeov+5eKOb+oNxt8GhxxnpGiuA94nooyTvnRXB
cG5GrNhN4KbPjDefvLZ1Lr7Os2epO9YrfxTZFeT4fMuxDxJicV8CcDvUyf4s9gwPc94j5aTtE04y
qgGtHc90WrnHuvmgfvLoVnC5ovgu/FCIOKJJHaYZgCOb6m1s1eQfZ+jxHrndoea8dv8Q9/IcVYDb
lxlRZHvRyVzKiKq5e4/MqPgegQuZuS1eww5/8yTDxcOxSmiBOP4bm5In4XFFBTybZ/+aLh+kMeTn
JqoPzVT7Z1ubCblhV7wYi1djTEIMkH17mRcFDPjeOocXu05HWEn3q/D+Jew8MnegpuaFyikexirq
efck+fuBPZ0btIBuQtc9k9DEEzm7UEXhTdFxYQeNdaoUCen7hyzSlHwzvco3qoltBtOMAjaCEfVl
cnBEgN8siaZjZWDqgoBeZeSlCxwmD2U3YVeHYM9psmblW7wF89zgj/D6P05ijDvJeKIr7fyS+6Hz
YHlaPFDqhPeYRTx2J44Saqajy6+Dzf0r3j8Q/UcHDls2Wo2Vh4iGgXkJIDRxyaRnLJnA+t2r6GzM
3x4QlqiWOUADq31JE9Do/756F3ByhaWxq7LQeonCkNkAuF4Bk4vryKuDkBQV329ghrB27tOlXFBZ
f3/dYUq0F7XrZ0evY1GfKxNyk7f4QjRzRwhq06n0MZFw0OHRlYc7QK3NY62IqAu/XEbTGT+3TQ4z
dg+L3/mlIQ5eB2PzGAbWsEqzpfdnLuEIq6GANz2Ov4MUlXs2Pe7WSAVnMTET7qlNPjVt/jvq2/rg
LkEoKt0YFzf0jpauap/6kK60rnSvcDdhnt1f2DzBBBxz7j/Xpvd+vxuyzk22tBlYa+LX1hkfpcVq
ya/qmMKHPoC3bCg/vmbi9/1/EZyor/QElYvLqFlMRxxqsPQO7fO/1bIjhl7MBTTYCE7o/UNkW6u0
stKzMWv+MMvYqkQdbtyetI9qGVT/+1UaOSfKr7f39+B+udzfCGDjIBJSb7agv3COaxjMldlyOeKI
Z/CIXdQrE7m734Wd6+KfRk2wH6F8//WoTHqgzEw8DA2bKOocQX1I54mM83go6PY5o44x3badXxi/
SYI4vbgWSvzYpjvtUQiSQ58WPoJeZlzZr9Mz6jBY0olnUHGKf6ikLQ0/e/4yKEkHalp5+B6IT+d0
ESicM/v7xcE0D3X/lHJ86XPlPeY0tXodig6vkbmJO9M7WDUdA2Va7Fmpyq/Sh8w3YdzCm8z4cs7n
bIe1rTpJyID/BrdsR+nUQ6O5L7sc6LLTvz+Q7fSTGXGxh0+HJb3L8TABSYmDStwUDxroG0/DoLEI
Tzrg3swwEldFDynII7bZpNQHU7iEIz9YmJ6Fx66Ny7fG7nYc7CQ+AiwqH/pF/k/KPlgrl8Rhp2hi
F4l8xXbxjD2i+E211vbfIkdT8fto4Uv1HHOCurEYdP49TBTh05NF2fZ6ELbgUYNjOHBxm7VY1P7Q
nBursDuMFhUkMAiqo1lxwu6GOGKztUye52X4Pbn1vCGLFD9VRxzM/dUgd3YJmmT+52O7e6HqYRIb
chqbYcQt5sWIOXcTQe2bC/SP5Rk18gdwLL1z91seqvCWYvU/8AbnT0oN0d0ASW3+qTyBDSbn7mpy
Fk1rcJwblaYXkzcUM77xy75bjLy4/GP4ANB8M3+2gwh7C59FI1vzdHCx3iC8vYZQJmMvAOJt6olR
+nR1PcPbkYCUZ8yJm0EM9uvo+Y/3pyU2FsLd/LO6SKe9OTEYpO93ut6fmOPyq6ZgEpsZkHzLaUw2
YnLsT+JWWy0Bhdw3BKPDTu++RNxvGGvEdSTJcsMVgjxxX+XuHzTu8g0FthPtYARk6Rer99qKrdfJ
LojZ1MPve95mYhJna6j+sSBp32W7ogv4z5clSAdgr+gwIMRLsmYfiooe5mVPNiuG4ID15z0v4rdQ
qBom1iqLNjzw66J9G/14n2CEvr8VdpvePDfiOU4WV4et9cL48t+PDJx3PNj9/PVvLbPc+cjDErzA
8kDuKCY59JBfUhHCypN1/lElw5Oe+/E3x+adI/rp9e4qgqQg61OHiva7TXAVyIyhEe/IMB9ZyoLj
Es1BEQ7/WlHevbm+wUalQHR22xnr4cApQJJN4TE8xFv8KXg4YadRUaKKmSVnmE8WWGlyZQYF2864
7zg4by15KhGsL31XQjvP2xfDtrCrzbRbMaJl7e1EGe9HfU15KKVGvPM7pz0ZVsqRe+LIxuLPAuyO
GJ0i0j7L5ZVMWIlSPzhahUPvcOwEp06M1T7McMQ0kTa2kePionSpC8hGIgZVQQWobExzr2ARdE31
fZeT+jGkNS6CuJJUnK2gafIAgahxkEPmv7RO+q2MtnnJ8hrWVOvsxsVv5Y71V5Z4zsWxhheIPGjE
5tA+UeNBvkkQNSiM7r3pQIKVzK5Rpt6LsZvYWnXZoVw+he73MjN9ud6/h8zz3rOZOspSeh93oVtY
sr46w4y+XiVflRAz4VNaDbM0/LordR579M1QS04RzJFuYwvaIfAYMiSN3zyUMmwhFTnoDZHlPgxY
DTDrEGPg1vNxQriV+38PHckpuDiVfTCK+ZuTuIMHre+OjjOyTrbTVQ56wEVoBjvtepAHpv7bMyJ9
MFzmXW2zRKgd4Ke1E7FEhRHF9vctQSJzGrjgFNDLFyuMIfWI8vTwb7GMsfiO+X9MJJiiLbvUqtQK
9Z71TY5FvBvroXoIv/murdOs4uHx7nhMU4HLCaVnT4omvgZpgVFPwJEy/Dh69Crx22Ly8YuZiTi2
I5VhsQxOveE5x8Q230Yhny3dp3+MInqtQy9/K6CN7ny5wKQsH5KLHRxo6wPkfL8PBQnJmzn/CikW
eHfRiazFE0jKEFLObB99uJQMwEaxu8verCbBxveLeksLlYGZIn+4C3/3D8nyOvLlTy1Bj41V5Tev
65OT6ELW/GR+jXWhv0y8N6veIIkzY3KggLEun72eEJ026w+a6x9UysZejkzjKSR0XklUo5nTVkdu
K3kRoUa/jLtozyxSn1NJUAnmcH1rx4/7UQPzc38rbWHeZKRhQOBNIXrXWJfCMH+Pd6tdUFT7bo7k
FTucf7U72782PhtJr7f99dz3wwm2NVCE6ZH6Six0IQI7O+WJqcvii4xS6sCk9Rj6IJPm8G8UObga
DGnf+jDHkUA6rK06lBGsN6FZ2KvYj99IatgHjtfMhIP+yVnkKh+NXrVGj/dy+EFmN8ymfBgiwmJD
6Jpbozk6kZ/DoAfZHTCYRdsJ5XizyIa+TDmxKQOXdKdo5DD8R5WztGKiAQ+p022hKmYZxPfSpFJ7
BYkeSCnNfgLUOCVfzCRo0qYtqQHaHQZfOGeXIId3LopcHjwkUaO+wiYJOH8d52C0mWdl1zIxwbRP
7+w/zF0mgytXmrOP/CV1iEV4hb+O1dCrDqJk/hLEtxxcMVkcDFycUb+6yAs3sbB/VN/+bao+2Jtp
eIkmOiZw2q3jEF8RysG3p439MPj+IVVE8JJYfpDLEceJxmubdFu5FKxjlq0PVPFt48hnIrn0Q3R1
T+bRw+eBcLZJwuSlyeMTu2cwHPZpwIto0i/LQO9LFdRfYp3eW7lUe2iXGJKZPAMiLC6U+lAOOvyI
sJE45LUH57Iets2Wn+1HWnT0RZZ164IZBjRnf1cYw35MAsqT8MqJ5qpehG1PR96rj4aQ0UoMdOHI
ejz2Azid2ogWf/avwk2Ni1vDoim76BHrs5G2eo2mc/TD/quYGLUPHtQv1YztscVtz6hbLss0U5Ba
/0R5S1cy1I8V46oD2ku7aRtm1zApdnNmWsecRGlKj998YEEHkpir8Gg46nc7pBFBZ7hqYcr8AeDt
QzWORBAXTR9Cwzg65g63J7sCYgq7ySfbiI8o32G15r72iOJyF8yjDc7adPcCgwlMLPM89NOXbsx1
AhV5mQ+QMuPqXplyPretJbap5A1O6fBdsY4ybcTWnPK6Q5Po+23o1NAE25y3hjCEuVy0mpcoBiZo
p81ljoMXrxQNmDRjy6kIz1KsPzuvuE4jgV8LK5JteHuHje/kN7fZ3DPHmk3gqR1CY5TjxaTTXD5w
5ogPVCK6DBtfR8IPgPH5vyrZ4lR2kBRk513f64ELKM36T0wrVFQQSiCD7G5Mw5PHMoxPwHNIxR3c
OkFBE8UTx3TaDGzsglkJWiZgJD3mu2wkmmkCjsZY6L4lMxGecHErILN2Sv2hH/yCUBHiPM8YVXe0
2oK7vAVUW0xg9LIlcotN/i+O6KeuRDiMoh6xGwwQj3jWnjL9btzm/awH7yPlT2LCdCvHT4OtXSbz
uVdPAsCm8uZDTTaXePd+HjxcxFBv4Ry+DtpsNiZWDEuz3gUNobeWCAaUTZDe7JgIxOQAFd1oP/p2
sx6L/lfnitc+bbjLlsdGVmC1hdZywGUK5IGzWy+jdeP0lPrRpLZKXO9LplAeKTLJJosqXWdhxI1g
PYfqa2w1vA8mu7KR0G+zXICgmqFO6OwQWnSRrNJ6IBue+gwxCKvto8iAT2Xtu7Y1TtQP/2itd3aF
rsyio0FWb4UGnBG4ibOlun5Bn+f/BcwGt6LO3qggBOGEV9x3QWZzRb8JuuEx7hU+f9HkfhD+HuPY
AyybZmu44bSjnAffBZH++2fYsR+bBoXdrhQ+qUwgYNLG5bv9ga3GsZzVl2mi9ZWgFhEsybUAWXf+
0+o/L0LAKiGrM5nuFmdtBTvQO06eCHb0ImffY9RdQ0wMZ8vrrsHYPleDWZ7Y4cLdRcZ+AXvDnqqJ
L2xnWjL34bfZM420gnY9jyB8sTWAEe8YTrZSXBxaRxDfKQsdPfstnt0NhKsRH5pEG6AnmNwsjeOf
SNNc7AXggJaWiqDIKSNa6ixVDAFs7l8STcVHZgc30Vo/wD2zXRAkIO9KKFZ19R7HuP2wap0IIqZU
IbYVLYAB3ezFX66ded21zBlT0jNuT2OmLvMT9+utsgpvp5vHKlfDNuFAtkIV1ahMHfHVDAKegQSF
lMVviotuZ1gpoUUlCGQzkdDC03C8WRO71auEWd5chcYWwe+DH6vYEJGk3zEoX8DFVpjgyNCOoM6K
1J5WDO+Ns1e+YdH0t03BbWmn0c5rDKA+aedvy/g88HVUj4HToMV6yJ6nmsI/x2aQo+xyV8NiWWH5
IdMQom51DynuWZq0eDQ1TjjzAZxLAaSXk6IHATVUVNHWy6GYRCY30itOhJStUPSc81ziGQkJvWKJ
8OBQVw1I1gYq6dpnqO5PGCQCxnWYwPp1rfGhKDKcAQY+hExw0/nXNJhfztiSsBcX6r1pgMNyfPRp
f+7MbeUG3daQsIsboviMd7C7JjR9waLuEpTkBGfc/IEyuLIwBe7VwFNYJrt6aoZzK0dU0r+dixY6
WUj/6SBxoktorVN24pCp1lmi/1DmnNH72PIobcmIzklD7johQRc+VHb0H1T/DEFdPpj2oTPdv2qM
x+0sxm1QAbTThv2iBv+yGNrAWArkX3wkZSSJgt/BaNjHnRalQ1acd5xsWvuwI881NE1D3DSdBNsu
RXUNq5jrpSPSEBpk4JvK4TLpF1+WYCFzLLWj6YTW2hso8Y6Yj7krVXssxVQe1Tj8FlFY7IXYwpfa
OXb6k0k7IViFtZq1/8HnJSrp9dPEWjezgcG2TEpaFLv0yDHAYPNkV5vueY4tID3jr64gHWhyB29A
jDEzH/kbQjO2SP8rqW88FmD0st5+Qe+xNgr+BcpatfJGwEs2LEJjLt4Jw/0pWroifMxhvYFhi3ES
SQJOKWTAUzwXv3KLOLNevF6Fg6Zj+XJf9OGpqzN/ZyTAqFHwrHbEhlKcKLX/7EAtb1A1uRkDhj1R
q5ONbVtflVu8tSWe9RmTV5sGe+lO/rHoMSMH1FSZVUyAd+lHm494m+Pd3Fy9yT3wPmMgqcMLXmHN
Hta6aUXLRJ0Mm1GV+k9ISAsH6CtQXxZpdalSd1g71UK7xVm08hpqN4zF312+qRC/WZr9iujYlmHh
bpiiHzzHfTVmxk2k4j4HegaUEX9Y0n3yY8rQa7de95ShD3kOYttKBp7DfBvSJ/YojYRKDkx2OsKy
zfYpTs0vFvaWKdBr4ASEA6bx2QO2jRmIH87LCASOSI8rqyicZ2SUbDaerClETg6ffJ/6CRgXFnDO
rWPlKD7Tq/JUdJOe89jT+Te58RuxmjXNGHJtJkSsc1T/3QxiNVXVHyLPYwofq0v446SBUlYOsAZh
pVwJw0lWJHfHopSczUhfFBCxwjSjbZNOXz6Eo9aXHv/KwGZWZY/B/JEH4jG3yWmPNvVLBbbAvZ80
n6x2qKLGmJ/azPxEuYA20FoL1ZVpyJzoXQXvSpUN/c/lUbpDd8l7VjQmu/SGcV7i1WQoIwvvKR+C
y4RGTaXsh2PWch9pjX4F29TFcs+iFHfbNlBgCGxvW1fqGkr8GR6th3YRnxlJUyBfS/ousTo65FmO
BBofgSnOp2wenkYTdRV/NVtRxhsrYKacE4TRbBtUeLO51ZAmsK1aVGwkA9JFpNfW1NhXGlfCzWzR
WlIZ4qEui/HSovjyUNJxSi2yX/0xJO83dGq1yyKGzpnyTsVANzQOwWkDx6ACWFZ9CTdUvGwoiVHt
PE9m/DsM4UOYWacPiSFoZqqOtcBSB0+D95S47Wo0HLS5ofoMrKYnopJRS964e5YsMreClKEojIO0
o3aVwArdgzTaB9p4KDnSHGZ4sob9a6onLu1xXAkVJBzJnHkD6dfeJkmIbhoc4nC4JLqhsTK1tv7g
78AVsadeZjwodzdnlmdhgUJNDOcRwN3SpzVjQvX/TsHQ4B5itdKjl6xjkl2Ug1q7QWN3LmnNpEkA
/q3tpuMheFK00TFXzUEIOtwgoFbyKUPSwNVEUUYFTR1pIOb2FxzYAjo9IArzYWSfBJqWJNgx+ZPo
DrnSovRRmd4Zu4jYzQENdZga9RrbDHbAdNx7OBfWcRHiKgIJqxE1CIhNm46Vr4EIUAkMH+DseULn
bEToTWU8h2noyHktoYJVrVVPP+ukT6Mp22Ng9yyJPB0KFpy4HH9bQbosOqe0oyuh0CjlDJovkpCf
x1lgsHxaQiwIBY5v0GIjInKNwd9pCrZ0E0drSTOdFzivpmNPm7lL/nNnQA1KQCL0DrkiQwkgQpfR
semD8zS6KWYVPe4M1H8HJ0Qyho8RnJqpjT41J+a+Lq5NzF9IqiXo0uBcCt95EGTrvIYFGxv1yaoA
oHjhcJtBbyR46TD28Ajket4zusrpd5PeoX3rOePI0jCRhhbeSLkUZGBL3pahxWrEnBPZF6IJMOvv
tEfst/VMJVYNH3Yx0IelA2PGePEtcsRAcBao3c3gjLlUGZgnr2Nn3SkwwbbLxe5Z7Gf9L4vj2YpQ
unfu+5OkN2VVpt57G8CqcGHX8L2uUGdWzhzUFOQRhefkEG3TkpUwSvJj4UUpYPTus+y6V7/wl/ke
7KvBGd7DuoMt6XUrYimaqN9StPg12F6PMwzBzF/D7gceN9us4AOp75rZ5K4cAHv4wpW70MFLDZQI
4+Rfm43DqspFcV7W4vNUxGwx65d4OZx3BNEbO9I3ywFIPJrGwZ5789xjYv33oZ7sM4YjbBWFbdNc
8BUqsp2cHs+lN7pQqPJwO8SlPGTau5H1+I4cmgLziNKnkWrfwsw98KBc/u20H1rmdpZ8DoQG6TMu
ffUAnqxckNCVcwZmtpiv7Gm25XoAOXMYhizY0CPqUK8LqtiPw12V0LRtxAwYc/iu26aVbBEUnq5W
0fhRqd9BhlegYby3UvZwwLf/e1j20q1Rv4dBbZwTvyKoGjBdEr2ztt2yQ6+JNkPDzBO9c20p1TOe
msNtZxtsAJW+DhIp1+FU6lbqLQl1BPT8JZ3Fk0rLVx86MtSu4ref2dD75+l1SAl+Dp0J9sYtFP0p
S/+Q15O+iH8cGKpbRmLjA26FJ6SqnGlqwJzUd64ILzODAM1/Ufb/KQpL8oVzUgbTdzbk/l5WMFKr
ZviNLjpJWe7gn5tbYbnMEKwKh09SHCMSS3CNdHOMkz+WEW+6ODH3RVH5W688wI4tt5XCV+MYsIfg
wiQzo405yJ+SAQOYKRqc7u1/qmvkY+BMPIU40QTtsCXZ+WwhoGMq2BUIuuAxmRFynzESwDTe2aCt
w4hrk7uC2H+C0yDB8mgJzsv1f9nUorfmHrgd9MLAB9sYelP0mOOiZAvXEsLN8p/e1mpfpammwX3Y
eZ24BHXy0tY0Qja19V/c7coOgD9UMUJzbFSb5yDLX1N1g9hd3Oqe95SrZGtYZfbuGoyWhM/uuiCJ
QUnyGjZziykwB6IZsrbw6LZQzyFniXn8ZcwKZlKR8x4Qe0Lh0RjVS4faYDfaxbP3141fuuRqGsWP
AAqLKZWqsVi6zPXaVx3Rm81dyiOY1krqEwDzdGycQiXfiWTzRMEaSp3JrrfG9pSa+y41FElQq8dp
VH45mgoxaw76aw1lWmH2WUU+IIxQ90+cU5KG/iPV8GVKi+1f6JZ/dU6CO03kxR6qd9AXGFAjA5cg
f1kzDA16cQi6itTcGFlvNQfXXTi7et2J6tgW4afhaG7QjNllyew8fBnG0j6NDtK3s27ceT5Mceyt
vYb1MuifwzDU+9Yty62VNs2OJwLppJ+lm7y1CGIbfE9APextL7B7DWTtx3ii/eSYn+bau1G3+wbz
sDlkQfmZUyq+MhzynlmU9Fu/p+CeIYLZc3pgPP+dxP0BN3y5qTSya4gUNxcNSVfWu22VxQLLSPZH
t6DJypHkrt1zP6CIts/kQMHOJelB0172WlQT+Ttz+gvJ27pmEuqmQeMJMk0l2O9whJvSEWZ4BkUX
0PTXBAuPrQkTVTPMVsByifrarfmYn8Jq8J+GCcRBjgso7ZlA9tOPUVuneAQ7bRqq30T+RzL1v5Xz
WSH9DgmFsQVjfh6i+7EOPrqAMov4dbTkfJo6cudF8DjxYASjJDAuvKVL5VxnHSbEN4vnl6/nB106
XzkUk043+VohcknH2cM+JZY3BTfwNFek0JWH5bcPMo7KmunAXOBKBNLcMhDCDPk9lS+WssMb3sNl
4IvVA1LaJklM97yo04jY8WNty3Poir9cj81/cdV1e9fh7JU6+oqsWsE1jX33q3WzN8pT2lFPW6d0
8sOY5tuc74ZQQ18e6rHzMQhBQlUNs0Oz5UzJS/vG4c0iat3CuMMHLBTGuAx04gp1+dbZZIVsx6FU
uNTHno4WzyXuJ2tADQNfCLxSb/6np/yZNbghqePFu8CJqLMa5r8ThlHbxy4Aw5k3irWW4nkKZpTh
bVMn4fS81HkIvMBFuDzQweENuPEhcG+tvlr6hDu8c1F8EoNx4fC7t4FaWdisDxV1Ies6icZN4Prd
Pp75cdjUHjvBHiYP4CIDkleh7b+SBQBPiWEmJGnd8wchd+1iBn2wSc/toltMefLRrj1nB4493TWt
PqaTkuRYVoyavpXiFCzRs2i9gj/dVDxbCp+LYrB3jSDu16pV785yrVyiEG6u8oMZpfPB92ZFFw2t
QnPF22k09L+1wZ7jC/W3Kb5WEVAsFhljhZQUb0zgbavA6famwYzRmOunpAxA2rKX6PNXk7Yga9Av
TTrsQcYZxOjWTjG92jM9PgTSifKDRhljJgqDx5WIeZdATv8LF//iXG4+E6QPsp++OLqA3hrjP9gM
74YI30BDkAQB+VxV2UveNBZLasTMhPZUlPcEHoD2KKponkRoUHZvKIgy8sF2CgtbBwVHFDl3a5Jt
hNkbyXO/cfaqTr4GXivDV7ig81tcgp9v4gfZlTh0Q6pcj/UoH+u8HUlLcTPLKmKo5Yn96OQ0FMPt
Bi1e7hs2Umu/G776iLoWtxqX/p2qovMufo2y+XPEZMw1yu90HMWUIf92P23B2X5ygnd00A9S0oXD
3r/U3ice4a0MGEHQP/nnUGYPRsSrgjlvZSbNHw/GHv9D/R9h2jfUIEYXjGy5KKc1h5l9qGbBuU3y
ztXYJe7xUGp6aB0IxPGeGOUxZDAN6yeaOVL/TTEqYAwYptkhHr2T1fnqHLWw/f8hiQyewUUVA1Im
LUwyY0aBu39oUSMCYm0HHgmczsfZOze0PbwxPr+yyqdP2OI4GeAYx0tiEheGMninLDhx4J5mcggG
p8YX1015XEzZg+M6Lg+N0dwOXuhwoTE/rUa2F1EssmM3NHJtL8aL+6cCQYi5SGZQdOGu6BAiMqGM
4mpV5nRWhch2vmtHrNlcSi1+7yOKJLcervLCqcUnxdHAnG1ruKIBR3saOs+BttWz7ljLvbJmhCRD
e+OSCGfy4uO3DEW6iEy7su3np0kl39jqkltPCykg0sK/wJVFsZdrA9jvSYJ0ePwnHYs6Beeqk3Pi
8FhJ9Ui5od09KAdcLfWrz7EgbbKsW9RKIFZ3Lv9jVid4edqZZOMiP0fJ8AaWCZu3jh+dmJgK61G9
ZS2DBxM1cOzcncLH1+TD/FkJGKNOQo8GpQggP3TBp072l9le8d99b1rVygZiRXey27jDwZzLdOMV
WmAIZGzkFb/tEDnAjJD5gvLa9NI9Li8SV3d7vAOSYlofKOkDSqney7DZ8Pwjbb/8yqj0xYcG+uEW
yQeJ1fGE5IRhONOPoQznzxCD18Yb/7pe4V5oHCmPcT8Vx2aK/KvvC5KOikmV3eBp1TJlTaos1R//
QVfYz5obz0EMsuIgeWyWANaQcrLVRlg9zws/s8WI9pWb7AdFKv/H3ZksN64l7/1VFHdlL6jGPET8
uyNKFEVqoCaqxg0DklgASBAAMRAEHY7wa3jtlRfe+Q36Tfwk/h1QvEVQulLdAtxX7o4ORVHUPTxM
5MmTw5dfltdr92wpKu0ky/XlNB/KVocqn4Cb5jKqbMaAXzdrd4gmySVCLap8y5elcW1LS+Ns7GUy
mV2+wA5R8/WGMu0gzOfXkR9m6d9/U4wXmNTgPtZ1Q2PurWkIauSdebcL2DcLRbUnsq1hIUvjLPJk
yrahfl5MNeN0uQ6+wul4DpG7ejcFstPTgVNBLuLilmxQNxXaaE4vPK2Hq4upRfnMTNXpKWN1vBtO
+lEJU8qxNb6h36HoWUbIiI1cn5++8UUgntujhDMsOKQN3ZYNybSgmKt9EctYcjlHa7ByCwNCgkTq
K/PFrZd1ejGUdT1SWItTAdeXIvfOWuSuoAH7zrwKn8YZSF9wCAkyATyEOu7xeImTD0MB15qhXHX8
zvnKczsbNnHmOruT6AXZm9r+lg1TU3XJkmwNrIEp7bHYFbQzu96CgQB6IKC32lyb92eLedhPA/L5
M1qAviaZcmqVHZWO8pl7Gq7l2TAqGM9J3VKhx5Z0TT8y4hWQyWB85prkO0JdHqXm9GwuIDFA/kBD
Wsq5LdDX1Y849o6NMXO65tZ4fMbVt7yka4CsqMzIoxkUkT24JRJmOK6NY8ucjTyJuQC2ZkAqL5Ao
2pTai2RDNZRp0kUqflT/MjL1mwrJBdw7GkknqMOGpKLzLuOWVv1yDLlViOO8Jj99TUWVrgjL1Pqu
vga/oJnWlzAv+FfHu1qYneSzsEFeGkejLO0wO9wHr2lMaSqSmBC8phH8cuYVq8FqhS8bx+DBwNhy
EpVPZLU75wB2prdLQ8muI9ygmaomb5wZ+9mZsUxLRdk05lUDJRTk6LtnBo/RI+vVgVOEK96PFqfM
KXNHZWYkQz8ur2i0OFK8jjHvK50YHtqEECeWKLJVBHLQROgj1xKsqxpzM/x13C8Ea1Omh2CBKAme
Vi9zA2r8VSzIHKTsdpEHs9OO14FYmXzo7cJn9tXUVKy+ZiVcDZpc9JY2ed9FSnvdYuWN0mQ9Mkpz
Nkx8HWTrmvhVQDTnK5qVVZsinm+H+oVhhBTvAAdV5ro0V8tjYy0H5xoUOEdUKv1zXdPcHpPyyPha
6fwcUMZgFkjmJws+uEFiBajtfElfkBdAxAvOayUowZfe5rW+UC+mi5yKAG1vo8TwF4P10vq8mts3
FQ61+gG8+Ab6NVA72piBgnNczXHp5R+ZDUXToCGtPmaJfD1eMBbDWM1BbWgKORlmydIgHVLsmNFN
ceFOmXjrhXr8jWrOcRza+oMlUHpL5qh1jSVtaEujw5VAZzpNE4E9XPvhPS71bPD0u8g1hq8bJOOZ
QbIFE6ZuMyGPqje8FXUt6XgGARGDEwH+mfZJCsYaRkYjPenoZHmXmicNsjWgHdeUSDMUqT201Vk+
UkuMUYmGMR1BtqBoXMZ031oA/kxfPpY76sdl7mc3eaf0rtb6F5PWyNvFlKScO/bxvhLCnql8I6XZ
HOKcTvA9LoLvdrweuiuOkp4Tyq4SKiLxuuicxlM17cUeGOuKjGWdguQsZLU/9ZdBr3CD8sqilchP
LOb4iR9RnkMZAvrpTonxWcrVygJFyjBM5jqB4BS2YKUm4KbW0/lpocsTP/DTr53IA6EdZZ9dCP7g
YJgzvnYqBZ+ghSy7MHlq/dcFrzENvn4TMLddtiVdtW2uNGRfF7yqlrlOZxXTw5gf0E2MOGaa1zya
DxjAJc2Lb1NptoZLjxE90zAyLsbxGAqNMHVgR04uEwlE1xSAHQCuiLINWAtynKY7THXz2p1NV7fT
KQOftTlxrZbQ7ClYAzGu5pkJSX8Fvq5+MJSLNILs3lulQteQsbSVjzABnVCAl7pSmq+6sDoTueTz
BDQSYLNCK9YXDFEGdGWSj/GiSxf25uPXZSNL+8KBppRxC4qlgzrSDNsSd9LOfZ/CTBePFzM4MkzP
63dKVxpARIO77cWDinHKol/QIOQm1Wd29VBSP/Js0xl3zsY/iWUmzJF7H81VvwCioCfn63w1vlDN
4rNuuBRXoICSzyuGwDwzJgRQMqyl6Zkyl9OPnVDKzlY0KcF05p5O03HZk2eRCplEwXA/oIxkj/0v
dD55MD0xo5UU43yoFBb5cy2aD/18TJ5zTT7cLm3vNPVClyS4Ne918E8+EXfYxzAOHa+kWTFcBmpG
TGwbN9QdQdMgUayocmEtmLMO/h+/bjleH+vgR48rhrJAh52SVgFg2yG0RLNYJvO5lKWucBJU6Luu
/DWN3QxJLU5k8bL6nUXdZ9BhYrUp2i7cxRQuWN1gckpmHwGF1e7h1+0RrUbu0UrWe1SeXBALK9ik
FwYzwULLK87KKWGhnhnaXaIml9Btw6KZm9/AonwPx9MYynyimmgGFLgiKe3QAE81mzS4sb6mk3J2
G4s+KLCPj5Az+ufVKzdmtNgb2qOKm22XdxelwZDpuFmKLmmKtDcoAy7QdWB7i9kRHYxav6I3XYiO
MDCbUJTHEFrD5FycM9OcsoYWZaEzW2oPbuR9W+p6ckO5h8kGswyGs/naPlYzsJJcHKt+kkj5+Spb
mmdryDcHcUbDgZxpN4XBMJsoWbgXjLmYU4ERaOrciqiqfa1+Y2Llz/U5bFTVy9KfJledaCzd27P8
uJhN45NUi4sLfyXLZwzJkPtqqafCd6EOI9NUbRmGDUVDdpp7XviQFsatFpuX3Njr84pJaCmZ3GtT
GxbGRbFmCNwS6t4OTIwMKwMrkZ9RhIrvfY1El0cW7ROd0NGRL62v6LMYX2gMvt70wXTALG6UrpCB
0NmQEkDCF87K44IU95kULsKRZMj3Xm5692tYe/xy1adgWH6hVMOouVQ2BtT4mB9mUnn1pELpBbzR
hamdQUZSCcHiKp1C77KgYTWA1YyyYMe63NzQfgSac2HKiysbpKhoyytAhHXLBXQrleZX5r9I8/Sc
gEnQtqyuqVOkTHjKtZPq5VLQDgPUuFGt+UWF9FUF3FdifMk6HKphbCNBjTY1386uoGYtj2lpjT7Z
ukwlD6ZOOomJ642006vCznRhdMugU0J7FRwvpyskqnTAHXDNf56S1D4Glzjuw5aJ6cynUtqn/rYW
o4jXX4NgdWWohfYdzq2uzB33hlcua0KJ60qumdzNmmQzXYYLdM+9W7sreW4uZKKA6WwG1+ACHnOO
1KcVRJ4M4yrdR0hraHDOmfVkQhVJLT2lV1tZ3CiGfLVS5OnHvLzKIPG7iqXpIFx7kJBQpCX17Bpq
fxaB08jgXoAMGhISCrqAI3XYWalYrL2eGUjKeTaddhdrifZA01zCIuP7eJoUK6ZKql8vdTP/GDMk
NhWMfIFs68OsQO1U0EHT8C6mNHtrrhheII5M5q2y6020kNidrusXdExLqnaWL1RvZMhAP1dhciYX
2TI7Mvzp/CL8amaeN6x+VDyceoaXxJGSyJrRyyAxzSTM488lOfWTuYkOaaYbf55lxp1h0w7mafD1
LQFmHHV8JmwuCwrOVZMQ+4qPGTZH+4lAylc/CldnWpM5Uze/c+XVDKg80Dsd/rozqjbBsbRQ7WEK
ZBWUDuPuyEJA7C+aCewgBVmVLOHhYcoLcC8KVBl95mW4NC87fkm9CPow6rE3m/QEE+eG846z0vRy
oEszC0S/Mr5K5obZDayFBwNGIncjWQ76FhSV8BxMBeEpoFMzHPl5IUG/pEb9Am8bX5aCRipK3hjk
5AxnXbuFpOQYYJryUVFN9zJhCJg9Szadn0DnvliMtzgfj+FGk0rpqw+V3OVS4D39Uob1NCzsnCEE
M2IzgxsLPDW1PX3Rz8fKWu4rJO+XINzB2F0CCO8MXrfrCszsOxpvKpKhUJM0NGHaJQ3CGt7fcQq8
Qi5LbTYGWUQHSKDoA6amXi+j9a3HnRND1TqIyQ2T3aRFdmWdylo0HWTutapS/Rx7nzyQ01P41Eo5
PDeLXL0bB+Gl7Vq9zVUpg7eSU9gZVrSYQlMAPV6Mz5mTwz01svDk9S9j17nh+TKcWkPnflJtQ0dY
4svufJk1VVXSSOmUYQUdIKNgTz5rMYWxqg1EiTGXriAD89XFGqaKvK8VCxpaRNAkxQtAjWlxJlPy
pcOACNtluMlxVpEa0qfrn4pBPUAMy89LE+6EgDHmkWo80q1A9Xm6+Lb5S2OZdSjwdWKIFPOTQB4n
MJAsFJgNl+te1W1Qrjg5OVdJNdzb9+ULdREACavaGk3QjueJLvd1yZ5epD4MvPEYFJfiwyHpUu28
I6Ni9jLGszCrZhQwvrczDdGcTqaPaGcphnJFqr0IvtO1ST9XMWdS9GpBBwZHHdehXJ+BookuO0V/
6TGYsojgrpDd41SxZ8MyBRtAvMnkwkJXep5GWjwbP3qzMYXhuFgOOrZ+uob6u7uaxupnGyq6Lmju
8KyYh93KP5l+dPVxMVhZVFYrkvRFID1Au2af0zzkw3I6u64a5RKFjPk0cfVB9TKGP+0NxbbqkbpJ
j5SqypYlUyBWwUGpwhve0QXdM+DGN7LHSHBjlmvRAa9UsolVwTSNeTmKJbdzPRXsUAyTGpq0Wd9q
wIy70+USJ1kc/05JFlewroXmChh4TqPGSmVuFF2fsyFDn80uc5r6C/KBJ9MQV4ImhXE3mCZLMPFa
ycifdHld5gKkSlVKxrk6xd2DXmecq2fRDExhpRKAx3604SVh4PaXJX0LiqUxRASgno6NUwqp6HHA
1meKzawXKD1BzZgQukqmAVBCURiyqhsXgKlDQn1mgMertB+s5unNdA2Z8my9gOe4apg24iuD0jL8
pQtIof0Cop3pOGWKwM24ZC7zWJWOqlwNWP3ywlfmdwXdL2edZUTNU/zLLQzGiOV5dLu2uHLCC8VI
LeidXJhf3PV5Nl4zqgWuj0D+7qV6jls3JRkPysseO36Q3L1+5lUGUtQMGM/ZknBKTYiVZd2y9vxS
qNbMQI+Cx5XyqVDN5SaSIfiOj7lTlwM/8JKr+ZrAIp95n0zFY5IW+Wl5Ca9CNr3eqETh01syzZb4
jiVpKY2Rq9FSXXxdjEkTzIOEHpnSjL8CjYRb/iaZm4ED/uZhbVizUYchK2fxSld7cGR0XYzUvesW
q+5MJTIismMscHjcWavusPphiQsW0vHXpUAA9kwMFtT4sgqwWIYzz9zLgZLy8wmNyV8WTBhiTh2e
43SprB09gI197H4LQ4lBO9Pgc5nwbGgG005MhQ5YeKLjAWjJCO4CXBdJBRXmUwt3FmEfKr6haqXJ
V93jdgoCDVJSL/4Se1zI5dwvr6sfFkjQM81bQ8w1/iLPI5oC+YeU4n9nhvtFvFhvf4u3l9Iy/bkI
kxm4Gmiu6J5cdCuHxBf+iaF17ijORZdQlTDNa70GtEW+kGHWbp8TZVHCgwc5BE4J2gcyLW+ag1iE
VThyyjkAE3ogkyFDiY80UcbJlv6XfKXPaPyIH4pFmF+ZaueWYv2MUVvjL8s1Y0ECnu9Q8zt5P8i4
2WkaFbPOaJX253Z0ns7UR1VZQ3Ji0LgNmpJc/DQa0H6rfV6MVZjyDDqWkiSB5X6c6x+XngbxH5OQ
CC2XA8X4TMLhMRFNqLGaxdwhIZ3VfgKnEujCs6VKcwiHnEE+VZ5smalavzr2Wpkpg0Ck7Cj8b/5I
px/8zM1FU9g0vM7KJ3pkxksAXIK3cyCvAI+sivFklc0HaUBHapJAt0FXdHquih9E5+k5HTh6Ic3O
Sb0qg02Eoowjsz8PjfKjb8yPx9PlyabPz2Wm223V07le6cwFUi/HjA4aLhN3PGSKCHlIZvYcbdaY
rcwraT5N4MT/HIN1/wxeZghcsHMCwDTuwaLh3cN4EdspSeZyASLKDXHA8juFfO3HuefRWp9bg1ij
V5k5uMvrODJKSNwC7Sw2jPxU0QrqLMQvkbQO+mHuMW09Me/CqIxuVDXITiLq84N5pIzmZdS50TMT
sNEiG4oaFey/M/uso0pUblZqdhmZQBLX6zzrQUWqHesl/Kyw/ATHWZKbYL/96IzBMjiEhunCsUkD
b0fvSMM4XEifoKcoBvrSDB6MEAh5VRkbM7Adck04EmfZYL5YDxRVL4fjdTm+dAv4PzXdVfthqq3P
NIkZke4yesgwWzQmlJ80/OPLFG6zAXCXfuiWNB8tbPVzAJd5b5EuqGsaMGaURBVMvy7LcQLDIv6H
uuxMoSQkA7VQk++hgjg6IeQgrsq8sjA6AV96766nl9DgZhepLmX9GT27J+PcLQapPs0Gy1IC97NI
T11jthoWPtw0mRzcqjD8Qc9l3iaaydQ3QdEy1efl2YbtWLMkDINVDMOxdOtOffuJ7VhhoBvtpNFd
NIZvclYEPbew159SMvuko+E1lAmY6GgZBys4wyAgHElLLbupjODfalWV9B//weuHKC4Tn6bNvZf/
uIvm/P8/xH/z+9/U/4t/DP2HJEqj71kLf9WfRJfOfJLuL1X7fPb49B2OncypvehV45xu8klS3tLF
GGSvv7v5tpSYxEJVXe+OnmExxXVniZ/6o0omf7jQwaRa9O6t0bA7l9TvO6p28toCgcOG80eGzmrm
oW6ZgLpx2mHOtGzy6EEUuk9vy9ohETpJdMZN2TKFSt7+W01AfySC17/dVtIbvfp94zVRvvYFNsI5
faSkutnR3kJ/QgK6dGgQdNkELKpkUIfl2t6RgHZoGISAJLXJtuPNqrz9ziQgUvBsqYEI1ENbNXVm
ikkUY2VTxsHbEUFHOdTJ6At3HuYPyWTo13uTgagyNBKBZh+aKgVsi5+SrEIFXhOBrB+KUEbimDCh
WBfVpPelBKL+1UgAunHI46UYLsuKrlmWyFLs6IB9qKIChgwPpkJQ/yTvHZv6V9sBRr02lIBmHWII
NdMkbaHzqMUEvR0JyEy9toSA+PKVfN6dKZSNpiJQ9UNLxOtU/6mwG3zfugg0Bn9jByi+66RmEdZ7
OwY2z6zRMVB5yqZGDKeTsdBkaGlrElAwhYy3MalukrXbGJ13dAhMIu9GX1+3Dg2uOEPRxGUvgDz1
r49+qCZCkel2lg2mxr83BeAibygCPCKZBCZOES2ZiqIYdX9AmAEGb1q6AeCJCFZ+fyKQmx4CZomS
weWIS2j6C06hgoQkSWT3kBAcYO9OCbTGt6G47w2qT4q18Qr3zgEOk6ThM5kaB+U9WgJZwKIamQLh
EZkGUy9JaeESVlf+znWIu4C7ZEP1RnzwNIqWz3tHxlCUHhpJQFeZtkveWlLQdiKAPUvQsYiNiApM
WaYqZGMTNh/4jkRQVVebycA4tHQNZ4ikKeXYfWuoaIdMM8NSMoqY+JCT8N5swZN1+vXgCJ9I0oWW
k+O2dBEn1a5EVT3kjpB0YGa2bUi2+u6UQDhxjXRAMw5FOpvbDuiMCJDrsZFyKN7QQf7qFn4TBe/3
pgOoZkMR6Fx5CsRYOrEP2q4/jw2Au9kYQpMhKMIreG8isJsqgS5j8GFIoL6rAEDiX7VjIEuHnA9G
iglgrs55eIdK0Dg6snGOOewK0CtD15S92KBjHqIdqggQ8Rl413p3MjCbOgWGJlJBJAdM21AtYz9T
pBiHTGZh+JNug6jHGry3Y0CPRUNLoKHoZIhoLP5h73fcog6uM+khjIEQDgBp9d0pASSQTWVgHHLd
kwEQ+dDnVyJJY44JuTLe5t5QpfcngsZZY0MhEqb7gPtQ4zRUYeeOGsjGISkU/AWLlJn0Ls2hKE83
cgu4ExWDNIjQdNii8Y1qN4J+aMh4TRCTCRi+DjDg543BT7jQv5dYREv9Y1WB8SfpSzWYP/qDbcb8
+ftPlQdRXhBJjt9qfykqMpsP/1Gh+cdDlIe0891OYGEJqyBo502Rmd95WfvbTdlq591tBFXt6umz
nsTxfKO1jfVEwQgZbH858CeJkzx4ZfVG+fSlRK3s7799CDPeyvwH57edL6uL2sePvfz9t9pWdx9f
bSu/R3213+48iu2O/vz7O5vD6pLeqi31B48COYR8izceQ/Qwcf6/eFTfk73HZIqCT/0xPX3lnRP9
559+perN1k39mj5x02ATmuy0lydRPNmuUR1ICYTn9hfb6uif+/qMpsu8gw/zyb5gwQSIhGeTDX/I
0yxxgj05mJLVUBB097y8Z1UGaNlszwjZ2XtyRPsiB47HD6yLDAipvv3PyH8YvPQvNg3UZ1Vq1D9n
HXb2/cxC7Bra/3e2N8nva8fkmcrtbPHnT7Tv5s6BEz4eHDnJff5Y+4Rn9uJXPsFlfl9QW1Zc6RNx
65Tbg/jn1xW7dR4jVGizUnXGiS2brnvnTZCE58yd2tJKC6K4dJZOmjoHp2mAvLdbFRsXcX/TjXdB
yTnh0+K1vYuUbuPV93RPf2Y78h/n+ieV7zia++HeHSVKkU33ul03PLidxPl94D9s1xSyNlpQvn4y
CZ36URGpoqYbP2HZB4/Z3s7jJIjy+gX23Fr/eYkPHDy97T43t2IL8j7jsOw9RpJe24/59SP+JI6h
k+CYwaBZv891apZNBT6MoFeYJImTbdeqhCKSUE2XvgYYlkUHt/5DtF1MrK2I1s6ma4+yg3OfcTyV
2b6cLP3acaeVooWPcGCeOLjIH/Y8ElEjbLr9u4TH+eg8Vtu/i+4dty4iUR9v/Bl5MtvIp4tuRulL
dlF57mXmf9qI8Sw++eED+62+Tsb1sbEOxBL1x6K1ILqjhAOcenxk4vovGnucr+bS+zh69RNaUGFw
u46f1E60IrBTTZ97F5/0wanrk9mCjRs5dd+LnoXmmx1Vh6yH6w+uMq9riygXNRXGZn08JbQymMzL
7YrCEOlyC3oyEkZi6PABk3B3cZLZgpKm8f7F4sL4b5cSG1chT33T+dh1yHvC06zyGy/9tu10A1VN
S/mpdEP+w9b8NQHF0STw1/Uj2IJSdyPUWdx7NZdfb2HlXnAwcoIlXn+yqxBtmA1crmwyd+phChm8
xio8iMJHESZvV6r8i7f1d1N2fi0Xc4mAE4fYrbYyqtd4y9dOiEO3XafasMBrvX6YXzpa/5r8nshq
/Ux277Xj9g4TrYFLmqn2FFo4QR9CN9rT8bce7NuayLT1tEBntittNGb76tfd/6MJ0xa2y4hFRen4
dS38ic3mSR4+1mIggbxoumzXcx63q4itPk817qjfT4bH2+D1IPp+INzKLu0VNcdGIJcbb1wsevCf
jm+7/3m7WLX/FpStS8UgiaLaI9RaMKlMNIzoAtrdbhs+bxdRkoE9+FDlzV/OHbQRGHadeHLwaZI8
1m5e0RTa9FkeT/170r015RaYm6br9lymJm+XEdrRhm8HuaSTRZi44KCfEyvVzIfRgprQhZ8l9WVN
efstft0qMQLNj6B03a4k5NFGgCHyjn1nfl9fWbTGN318fee+fgitFnSt7+1Z/OeFivyHf/uTFu+5
IpChby6A7j//dzY5ePw//+2/n9K6Ww86wSM0/4DzSVjWFOKF+tWfl8aFf7/vAsjPK3i/sO4kjTKv
dpPIWgt6xn73pNBGxmNIntV1Upzd7XMSJ05u4yIZOiXU4TUzLOst3KlD4oiiZoUhstju/tctD8vu
LdrCOR5ylT7UU5SyAGQ0NTpDJ8f+OmHdnEFv0MLS0MFiJ/fzwQK23XTXlz5e93aZSs/aMO3VqnuC
aCO9szGXsHBTVMpru26jVnCLT18vcUAytP2UX9fip4L0M3ACMPEWFp+EE9cJtguJJ0j36fZlg00D
iUmcg4tJFNbMhSK3YC5GEYmHunoogge5qTKPKObWnG+ljbvuLqoHIYoAazbe6j//R3RA8/8//2eV
RL9O/vm/wge/Xv9i6kLzD7rLQ38PsqCoLWj1nRPCUb33EAXfTVPJfHSfnULBfNd0WYZRzvzQOThx
0pojAAa7+eJAxfw9P5a+z+br9kgziErgdqXqeBstSOPbM79baaMO/c2f3zv3Rd1iGC0IYmNDn59v
Ac1srBl+cnCH+1IzorpgL3h95b8uAShXyK5/xxTg/b5JefMpvJ0A+xCSPk9q0UoLjlMFX6ubP7kF
RadCwbyl+Vb3Nvf59tWvX+dHUYqtrq6awSRhhDrTNOv5yzZK0GzeSfaqei3cCAzAcZ291LBoFnj9
eL6tGMeTcO4ks+1CQtaCHKLpsqcJYqijndrw1HtMINi7b0UTe9PddteTB6+ux2146id+uC8E0VLT
dLcnThJNXkI2PEej5n86GXOSOMAatpsU6iAaAptuue/fk2QFRL5dSixst/Dk+uBtwnRS1tZtwTXt
M0TJCevLtiGHZDKpS1dQUDSVLoO98ZBqxp25Gc3XHeQhNqcmhKpzpel+Tx+eGQe5jXjtNHOC+m7b
wC2dTZI9BZOVFmKSM1CbpKLqCArIdJo/tgsHlsS6NrQRPFz4mZfvuyZyGyWvURAtndn+lluQ8YWP
XQekkmaTek2RdrwW5MxsxTmll8TdriWsWkWl0PSEDKE/RSa1dfUWzBrIR2c/7deCoSBHmdU320Yg
dTmh/pmIGzStCaKNeIemjsKp24o2ruZr6ux1r6dqJm+qDte0oOR7GS7aRbdS+XWX+JYk1J4/Vc2J
aLphcaKp49d0omokbbxwZTVBktbzF21EHaMYXN5WpOIkV92/jTe8dIJ7J3msLay04PmMislj/fJQ
RJtq4/0WfrbenLrtYpUs2rjyPs4SRFxzLmGO2n7Mr2vxx9DPJo+Ao0P3MaqHjW1Uzj7hXD2gd106
V7abrWTSStUILLpIXyd1hW4jqhlNkv18XBulcPpYJgKcMqynmWVdFvMKm+rfpttu6DxMHvcjPdlm
0EfzTziHSnZZk7bgKoWe662l/7pc10v9dU0zX7vfRhw9GoF3f9V7gs9WQNlX3qpTszZq2d30Uzb9
XqQ8fuhgvdP6L+qe7oKZqJfU2igR0G4weZZeaMMnGE5We90rEFa9dTbeTjRtUOnXoqQ2qXJwQ1HL
hQRhu3RlUtvAyD5dByPg9ZOa56hoLYTwvwPGXmgIrkDgf2wC2czvFAqvgXy7JPru7+k33xXN712r
b63/0in+1xzgTXPxv98B/pC4wqTUc8VyC47LURT4e6F6G3foUeKs65WcNqq1wrbXfLc20EPdKIj2
0W+CNfyHCX+JVuJta9N7oJuy3jDQhhHb9CYK6OIeDq6NmPTECWYifHwptWu+6Z28LZN+Xu7tGjrG
5qIeAfmhdaCmGnIbqejrTadDzeeGSbX5jq8nSb5dRdw6sFVuXzYIQpKctozaZpnZ2XzdT0QHay5K
Z7tUdU++DYT7664BMZBPbtycsbv/t/3TjfbX3M/tPfTaTUvLvwhJd0UrKL+aWp9uGe+VANsA1/Wd
tXMwyhI/3u6wUt42WotPqfrUFm0DiXSaJs6kBiiAGXb7Kb9+0NjrYrtKJYA20h5nUbIHm2olmj3P
C3rva7t9G1PxtiW/mIARqHvO8LpsP+bXRXtFNnC7SiXaNmArN0w+qdX9ZMGE2PSIjZz80T/4kDj7
KQ5BH9d4cUbV1O1tG0QgT3GJ2PNBb+5DP7AXnrTBnvB5kmYwmYS1ij7s3M2F8nUy38s3tgEU6IuM
+cFgUo0G2m5S6B6smW0YTaB/9y85VDLTKeDrb8H/+XCfHwzztKYvT6u3ULH5L7e9Ue/2U+/4vx6I
R0u1+2C0r53wLDOPRgy/pYwKfx7/20ryj2zB7u3a+5d3Sv9bcuTRz/+MyktwZ75ujP7CByHaVbZO
UuU5PblZ3D8/9lzPoD3rWH/lb/+ibNuH7y5NSj7d6LWrrIVi2QfqIveOP60v3IJl/ZBgWesXzpsH
+G0ngUvADaAUSr2tDgqz2kYdZ0gcCWistmwbG2b+eV22bWC0j+j8nfi7e1Vb2CtdrvfRY/2ZtQGy
GCX+wQW3d+02aaOIxQGv56/aQEBAc+AenIsfow+3uyKuplL/MCK/lsM5BbMKm05dyHIbeTdW3l+1
Bftw5sR19ZXb8BrPy8RlhO3eyZDVFkrIm1rbebTXL8vcuu2z/CP34W3rswGrv7B2Cyn4cwLhmfdc
JC2c6wun3mIut0ETQDXTiZ4dkTbSnOB5oHbY0+U2mi5A9Dz6y3p8wpyj5nrBwk65f6bb6Cy/nMT1
FjDmMTXfrshBglZ8MYIQA1ya2rhrcG/PFLkNYOw12Xo/jp/RkbWS8QVo4cSYje33rxyLNug97zwG
iu8hqKr5kU3lfOdM/eeSVtrgFrlzfHoma6Jow8O4o1dLuIX72sHQye1n/bp1/ri+n7wgjjYoQz/5
k4xywHaPlWq0YepOMzhc4qeDuLu6rLdCfXieh07q0Qb1nKdVNrU28IyjmJRPUL5kS1RZpMwbW5Oh
//gIOKfnpLWc4yYh/8er/2xdeuT5swhH5AURwXtvMgu1ha8g7gfn4JyiUgB1QzoTr279R7dmbCi0
G2ob1ZU7H1aZzoXIrGz3LjTWVGyGsrTgE44m+PKzfPvM/3bsO1FJmOMf3EBI5NRhSAwKUswWPvQ4
mj1GB3+joW9G9OfXWb0YTMYAphae1LmT+4lfyzNST5QMJj9tRfnrBura6QR+54GmnE6a5tv1xKN5
+owWKmsjAuQXVm7Fi4wzb88b2YjmTdv9i/mgl/6zHY7DJ3DXQzBxkn/8XwAAAP//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 w="34925">
      <a:solidFill>
        <a:schemeClr val="accent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Health spending  European countries  (Mill €)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Andale Mono" panose="020B0509000000000004" pitchFamily="49" charset="0"/>
            </a:rPr>
            <a:t>Health spending  European countries  (Mill €)</a:t>
          </a:r>
        </a:p>
      </cx:txPr>
    </cx:title>
    <cx:plotArea>
      <cx:plotAreaRegion>
        <cx:series layoutId="sunburst" uniqueId="{A57B464A-9D71-D748-8661-375D1542E028}">
          <cx:tx>
            <cx:txData>
              <cx:f>_xlchart.v1.16</cx:f>
              <cx:v>Health spending  European countries  (MILL €)</cx:v>
            </cx:txData>
          </cx:tx>
          <cx:dataLabels pos="ctr">
            <cx:numFmt formatCode="#.##0,0" sourceLinked="0"/>
            <cx:visibility seriesName="0" categoryName="1" value="1"/>
            <cx:separator>, </cx:separator>
          </cx:dataLabels>
          <cx:dataId val="0"/>
        </cx:series>
      </cx:plotAreaRegion>
    </cx:plotArea>
  </cx:chart>
  <cx:spPr>
    <a:noFill/>
    <a:ln w="34925">
      <a:solidFill>
        <a:schemeClr val="accent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Alzheimer's Cost per capita PPP (€)</a:t>
            </a:r>
          </a:p>
        </cx:rich>
      </cx:tx>
    </cx:title>
    <cx:plotArea>
      <cx:plotAreaRegion>
        <cx:series layoutId="regionMap" uniqueId="{E331E424-5761-1D40-A557-9935F070FEF7}">
          <cx:tx>
            <cx:txData>
              <cx:f>_xlchart.v5.20</cx:f>
              <cx:v>€</cx:v>
            </cx:txData>
          </cx:tx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geography cultureLanguage="en-US" cultureRegion="ES" attribution="Powered by Bing">
              <cx:geoCache provider="{E9337A44-BEBE-4D9F-B70C-5C5E7DAFC167}">
                <cx:binary>7Hxpc9RKsvZfIfj8yke1lybmTMStknpxezfY4C+Kxm60lVTat1//ZgP2wY3PwMRwAz7cCALoqi6p
9GRW5pOL+p/34z/uzW5bvxpzUzT/uB//fB23bfmPP/5o7uNdvm2O8uS+to392B7d2/wP+/Fjcr/7
46HeDkkR/YFdRP+4j7d1uxtf/+ufcLVoZ0/s/bZNbHHZ7erpatd0pm3+zdyLU6/ubVe0++URXOnP
13re3cfJ9vWrXdEm7fRmKnd/vn72ndev/ji80jd3fWVgY233AGupdySIh4mEv11EuMCvXxlbRF+m
ETsiBEnXpdyViFHyeOezbQ6rf2A7nzazfXiod03z6su/Xy18tvevxpPG6s+Pru1+n/ru04P98Rza
f/3zYAAe9WDkK/QPcfne1CH410PSzrvabIuHRxh+ggD4kXQRZi5lQvBvBCCPMEEuFtwliHoUUfR4
688S+ME9vSyFZ4sPJPFs7htprH4HaewedsUjGv+9IDg+kkRSzjmlWArkes9PAj8SlLiSSY6wy13G
Hm/9KIjvbefvZPB53Tfwfx4+RP46+PXIn3TjLv9guzp6hOC/R39vhwSXmHoMIYGkAHi/skP8yAUj
5SGws67nIYwOjsGPbellCXy99kAKX08dSuLk7a+XxNvNz5MAI0ceEYwR6jLBQQbP9d/BRwx5LkYu
oZi6AmPxeO/PB+BtkbS7h1cb8IcPNn+ce0kzXhbD4foDURxOH4pjqX69OPRU1lPz7x5975z/9xzU
hf25vonhI4SpJMzj4KMEE/LZoUTeEfE8Dw6kAOdEGTk4lN/fzsua8LjuQAMehw8lf3Hy6yV/krRx
ty1+JjNje+rFBWdYesQFrwTofmURMRxXl8KJFRRYgcvxgT/6oR29jP9XSw9E8NXMoRRO3vx6KSzr
3e5+973z95xC/jtyTLwjKigimBEhKRIemLyvRQAmUYIdZECdv8H/+3t5GfzHdQfIPw4fwr68+vWw
X9i67aKt+anAAxfAHFOgWoziA+AdcQQWibieFHA0YFYeKP+P7Ohl+P9aeSCAvyYORXDxG2j++n73
c00/p0eeJIAsFohKCsTgmeo7SB6BO/A8DHMcgxgehf+ZDPzAfl7G/2nhAfxP44for69//QE42bb9
TzX9EBMy6rpCYNejAnP+DHwMssECHDLQYO+T7X8O/ve38zL2j+sOoH8cPkT+5ObXI79ut2Z6fPqX
uOZ/mA0hRwwzRgVE3EyCfj/3uQj4EHddoMDgD7DHgCF/zsN8UfrvbeZl2L88wwHqX0YPQV//Bsbm
utwmPzHwpi7QSEiBIMo8j7seec4yHZAJJJ6AaHKISQgkQg6M/Xe38zLsX5YdwP5l9BD24DewMqdb
024fNe6/13XCjqSUCEJtSqTHwcg/MzKIHlEK4Z70MJwH7gqY/lrZv7ubl1H/suwA9S+jh6if/gbK
vq5/smeFOBsJIbmLwZS4njgw7o48AocrmUCIc/CvSMJx+Br4H9jQy9A/LTwA/2n8EP518OsN/Kor
om39M028ABsOMdXefwLFPPStENNSMEWScS69fUgL+fCv0f+B/byM/tPCA/Sfxg/RX7399egvd3W+
LX4i+gxBIo9g6QoPY8Lhf8+NDrgCCYQeQl5M2bdJ1h/Yz8voPy08QP9p/BB9/zfQ/UW9LX5mOEv5
EcdEgFozUO99zuAZ+PhoP8GYh5iEkBd5B372+9t5GfvHdQfQPw4fIr/4DSLaRVL89HAKAJVgdjxO
5J7IPIeeH2GYlMCABPgGcmB0fmA7fwP943McYv84/g34619vdK6N7bfZz4ynqDwSQGCEYNxjUMz8
No8J7Efu0wkMXC+WB3nMH9nQy/j/tfJAAH9NHErgGlL63yaJv8ka/68WOoOmtT83lymPIF/DIZ8D
JJ8B/s/jKgxUFBKZnkCcemjPep473R/Yz8v4Py08gP9p/BD94Dcw+2e7Nv5cZf5uKeHHU5mQyscc
0pT7IIrvy5jPDRA74ggyCRiKO4J5DKMD2/+De3pZCs8WH0ji2dyhNM5+g8z+ma2H7U9kQJBYg/IZ
hsQN4lBMO4x2IexyIcKFiIuDNxBQ9X9+FL6/nb+RwZfHOIT/y/A3yJ//eiv0P13T1j/VDQjI14Mj
gGYW5r6Q3aEQeYETkIRCiRns1AH0P7Cfl7F/WngA/tP4Ifr/8xvEvf6uyLd19qh9/32+gUENn+y9
LIJul09u9hkFgloilJehtwIiA0ju7/PNX8ddP7Cdl8F/WngA/tP4Ifj+b+CAD4vdn5H4CTL4vxr/
Jy15uTvvxanDJrBPLW+vrnZl98Ek949K+t+L5v8a8T51SP6YDD53Bn4P/P+9Ros9fd/9VIYMsTkU
c8DtQ7cl9Fsc1tuAFkCyCtowYRpCeOIemMcf2dDL9vGvlQcG8q+JQwt5/RsEiWpnoqT7t21G/1np
h7lH0GLhei753G3hPq+50SPO0T5dC6lZtJcRTH/tn35gPy/j/7TwAP6n8UP01U8JUf7+bDw1RPjb
dht8ajP+qlH2388+nt6DpV+QetFIfgZx/fDna8QQBlSf2pf3F3mG8boxu1f246vT7VP16at1u23T
/vnaoUcQ3UC7EjSxQSmPA+N4/WrYfZna9wwgT1DMJMV43zVQQO9C/OdrBtUOJEH80GsjgALu85KN
7b5MwbGDi8Iid583Q08d3tCRNEW2eMLky+dXRZdf2KRomz9fwwOVn7+13+q+srhXImjskfueX7gq
zN9vr6BpDr6M/l9NOkeSNnKUiQp/YLfSyfwosop1pf4KmxfutMfu8FYIuooZJgAFlM2geeXrW3XY
aTPRwK0Gx2zIgBQxLVKTRy+iyS5xkm8Smy7roT32xugmrei1aY3KRyeYDdsgUa2GqH7wKneXoUnF
2XQ7U2dVkXldZ9lGlOlF6aS+aew5d5zPSb3P8eoLm6cueWH3UO6DOjdl7r7p9vnu5zIfxsS4oZJV
3wbSQefdGCWKznnix97SFJXu8umEnpdJek+ryk+s1CZLLsicXA14U5Xm1i3JiTPUZ2kWL+Qd7UZH
hUm0Jl2WKad1Uu3KchWLec3EpPgwrYxzTEl5ZUTaaeT2QYqdVOVlq2peW+VOxaS5O22iKL4bigop
x82pL8p4M6BkISZvk5r0opocJQt+N4VYyyq+mnJvE/VyE2eiUiPDgSjzUKGKJypz+tNymKxqTX08
Ec9o4xjVImsU9irdGrKLizhTjRtvROxcezXaNVRsJjuc1lM8qaKz57hqaj+zsU4Rtn7tia2Y4lqF
tNOgaJfcJI0WaDyN7LQI3eY4c52lQ6L3fJ78OoattLzalJm4COdo3RbxIm2Q8qIhcPu0UIhnfh43
x30fXg6O9YuQRmqc0TqXvaJhqTqBTxySXsRxeokKZ+UVxs9wfGYGE+yVo5jKFbKSqohNPsjZKprE
S6/ONn0xBFMTbjO3XLVJHORd/CYcSaJsiAPb3PVuLABBdyctVlb4cZte1cYskTcukmgMhpgu8yhe
jzm+zr35LDXG75jzBuPID/P2YsbVGXJHvzTZcjYD7IZvqjkKhpJv5RhflpG9qhrFHLQuSLZMcXJR
ZvBE7RC1KrTRVehVi4gP50mcENAcZ1VU+C4cvZNMTnqg6CQaMVUYXqfQwzydVsP7gbDT3CSFKurR
R2knFY9wruK+1TbPClV2tat7im6nPk9Uz0OibDd/YHF8HXF+ldFhgC/Wnq56Q1Qrk7dyqs9CwkaV
F6CwYF6iBY4KRT13XMq2MyoeZqSjHCd6btolCzu06KamUGlahsskE7kO0974Blu7YPmsnTyDK4Pt
XPPULuqwdfRcte+nJrq37CFK54916ek6Gq4bJ6FLOt9WUxiDKg1Y99X0nrdyhbxmUEnqLrskGxec
G093swmK/Qn1EjKrqkLxok5JrpyRnGBT3LYF23gtusv7ytVeVJ7lLZ7UqHOvOpNFsnRTUIixn5Xb
OpdG2jMx8bsw8oKZ21hl3cgVVPVyhU2qO5ttyiF8Z2NAwh3Kd5xWKygrvbEg6TY3p9RFkbYYjnkh
5XXD45s6TH2Jy/t4Wjpz897K8CIV+Xk3pRuaDIEVfTCh0R/z8oxlK1uydeQWmmVsO5bZTR17lzJO
biKU+X1XrVg8+pFs3nmkUrmdBp0buF8brnLXuQxp+NFg52NfzYHszXFXJjfTLK+YyC5EyracFlKh
9iRUlWtGJTO5bWkXJJ7YzIRuHZzcT4U5bpDc1UO1Gku2FXQxzFyHMT5J8+zCbcuHqe50KfBlmNcr
FLlrNxMbI7ugZOa2Ki8N4yvTZzeOFKmWbXZOnbvOlNfQ8rKup3YZzXQxFd0pnkdfhGjdwPmb+0rD
e0JLU6JZsTDb2D5ae405z7JqxcPmopvO26G1yulA7xwcL6o2WtsoWrRN8pba3I/meDkN6cYbnAsx
tO/AsG+7NvOrWaNR+A7sVaLmuMiyi2aeFtWcXdAmvuK8XjvcOckTZ1RV25zlebop5nJZ5OlZSeY7
RJ1gCuvVGDp+JaK3vY2O5RSpoQKLVcaXjpfeNh8MKahqx65WJmxPDeqORZ0tI8KAgzh+Mdexmr02
IGGmqikfdOXxZTJb7c3joGTCL+tOjool5VldlWdhyDdlHy06PnZqLMV2wu6zfOUXN/eZHdzbcqqT
KP7yCtjTx3+9sTn8+dQU/tfg/g2yvz6dPr569m+/tdzZfRtSc/ilPdN7uhZs5gvz27OrZx++oXp/
Q+Y+v8n2N5M/xvSgp/ArLvMNz7ve1R/+yvvtedOnBZ8JHvQ9QwFn/xIIQ5Cz/lRB/szvoCVRAofb
zwixb1qEjpUv9G4fXcFbI9ST+37efdr1id5RSIxDByMwPw652H3e9T+hd9CW9Jx2QU8e0Mh9DQlh
D6geYvv5rxhe13aguWFVaeGddhS3mnYYTrlEm1raym9NvOlEWSicZ6VftsekTvsVy4tlP3ezj60z
LZx5jFWOC5/nY62Lsn6IpirRbkKYMigvVO9larZNpeKE38opzfScRsUKSOd5NjS9rpMrnjk48E6g
82dZ4X5cJ+Wq2PNO7BE4j+BGlVPzay8F0y0LsyrycNBzOzsakrJ+TmUBjO9uHo3VaI5KzeWonSjc
sTZ9y9y+C+IwX+WiHnyJxj0rkKd5KucVm90lWLWzcMwqVaPpYehErasSDPvo1ldeDv6oa8NZ4xD7
zjBK5fTZG1O4c8AjymCoLOGoFnpMQ7yWaaigS8YoyUqkikRsKBQ3tF05dUUXQB07hQQ3KitCETgh
if1wzJXJoi5w4nEF+hNks7dMGscLWI5qnRc7W1bntSPEasJAjGZeJ4Es4ruQpXmQdBzcaDeOflca
pIuBDDqj0UnDw1wBE+gWw+QkQThXuzqbHGAi3Sppe7N0i2PeDMdemd56442ToLMmAjM4DQ8ZfFFV
JtuGTg0GK+N3pipyZekIRC8zx3PlFCqh+GPeh5WieRuMbcvUQMMzWQNpj0BAOa9LbWZyNzjXA5Od
6mgDVLiMKdCzcMVLD2hYm+XK66tFTuyHamKZqk/iaEg1rcZexR5wOpqnqhY11bwNIz/pbYDzcBsy
MOPFddvNVpEG6CBPmkyP4Wk3oKU03QJ422nZfwyRCx4lvul6ahSgtSYiUrTJ/KIvGo2GKg8aZ966
cIUp9rAqw2ydhP31hIezMs9ztV8XmXQ5s/l9mvatGhBpVF+gsyH52CT8xHXoHdDyh4HEqzYyAahy
pSM7WD3VOFLGITfrjCWTysDQ6jKvK1U1EVXAuUJHnrY9zVXo88gD+LquUqLiW8fONxO8dKbHRqYq
HYDtes6ZTIYTXkSXBZNn8DLaOzbEIF+cnyc51c1Ar+O67hS8DhgrEfbrqug/FgiIZpdpWc6e+vTI
NO+uajdVFvXLGrVnnIjrGol1iz+2Uf6BZ9N5YdjbaAxPyr45J86W82k5RMOkCYtveTxcTuMx6yJg
xs2VQOV9HYXLqGhXXQoUpkwWY/yWDlUA4G2morpqq2Td9Sd5SKnK5woetqix37j8tE7QG+CP6yzs
Kh1HPFKlwe+qOroCUWv8XvDyA05LOBoyiRRpnXsik3dRU5SqdFXdbLqISeX24Z2k2QCxURNrtHGK
pPfbZvZtB9EFqYatbci6nbqLJEVrUue9chlED/XW6dE9o/37oQWNDYUOSzBJHuMXpcVrz5lXZRgR
4DzHPAJlJG53EufOZT30sxbAW7Cb3aSo0DV3rIrN1Ckc5xMQuPF9XnF/BFqhDO6olmP2YcXngoOm
tu+S1Nx6Mkx0lmHFx9K3Pb1ODA9V0/WpSuKsUcNljcikCO5jf/Twuma4UTmooY7H8bam01nvFoXq
3OiGT1WpTEI+jPG0ME3qqjbO3lTctIrb9GGOfdym911erh1KT708OxP9nAIE8iKpat+tZ/hiHF91
8wDXadjKy2SmOjD8uBVvClvcJoPH1TgO51Sjxm9RA/Bz1mvotL8jc0+UaNIEKOsqatAyrdNmIWx0
mtD8uMHJZoB4TBkGlDFsyWlYZZceB+LWdQ+ktkRFPW1UNu3Dpxy0oIxC7VRTCbGjs4m8FAcE9TdI
mg8Jj2sfDVESuFWq2lpcjvJDtB80Hn7XeNW7EJPbaWxaxeD2LuGxGlt2Ipxy2e33IJMxEA4c27by
9NSiy15WGxYlLACLSlQymqtKuJr33HdZdIfSbAJzrIRFoebGCDXmRPoDrRdVcz/NJNd5NYyqH3Ck
2Xzbl6zUscMKRTIn1k1a3U6z6OAEj/CkvYoS/LYCOlvPt55zasz4EEb8lGYkcDquHAhNRdW1yiv4
Nsm9RoVNteTt/M5K0flmtqd5nwZtl+jEQniVTduBTsinMb1MwDDj0XEg3JdgdGzWqpF4t3GWl4ux
IcYnoc+aaFMK+YZNLFI2LR6yOPYgWuxSJcruZBgkWOaWr7JKYBWNRaxCgmrVFeBwIc5Rsztg1aee
383eu74lH/M4CprBcl2E7qTm3FhlL6tuGkA3yE3PgHOHDVsULOsVF8VlmDo3PW8hYeF1IhgieTGV
A8RnCV7OM2ohtBMmSKLkfdUCa264bH0bPUhnjco5UjFOWr+biks4vZDe4IUfZ+DbSGdWhjWNzroO
Yn4wEDgf34o5XOM09OOmz8B8O1zlvUXayGFWtFunoPILB40XaQFicduY6XrIfNFXxx1PJy3T6l3S
lKM2nrjDqLpGvXk7hslq9sZC2x5LJevjsTCl7tKo0S4BUz+YRMvJLPMQvCBNKh50VZorGsmNi4Z6
OZI5cKKk0CJJYVNu5yrU49jvzFKWIVgf8JyaRqhU3nzSYEHAvDmFT4OMjWgx9UmsyqEN2ljqHPOz
PncqlY34o2jGlSvK29H2CkeeVaHhJw4WV4XDqA8xmZF1rKvGXYzpjBZRm5PAc8IPrlPCAR6R5zNg
BqKwckWSMAUH2qkpSwk8YoWCvHV9ktVXTVQB55i6SeVpv3FtOOrYQ1s7ekEVTau4nIEVRBlScbr3
mOEbp4eEBK3bW2c0tZps4mibjp6qiFk6biHA4mCiSZ5FKrUueNPO6tnmkAzq3Ks0cheOS94BH8oU
r2IUFBCPItQD56tHyK3MTMdVEcQSTC54vE4TO4AftBUESuDHvT3XHAk9dYyrREKVZ4pa2ai9L6Ji
1gyrEDmjP5nwnjbhDtz+epQo6JDTq2w20yLpm7Nqzo9Bi1XMoxUd3WRR5zH4nMqbFA6FF6C6djZp
bQJcuWTl1qUv3DzzwxaMmATHXffeWRn3y8adPsQMhG8GoB3hrh2HdRmWSyAE/VqG6Goy5QLajCCX
GrlYR3PkA4fc1LNpIP7c5xBMfd3OXej3pn7fhkqY+GMWJedzHd6MUX4fxexcpKWy3viG7ZXLMabR
E4vvBLoYe0EWzlgmYMbqS2DV67Jwcz2N7CFNvMC25UWTx1wTVARp6Tl67wmLFMSC3NSscsLXU+aO
unCmAmJrA1YeUocFMQhkxu+9GN3EiVl6JXsLmp8pxGqseVleVtK8KXOWqiFJrKpQfdqafOsWdQsp
sQIyjV2oe4uBrE5gs+Kkf1NFkGdwPVC/ykZ+Jm+qkd/XLPaAwNdBD970OKUoaPJ0Po2TYVu6sGdI
A595TUVW+dhaH2fOm7Gar+YJchvxPCGVVD1VBcs/pmF52gpjFphVk0qRcuO+XqVADFE3VcrJ2jsR
grkE5+vTYsoXXo3BArTjqJwc3G4esUHNKU51PSGqQncAmwvvYAZFJBZ9EYc6a0Ksiiaf/bh0qaJp
o5ohZXqC93U0il0dZ/OoDDflshntfTqHwF/QmtcPU5hJ352AALQOKPyEjK5LkS+GqihWTV/2qi0N
8SMbZrpoSajdgaZLG5HZn7zy0ktdCT4kK3yc1sVqit6npQkDSaJIQS4shm3M0arBk98C0V6iJHwT
Ao9f5KhxtFskG5Y1+WnFJFNpUQIntGbtjfVxMrFUc5TszSxQ5pj605iANkXlAMPFbkQCbBI5HVsC
uZXYvWcjZLdR3jZgnMUVxKBOEOYnrp2dRZeTh6K0K2+ANB93Vk7q5SfwigfEihme9ExiiCFZ9xEl
DKiNg1NIT46aVxm95YMemsGAc8N1AO3Zow9UqdFQbczWTsDKPmATfHbs/gEhDYI68PS0VSkB4Ao7
hJos59Tjus/LXcsgkTz1zpKY6X2YYKoNcZb9NM8Qr85uQKJhOdWCrVBRdCqlNgzKgA0e5HdYvYKU
ZajLtBDaCyEb6EB0iFL3zAr23uWDDFhRXDtZfFfWAxg9EwMBGdLrqUFvZhdy0ryZpO4coHXinTuQ
BBxZPQWya5Y9RvExblYiqbMAp7M9i+Kh0elVNqT22rbkktOsORZuMUDOtNTD4JF1XUyewvUAmWB7
ATUDMA1j+9B4NJiKWPhVW6c+FGfPR/CxftkVrU6xBf1KMVKjCSHuiUs/tFKeCFGBv3cHfkzN+N5t
5l7ziYpFHnXgUPbRBwodFRdg24F8ywUy3aqKo3o1xyQFlok2ae402lpXHA+SntedvQ5HsYmFtesI
T9eTa82yTQkcbuQEnHd2gwWUj2iVCGXGattFHV+2vXMFaYj0VFQQv85VsUEsPaliD0K98CO8WyiO
IWl5E0szKVZCLsIVoJhD3yUKeZFd0qGeVU7hunHODAQNYJOdRqy7qArwCFSiovaYg3bpsqgt+G3f
5uAFoa8Qg5mK4NyDYeI4gXJGRpCG31JxVd68jb07GZfhnkQUwdxCoJSvOjYFlTs4UGUxYMja2a/G
GftV6MDBpNLAcXEvpj67Cg1bAMenfoUWdZXIJcpJqUbHOFrKUuq4G06dVOIglRDHc2KO65ACp4xG
P6SOq8qRnMqiW4kMrEvGmjdFjjzt1rzUEtmPU0cT3WMv1U7tLGhSjKpjQ6PgN5NWFtyyRl7Pgyp2
biK8KBNWq9gF3jIlsoLiDZjnrtoMkse6M5kE4+5FuhL1pBAEPxDTdiqMwCSFYnooZgFnwWkgDJsc
3/RJo6S7z/iPdtCNLPtFkdt3uYDIEmqIE6SmESQS+rfGaUe/yg0wzzwKRJxSncG+BIKYCWqAmwxC
as2gwUovLKHWhzDWUfBLH+/qkS4LWIvjCFx6XBMN3lL3BJBx56jXZkgVFSWBOmEvVgmkDFJvosr1
7DFUEKHIMxaXY4Z2Q+dlfjmNlYLQNAtNoSfOCyhkEgxeqN40IbnA0aqvxbt8LD+6FRyPvLBTUOLW
pwlUsSCbtJh5iiDpz9+botD5xI7z6oZ7/Tveh/mmNkMGuR57lpajWdmegPKV2OrS8UJl4i3QMluE
o8rgFRKVleF9yvCyNMPbkBLg2AY3ftTFF/DzJW8+JSXawVWmSoqg4hDEtDVUcLryeuyICymjIE/F
W5mncWBmzlRuRqoHAbdMkGw02MMFL/Hx3KaXuLY7MZ8I167A1FLNWFVr1vdR0EGWvO/qWkGSyysz
qswgIT0g2hVumxuSTFgT02U+H45jL9vF8eBA2OFAqOuKlW1iSFLEM1RmvWjrypM+TEdd3rZeGoNX
8t6irL2fEIr1DOdfVVG/qOPmrulk5HtDxFXsVw4kYVwL1Q7HJqBkzPEZNxzuV8R6vATfC0cehbcd
ziFARffuZD5I47h6dN2HzIsDShxQCiDxYNOGZYXgTNdQHvVru+IxmK+5gcAFlVxTB1bBz8eAK0jB
VnW2eN95bNnnDOqDRS11OId3XmX9geMrac0dqeh7kl22M70Fki70vpg8pPVbZKZGWZy8bayqCQND
kY+7JG/fCeCEKiMphDDVddzx89xNP7bY/TBAHQfeW+khoi/u8RSvisIsCCGjgkpfruZs2JCW3dMI
A1Ny38wTueqSKEgsUPm0CFcWKk6l5a5KmUMhK0SXnm2uJUlv3VpG6tP3prz4UFP0zgX7rqAJZFG4
BCxaJweVdtFqHIDEYKerIfihK5lCwGUdA9lYU+QBSUuhDV1DulO1aespEmdWJ33a6v9P0pl1N4pr
UfgXsRYz4pXJQ2zHduJML1pJpUqAmARISPz6u+n71N3lTmwL6Qx7f0c11tgO2qz55GdDKd0TgZhC
vWytEOYpQ2KNlqKr5x71YiyROjPVizdRzbt+nUW+AkXJKmx41IZOMbP1szIE3YIK8qh/F3QqE+Yr
BM/lxl1OYQ9KmCripW7Yjz2HX0PgPS+CJ8Mk4XP2y5TZiHcWur1E10O/C3p3E1jNUzv9sTsXp0sx
N7EC/qdCa2EYeVkX5yXuWZQqhX7XIlUGC1mkWgZj5sJWtO2VPJE6J9T9o6bpS3Dk0XGNeFJSdPCN
rI6OgbjWmRJlXMCObliyzMifKYR0qN1hzn0xQBzwTiMUFjbBMhyR+hOF1RXLeBhadpn6nQ11cl3W
DDJ/MWyvB5b9Q+lYuEa+DjNsfLvbERHFidQ2VGEZ7HpVw/iO1wxVUIWa2/+34DkEyPXxMmOt3XqB
iPgoJ//RzmOQxpBL06GaPiwI+8nQTywZl/5zJPVnZL7XefmQQS7BfmR2G/RJVZUQr6FAL2X42tu1
nSniHLUVQhF0Z+hlDKnTt4uKdzH6qhGnvIz/NX37LSZ1ZJAr6NojQ5V4GMaTmau9H1GOTeo6CMHK
3S/O6mWoqnTq8CiLmdzTRaA5nd0hCcbu1nT6w4fh2tgIBZLYz4MTz4fIm92s78wx4PFx9Sa0afES
JGjyP2efFYSix/ZqL5081MrGApLA7OF5Huez00ovk9GJz0GVd0jvadTOqeJ+kFgen1NenYCumCKU
5a+Jqzc54cOqmUQwiy2+tfDlIehBbPjDonNnerKk8na0IZCRJSJO3487y8KBm7V/XWsY2RBhoDVC
uBgU3AIxz99WE96aqJyPDvXyZV1RgjZOl8Cp/K01RKMhdId0HnmV9oP95ffhI+qlzNpxynFEEOJd
jj5bt6g5SPXcjDMqPH62qefnlSJjPnJ98aih6USd15ZspV5Pb7bC41+pvBjNg7Rf4Z9M76HN7ppD
Z3GFY6dYc5wAJ+lFh4sLF16hXOr6hKCGQrews4OxLPw6841l7clkMVRGFztiIqVVLQpsqEyvZE0b
x7yHldMmVSe7jHIL3IpsCytADp4iwCwyqGBOdn2u6vK9Gdqsof53E48QlRCwUpTBn7PDv5lnnFyv
1mMO4IcM3jynFNYtPvuCGq6sc6m7z761b3oaUS9jIDaXE0lQV/MDIucb5ApBfHlcZVCmrPaHlJeg
EyJbpZUz1zvZV6hOg+qlG/wf0/hxGgg1FL2SC/QdC0Fp7aYkHIMmK714P4fBX4/RBr1bU6Zui16R
lFHquqbb19pak0GhdJ6EhgpS9pmJ0Ml0jgqTPtBtoZh4s0cbEMuEtadUrE+h9VsJtuvcDnXpDBXA
rbvMI0uYxaS5zvH8U8FZEzC1ygb6oSm7CLpCP6aDDNtc2ebd8HAscCNnUgbLkvtNByvFWHkTo5MM
nOHotq2bcfFZVfLMl8XfUdoSVOUOiI0Zyx40ADXC/pdaoOSvVSFg58O14c3Jqb1HE7mZZAB82s4H
wxBWbjKStSq880QggcUr/V3X6CKsVR1K/j4L0aAE0lC6Y7RW3ughZJenDio92ku7SlyLRUlkRI7h
HQcwmNCIH4AlYAsaCVWyq8o+lQN/ra34Sq3lsSzhG5/tzWNrm02bSasunNG41xqUx45XXntEXNFm
TkGd5tqVML69ARWhqP/QoExs+jnBI7DH8gEeFWLY6P3TdP5xqN1gL/WZ1680KRkivk2QZ0rMVKS2
iE9+2FGkNPXuo9RF6eDfFoEvZW3bOxhhQk10Rl2C5iosqUzjCVJJPUeHQYyJG0Aj9ONQp6KpCmeS
N+LByaIm6oCM9DBFhylvy2OnUYhPDhoIUgdhYuixqxyWsXFI1lF3R9eyilLGca7GP/FgPoke6swa
Ih8+KNTY2rV3xI+rrA+Wg+rDOXGj9oLQ/M8duJXZ9Mt0KNAnF1rrKnF964gSZw4yJCmgNGz6XgeF
3qKVr1yUf/m67DXvPuOoDRIUzGU++FBXNPFy1bb0xOXNyOVzEG25N6OJjnpV+4qxOhlKxzmG8XcE
7IaUvnqql+hUs+qLd5KhbeFYqHC2dkGDIovE1bGKcAqdqHXRN7S6QKOY977i2USOjjefZBu9lM1T
h6A92litbpndFFW5yAYUU4a3XjIYwEfafI6RbxA2+QRzM0a+dd0nny6vfC3/xnHloHHBBazDgEM3
Ygw7CVryU/vwPabFfkdGXHIe4s3Xzr62w7i31tXfr1b9TZHVCirbf6sHZdtdHQg6Ewkh2TFgOZ6w
dh14JfBnf+SEVrhXeBcVxLco7HXic4aM6Zq9FMzaoUtekdKfBxqfhq6CE4FOGGoFqCBVu/eYw87Q
Iggzye2knP6EVvw6yvjaqBAiT89PLmyukLOdYmcLaF4u4eXmZaPOeg3fmLAc8DLIm1Ns5yuLZILh
T5lSDzsrQGErponmkltz6oYzNMA1zByXfFGXvwupqsswjG91ae9DgAMpqYiXoNL45IHz1++RQ1B7
IRMjv0WQsJulXTKD9IuOTByDtXyWURsekRt3XYkuTLY2S6BZKdeGwm63Vdp0m9zp57M3VmnM6yfS
TOOeEo6mzhtYzsiKgyCa35aQL5nZQwfp0GUwsVfv5HlYqIDLNq8b9dWLfFJQ6Wa//+u0USI0g7As
ksa74cbNBTtJjSf0qcksjcxrqu+SlT+9V8GIX+MCtOyfsvMOJQnOflxQb1KZazmoTqvNYUwnPn3U
o4+zFDUPr4OSNQlVf7GxQclvB6LQ0m8Ku2bPIfcy16fWRfMq1ygT82HTvFxt2hzYX5URfzhUVWzu
wol35Tysx94fCmDX3ZMd+Vk74/iS1S3EBtX5/NbTLrrVB2N4U/R2cApWc8fNle0O/Wqzbm2Y+xMg
4Bd1CY2LmQGLZ9BJTxbqliWsm0LO828Vdzg9wUKOpgnPQSWipGoUSc2kT37le4myQnEsFZt3ivYX
TdcLs2WMflDNWUwD6JM6ouvRn9gP6fSStZH1uRCRlaVVZkEwiYxH9VcIB1CEXlppCySjruHTqAbO
vlkM6kUk9HqF/TlPJ9Z15ITImKhgmXdoHQ5AIfoMc+Fh1iyuyu04YQPD4w4fTj1k8ThV98EKw3SZ
k6YH6SjLbBlgLY56KVgMBE4yRiCYnxXTGmpC6Qw5ayzIKYHfpfXoDdlSy33DDIfkHnj7TtsEbehG
0snIeuq1e+OVWpJYNhoeXsextNOSx3PMslKjoF+ctkw691wNi31ViwwQO/mKNZYPtPkrYsDJC2QN
4QrRfB2CnR0LPEOcMHhY6bQSt3DhbGXS674by5+Kds5C6lf5KsMyZ95bQ8JD44/yKbIWkJi1m1QL
0hlpoQKH4Xrgff3WuVOYMom2yAfXlSxNtGRuTL6GkCwnJPikmTdARJoRioyIznyuvkLc9gSLe0gj
NYYZj8UXkLIRZxCFThDwXdMGh7Fcu2QlS31kdfA0BC6YnCZ8r+yxYKDh9FpGB9XMMD7acMmJb+Js
lQ40iMDsPNbhdzdeqtHO7OJ1Qh0AQYyx1J2F2pXrinbKn/5xOGar7CcAk6hQZ6d9AKFUUOhntPIz
+FG3HYFyxngIjgb84wpNE2+UH0PXZV1pry8R6esUpM9bLBaESXu4KNpdEfc+gEkhQxIYguEyQEwT
R+EEL8OER+Gt4h9ucm3ToIv2i718z53Zd6soUxMDBgER/DfA7wQta9eZY21GbwQY1/aat1bCp5xC
548rILmHwn72R/HGUf9mXhPtLbnaEHTIya2wHbtgihK54htNkN+Kloz7cYxIIlpZ51bQEIioSGcq
eusIIq5FrUdva5Uqx3KSJQMtMJ00H5usJ3FzoPNxmrWHCoTWL23knOzQehZN/JeY1hxUvFYAKMaP
qln+0NBKg4o2x8Heg6jN4aHumhJi66SXIw3nW9lPx8FF26QdpzvMS7hrI/DWuOy8yoBQVqkQ4lCD
wc21hcwZWY2LW167m9IVS1ENLjgnMXBNPn1GZAqzsnfrzCCOzM1wRtn1G7w5FAg99aMDGcb3OYS3
EyDXJxWPLyZEMMB9HKimov5cz/TbDQkCxWLtZbzIrNPVzzDHv5y0/6rAQuMh1pfe8oom0O+y1bDA
caqCpocljXCTLTb/ZfC/rGr9S6dqPUiE7Uz5Cg6gf+3t0H/i3nJdNOxPOQeQWpv1p0SfSnoILSub
rmKpkYe4M2bWDMvakHE7tBSHtuSpS/BHXHesaFB3Jba/VifltX+oAD85Oopl4UieRkgQtHO+23Fe
U0/2Q2K/g+QyybCjTAwHPWKJNrdSMr7Hed7MzPJIR5jo+3XhxSo8eMNVA8lp4fdGevtqajiazfDS
2kg8bjfTXWwXSvgL5DFQK8RxvlEawXxfDWSJvXYNzFcDbz+Kys8RERAIPJB5VivYtlGX8TK1bWpn
8xh/OP2Qzb2bdqqGoDmBgQH3HnG1n2z0JJxZFSQD4pxWT3tQm8dX0QckteGRp66u/WQYFn8f0LsE
VMdAdWtp92DB5HoGUZ1pom0g3BfFfCA84UvU2/tlXD76pUPCc+PfZuR7pOn9SlcAekGVaWpeZOf8
s1ElElo/Kw/mLxPVrRn7h6hoiXOPrr7i8rwoZ94jMJ3t+oQsqSDs6iAltg/BH1BxUA4oXLnO4eXD
47/UTP6aGvwcZjz6ZIipztra6zFTAFob8ozYcH6udFJJo2HruOJovdnB0h+ifj7WAe9h1LammNEg
1pg0iKaS58YVt3CILFRHNEQfp/Naz8d22aRca/bSlnpRRmuOImuNTrjyB9163GH90B3HggpQRd1U
NMwak2pteR75aCs2Kqk0cjiLElHZ0y8+jMqa/Qnd+muwDYNo2tGM0elAGYQoJWl3rDi6RC2n3FWV
uAd1t7e75q8Xd+2P3673qJP2b9DLQ9R0nxNy9A3EO3pOsnSn2Eo003Y+T+wKH6HfV+g6sHUjNKDT
MLzNlXfwbfLmtti+xgp1YS/dcWSm/hZWc9MdGvZwkBHa1akvhA68HIodPP31OjfXLrbZkxTiB6ha
5jYkOMKGQH4z5d9KB4fKicbLhpdR74vyVSX9inZKS/VNBv3eRQ4/4EiThCOa7qaQ21k/+w8WGjQb
A5SdacX5rQZiHxCR3wM1WEVcy1eH92uiELwPFCdQ04k/V3Do6xny2mhGCC8rNSkkkShSTs5i7kI7
bDJoefLboehn4fWSWO9sKc4dBjyeIt+acebaJm2ltI50mkQeLqVJB/i0h7QfPXUhqrs2YdhnkJvM
01pBsbNc/j1FCsnLp78V9f5JV7xtkazu98bYTuF4lQtMpfkBAiCFgsSO4guCdsFFV8IJNAlrJy8H
irBIgm8aN2eyQMI2tviOejhAlU3MnqBZMO647sQaYpREyc+J9wx5r+4urvJ3YxDsIEn86Vw773kI
S47IFBZGAhmVJQSiQlp69CkORWEc9Q1YafN04eJJUDvJ1A5560Qd7PsRC9HAMl4RrphXXSblJqtF
x5PoJwOfa8zh6iNO1PtqDUnR9gSIUtdemkGQ3Rh2Zy9YHr7d7MEhYpMzD/UcKrrFlNDRx4ePJJCM
rdlGMNi9Z+LTBM/dovzU7kHbod48yaE7CdRg6+Dt3QECcDzoNWsXiJ4D6LyTDMQJIxnJWo5RQcIR
A14KpVxliROZAYeNxALbK6ssLCHDciNkWkPADSJ4VpaujjqOC4FJliOp1v08bkZBtTkCGx/InBSX
8MNdFwE6iFFhwsga74IDeJGQd7a/yQIhObpJNu8bKzr7i30Au5XbU3SePHpAdjFPk0YVJIAsUcBC
FfcLNxwImusI5ZsBblL35a+S+1HempqfW0iOlg0WSHNy43jMgkEZqSF3gPRPKPXRR7NXzXcGJQAI
FInfYhkM1hAftwgx5zD7f+phHoGLclhXhoE4gZGzyIdbt9fY1b/bh6RhW4QYwMBsw7vn0xdD2KsB
RYqEexjK9daz8rWc44fyySk0mGqwkRu68rXx/8VG7v21vPuVeWinfPMa+min4AXTZJGv35kgl6bS
j6YLT3R+gdxw0JhroA651PF4Mdx7WifnCeLvwWJwJSL0E2O4LyW/2ltKcfFBl8nJPFzHQO/jMJ1w
Q0VujcOzxeJ9SfmHFbq5AwXPhLB92yTARBK6/6NqoKsNDxrxH7ctZ6QN+B2W58FpwfmrBFrWskQ1
48t77+2DGm5mrJAzy77B3i+tM8rsV0+z3TxCeW5Mqso9jRp8V9S7LvBHCEAHdP4fo1XftC9fVqSl
LSDAkBROGnmqGJqfuqFfyCn/Qo6ku/jyLazYMwARmA5RB3Cof/KhYHOGw+rhhAh7PerBnCdj3Qfe
P3ViyYU5BHGZEH9KJQg5HZ9RxYXjzxI8Wcz7sAZ58QXL1VDmlr+CU1t3Ws9pSQD5VdMJt3fnZQ9F
VnndmTDrhI6N+8618eVXHTfHcCzf+2F9i+v1pLSE6Kf/4ebdnzF0ztOMTrryXlBaj+vT4Ok9s/GT
rH+KR5oGvf832EhNKzhpUkOZ1u8Lse5Wb474bn4WihneZHee+PzEhqyxP1RlX8XEh8Txw0/Ky/dy
mL/5fPH85Q5g5rtFv8drUMcDv6+f69r97frhWZYFRqfSZlxyD4uCI5gTVhfBjH6DdXkfszfDgCPU
6l4N8bEdqltE7N3qNzuxkTOsiGY6ALud7r1T7Sp6ELM8r0N0CmdVBLHZM3c5YLYuBbiVglLI6XSL
UETNOkKJOYIzWY8llMyuHXfVZkt/2318QSbMbZWJBgMMg1t+G4gBSemEuR1ISG/OOyz+a09nKOnr
S+CRnDfOXhj1gknE6ySshxVCdoPzgdffSWDeCZowC49Ra/WIzTU24tIb793BgdwOIFi1Z+lOeejy
oqHq7kbmvePdVYf/fz0GLEWPcm5P2hWfwbP02S3uumtn6ruql7eJVxfF+4Mbyxd0I+niAsAh0Wl0
phfwePeyWx/NTG8GdsXkXywDBwrgb2fLh8Xtd7vO/VCebWZf7Q6AfLPZNOGp0dUds5aYs1AXcFyX
Ck6WJ6dCjdaL9Mp7OcYXuyGfWxghKoSZ4WAASd21TJuhelRLed8iSUwwEeilfoQhyI9luLKRvy1B
e2RTIUk66fkx/VtjQCYmZTgaqIOb5WL66+SoM9h6Ml2D7oEm5rxUmPKE6sRDvQLZgeQwFroyJxtz
qjOvr1rWd2EZDEgB6qurt54519KRFyHJ5wjNjAzTwfFxpmBBllfruVmLyPEyIs19C3Pb/wpv6xUO
0MNT6iGAhjRLcMb0CKYl2yuMm3toV/cQxBhT7G0YP5ZquTghIuNcvcNBvkoVXZqmeqtj/+yL30bK
S1l2VxWZa+dZ/32xCWNfnuU/MA4attZl+zzxtp4KOiWqsg7Th0139BRspqW5Lv1LQ8uTV3+XZjzO
Jr6UU/Xm1ezSTojReCsM7Wd1GOb9cFnX+kxD7z3Q8jJjaHZ7ANvvb73pbKld6LE7SKIncGiPxdPv
oqpOGomOzvWHZ9ibDsEaI+t9VWH4GQTLy7ajHEXOOvpjhuaKpvk+t/6zb9idgLCP2xZVoLqj+Ufz
AeoIm6+yh6SGTh1RffOIvNsE7yXDy/Za49O9GL9H2YFdxmRgtb43/XrbvtTqY3x5uU6u2HlmvcFy
fK2lfAGh+/lf0rGjT9ddUMLCGC7fgIa+VFH0KaryHox54Mmrkf0PJk+PkUtfxsXdlUTlDpRrqH8m
xkCvJb7KVYJN/vVqVbRxg8q9fN0+QsubPZlPyqGf24nCWl0c6bwrtbw2cler+uI65mkQt8lTL8vo
/0RVd0Ul9QJv4B6s9V5SuzDgp/7bNrZ6bLuXBfrQucAXoOAS33qKh/kFTM/Huqp7bdnvQGo++wDV
a9ReReN/AtfY6ToosDORIHhSG/pw+/ba4oBueXLx2902n8BxIod6udFZvcq5ugfsr0JI9j325lvB
kdgYL8KPwfj8L712nL1Ke74sY3t2ej9tK7bTgv/4Hv8a38k63mhBa/oY23+GqmcUui++tm4lnS7V
gncP5APm4WWD+2BsTYMBnt2dI6JebLf+kDhylh+eRvMsY/WwRn1Hu9vDaCv1f2XI9rH+e4wxaNAJ
I0keyDKQtXh/vBDTt/8+Z+geLfXKVvu3FOwOAQF13tf2LcK5+0AEvvnhMSbsAhP/RTP2Wvv8wy3t
9xabYtQhaG/5mCXFwMj6tACZiTGZPz1wufzziLglNoORm/hFE/upxWhuSPZkxE9EqLG8ENRIV9h4
OeofPisfW/Jy3a3Lyr2x+5mH6Y/TskyhfwrRUcE8Ym9eG2DQGLcXeNZ90l0xgTXrowSrhfp22rX9
esZlmIVn2WeB8dYgZvsac741atIIHXsdyBOPrFeAFYc26p9gf5wCZy1iq0mrskVVyW9bZh/jdh/X
+Fv6cEFCX0W7JWRvjgVoynL8ZxqMKRvasxdtkyxzf126j6V2fmVjoU5yERaHV+13P8Go31ov+jst
6rltnrUV30Na7uwQY92+eq1dRFtOToNHdn6P4XeYFg67B8ZOws7LaBjtI9F8SNPvV6EPhizHCmRl
K1EvJxTzZ0487ImdRRqSl1z3BHAROJYdnf2TavEDQJ2izmQicNPMAK+sqEFs8NMulqe16a4e26Sv
8BTVDsb055OpD2Mkd+Czn20YebopyiuSRHWBgLpvqDxh2OekMbM8Q6ie7afKxsB6GQBQ/R3qbVBQ
3ZvgHae+ehZV4aMensCmkJCdfCaeZqYAQi/5aIud7ZpDCVjGhixpQvR+5o2x6rT0bQql7rLhf5S4
8Obpq0NhILstaCnMLjbZKP7CQ0V5GWQLQwkD1tO2+6Oo7KMGbzGA8Oy34XCs81ZRAku0Y3YC137s
MTXjqhjhwBwDxS8MNQcJfup4uoeyusva3DBsAOR12MUBYhqMcDU8Nx2/EkCImA+DmbOC6izxSRis
BHASqR8CJFJ/GHaRWyMiSfXoZ/XiWcAi6ykb4mkDml2oHvWNNQg3eDv+0RqrxcPAHJdV7QZtzqrs
9qsPQuw5+qxYBHp6eBKQtnQY//Wn7hhAmwgDZ2cgoPUYSIrj3+i0Fa6sZjCgyc5FOFP233oip42u
nKNdHZ/dAGhOWB5mzdMGJiU4DUgJNI1xEt2pz63tU+LPhWyTumkTUQs4oTpT6iZbns6R3sMJTp0Z
2wsfhmFOhLuPDpcQzBAOWjC6Fnr9qIUyxpYCvzUNC67cwqPhoTIVJGxy9KxuXzrrWUG8pRM5YEhK
m3Qybu5iunw2GAniUGZoOWWj22TT81CrnFS4IoKazIdFQzE2HTErHTQ5soCOqe9iQEcd+tZ+xoDY
cV3agyfK3WRE5gRmv5TNATdZ5L4pJOg9EKY5Fy58RWCHU+6vdTG6mMvxMKnUpYv9S9CDBzhACl+J
zsjcvx4QV5AC2KdAXWMvJ+ZO/PO2Avi3rV7enkLLfIj/YzabNYOldyeRfrP4tIti+xzHNO9zbcfH
ag0KqAoVBNHqrpZyb3ndDl3/J27XQKtW3lruf9b0XgNlUr1/jKT7rp9ppK8g+z8pBHN0WYOywdkU
kf0U4OivvTmPk34FS3YirL0q0AUDbnfgw3sjmkNdT7ttFzS2dUa8qTEi9GcJIdUELrgc39wAyMOk
RsuzOaPhNjqC6zGwv2OUnLyPj1vCm8FgMkNzpqPDyCHYL1ax0HE3YheW453wAY5O3Z6Zg8y3uM/2
VF0iwtNa6D/UjmEsm6ODT91PKf6KF1jMLTr0IBsx2uKgXY0V32PCAzO3z4IuLzBMrg63EALtczAs
gFT9FAxu0iE6eZjY2UpTwSBwrAWmjc9LEBTby8joWVCTQySR1jD+0kaIpi0rDCYwzOJjghCNAv67
ap0dHfEYu6VQs5+H9X7wrTM6kqQ+LTRvDYPKUV50uO7AUefjoAtq4j0yUO4pK8ec1DYlhOlh3OTR
4DIBk21/vGKxrYjucDQv8NIVgsGGnIfmZ2MqDEBGzAXvtkSoK37DvRtXM/kn3QeFjssnC3pfeYMi
cDT+M1OABXsg/BO5tH60r53huaq9Z5eMO5vGu7p8GeDgeqwIWIEJunyGYGVN94U+rwbdYDDsjLXu
wlV8Dh67DdutDuOBl8EJgCcUNIM+mBw6i+1GvDQNZxerGkZLaoUIrRVmLtWYYXIqUwBDvXrMJmvc
Ua1yrw1PIYzxpfWhbi25a/EDsUGw6vJUYwniBTPTZh8uQYaxvbehxoNDgVcBkd+6OXQsWR1HL7D0
36uVH6UPUuRn21RExEcBIBq3gRDdnk1Z7XzgKLUJ/9bNYbFhzmk3tztc4aK94r/u0J9fGFoZ3ngf
YrCfcHHLznI+KS0P/tLlQwAdzz0ZbJUOTSLBhHOgvtvAOk8SDtDYnJuw2wtcV+FdAxcTyH6w9yxE
GKkK/GC7X2YMrSHsRLTdaKZD1Ma7VpDDtkzzv/rSWLkVYfHcJMas4X9Ljvea/DWjMOWgLWayRqXg
4n4OTCbhNp2mjndQHBLslS/c75B5vNxpjFRCoC7o6GIkCkUA/llXNHcXXZD+s/FoEfbkoC12c33v
ebL9gpTqf+ydyXLcSJZ2nwhpAByTb2Oeg8FgcNrARFHCPM94+v+4MsvK6re2but9L7qzMiVRZAQC
8PsN594irTtVdA5RyJbcW3EQrE1kWTzjHtpMEiOcVmNY7EjJLDpVyet0pIRyo27MfdfvwmjHDMlr
Uh3/3Kt13nSpbzPUvXy0N0jz6y4kQ1v+eTWmuCOymW8GJzzZJVdwH20119kDYtl5HgmlqNtYvX5M
W/eSwAtJzP5RYsMlc753zW6fMCpT0udxbR5D3yIxLLe+QdjGaKgLjNA/7EuKNU5W8dRE/SZs5u+2
rvl9GYpM9Kau5KSJVMfmOpfpeShhCUnOWhZBWpIrTR2e5p6LLodo5Do7EmMLIyiPZvNuDlhVfbPN
jRJ20JfLXAd5AJjTKvaOeZlvyE9vUZJW6o2uXKIbUbab7PyQ3mbOJEn6EpQGpqJ11TWxJgAFyMPb
lkV/yd30AGtgV0/61o/oqvneCjbAsarqK9Huq5+e66J4iqJ8H0fZIQvGe5kw9JTgByK5r610T172
lGnRKhb8TYRsZnqdKdEKnbdhJJNqzt5uyrFMOXJ786mdiv00U/xuUlJbVmV9p2YstiSMirisiKro
1KKe6jjvyfL7D6GIUV4pms3RH71wLeYSgzhjEvDJ1P+hYvwD6Pg/fMjflMe/V1//i7anaCCKzst2
jv8OIXJkVXdf/Jd/6B+MiPEXixCoTpmOARPEUUSQvzEipv6XTt8MMjOwtz87QP6NERFAtD3Wcnk2
KNu/9wH+Q4mz/v56/JpOBUA3hfW/wYgYrgWLrvw3KE5hRFzHFCxh8PiSZDv/P4xI25eelVlWhrPr
/WJPpDwRcr10k14+OvPWx3P1PWcDmQ15tqKyPrDjZ7oFXqJvhxRiGKCTXZN6m7HV441OsYN0SnOu
vVJbEqQt2TgQNdumnr8yy0lfXesU60m2QuPfV+5lMBvIScXZTsFVkJM898bIob+pCnBYYbfYOEiF
RmCFi6rPSCzob3bmp6d4kMHenad3XqBu09LKJTDIbzcH9Oy0Jrff4CpYnhlf/vw/ouLZwjCSLWL0
tBmFVsfLds4ezZrGTH+a5JMuJ2fZahotSmne9FnHDKliiviIkPy1Ybe1vEEdJGZM3aNm+HfLCMOr
Qf2GIl9xbdNWruLiw+yTR+F03UKOUNdmqfOHdFxj111PkduuC8AW27H2t1kbx8fEs49m0curafT7
ua2tTakDifNU6wcFHS1+LPegNQK+W989QxabaSi0/RDtg9Z3F5wM5uUEwWsnZuvXSKTRoKm/9Xqd
J43XOetZJO9NUdMn6rMFDS1zqJduC57ECKJXIGsOnRwqxHFa7TMoM9SZhnrt0Kma3I5UNWmovnxt
OueMrogV7RI3jGoDLwMJyfROk1a5+xim0Zhy+dgAJSZDkhNHjqEypgQ4t8VGxrRY6llBgD0v8cp0
ZsipZvqIwTutvQIDSpA0iTLBGSSLoU8BObB6wDD4z1BSSDCV6HKiuZsuoeMy6bOVYbSfVlUAGBFr
h5T5InPT20TCWnTWe/6HUddiuo6Eg9Ls2e/IaDQ98XLXQrfIce4soHoNCWG/DlFLie6uMs/9EDQl
t6K0dRLToKT0iS7ocEP4IWa6NAN/J4t0xSW6QqReE15ZpdzXE+7vOfd5m/t9w31/4v4f8RyoeB7k
PBcSng8xz4mG54WWngueHjVPEcnTJOSpovF0aXjKFDxtiL4dKp4+Hk+hmaeRwVOp4OkU8pRK0xed
Z1Z2m3l+9TzHKq9Y68G8sjjVpDODSFts+vQU6trKNzWKrS9+/1UzJAVWuzU5RHbOe6hXR3WUFhyf
JxR94c47EpUnEXarGmgj8bnzUIfPjKdnr62u+hxvaQtuJ5kgc+Zru2hWaWx+q6M1gfPTaDPyxHyQ
B5B/BfFXwj4ez/+Ac0DCeSDgXBBzPujTgeNpuU95duv++FBig43wHyTmcSRvoNs50dJxN9fevhDx
Fimcc0h8avmZHLNbFDp/H+eVPvwcMyhqnGJy3gYWEWwnTjceBx/Sqaq+to6i3cAZSP2njDNRx9mI
OWxpcFaCg7EzebXqTiyd+nWCSOM59oa/dFd20zIS4aUyhhPYiZv675lpX1GAbmBdKIBrG8/86Mxp
IzgZmh2CUULyjH9mTblJy+IQc4YxHYU6jH4YlM5L0iXRCIGH/4YYb7rlsu8lIX5abKa+qii282na
hpjpibNwZb9GftHATFK+Hpe+jY03gGmJpr0wyTnwThdjsBk49xFSHDaxP8MicHdSlOsksZ+cQ5mW
Oxnl50TnzZjCCymgxuDaQ75RfxmIjVSnXzUWRPTjfZx82mXEO2sck9l+V9+lg9I4U24NOWp6U4VB
J9ac0td5u9cq+cvmwD5zcJcc4IW9r2ZB8EIeQo734qvnqB9z5Hc5+ieMADGjQDQF62oG4VAgFkjk
CLN/JW63qukqChfZgeBkFp88hne8Fgb8cT0yeLgMIBaDiMZA0jKYWAwo7lxRhKGpTVfZoErwB03A
y2SWBbG/M2LwGmAntz5JyGFeznoIT8k5Ybqm/FIropsTtR/qUlavOekWko1PrvU80tKxB5p5+SbO
N5WKzYZ3gxFMMIrFjGQJo1nOiFYzqpWMbCGj24wozyA3M9AFh4nhbmLImxn2ZjX0MfzZDIEaw+DM
UBiEKnD/VTAqDoyMnbbF9r0Enr/VGSg5JK4DBvKMQbNn4Ozzetk63P5QJDBjKLXsRDxsBLZkO05b
WKtn/o9ped3TqeCp5sszbidRJ4YZlPbSXDvezJEVjSCYgauIlboRq3/voFDZPK01RmMuBHh6aIF8
HhWhLy/SMw/UzWSegNQtXTtbusT1/hy1iQo7DOk0bs7U9beEH59qhvhg5IXJFz6jvcmI3zDqI6mv
JKO/jQRQMpsjCDgIAxoCAV7oT3LoSwPhwEZACBESBIKCTFAWXCSGJoBkwacB4aFBgFAXVYgg0SFM
hAgUKUKFj2AhES48Xi8bIaNH0EgY1CHIbnvBfTrxDtaclrQTv8gYxkpMO2u6Q1iI+yYvdlq+VQgn
AwKKREjxEVQahBUdgcVBaEGx7j36F3gIyZeGFFMiyWhIM/PFQ6YZkGsSZJvEf84RcTTEnAJRp0Xc
Cax8OyD25Ig+zRxFCyb/Dfe6A2U8R661ZD7PHhro2L/qhfcc6tNqANGWIynNSEsTEhNp5RrBCSOL
/8Ua3HWDGOUhSlmIUxSh0EhBviwchCuJgDXq3ymZ2wqXQXC7tRJUdbp/StnhDNSFdL6IayA9mOW6
6HlLUn1H+2gVo9KR59wHWnkYYjT7edgPDrgwKmxGzI3a05ZkrkhslkfhzQTcZp48w7q9UmJYaXyo
y5gyk903qyxC/IOnkNS4IET6mHombydb4+xW3IhSlA4b7G/n7RtDbKId1vtyQjZUd2aCFcscObHj
RyqQF1PzwYtC0JgWVIsQhAjZIUb2iJJDfxNIlDVSZcKhwSGoMwYWypNLlR6kCHooazaWYwVDh/8e
OnTaoEVmPhiK6SzE1lNECK4Co/nVod43iKeF5q/VleOdfPldIq+qd8FFbuWjubSRXydkWPXN0Eg/
kmlZeR9Td9Wt+4Bsiy54bpBxY+TcXOm6CQJv/RUi9lIqvU1K/a2QgW3EQrd0F0PR3tusfZihdrPy
8OT2P21EZJObQYioHCEu60OzHBGbg1/q+s4QoDOE6BlB2refaLhsqVhT1JpuLrJ1gnwdI2OH9dZB
1PYRtwUid4nYHSF6G4jfmMM2UriLJF4ijVPMJdEbLWok8yatDlnh7gJZXR1B6QH5Q7N/ZXG2ArNi
CJ7xpIjopD1w8Zk4U5o37aVAOi2M+JRPrzPivYGIHyHmUxvfNxxKIFGtO8R+G9FfIv63mAA2ZkAd
beJrjHJsvxlYBRWWQTt8axgIMYfATj+WnEUM5BsC0acQP6JrONecTLFMlf6i1IbGFFcBR3TiW57q
k1bN5yK1T5ChV7RzIQK1Jz6NKmR/qKxxtaixPtQNYsYKGbBENKwRslBbiVVSK8uED9BMfwAjRcNQ
CYGngI3AZCGYfdAxXXrMFw8TRlNmDKaMgzkzYNL4BTENAx6Ot6XReEqwcjQsHXpUoNugkWL15CnY
0v6aYwA5GEEThtCEMeSYnMvwiUYMoxGPDfvIUj4SidOzpowl07qaymkasZxKrKcIC8rHimqwpATW
VDbENxCme+a6peynjV6EJz/Pj1Y+7PVZvmgRLwInfI17qUD0g664ncx2TR3onAvcs348a5JTKpYZ
F2SLgdZipIUYaj3GmoXBZmC0ucpxG7DeEFFXHVachSXn4Mxh0JkYdTaGnVc8DOw7J99ghFDixNWT
2HsNNh9A54lbaMov139qhtiB6kGYYQ/6NHB5/bAMO6zDGguxUVZi43wIrMUEi3HCaiyxHH2sR9s5
1BiRLoakwJjs7c8Im5Ke3nOIbRkMLyEmpoPpmihTE3PTVCYnZmeL6Rkp9xO6FDkRPHbSWUwfJSZp
EpKAGME7TI9cXuNBJcrTJz3O3kU43ausPLcYrgMDA/ZrjA3Lq/WIsWWVpa/yCrk33id3vObm76nQ
HtPWxdCt3gTmLtXnrw7prKTzN2L+9pjABWawenKp71P9FBKz2MY0Vt/WgIns4CUzWWhYyxUWswp/
2FjOKIZb9cdUVkT9sQRrusWitrGqJyzrDuu6xsJOZfJEJ4Dnr/MBrehNDO0zJ+b3EvgQNMtjThGg
ph5aVORxqu5SN+0D2sgjIh/RWTMnVkTCCqVtIEqWkK4Rxpc+tXfpP5nheIRCeAnzrVt0LyOuvelV
l5FMwkz8pElwjGOolsNb5vt3k2MEcGdO0j9bJsCkLz4nTpxh6y5s+z11IGSix+ejd3ftnuJZ+iWt
5kmma7pZt6q2Pxid73mjPYBNmEQL1EVhkXyLPe9DvY0a7bh5HG81YQUyCRPRBdt0+ebGm/oWbFd7
9GZ6LusfCYEHQJn3ngAEn+YHKXPc1/EWEZAICUqoX5MEJ6g8LRqCFJQ+nlyCFYQxnsPSvJKOfa7q
+Kltfpamcx7afG8Rywgd5yMjpjGrlqFJcAMj9n0gyFES6CBU/aZZw2Mk6ME7++wW9Dur8x9Lv9M4
CHr3lIiDScRBc8NzoJ0101ZQnJX6xrtMu8eVfzai4FX9UGlYHWoDFTE4Dd5zNsVPdYZ132aHIeru
kA1LwziWmbz/+frEgUYqmab5IAJ1U28yxI9l7Q1PFBqfxrm5DO5PLRZn9Vf5s30pCejMUfBWjtrD
yruLAXKOYA0A5YtL0CYhcFMTvCkI4GQEcWoCOXX+92VTef69dZqLyiuAC33W+AnGZoNMfgmgcqrv
R3erfU4GlrHqQ/3WIJyfNFt76Bq4wnY8wHp8LrPwSQeMmDbDaUo2DqGiVKWLGmJGI3Ejk9iRkz9k
88To4HnteZJX9YPB7loGT+poKqar/jMp6wcPiSHdBGV6GABm44wk7TtqfMinzB9WKD33iDdgDINH
CqTQbZ/ZuL5IMnubBox3Bt8j4SEIYjc3lXeTmFVI3ColduVy34LM+KbCH1rsnGj6HWZiWjNxLeGQ
dovXfqLyEORECHX53EFri9JnskyIfMErewycDCqiYB6RMK7NfUtETF186orSq+BS2+0rZIdn9Ynq
LP9Jno28+PBFwmnwgIMwEEOTOh+YNH0y++FNfffTFAPVr5F0jKv69XD27kFmvI1WcbEJS5e8T/T5
9MZeee3wlhOEkyYwtSC9JKF8CAO6TdvePXKNre6uM5WFF/WLCpXUGpkz0a7laK/J+DRk97XPSSe6
T+XMpaJpVRlgLXmfTerOOpEaP1hmmX7UrPa5/V2n8kar471dB4b/1FrUbMKWTk3yRWjyc2h1wuZM
MeOXYfjnnC9hIr0QRs8pqC4a5tUgJZPra8fZ05+0qn2o7ykkbwRAaauUGc+tHg5BI/UzqisbEZ9D
73RQn1Wb3nabmIe8wZwIh0cz8ciMgWYU2j33nEtuypPX0AKujs0/mTIxAgUfcebb7GzVYtUiShmR
ugaMN/Xqhu5Aoid7Lwvli9af1kDOekj+/DuizbzgJEwnrnqL6vpspPMuTN5nhB0eegWPcP+sj1tT
+27iiqgU57ucAdsNLl6CXaASsXICwMrxJzXMo9tKipQEMxURpxzdnUBUDOu1TyhUHVDHFluzh+PF
HTWHaPznE4CvZFlIngk9jSk86eZrkXBZcx5UF80chNuMmTepxDKx5Yvlca42p6Ptv9WoEG13cVvt
k9YVlQc8If6pzKo8TVZJpv0xqfqQ27fLkgorW+f5YaCOkVDyBXm3h62wbs1iH9kDXV3cWm6dBCrX
WvxUOvFK0i/tf3dZdi7zGYOIXAKJ1rapj5F1hRiaLPQ2B/bDc0v57FmEKWjwbYOWazkCFyNwWxN+
ZeCodwVNBCRHEkLHsjZUytmtkO+i3tkARDjKmGOvh2LU7zvdvCqvRn05Pn6rNrBW1hCRKytqjp7b
MtK2Y6g/DcCTo/Jd5CgQzqof65UH1s9CdnLKj9B6Game8bqq17mqbsSTjlkdbY06WAvcZWS8pY3c
qF6tVudtSedDK3Nc6PrkG3LDU4pgsgon+MOwL4CkYNZzo2tPVUv53pUv6k9ynwqqccffXza8pNQ1
YjZDOIoYRzIiZpyahAZqN9oOJm1rArdJihUrhl0+EdYDBctrMjiSVjPgHNq3ju2vGzc/JA3MgX7Y
JIlP8L4kZnTSU26m2mG0td9+XpEnTH+lrFFYJzRbNRDmS73p37R+NE5FFn2mrjOeQ2rjSX+gO4Ao
1ekNjeIKoC+Z6tjqjmlnqZIEmRKU+Ggc151ZniPZ6guuRYT85JjR9CYLGgB/k25G7dBgvkvKNVy2
F9uXv4w5rNaiod+G4rdMbftml3G1i2N578rg3pCPkyRS/cYWYC6brR0k3dqn/hQDUiPWlEC7EvaL
3wzXJul+d5EfrXLc8TFeJhk9wtJizJ0KoK8dWIW5HL4LEyTIrJtfYHIofUefk3TuQRPvCgNWrDwT
idynRgsB0rGWvTAueule2iHOl2UKTSvXvF0yM0truZ/wVcNlaIlvoL2/A0aEYNxbsBuP9lMYw1py
Z4Q8MtlEUdgvQNfxzZ2796pP6HjazdpuPzynys6D9Dlc2Pc4oQ1RGpnGAgt3EbgaIQmAQH4k6DjV
iIa5bK/QenhhO7g/LKJYiIx7tEUxFTjappIUSabWORYGxVCKT0S+NG8VGrwaLRuBjrEdr0ScLuEy
0n70+U1Jkbzbc36PmmGiIQ9Y0RcoGuH404IRQZ8QH9usqED4NcSYYAAvQk5oA06pYg6slqJGgc+0
qecX2QbCapZ91TVwgZzx9zAEu1qaOLEICrNCmREd7LAssnXttMBvu0fiDVvLb5gvGUMXxsMZipJi
158HL9l9QSlD2u6LLAd3qZkSqF0taZewcCfirV4W0910CPAXFftWmum7dbsc7Dh4RjviaEYJlYxS
+s1V6SzSyYf6W60o77fAgFk2YkwPDTj3ovrIDUgGoYWtLzzt0PVdu8oycEoj8h9cgjNZsXNkU9zx
/Mr5Py/115/dXf/D0i3T1f87H/Vc5O2v/FdQ/4eX+ucP/eOj6n8JtTdLNxwWaLGx9l82KtsYLNt0
bF13dRZ7Wux3+tcyBvGXzfJ5V0rBH9KpYP97GYPxFysYdItN0MJgFbHzv1rGYLjmf26RUi6qYJsr
Tq3Fd+JyFf7nMgYCwoS+DNqlHF7uWlOcyjE50qRclfpbP9oL03XOhuay3cR5za1uB5/wJlN7qWWb
yMTq6h06igINgA0S19JGLI8rHbaXRZRHzx96WW1tVXkMaLsFXqhxdwYprdnQhihbplr0Rm5k3VGt
Q7qLCehOgNDasFyIKb/MGpcxZaV7Z/Q5mr3Bh0UqeJU2HAEqPqpU7DOnWhSha0JijN/RNOFe9jqL
w5Inh0mrbzJwHtbMXWROCdGxmWguaP1GxTZyih9pwIkoZSmK52UHd+QuacsSS4+IS958EId6jlOV
xWzw4/LIP/BkHPDHPNI83Q8LLHzS14D5crL4O+IUH0E4vRSmbJfj0FfH1I8DGvpx/xEGOKNTNa2C
qo9OsUOtrrHZc5FG2VvQ5v6rXvn9csy7kVMUHlEF2vSMU1ru/DK/T0YJJ6B5CaPkU6vzRyUhryf1
RyADB11e7zg1KOinxUmjerGmCKCGDUhdzj156ti4WZP5mEYWRIytHy/6pomvaTCscPj3fidhGRt+
uA6zkTyN1qvtQSwoMnu0w1ZiREn/GTL2iPr0Kpwv14lZiGNBia2gkI9FSceosvBCw8ZbGUwe/C6j
J1g72vQ2EtzTaNZJb4qC41y6MXgAkKH1icS7PyI23/CAOYcsm4LTlmzAQgLby0bWV2Gs+ZPDecpP
f4bzmxNl+jKonqIE5JM3GECuEmjng39s2pkgfGpzWre7jak6nn1jyL0ornHt6KvU+jVrBqiWzH8j
+3XOw3HTZDTgTcq7lpjfpZMfsBrT5ZS+ZfG44IsWmAxJsA+t37YBJYwjMKlX04EhYq4DPW03nQu0
xiEP5qSo4eCRm6Re6k77XRriKtsGGjERKEv6372T1Yu4DFLOve2jorHOvMhjKC2DVSXyd4gIEa7B
S5HQ8HbkJRmrt7rJSUtnu3Caz3L0f4hUXJBnH45VnmVsVAcRF+xq4MygTjddrto6k7mfWoEwWe/N
ObiKtJ+WPnSCHi7cSMUBWZDCYjmzAGmAitEE57oF5oBg6JkRcEewa5ZzrmRPxLnBEwugbS10yFTq
m6FJdy/D+MBiJrmYSsA1ee6O4C0/9dB8qhNezciijdmW3tfA9U/s2nyLEcTrJl2XcjgayWaY/O+R
82Zkjex1i4DH5cX4y7OAJoaPuULSZicWjDlgrkXHzqmlUc83s4s2ks8OG8zeRNJ2YNo+alZHBeqL
RJxAxzDd9s3wiBniQauRsxzaFU1o0lGO82Q4RbueTS7sJnG+k+lnYwEOjtoGdQa3miJWMvFjmPMP
gwUN/cRsiRa0KLoWPi0M5OiNF6/NjGWr/BdCEHu2NH1JelDAOX9kuQPevTZ/NCFakix7Yzkw75uD
+1KCaTYGrupEco2HmXGAUcBP11z70X1ziiPNW4qdJ2lUS93UDrZOro5dSi0nYpeTscsJ2eCkjBO0
JatxsRJ6YNW25Dydcq6uOF9bM3OAG28nQZQDfJuyNnj7QBCiEs0ZlHQmGbkKwAlhGSqDt4kDylZi
XUb9iXlzYUFAMTWUY3yV3gVL9up7/ga+NeFPuGGCnPpscxCZWIZgrT3lrfX2CpDb2pzi7TBHR8e4
xayiIXlHCOVqJA9HfFjWtEvyeut2DQ4Dh0FnFZfvIzPMxCxTMdPk9tZUI47NrNMx89A6W+XMQCpJ
0DMT6f3eYkLymZQGJqaYyYmRYGepSYqJqmWyUq9Jx6QVUI93mbxKJrCOScxnIquZzNSXU2ZUoJwT
g9ltVkNcbF1h8h07ZjviMAvM5QWAqrNkd0t8rJgDAYOXTIWqucTHfBUzLXZMjRPTI2sxAbBMOPrY
ov0htHOuAX1Xx9QEMNS9MtjMIag7Xi3fo7FRkeXln70W/uiK4aLhgzbvrHY7BiSF4J88dNT/jHAO
S0S2qr9HDGar2MRe/Dbk8SmpBtKL0VK58ypXrF5nVVEaO3tlKLGEZLSqYOpM3WZ4LZjBfTWLM5M7
ajhPmNIrpnWPqf1PodVljo+Z50PmenJfW4yptaF9zyONER8oNyIAadBzkLzrShtAI6i4EynJgPwg
ZDdUhUKk7wJVQaTtp/r3OikQSqcnVUtUhbIS8YJ3BcqZIJWRnVvUCgvVQgl0LSpGjZohGZfRNihz
XALWGc4QgRumUb2cHm4OyN4UBykQ45CY6l4/ZE62VNU4VYhUleSEm2gqRhAAWCOV/6G08HqmVeSa
Twxpp8D1gLIU5znAN0ribN/Z2EfGm46GY45fqtbTo+x4KDwtqFcJim0E9B0YwW3cUOp9h8x8I8oA
FOC5c1jxgiE/ifFZ8DVUn0wgKTWJdrF/qpCACh0YtAQMQydGgcfI4jphWJxnbrmsmR6xAxtraSXT
XgJgqWYc8UCenHQ4T9nB8uKt2XTPvYgqUg70I+jC01j1aK7mNFjB5B9mGq0zzdZSBq+QjNYOjVdJ
85VlQ2uLJmxGI1bZsH24KXjrdfqy+odHdzalQ5vTpXXo1Fp0a9P2EtG0hQz6pjyRmnEPFDX0Mv09
hP9BP5c9Szig7TKwV8U5wJ3jUf2c0eidaPaqz4xD09eh8atEnowGcEgTuKIRDBvsmCwdWsItbWGQ
OGeP9nBKi3gYOwp086mkXezSMk5oG2dW95nSPiZhIlUXWeTnSJWTlWHk01aWxHEMLu5wwKlopl2N
OmhV4FVYlRDPOuCQYyR/mC1u0dk3ucMiN6nhKuv2eAbrihelpTs90aGu6VJblYdyihBg07IOsuJI
nPbcqfq1Sw+b1varq4rZKQ3thKZ2Bf6X3jZhMdbSoKaSX8EVp9vd0PEO9Pm9pPM9qPK3Mio12uDY
5zXd8I6OuEVXPKEzTqmSnwnJzFd1ckcVy3k4zvTMI/rmsSqej6qCHlj0clQpXah6ukaDoiofA76q
QXvdocXObXym027SbQ9ccx3RdQ9Cyfab8irpwDd04Wl0WNkPoQryyn4x6ug5ojk/0aBnfyM3SF49
mvU6Ov9M0z6hca/RvJ9o4LNTBZvxzmOMxYLjI6y8i0dff1IZLPuuvIwUe6Og5qrU8xKTpCx+K4F6
MAx2Wmi7GtlFxu5D6bpKne7dce9A5lKiZ4zOG0pEUy9+6sx0Y4Xz3oc1QHjiSblbNTZrMgUXgNbx
Mm/yel2WPxlW9H1UmT8G+oQLuwWrTHuBI0eyNZoXtmHQKct8tVamgKkanlIFvYCKUFsT5juchAxe
QtPdBiqcMBRCBVMoFFZBKMBCDGmhUMiFBvZCC4NhVDAG1hzsDegMNZQG9U3aQNAQrHd5YN+IfLFY
tcA5rvx5M3vl82jXlJ1CsyImDgYCHCJAGQQjBYjoFCpCwoyoFTxigiLBusbo4MCVSOBLpAo0ARsi
AaIJfEJTGAoJjyKGSzEqQIVUqAru5+6mhl7RK4qFwlnkCmzhK8SFULAL+Pv8Bcmyh4LhQ8MAHAfc
RgEyKMOVQfXRwc1oFEDDVigNs36Mk0JrKMhGFIi1q7AbNvwNPCL8z/yclXxEWggdrGYhoKSgHTb0
jgKKByvE1rXCeugK8EFgdRGK6DIq9IenICAWNJBcYUEYvNa9AoW0ChkSKnjIDEXEhyYSQRVpdIdz
jgKNGBBHWoUeKWGQFLBIdJgkjW1vRW9tZwUraRW2JOy7D4iD1mJWSBPJ2xzrCnKicCck4H9IBUCB
XXAeFRJFZ0uLQqSMPNRZHhfudOgptP+U/AJQhWh7kH6ZCrMyK+BK35V8GJe9Wb3G8FiMPvwFCyle
uSrd4MmOG9/AOGS7T2Ca6QYhGG80aWaAf4P8FNe1sR487lLxPKtsG2D/tv0dWRXLNMJqRvkiOctP
MoIdcY1tWY7hBr+Zxil0NMsdGqKnDlLqmLOjMGPbD5vh/A3t4YLzOclk4PMdC58sZ9PYLJwR3EPr
EZvPmtJdWdvZmuYH5xmXiO4MD9siiAtyKI6OlTBfgD8mS8HPCqC8Yn9VP5wi49kpK/K9DYUJ2mUs
UyTztS5io4aEips1wbteuRWEycnveoitk46NP7dQ6L+0kktRCAeaFjqq1zQHr3Fw7DPhcamzDMax
uBa1fHDWsE35CVxMjDiYbkRCARSJkI1cQUSjbWjx6GHrRqYPPAh4XsTHxnDBxZaRD9WhANw1yGRl
k17xDJYfJJNX7brE21dmwrZV4yYzVhVDLaZRKyXzEstR+iR4zD1qAt0VgLGZQB9Qu49NgEZey1Je
qbeUWFHSmAjFUxwigwot2rW2BTmJ5pE5M1VxA8rkNRmDjBuuWt/l5A19qG2e4cAQ9APzNuQ/ur44
IJRC3OJxynufZiuIv2fOlb9Z+WH4EMV6L+rf6s59dUrxq+/j8IcVrlLPl/vQr0eyC11zjX0G1MpQ
RAoqVidAydM2ldEv7qnTlXeDdEQEfqbbO13sHerJcQ81Gb6//1fped0exAEnQC/i7dfTTevn/X0C
Bdp27B8GC+Ofeg01QMYa1PKJ6qwIBRcJyGehdBU/CPtXO683MixNLpLAoNiSQKRIn5zMM/dcx9Ny
ZEViCfrv7sqLrfvLSmY8x5zkp1Z4xStxhEVg1teQa/PQjxY3tEm3n6MCsdXLAv2aSBZpVZLdv6W0
YzqJpHW9yVlEk6hPpJcBxHX6z2DOgF0AcGwLak1ZweakLIzlcZpDWNpEOdlJJM6OkQzPTFyHqc6g
rZgVDei8eh+lle3ioHpohE5unvlrpggJzC4WDD9mvWvHoUL0YbJxRLXkZX0Ow7cBgXULPftnLlMJ
usAAyDCOvxSgsennV0fA0oSd50BgX/YSNJQ9ANatEnh/5jEKJZAAC3wvm7cdHg6smuKUDrAlxfjO
fnHWwU7IPpssfS2tiLVdyaZo5i2sc8KZ0rgNlgVJBj+/Sc9J35+nsI5h0tikdQhNli6to4PnZBht
jXxptImNF5QCMxePRdhkzbSBfaZmYe+Kmi+gx1u7PQRMDAvHn/KtXWo/fVc7RE75TB0cxyJ1lgTR
+bu7dFXil3EXhJbl1228gBLSpMAPsYYajpywSrLpZLNGZwFwhWVjoQffSe6cz2rwNmkR/dZk8emN
4o3IKmHWKu2/ZRp912X9zoNjbeVsg4bvV9XpPSX9NsEP9lmdZyAmQVxl6dEU8FXN4MWfx6vm56dw
Tk9B3JUruxheNOQFHEOdKhqZpd6YztmYfWW2SVl4ZkuBVHeVLU356IwYtfZz/6Db+lvVbFMt/l17
4mKxXUIMxkEDg95ZCgdHxUszgL/5MCgMNozE6WcQQ6Kj2cvFiyYi6/D3QMRhwUP1Frn+i/qnoOnX
kSJI05tVRF//j7UzWW6cSa/2rXR4bXQAiTnC9oLzKIqiSqXSBiGpJCAxz4nE1fthddvu/hd/eOEN
v08qlVQiwUTme855jmezfWPfc24jaj76xiLKxHt8mUnvIfLzU+d27Ja2s7uwJ70pOHu6JrPO+qOu
+Sq/bF8LGHdArVDwTv3gPzOIuYWGv1EWQK4+PAfupVC8a2BuU7rYxt+kH0gipp8VvG1ygIRB5vnF
1VCMS8nVQ2tEXlGdUaDLJy7D1FSjXrfJh5jhqKHvkvfK3mIYrFUgHqyZf0VFIgybg163MAMKEx98
aOIsYLAzl8G6m3lOyoKilrYcwctQAWoKmk58mSTQDO4FfTojo0Wzm2yabetTXWla7IqdHMd1uB9N
eUuk/0PTHtm0A5saXgwlMWam+QdIjvX9N/XD8jGT7a0tIKHk7Q5s029LY07hxV9mJUqGTwGLZNAp
guepNQ4jT9WASg6V0aPhkdFeNX5YiXEcC4fM6Xgdy81MIjMOxc5ryD4rJlJdUZwYEXyGFb+SrpMP
pdx1LvS3z1eMkG4wBXob2SX7ykLz4/8DbBlFQGf8RWNQb0AWtd7VBM85V4Rgkp7sCGrKzikgcjnB
OxZVhR120UtgxcB59wBdn+hFhdyQrTsMFuVgXyPXe+hL2DNDsGqpXpWmbBYT/1bgxA+p4WOSz65Z
YO+s3luHxbPN+zkI5sXgVEtsTesSfzaYpoTMSfnYu/yrKTuDa1aPOyMHauGyWiqc076xqECzpnKq
uZsku+TeMOgzDw4Lb9+VXKk5q6StiDVBV++LW+TkjLsnQM7Na2xylZVGcasq+5qRKeGH3Gf9AWpm
zJNDaV2+xG3xDKMOMCjASGa8HiGZNQ2N2JMn/n31RJsqrZHnqj4YwfThyzuhGlppTQwRHB/VYqPz
SfZmU8887VRdNDrYGE55si216KO2WfYWz5XXkCTJeiph8p1OBFOhyX1o6/4VltK3Z1AhY9vly2Tm
F+ZpeFfJIByUlX0LuiqVMZ4bnvguyb/tvkQW80Lg5em+b/knE4s80ZK5a8zWoRbjyx7ApdN09ugH
yUf3UeALtwyDAyNRAEOS9g0epJ2vnX5+sWgziAEQt+KXmfqkieYXWnEPsYHuP5RvMhZXFLg1Kf91
43Kdai/76DpWVzsZz8eqZxFQ0j7kKbx9bNBpeX9BXf3EuAHzZX4aR+8BZOOtFc6V++EtJPU8DMMm
D0DFzqxpZvUekC1quaZhE5D/7ikdNQe5NYfs47syuJdT+Ro5xkFn4lpwMROjpzev5LmPO3ENHG8C
2Q6tdB7gsr40P60y3MPiw1xdqGrFduXerixBD03b0TWWU+Du8yiGXVq/prN6cVofk5YBq55z+gQz
ADBE9XhntHlSEYfDcSZDWB7lW88gdEJ+pbUQPSBta/Zy7hr06Y1qnJszQC+tfG4ivMVLaAOV8Tn2
XL16yk82hs4Bym3jy3OPBViOyM+ulB9MeQsCiAvfVi9j8ukNbbbxOxZjW3nPUaGOZHT3WOfvthW4
aEbTLFyb+5prjSfjWWsHCkx1GxMPKRV7gfS27zHZuSR3dg2jiCCbX6oqp+ietDCXbCXiD03LUAqq
YDm54zKg1a8m51fbsPnj4Fm2DlZmB25YT5jQ3alSXFnj2Q8ErJjGuIc5vXLj6tEqGNyafCsZl486
sbcaL5ingEM7Lev8FOufbId5T3o07w7d69TQVmdSTlQ0XL1NvxpL/0mK+XE0dM5wMshRhcgMUVa2
iOnu5gooG3dHDxuZCFK0bEalXGfMERcO8x0mWRywrHsiGDiemQHIyE5t6j17aazgD0c+m6cECDHd
VPGchQtnwrjcpRlFN1H3OJKTiwHSZzXFewZse9Dy9qoLmeqMvDehqatkpQR5ZnZlX39k0//rrO72
q3p4L766f7t/48+q1i1V1v1//Ns/fXSWn5xKq+/+//2qf/pL3X/8+eP4q1q99+//9AHJINnrK8UG
+umrG/K//YC/f+X/9g//8r/Tlx3r/6cv/8jad1nyXP7tm93TvZQ98uF71//7vzjmX4XpIK3anmUL
2s5Qiv8e0hV/tWzf8oIgcITv247z3/KyK/5q+0RZTFMgvf7RkP/yXyFdB7GaEjqf78haafGT/jy1
/OaPf8ve8qTxVP/Px3+hzuexkmXf/fu/3BO4/5DQNV2+i2OGHLk8J7RtC+m7/nx/kmXMF1v/2oxt
xLlBl3BqcZca4rOp2sfUZitii89/eFL+/qP/8UdZNtr4P/844cKk9n127fewqGea/Mb/+OMcy2ry
3GUY4hHdveYkh0QvgqufyPAaJHG3K0OqswJTx8Oqy2d/G7jGSzg7eI59PWymgMb1tnTaa2v/du89
awYbFwTvLnnE6ZE8Aj2gN8we9qqOxkVN7vVMpO4ipDIvZc22oawpJRpg4b5wXInGnlyxCltyFMI5
6f9+CPEhCc9XO7vGAVdjQo0DM92Xyp9J4lrBISp0tU0yGpA7N3rvU+NXSzjk0Wr7b38mVzyrNtt6
nhVTwElRha1MKFZFtVMRHlJrMOvzkPmU1bk4x9OBuhMCzEe3Ga1nqu28YxTWIWxhNe8afybLZoBQ
nrTL7bpqrCe6Rc0nH9L/H36+M3Z700q7a5ajDPjVTFKMEl1IK2pHxWF2NR3n0cokYUhenlUX+zjv
ZgXb0IOpHsLeo3AlnA4zqJ8D1dqaGgG44z1wDKO+2sbejvLuAjwn3wvMYUjFk9q6bT0cMloto+zk
z6bY+sK4eaJ0TqU1hLsWyh9wYAklEkUqd6p90ep8aynxXE6ZeStagEvGLbSE8YMMsXUbkDn66ghS
fvQr6P9MH09eFOk9m25/pwl1K403z5rcWzl7Lruoud8apvlstREcjnUzkExB9zNPnWnaS7yRd9hN
PKxFIXdjhVu4FncWpiPgTkzMKdPqxORyvBlRdKwH1Mv0vsf3GnN46bryVxra45H94XC0TIPdW+jt
1KjUU6ey+kmhdu0M55B0ZX0YGqhF2EHcPR6S18rNHEAU1HjpwaU6p3YPwELrnZ6IclTpPD4jzKJ5
OtlWlEcVNsWli0P/0qfav9RZBvKFxOBGtTkilGebx7CKjF3WOvsud9Tjn4eho5palppY3H99SmIu
W7kjJgmV5ZzpRKl/1Cm4Ctev5Ss/gdGRDUMmzz6nSp5sobuHgMbOoO/3dN9ZHPFdIqxJcOtk9elk
bHEws4/cQqrw4vZWusvHgbdeltK7bdt4m110/HEO3rB/g9mp9WvUGF9pI/FY5Npd+RX7EqMpqtOY
leQh6X5atpXjnsY8O1N2G+4CQhrHfgAWRyWXIkR5Yhti4j1IfyT4wdlIqxfJWCdyuOM62uxXpqzu
4p3WNkY+oOFl5VqM+YEv/sEGyE7ra5HM68qH1t5MvTi3DUlYRhicF5V5YN+V0bqN8Q6iIEORMXrk
UDIdolLObG/a+1mDKTEDBnfKb2WipiVz5l9aOvBGYmfrBkIvrFlSU3LfjGno66aTfbc9ZN3cupPU
sv4xDs1skxTmU9E15op2ymRis971LrNv4kiyYsyVRtGqGMSxTbqPxgD4Dw3nhjeJhJ6gU2YM5k2V
aYb6cvplGbgSxpH6u6lx50e76Z4L3242Qti0fRXGdJsbYye9Ln2lCg3N0FjNTdwfpGV3//Dw53Np
6xLYTnoEEMMx96XZ67VJeP5pCqerYfcAueSQn0o/Sk/VIL/4fa/5aGbHcQT5niJ2ek3GZCGr8s0Y
hummVrq91jk70tKWe+o1b6mRJEgrxZaVp8NSSg/L5Nv2Y+uYVN1Aq2LQukhYHJdlRSTLz6zupETU
nZy58o81dm7Ff8vC8P72YKeMfeZuWs9RmQJN98SPgtIQ6lqgOjIAn0L3Na4CcAf8lbU5Bv47RLFp
3eSwvQKFL8gI6mZfq4YJ15Q++IPlLas+iu8UH/3kuggVdYMlGRXoGPuquVlOeumGSGJs8uN13g4n
pf0QiXd6d2YMv+UoMkyCAA38hnQXbKj2lBf9yxBUCrRTSuTXbsZj70uXXiS/X8qOc1WSiuRHNfZ7
O+nCX1lcc+MjGhtkfkWDZvkzcK1hpxyS6zSy4fn9M6/21akap5mYaXaNLNBrlGzMZ6jfz5qi2IPh
oqeGPoFl0vAdXYus6YnH52Z9rx8hm1VIsRxn9zM3XeaJgyqOI93lZFo5PBT9VO2Exmyc5wnSOdTb
PfH+91yI/FnGbb9zeNPQDUIUQbgVQ2stP4OCEw1nk+pWuYiacxkehiiaTo3owzWQ6+KZmCbbXHhC
nxP1gW40Td9yYgDHzC+lOvwTBeeN+5r7TF3pvHXy2doVVilvJgTERYWgFBJLfglSh3QRJtmbRgRb
+2NooCs63E1L3znQCmIdyw7V1ynEr8KX2U/iupx5ec89YDlOf1JDu4CwDN6NoNUxCpISES1PN32u
q3cqK6gdst7G3sY1ETWnRPBHFdj9H5RVGBupZAMZgQ/Nygu2KiX1mepgPRh5hsbKg2ISvlYmmpXP
5p/O6pqw8ACDvrg/zA6tMp4i9SmpP9vWfUGY6Czce6Dcjs8TauKqasP67LG8FdaQvVl0eLEsMBnw
LP3pu6l/trydKzSB3bBwz3/+T45TfhZyb7LAZPYYHalych4amy7irBI1SVuPloSisyij5dqbQ29Y
ERQxHkMXQcov3ZsN6bCbsIFLx0xusxos6NnlY1dxjGxC+eTlZgbEuv3pF0n2u6YuKLIy76WgqAkH
+KuaDAFyOa/ODsnIZSozcxdPsltzn6RhvrP3Ew4t8iuj3OT3E1FAcv7AzJQJFSsnuILxUFUSF45l
51vfrdtVPqGSVvCD59DGBtMRWNQ82wJzGYnNlaSIHUtwt3clBS5oZR1SuZfsnClhZnsPtxrYyG7m
qLtN3Vnm0W6b/iQUXXFgACB+BDktzAaiDYMK96va2xiHzRYNYUjM6fHPA1H0l9Gmh09adNTSJRye
x0EE+CLa7pxNR/Rca9VawGk8b2x+5kW0KJ3C/pUX6o3u+ldZ2hnXoZttuCCrowG54jG8P8gBvRQZ
giJ2nXmbIR2oQ4fAebX7ajgQ/Pr881FBR9ScThEzhEZAJbH8NyGnxw4ZRJfKfRlKG0qjLhpA7ExB
3MaqGPq1h7wOB07uE93yY4mSD0gN1qT1PTjqRI9LTjfVQH1og9eiiIvm2bDKeF2FSXlJgizcMp0K
QLEyjxh6j14sug2ujQCRzVNkf3S1ekhTcHhF20BJgQz7MMflu92O89YcKepqaP08R51pn/18rNb+
3duuZsp0lJ0whpH64LkYK1qNMGAF2Z5+LARQ17cvjl0a7NyK/oCh3TxhJa82BjjaBy8pXofOO+vW
GZ/Kgr+Y6g5peDL6VVvbS4tr9NnrbP8w1xGrCdbtW9d+cJLJL3kjqu3EIHFh8wxf7k/sZWqYkgd2
nbE5HKaTkTjTaW71G2/gejvTRLSH6HnK4xmWBI1Ya3W/T6nUPPsI1XvGZ9P5zwPOEqwu2MfXCSpD
QU0O1n4FvMObr22crXvdSC4JN3txNBcpLKFDXFnDJpyRKgsrZknTbnuuuV8xFi/HsxkmyTGk2GNt
+fGb5QbhUiAzXLLGfQBuqFe6Cp2La7tABof6Xsoj98WwJSLNhj4AuKNju907Vv8xBiTWJqYYkCHJ
GPVPJRCcQ9uhi01tdhzcWn/zJchIrfywRi7dYBT+E5wgkx4jqY+JCzcusYp7pW7Z8vag1DWUlj5E
uDD2+RDqdRGH0xLxN2Yy0xQ/a9HZm7igsxbvvjzbSf/tjFZ54UDESJLbU5DF5aX2mvJS3h8Kd7qI
KdCH//lUEuYtay6GHrd1AKFJ5zC3bQFSkIOSaEEq3B9qYd49cxHgv9ZRx8JkyanyPH4tvc5c5unv
OBmKJ1x7j0yn5StyqrvsE16dId4aibDPJEUmjmgE6Poq3nSlqDe6wrxfYSFc923iPhV3vuM9Ylo6
jnWrG1DjtW7U16vs5o826fNr2UTJobDTZhUwHCelRaQgGeb4VFBHs/Xq4g7tM/mc2WVPMS/ZRtYN
toAIscSZmu6lhT6JVTf/VemZSRi1trsS20It9SUg3nnhXhMy7QvTnaqAAk06nrfq/gZIpm6kR+GZ
DS10xhbBNOl88yEbYJLYDiShoatnjIPPnhyC7WQq71yrhHGj2UZ4CpsmXXsjVbh0cGxTc8qedcCA
C0eht5SitvYlkPglIhDZ/mz4GH39PN6PzhELGSibg2cJ86vIk63l5OrDqXK8NGM9rzOujk3pJkgm
UW/Aos+tVY02d1W5W68N6QyXOIswvdKtIjdjJOTFFwCVKz3OGLjLeWel7fCQaivi6H7H93ZWss2j
ac227cp7yrkU2GadFOq/jb69s6XzWquMKjXNO9kdLXnELQ0pJEwO4VCmx0FYx9bXN1Kf49acGYN5
qraBh9/vF6bziI5dPTEWcLZGZieLNHCWeG/BPc4NMvGo16Soygc5DNm1al1uET61Q/JuLBikC6Y/
IOriiYS9afTLTaPiffaKFYvbb25WfM+A+lmMrnsxlBtBbIV9VUmDbCXrbRJgFCitBsNYLPeWtNnq
1HLYxlObP7RxOB7QApofTuDtON2mGGKw5NV1rkFy4O8J+0T/aBRdvlZeznsKNe9zb3lX8xu1o+5u
5c3vygOQUZruC07gG9LItOKMbiySfDimsxXSW3QvNa9gC0RV7i+H2Hgd3X6f5yaWXh0IDn42jEcD
pkL1Pdntz6DxoiVFoc6isqlcGZBRyir+DU3ryhGG8suWxaB6wGlG9B4GyRlXGkXADMiXKsRuPBYy
WinV4NJIh43bWmdZIz47ONvXtXB+Wo5LMR1OcAc/7rKFv7TyWal3jFJ+1NHkH3N4BZ45A3d5ET2c
FaO2xN3ZY0NJFjC5/B+Y2KZFWXfgTHvrGgXqZNEStCgyOmSjTG0rzwKhSO9jZT3PlseyoYByh0DP
05F9WqJ/DdQnq+eqyc+F766LILyEmf4SpAc2IaxLVkRjFZt9sNcDFvy2wRjUOu/kJbIlfZdUzfTg
/dPcPKDbo3WKDNxrne/jKiNBQBubpv+7LsyWGe7Cr8ZxldAbhnZIaklN8Sq9l4YyCudGT9GzBFik
24+OZloVzj4/HKyW9oqUQ4yJlS2/UTkllh09Lxj5mI34eAK67qHP8/AoBnHxpmpazfNwsmONWyCp
CdkKG8wR9bCUHkREONjdLQvuNAg/3rgw769FeC9Ur1ucuiIlFVl79IrdH5xQ1odKteEeHL8/u/TT
Z3XFFwDN7vz6NHXhD20SgMtH/13V3lMQil/GwItZ428snHt6I56WudnS8BHrNQVuj3ISL7Cy92R/
Mwgk5EfRSWi2k0CDRUMDi4EFqaSuV9cp/CGsmf3vtpfvpqaCbkabTaW6BBPhrYygs+WaCydsqK5B
jR5XHHvePRfAVOlTPqIrFnyE1mky5NKBX4xLx96nsZnu7N6KF2raac5HoDwwSPhZ8OozTlnE+Xff
BASoTWgV0y1XzYYR2b6e1JNqmrdZBpcyTa+Jrm/gmOWpBfyh4pTlwThmfQ2mtT9VeGCWoLxu7jBu
p85/hz78W8zixcFkOLbJ19THXyVXzGJI1b2IoF2GIqFyIMaplJRLvNu4n22ya5GENG3Nzrptq2ev
YsVKApdiO/xPlKJ2FHvV9o9k9OZDqPx2bZm8gF6Ojiyc7j7hEBzpBgrtpvQY2+ICjQFqMquCiT0D
VxDuhsAb6LDqK6z1H36JBt/mA2KH5FaPiNCAluWpLez5ptw7mbDGsD1FJdHJFmIPRsCFA3o8wHTS
tT5KV3IOm/zgB+EzMwoCmwaaVmKmw1LVLRbuJnVApnCGst9DC0uOlSefsx5G6LXxt5rIRtLd1S/Z
6s+pilfdPWOQZExo2vxXniC6cmP7GZj51U9pJRkwZS+iqbewGF3HJHzPonDYdN3dXmA4W4pWaaXL
cri7NfkLGVDU4N1mOZwTA1NLqZ03NQBiSkYwJEhZWWq909xbPajSQVx3xElMvliiADG/8vUqueMe
jbRCXcH9QYafoKLTPmaM7rk0JRCzzLlRVSFXCirxQsgmWDNj6ZZt2Mu1gKYxOuLVgTq0mlPJC+XD
rSmNaNF4BrbnutvltRjOrAjVHOYbu0XWzkaC24Pc5SCLK5KyS7+1mdC3wxOa2rkpNTVBBrwW1/sB
9oROT5rLadz9au3HPOMNOE0Ap+Ojq8Xv2idx3PdGACfM3Q26ONkFLD4xNMPV7DSWW+3hUvY1iwbq
dDbRG5KOM5q/wzCOXvGlEVhbk2ngosyNfkunhtoYALTKwqSz944Axg4DYYQYE52V5SrNcT4FeXWB
6rDSUxTthdmIYzE2lN41wJTwIeHMGp+HMRGHGXmCopTUwJO7ZafLCUgcqnA8V50/3+iXF4teEZ40
mvqNiNjKsyKX3OyQcEvniSK116EM4u1yHQVeWbEh9cutYXRUHvYgNUjUMUiY2rfBPjOR4hDnkpuq
Glh1EeTCoGjEKhxdH3w47gjFoA2zIHJhEZl055g5x6aetPKY4E/UQhJjf6HonYbhNriCGnJp9dOY
oBLV0cgGBstwqWyIx0/s+eIE5g6orvxJV7235020k6HC+mSH8zGUmM66CnSNSwI+YNN2qBwFpsHk
iM5vjcEbcHhVpAGxFvfBHlzaWZOOXg+TQt/RzS2QyJW/NcJ5Y8X3nIOPx6ePswcTBb8OfExxZnUZ
202R5gcSuewaxs1AkBAMU/vdi/E5642HmJbuJbv8ryRXXzR590tuLt4SzeI2JMWhbiGnmX5L7o/4
zILN8MbK+2JnuWpDxszB81hkhNwhdM+C4q8+OjXqSYfmV9g733SbXakj+BayThZEm1z4Rv2p9Wvr
5Bol86JZw1KejHkdTGTWQy2OXltUbMiGKwysfePmYO2goj8UDL6obZss7ibO+5Qn5cZnswppe1pM
czlvk4EjWMlAefIMa4PaA3wJK3nQ1uR3vTRY2QGdmcS8xTLKiu1g1Sfm7BYsNlY8fH7+Op6jlRdi
yPVkSNUDFVFjZhNIEzjesBeWXGVpTVVYuXZS5z1KTeqmquQ9Yj+8yGW3c7ohJLJPjqxmOJykxBSx
0hrbPhUAnkeF75qQgWoFBLTZ3Xk9o+yB4169TDPBaj6lwaZMvIpDlP/MpehZvPRVXOANIWG5tDMA
WmVb7LioAdEkPVCCjOyWP1Tpo63AMydOalJWd/9kXMTiQdCV0jIhmUO2H6LMN+jh3YrQ0XScB7vb
isgIL41jmKsyS44c5dFzIgjSsd+d+gkPWtDC+wK4voyUzU0AHA6Z7XuYYPxlBtnWbFznZ12klI4J
xpaxNbQ/DQ4yl3mOdonXDbz5cXs5c6+hzpn7aYirM3vY+CiSplqkXXvJA0FCW3QfKDXRSpQ9qE4P
hE6UfFDIdvWmVGMpli+9Lo/A3Q7BZLa/MJB+VnlBxcD9RWf8tSCdF27K7IaTPdnD6mLg0dXJ1YvS
tTStFxea28lhV7R21TdsgUxIMuM+3ZYxJ+wRXv84ee9Fprdzz1S8J8y4rhICmxi9+6ERD5JZ0mIA
MSbdmtZkq6MwtXNj9BYmnEyhTNyr/KwOMzkQu1NmU/1btf09nkYgS3orDm6MwHIRrPOMm6/nF/uY
XQu5kOKYNO69VSHy1xUppkXZpyvOrTjchCgXgRQXu4jPiRDyqyH/z4ZK73qiwDubGS8sQgkTyx+5
2dgTvplZdc+dop9LYaApenWWaVgc3XLaudpRW6M0823P0WvpDTiT2RKTX03upYpJeZqxWdPy3LIl
c6YXysjJg0Y1xXdFF3C+DUZSMbR5cjLiwJpRZRqk6aIpkvNsNRMyW9ish+p+T4Ty5vn+hq+jGtgd
/UvHlPsCcxPu7cRL0rXRfrJ+DPU8MgNXrKORp8jG2Mg6ln/rkD/efYsxdaoH+2BqDtEiTzZRQaBk
JD6rfGh9CUa/bWv7v51upvDT4aV0S9e8WMLHkFh0mGJ1d7M1UqGWk7X/82FlEVpKU/XLZ9dU9757
39qzf5uCK2e4ja8NCnpn89qZzmvGMGiKGNn6ZX7Gmp/VnngIPKShyMIHb58DOhwPlqnMJWOkdsXx
zzUHjf2IdS7oiN52AXdRQ5j53qUovMbxMWeivFWCwKjykccYHSNQtA8F8If+jtICSNAum6TOVl1l
i9Mnnd0UntHv2wdMXk3cM2snnpKXEhs+0V/jRDT5HAd1cfB4HSGaBNbZZVBLpQx4vIyYbG/TAg2T
hGwFAk3Vplg33aTg1NfD9i31Ngsb/5bYU70StpUeSHqy+PUokzMxiIxDRFHSmCmlfHCckfM1dcYs
gLTiMnMNjmZDvCJNa6Z0iOtbKqBeB9cbnubWZM+gEAzjDN7/5BFiFXK+jJmqHwJ24Yh6VxD6+TEd
FKfHkMBhYFIN3pZkbwtlICGwJyZQNiWPVty9hmPlr0VNhgo5bG3Z0/jLT/Sj5GDMMtz6B8sQS4M3
wsb0HxNoHnzfl34gaG4Y4iKL/G30WXTcJvIf3CYzMFmaa624faQ9fRsI0ibvA+8TGIm3HlSrn5Ou
BVACX5tai5S8gJ+hfpsvXeXZHCbxHvf12O36hLHmdHCnjmQyHcyqu4S89uBOI47lYGU2ZlseZ9WE
C2MwOOwRoyRs4GImS+g1JhbvE3XfmRmF3WPwJhDFoQoc7qy8gh+1NE1mXXVsZDhu23kjp+i5cXR9
HCyaEHkns6rigmocKQ5jFV1a6Y7r1sLPMMXZvnfh2VJVXkNP/pHZtM13Eq1mQu99MkPcjg1dql5R
nSXsZ8bzpV5P/XiJw0Gsk9nVmwbX/UMX2QSDSrL/GMn24Vw9zKGGzel/jLFho7FNEISMzTQjWwdq
+I6bssDKcS8hsWEg9lNYPNiB5rW1HYmxG/q5blGIc+YMatb9kauVmtwWcZETPGH1hDGtTzgy6bq3
SnNnY/LmL8200sRr20XP1sdlbgl2swYee5fgZJpdG6ONH8a0Zx40ewsXVugUcagcP3TkHzw9vhkl
AWrTCPAhhxWli+ba9uAYMMCCjmOoTRLgCqOAKiyDy902tvVtjstF9g4w5F5mxPt36ATgvru90eUw
1N5fYxFA6IIwcyzKIcLJDGUYYE6/xkqI3EkpVBWu59zh2vJG+yD7fAR/HnQb3Mk/ufPdg/7clIJW
05DCyXDMjN9umrTLbAzdlSezo6892Fs11esjICIWcWj/8TbRTr9sxLRrFD4F/z5JHMNkuvSMulGi
lnKOx00vXE5sDo73Kvs555eKwfdKeQgLWWocOhPrWIFXcOR2841Ld1MotEUiSqkF43kUlGhMjv3o
pLims7VJTzKHhRpkYYZbwiw46JI6Yx9meBg22WK1ruUvhohudKssYPQKr17BKXxUBddOBI7sWedW
d7VndB0/YnZyt7fPUgcPYIbMZVq3xSoxGSMbWEV+Vwya5pylSiPcnTA1VFRk6OCcDjZpFAX6eyxT
a50myPlzLbYF48g9i+JnVMeviTA5M3DTWmWCnufaotemahHpvMZ9t4J+bSnhLMEVsY11dbfGO5Ws
qE5mMzaWhzAku1RzPsyF/B0oB+cOvTCYI34wVZr3GZKxnlzn0fE99n2ivJ9PPQt4Ng9VAYBM4/M9
aqkwUFLbRWE0LVYofGe7dKwNpUBfHm8dBj/wXn1y+JNZQBnPpl/5oI8iqDW1N3cbb2jpxxS6tctx
IFLTcFZDuRaKm3A6cOkF3X1KJudm40bDhz9m/cbwJkmYtfXYdmI2ipMK32aXYA4liSDrsL+6KleE
fdii9byIIQvvwsNe9WgUxlsT2/3BrrE/eOV0oKxuEv4xZnNHzgr3ih1JIPJhCac1AiLW2RmbgdE6
/HmAr1ACDBveGj9EruKAu0AYHw7pfezALGPf8BdnJ+85HeE/0mHvP3IL+bPdzfbUZQ8Gx4tRrJwB
zaedeo8ZpqG2KCkGDVYcswO62ZboolhWsNsMLnfi2oEsWX6TaXt2isJ9TUvWdLe9er3HmbiKTGaC
VrOeRD6szTQGU1R72YmDFXswb6YDmufAJpWHljL9gscMPIqqGtsYHtM4MPAJUXQMnMKdYToq1Q3L
JM6Kk+tO3uaTvHf8Lf3s2ABGhn9mw+Dok2dIAg2vv9McW67Km/UmXUNTx2T+ILalX+zS2nJXUk9i
7t/M1s9PYZNM1HdDO64SWh5wzINO/U+OzmtJUiQLol+EGTrgNSFJVVlZWr1gJaYh0JqAr9/DvoxN
t+1OV2ci4l53Pw7iql2bLzB+wUrXAYgE/oFo0wWYZ6m4MzOSJhy59t2yuvd5zy6sLOqDNk7uvlzJ
JbclC2n9q2OBFFbUQQQTttAIUhGBAgJgWLNEkBdIu7RH7qQ2pee0LvXHQreA6yXra8I3sFOVa9y5
dQcrV9ik5Urqn7JWM4i1694diUO6jQxdcNCZaDyKjWdnQkaduNPDWYn5gjCqLv//txH9NCp97ccW
jXseR9zGa4+lY4KLPfFgjQvbD/qBGpuRk/JmqDUX7cexumhJh3TbsoUDJQwRs49885aYHKNvFaTH
EsoZKsd58geCf2WX4nJf/7MEUNyZMq28NJM7vUU1tjX5OnZtGumZQTjI23suW9LYdKxf24VGQ/2V
xSeNkdC/pdxTh2x499VohjJbGFES5snMYMM64h1gdMswEOQyavU5u2m8ACQVfPeDvpGrLtNcWx+L
IwF/IQQsWWMdEJbdF/qNKafGZeIyckRVgnshE4AuKqXZETBc7Ba4n8XE4o09PA/+nNToFCXFAMzY
wQ4xG/Q41MQQ2kJ1L0lMgmJsfWKUXCU6wZwQO9YdnUnqYus1x4dM57XlLbAATahZA8b1kXyZ3mt1
5I31yU2xYpfEOLEtL1TDpp9L7ZbHLm+onEuMt4ljdNQIgEPa7OxSWI/coBW1jHWZ39vme2mY5nNX
Qb2klb6R6Xdt5fxLW/ZHNYv/irKxOLa5LKq8KBezdqzq+W1xh+I8Sf7oGRP2qSvBhg2CsOWtwND+
6Ex6x/dISCGl00IWF1H0vMfsRpCtjcsQUVM7ddx1u9mtf108PlzTnMX4MGFe6AONl4pwspjs6/Tr
M1gjRp2xLFG91rCYGTz+uuOyjKHPIgyLWIVuY0EZxmXdbAgkHgBZc8aufnZA5kz1ufKS/Li6MZ0c
fsnI4GLhOjs5fvyi3+VDW92zmCWR2d0yOZI5bpbsaKqMcoLqsRpnyA+2qPdeBqbfTBWrBoto7ZhN
ZGZh9t/LFs7uUhAz1CXfq89XZzbFAZTD5nAEhMkCI0Kb/uZ1dS4rRPDU17qdCypvXabsoMr0H61a
J8PhwJ/2ekdDt/hPzGt+019dHvPwjHjJVsRkggF9He89dkgoT6BBkkluRS5si5QLMHX1WHZINRyN
8hhL6d3ZXXutaMkSc3L2LG7kvgmSvOsuvd2HasWfuOpKu+MJzTRS5cPnYhv6Cx/RoVp5pJFp34rK
iftU2L5co/yu3cG7sP6e9wi9F1PnGd3pc4KoNv9TfTydBrl2xG/q3Tp16qqnfc3izWYpQCca3gFO
+OBZRorCgRBpytKOxZYGpx0pGghfTEWxH/FMB1qeYdJ1prAa4csbSfrUrFQotKv7UA12dtei+5k1
D5zOsBteGBPfipEHvkHRVRsnvJLKeIpcdPtimqy7MX0dEVOnBNExU+gzbqrI6hXiyYtr5j5vfit6
9kyIM/0TsRoythZClOd7lJwUn4CV7L3peftmqfJ3en69u37M6OpJHnTzPU8t7yS1jhM/5rkSmnM5
4DbMakHroKWHzD/ipGACHAoYZ3xt2x566G+0WnQQGbVmjwNxeleG+pY1AJQY3/He4wvSuJ9gJfIH
4p3rFJTa2VcHAsssaAksp6r2jkmmP8RCV5CKyiy0J4t2iLl/HrPszdVL7jZrmA6NTdaR1ERIJnbm
kDm9JfH04XCQDRl+aWR0c4zOea4F1ehH03Jv4ELlVNjiUtHWG7odKzrxb+7hAvnGTC+Bq0gut3Sq
e5P7RoD9XZtn8biJaA2vhzBu/L1jWzWuXOJ2cvWoLq3fM+s1aRP/mNH1wEyBcSsjJVrayX1eUr1m
A/Fyk3Y/NzaamAN/sLQ7HI4+/sRCsyKGdbmfW7hLy8DhmoaAiDNWjfCZLDtk/IxFKj6r//+DG9W5
pjV9VVCFosKZu3MnTiSv+i6/pwZyV4vMuedIZODzsd9ED76oKhwwzHlyiJP2hmHMOuMmIR5tIrYh
/5/rbHiN3Sy7b4buPGbNfZN6R0+fCGlU6bWgCsRmJmwqh4daT3e1u296WkgJyZ4Ln/igmzegVIi+
BJxheXLwEpImu9H6LDXnn2xLehAs5d+bdf83et2D05oTCzVU3CTLedxBMwt6U5e4escSU5xiOn90
FqgoAM+gbNgcEYo2v6k+owcQjTk3anCJSZEGs8kuOc1WTrAJ7PJyep9iZCQlU5ZpqbzgLyTCz7Gj
rx9dXzvlout5MJlfq29Pe7EQhNtCeshoPEs8OV0F4pak5XBafTTRlkObxpMhmpIExP/YwqtcNQxV
86FTiqj5ZMZn6RnEpj6MApi9Z9VPoCXuY5Rj0ql/yjKCkXujc4p4K8rkYKPHP6vBt4Ir9WvhJQtf
J/7P6btj7ZXWjWmDUgfAkZnfVtvEcRCVfNCt3rlCMEJ/piuB57jGI2zk6LtAoCy6KmDE74+iX0N9
0PyjlpO+ySuuVcE7fS8t3cE+Pe+M0rQuKZA+9a4kBJhK00IyW2V65G6Qe5KA/S4rveWhX8R57AFe
pqLs9yhKsOEWqTHntqSBB8hLI51L/PfqZ+UkJgcXZPZGf2QvLA/94BJkTza/zGpb+zY9Vhbrf0pq
5pAYBJWkuXlYGuYxlDjFAY86v14UpEWr2mRVLziTO8l5sojSTWCIN/LfrnMLOhgyXlpF7lHra8zN
jmg7O0zc1H5CpCLWEd5oxjqjwD0BVIb8ZfNSWBVS3JDyOMdQsB8L7BPsKV/xrNycDJ8/6RR9J63y
kyoXI5jgxqC+RrlpBPgAqHmA6qmXbDOd1CV1oS0lWwKoffqk73mBXEhE+ycz0zkUxNqTjVP8zHje
72eHaOhoyVtqI8x4SuuJz8bFwWywweibvAis8N0whja0BWLAsP10NAEBj5jOhZ3S3VHG4QDZkydV
8u2vI+BlQ0eDjacYl0/9V6LEB73oOYx5kPhaBhCZa3MQV75+5+HnotpjNPj4E5+HC3NgJ3yHzlVA
UHPPc9vLSPOxQaqUQcMJMpbvtmiv+rav9SeDvB2BDbYuqdC+eoxZ6GYDz9E0/RAxaETPeJ7IR4dm
/KWT62c7OhkhKVrrBQBywMlojtZtxi+l1ECc+b9wkIzDMKP/ml2zM607PrrmQXIqx5+WGddcMj/j
NtF91Z2ToraeBfmxo8V1yJN2DNcigbREU8OuXNYPdytOG9lQZT2PwYrzU8/ehd5YfojaEiFv6YOA
BF51NrRfWF0gcR9MdZkwzLOnHNQ+M81Pt6Uzx9a6EobWTJR8ixOjQn0P7jDxKVS/GqdkPU7HwySp
w8tNk5UIx2LB3RQSYXmQKd43uL0fauGQkwxJ9+r6fPRDtyE7YgMPvsj2qWqY8SCdP2c++ku30A1L
aDQcVpE8CAna3HDKQw9Sw+DWDkqx1dywZlSGRx2GmT1KEutMPNVXjpi3W+hAgZZnZ8fErF47eCDX
1UcoIExwxjSPIXI4rRrER1PPnlzvp+lNI7Qlimjx1S2UfJjuzMGR38WEknpM7bx2Bsg72SzeuCQ8
Vv5pfGhbvAcjdqqj5gPHIdkoebCa/1azBm4Qs1QxOd9GdQtit2qxIVJNGkG5XqNFeR9V0SE3F/TK
xCxhWa1nhUtT20xOXOX3zNEPRlA77jOZAyvqx1RGZYtxS3OqMszsj9UFskx2mPczeOpBggRanDuT
JwkBDRR+GljNNsPgrfTx2JLs2GkI1LQ9Ue7gJiucsh6voM7Bp8Ot3lOf02IWP4xT+WYk4pXjaHL0
cflAELL/JRU78sKctjRMuFpLcsggR+z0zPxeEcKj1V9RdZr8MKXFdTEr50rnqBMRfwMxKbtXNtQA
M6emJQSbW0fhZc/Kzx1qz/U+4mgEtxcI6H2adhdLtx4dp69uozY/rGv9VTc5O+aCdUypzvMAO24t
ahNvusD7yAL1MFyAtT2nJJfOhH3MQ1xvUMAWicdP6Ri0VyS82snyvTFwol6y5C6tmmgCt3xjT0Q5
W+Y/Upd4Nvweu/G44Up5oPOOxsu5ZriHOXude5aTd5iVTqM1ekcznbULscAscByL1rE1di6sSNxL
Yc4ftq3RdeXke+A1ztmpnZ91aMtQVN7rinflpSEhnCRrwpl8vLi+0Mlz2e+x6nYs/h2KGlbOmIZ/
G53/qpHhZ4Hk6iTsKAW162qybt5u1t3nTAqbvV43H9rOeDFYo0bTwGhVIXl6nfWoiIwHeIiA4kgq
CmergkNhVI/2ANW7qYzAmeYs7LsFw44r6wcnjSp6Gh6rjWWCvyVoMgIdRn3m2McBBw5PCeY2kiNV
b3FZmPfdACfHZNfUFo511344BkYBWQhxIX71O+e6Gbmj7Hc4qdPI1rSfzuA/0tXsCHIzXveDW0pu
GnQtRFjNbOyD7szYvZY3w5t5GrMigRAGywDD9WNDfIhxKI2cJGYtDeQi0CaH97cb13xChIQ6z72D
ycQ7OIXXTLfoizWl466wk9elS9ikeclfOZz67NfUUUC8rPquxoII+8x0t3DqsWPvg57sT8NwiEp5
qb5Pxze6G9juLYwouU3Djp8CJyhrP2gEasZcI0UM/WFIuf1KbB93A0T4zGuTMG15XI4tTXbEpLPA
TR98k51HamQ/ps3/MC4nDsGpdk8B5Y8iqc3bRez1Ifl1pSMOBobX3Tr4aVi7mbNb74USdFM52rVM
OB/is66bhH2FHzvnYrNIAKR2qeMTZltD3Pcf0JbmHWfwKTCt4ZItDkewrj0XcMOPnjC//UzthUV6
h7NRqVkv8wKccGIJtivLlYOSerH0FepSFftc3t5ltKsnXITvoFjSneXqRhCnagi/F9Wxr9b9F8z+
+Ly7PqiYcPYPQ9uoC0LvDhsABpyGIsx6xILd3jmgmPZTOsxR0T1MKJ+bGfAB9+RNV6QNzXH4p6ti
D9HLI0wf9CUDCbaD+V88vZkmOCuagup2/NJSrLojFJhZkRNyCJgiEIl/NJUdp6Z+d9lZONyXuxVf
MflAvaIJikgKern7X14zx6+8vGCDWtlyRvBq9uSNznNuFYhUG0FGZy5uxZ6Dzl3DNU9PU/4mliVS
xbwBa+Dr9ABLZkhhE1B1c8Zr09NEl1gGkCw/3hWqoZGDk04GBh9oyH5yt2Nz9UMy4aFxslc36/76
tGmhI+Ljm+VeYdhs4oOt5AG9zTx2PVxMGzmheczF9GeOFOaUaFFm8oU19tYuCw6uFpjqVA4tDlzs
N2XnvKU8BSw/Q88x+ncxseEoEF1cD2QIxgdkG2KKZG1AwpnUtSVYQrixKPPuOI7sVyWeHepIyefH
IixrPEPzyrA4Qn4pfwarG7jbtB+mWxblA5WeJW54jAcsuTYFxfKmQPhPOcpt2McDHAjteftG1nQV
l9WangcqILohYlBnfbHgyXWh1jANXYqM46PTS+OQO/lFIawFuuTQRVnRLzibR6FDlyYbksDcR3iL
FR7+3OM+cKDPJGr/6a4T1vYWNGECzq6Zflmws3NYnPpYLock7ehTT/GJeY2JbCgvEH2CwclN2KKo
LtjdzqlPOr9sJlCVkAGslfkFNeqf5fanYVwl2IzmjoU2ThSBdIJ2ePXXipvcuU5z8lavHPh9lhhq
fi+dFagPTElhp30UT/gZDDSDVqGGWzZ9H3gOneEw9Nqp6nkhU0ui9m0/sYHL038MfmxE8NDQqzEI
9LbsW6/K53Ew7Ff0FABTJ0vTnBdykw85ykRU+C0kzFXep9bQfC7ZBVoGRr1OmVBfWXDWgxQ3r8Va
liIaW04HAdp3/izRcTZTVCqyvbP5LYkKjZk7NMjBB5UhgZeIGylwxQuBa5QR86ex2EiNvmbtWvOZ
wGhUdqSHRx7VduPBmU1XwnaZbXChpoAlXSzA1jhnF7uexkM2pdRnGcCOnSEqXSi4UhB8Sp6rePWO
LsJslGoNmxku4GXCcdBiEhv1qQ7KRf0x/s1HP2MHm1NutrocuVqLwaOAaxWU1vxmaRT/yM5Yjq3G
Le9xR8oxsW5UWHxWI10npp4WJ64Tg+GQMs26rNniUlg60LUrxYj1Rh+Y6xYjbOnAuOkU4QwOPy6u
2y9ysCdRcwCYvHGPKAbrVN845gmPYRNgYpC5GEjUCN5IsOHf4RxqCXbKA+rpK1vWT8sCbVIz0+sl
ZrgE04TZw6oZzL6l4J31LAtnQompHQrLfOtjypcnQCZsyMd/k+PKczcAtYTOCxsD94G81LoGtqea
/2Qbm9gXQKCVA+YefdiL3OZS7V4WHsqT7YyYgXHW57lPt1TpcLYR3ol971YQaSfneHlUSHJ3lUw+
PXpKd+vcyAcilcxXNfybChXQ1zJsM0OxA/U2U5AY+f/nxlG6yzIu8Aub7QPsS6sw9V1L/8Z+1nBD
tYlOJafL31uDIcJq4rnTeQNU5PtwYz+x5MHZlg8rld7aK+fQXZqyHKXcFSemrn26Dh5pz4svmZL0
ZrXZnVm7L6aLi8FlRcvd0V+oIyScV1qb/SdYcZ9ci3X9s6gsFMaWPKrca1G8m536BvdhfaWJJ1hb
CKTgCsSmO2p1oI2YBQgFEp3tr7PBWssV/UFn+t9yNT3YInBSOTnymC3EvkMzBmuZw8rVRlw14t5H
Iruf9OS8WNjftcZ+rnv9LfUH86DNZXsGKkOJ75bTYjIioKo+veIL2nX70cYOw4/oSHB3FJm3jf0K
hSdPXND/gLd2HC7lziAldrO7vZxbMxCKAtq5dNPQk2CPimHsA4L+FPEK4+QMlQgtg9PLUNP04xh3
1YrDQYNFxaadwnFNQXn1RlaFtkzg82ccqjgtnc2Yb0wlw2ngznzCzkB2x5NczaO3zxy2DK4DZH7A
mmQlhPsmNgKtO3dRrpZjMjETGD4BQ7P/sRr7XqczOMobJo507RJeU24Au7CIMi97w8GxfXjLcHR0
Mzm02kCZUQqBExfqU0kw7DJkBuXCeDSt1H8ctigfhxuxY/bTT6Vt/NjNVEes87NA3+LEtjSuNZKf
htl8R1kQbBs4enV2GJrcucrcfJlHlm8ynx/60mjvR5YDa06PImeN33hD29BG0+z5CKFVksfemSpx
AIDjwzPTBLJF+8driDhqIZBlUyjCEk5IMG/w/7nEvu411FNXiAcKKLfl8YGaxCM6f+GobFhiLwx+
3481Lmvc9qpY50vnfCyey6Ip57aPdT+D4GB6lMOxr9v0NAIL7wY8SNtzE44bdIG3pMxHkYGjxQPL
xpKjxnqfNI7JPIyyY1b90VgXP2xGA8D52v6zku7LmmsyQsb6LfUMYvZ29fiQviJzSj5ZsmhnV6On
sbbxrHok20PbY73ceTy7NNHc0/IyUexb7cdG2Nfxq6Sa78y+mQx00kBOR4M8ECkDLW0zD8sOoL8i
PLV3kcSrRDCE8384sOB4LICe7h1ln0Xtv/tEPyVMvHJO28tSigmRa0YpWm4+wgrbfy2/AsPx2aQx
CJfe5yS9+M72DpWeL9G2yOk0i8n0CZcY8EvEz811WMGJcvN7SQAiAx+5eIrVdp6TSCDuHTYZ8K7C
R0tNXD8qlQiGWgfi1OrTWQmHFK5v0CNuO/RXQWMfwUzTTI8vwHKGvda0DnuU+t43CNSC0cAr5uj7
xlnOnKy5JsaSw4XSLh1AUA1c+D7HdR9aLBOwk6CDK0hV04zuoyeu/bAm5jFuv3JV2I9CW54KLNAh
HnSqKYDY585zEadf+sDSt3ebk51Q7JM0xtnT7d/WWP982whWBSXR+cEZ4LFFtNaDN+Rgl/vmFFcL
nEpve76flqVE/WitS1HiTVNs0OZswhzOEuC4Whh0ap+C8tVpONawOSQJFZoqR29bxcPYtC776to7
V8W//zs/bWVWVzbqf1wBIrDaYuA/l4IR7fAk+uNIU0N9oXuFvQfuZSCtEpXArgnQcdXZzLjE9JmW
s/i6AhYA3M3aAofb1cr1A/bXV7uG1WbCBtu5uvrT/BkJSjNkkBT6q+q4lyaDO6jO4ccnqML5mV0c
1b34GjjPdafSXMXeLbSPwrHtMyddAtQtbyLdcmTQmLOD6N5qJLG0v9gDBRmb1ojnWuAp81eJ7WOa
dtS18UUYLDzdCqEVvPEEe76gw9qyxz+4N+5eSfG2YnFxplQFrWY9Ycxlp4piFxY4kVsoK6+m4Rz7
ZGh3NaLQvofexxXr4APWyeLM/y+vT3GDsmxi9Hsh36fzpMvcvVFr87sr0pv/f+tvipxOfcmOsFEW
WXn+RvP1C8Y87Dk1+FcPPT0oMyInqoBtVaQG+JbEu8S198tpGkPt2jDglT03UkdaofPow9UkHWzy
p2LFF1a4MsM2qcwrDn4U2gxydPub4Zu5sfwYWXgytAssA6ORK4oky/qei5izlqQSl00On0XbbYTE
EFOwBKcSd+9dvUaOnJ1goc4PnwkeObMF0FfYfR3p2DbEmHyj/1G6ZVPBywzP8mdkcZdSOQ0cSP9G
xRJhu/mJylFfjk1iX7uagEcz7JsCB2DqFdNBKE7OXkkquXpl/2DfJY2ijkYrRoq+oHYDj4kQTl8J
rFsHV6Me3aGzhceLvRsZQMNKfHomkmrKsHA07Bt+qfgea89aUxvQgAMsfbKrNkw4ULcK5AaXUmCp
jZgiT/RB0cCD7D5jz7UoIZZdcWq8WlFVoK1hjNDOCng+5Db1FG1vXQxihTsiTW1ESTi9CNUeQTQ+
9oBCxsXfc+ijW8uplxA7DWZtK36rUJGPM8RnOWHtlrpYuRfynKaX5m6umQMI4mfEoA/k3ll7oNSz
QIIKkBf13tU0wkIxBy6fqCXOl3PSkThIZPmfmkH1V4t/pCa1uq5OQXMuZnoYtfPZREBa9EbdFUb8
O9IRHOkPTbyIqy4EZkzTO9pxIsLBIfIlV+1hMqB402DxiWS0sN79p1LcyKVTYAEhN66YToKprw+L
lN3JwAoGReOij49GC/LGJ1kQOIns6JGPq7BOCUnLiaa0CscglWDR6rIDrhM222176uOVpbshhyCV
I9h/DwNVYSvQQDTNXhgSWIk3TOhv7rwaF5yupW6mLNCQtdGYJGxR3P9tnnjnrramWzuDPK3S8bTA
WQwKjkIPYzefllg5lwVcyA4SYu4Z7oUDRZgWlXssh8UErNQvewkjb5elibqrAKOg2NW84qdHqBEa
JZOWdoZrg8AM/zwEhJjjIdp6Hld2O3G3BCb+3dNa85wwNceP1AQTJ2UlemET+rCQYjkCER+D1Vz7
Y994rCxSXx37hQ3aNp7tJ6SjYBj1EluehaG6puMu99YLcVT9QsrkJzeyPOpWrES7ghBf4LGICvWu
0y7oTSjYPqgJiDhf7tCIC8bOXxkvDoMZHUPLsHoHy62NkMm1wsuzAtbKyBgaduzceinO34TZ89NE
qHoomLoto2kPk0HOQmcbvId96+IRtmlAlhiO8zROflsxo6igt3nFiypL60na3TEz6ZhdqsS8y+uN
OL79Mu4M7+D7TY3iwC8dRk1OVDndqDx2sFlr9TVtJgfIvz1dpOWeU5xx5zH1rpqW4niomQvKOk4o
N7HCiVDxda20by21/sG/kNHgnCwDtHwT1x8K4xgE3P5barYMWQzy8p3cZbktRnI/sEA5mx1ji7mO
Q2Q0h3YY9FeB0hmUq3WOex6kGOXI9Qe+ZdeXInH6cDBwZC3LMgUNByiCbxsXVEh/X1JVsB8lnUzp
SKXklOiP1US4Xh/T0FKGdlFt8ZLXSCCDTQJqBL4YqJFxLdeuhLwEE9JlnYrhzROI+UhtLhJIPWM8
Kv243GqEQMWnRPXGpTPPPTP2oip4jiRYvWbLm9F/em9C2U+yr6Ht+ptOtT3OQvc1b9+l97mkkI+9
l4S9xMpuRFScEGoCeAyKtvuYdOXdJLxr38mjbcioqT9VXR71iUoFvbxwHjkkWHJb7wUCNJYHSd7O
X4KWJFXPeVDwbcocnMwDytmhVHNQltCtMEfMVPwRjHptMAGsygvdFE+IeR549uqG/2Ig8fUj1ADV
nlRHYgt88KQ60t9oBOrd6Jfd2FPJ6NGuO1ycCctUctJWgVNbno3i3hhmSj5NfJrEIksUC0VjUz+R
KMAqwALqriLDVq9JWPI3MjMXIuy7zwasBcCB0fzcYuJWKmS7ZGX4nZr7Wf54A3VApnZst05t5E8N
pJWxfGoUNUGuRFbqj8pZiPPVEfvj46yvLAo7qre5E5e02dflS+maCMToEiMjFOY5HY7KCO+i6vq7
xvcvjB7EMr4pY3viuw+dQewn+11X61mnLqSYR/JTywOCPRA7mm4Bag52wt/5pr0lmQlS9tVxqgNc
rD3k+Fj7aaDuHYkeVPLdXD4S8D4COqXTMkZoW40jWj8zlUUrQotMWDf7ePhXEtXE5QwGIVi6GVeV
CvO8wR1cY9b82dqqW2ANBHPisJ/gd/naqzBwb+VXQAdFRhQ/+/LQNmxqT5IBb8PqBYz3CZ4qvMd+
O+60uolW1iGFx3gxnvmOgwG++2yoS9ZRcSrzAAXiHXDgbsK+rendYbBwElQPqDkktu+x10Y52XhO
QEr/3EpZ7M0OxknP958b4hNNeaHdjZ/kDz2J1XuK72PeVbQCtNYdoa/RwfRt12xBEGQHwNe30i6v
av0a5wgXYqA5mNyVQc/YVgsSaWVzyoRzVuzCRMxRmWAqC7ArBsvDCpBhxYJOe0aQ9b8xqxaf1zBN
dVSv7AZsgSVuPzs+iLz7wsGxJ1UWpSp+bczpMIHygtavxQyctBAALVuNbxvpuWEfmq//ydq9mPBj
E+eKoq8tDiaJMjQnwqVdyn3Pz7LMzyMK0NYkazfbyi7IvYSyZHNvVfFdCgsts6B+sEPOXTtq0nMj
L6TMjq7F+Ut94Do/Jpz+gWdw1rFONZaNyf1J2ufc+B6c9TCUTzpL3tx/MYf/aNH8s7hmq+zXIcik
N2dgbw4jGu2dDW3Pc4GfqDuOfFTuM8NvCAojKK4KR0kNYAZi184gOILCiLZw6rjg9Pi+asEi3Emu
pdwViPcUXhFsS7K9RsbU9B/HfvwsKiYjlgTI2cdlXig3eBuKXxzfOxK+OoKwpJGHTuEBNDPxgtRE
1Zf3+QZEmLjRna++einxrGjOAKnrVnRv4MOOuD7udeesY1GNqwevbg5GsSC1XFtI2YCZ8/yOCEQw
mdCrX+wGbX3p9pOsg7ig2sQ9ecWtSo7VthhVOY79j00GT/I7DYUS96buXPv4gJKM5fWcq/wscMKX
Pu+7njUYP1tKWLolYiknLKbf2FClHK4UcTEWRxOS9rTqgaHd4f6D6NvvzBHzLLu+9t0stKA4lNgc
KnKVNLBlR3j2x4zHokbQeDSJrffHrPP37fK7yYHD9NkO49tAAsmfl5ACaU7hIbnHo4ZHGPNmSKAz
QtwMh3Q9Otk7WeTWHnYWO3M1tofZnOjDYpICSm13/0nUCJ+lbOLfjzCTvRoI4bw1DF404tUNTD0F
aNq2r3MngO06O6DdmCsIxNFVS4FFMRPmxPic3wMvOYvx1sXcdEV6Fe1Jy+8G0rTmcoPLQ1aBEkpO
kFO276AhOd15KFgmmuDWQbXXvozGEkU4YRynBBGIJqlKHvBRP9HThlG0yvfVf5yAKHiFo5FS5+gJ
JB6+7z4qdLF1GkLe2hw2ULdiiBIAR7AstvPwVKX1owT7x5s6mCVOAgv7VX4bFU+SuD9zzA18EjGJ
1bGqZChBWF2K9PSoluyRNPNBZ7jBgoBRv4N4dmswtmImCR38SonPpo4gdOx+LsoKCL9CyoejTSa/
Th/Ljnl2ivc2NtMMa7bJ+YrABHrDEHTyP0O9bOiJDF824hoKCGWOpII6Tn9iz5WmEJkaLKWF8avH
/DnVe2tk0Vbea/ekRugL71o0UHLrWawYJx6B+uxcC6Ipz60qfYRhwFBCmX0cFX0cYAIJ9WrzwLC/
WNjZ1zu4KLveNuCmaGCx/rZsAsHwa231Jw+385AbJw/7yGy866RkVvMyJc+ayAKta0jiu1ffey4l
NUzc509bOJxis46Wdt/SXiFJoErxEtnqvUhAEgzdfFlnSmJAw6fXblO1NpvVOB8VXh8sezPQvVri
AinLIxCSHSv6QwewK8/tEuL+c1KMZ2bkIDOvJbEDRmK+4pv14NRXfZPuMzANEUoGI7jzOPEYV9zU
S39GtB3LnkxUEWpmjUtl4tzKgGbiN6PyDBX6Xdc+MGsJotBjdWiXU1GhjwGORf9nA/aSUJXX/sb9
rzW/y4793atQ+jNmtShNtvZN7ss0DseaMHy6/NiLz6+Pnf/PmTCTc5vWU0eUan7p3J9Zx+JYs/vQ
n+jdAa3D1NCzT7+Ya/1sOA/VfJ57Ns5OeemtG565jUa1L+OHrskevUru6vgiaTKB+BVWaXOXx+LA
0f5cyWPj6B/S/ZOuHQxB7D16PRXrDiXnPu41BetzDjyzPWcGdw0SS760/Lgc9sf2aA0sqHNqmSHE
1a/mcMFVeUy8AlM9KzMYm96vXV2NajwJ6CtuQSvp1sfMAcintAKUQWff9w0RVJlBhKVggdstF/GD
yeM+LQV0euszNaFz5D7xlZ+xYA+9UU0XTDfXkoXz/zg6jyVXrSiKfhFV5DAVAoFyaHWaUB1ek3Pm
673wwC4P/OxuCe49Ye+1saILZkSk+XxrVXkvMMDRpn0z+QGT4UpBWxWcW5X0n/JPWBSb3dIha97l
9p8K2idkvjlEAuKN90wu3EkZb9ccPxVQWENOGYSvfl8cwuVZS5CXYxKducbbu2HpW2kwfEULHcNk
IIIEgFPdHKPdrO1EOaX9ea8b6ibkBwzYukurMteYEMxNb2HKOYUebN1OQg850Ww6kskhnLe5UyeY
ERu37BqJe4xs1ER1eJ5+rAYcQ6j49D+uOP/Rih+KvrzJdUwPYnVuMa6mEsKJVPWQ8nJqwZ8pPmMm
T3Wi7JvlfdRfMvV3DBApCsB24N6BeyMxNjKWW1GYt9EiLXXl7AfCrxrWh5yg7EB4olF/WfMcWKz8
CgLCLo28+hwR8MhADXDCU8fYaGEHVtlGYMGiz+GOnE+5YHQMOlVXj6VjHQkniFCZOR0iQ/1c6Mao
mOATca7r4rEsZZyG4wYqDPUwJT51F6a/NGouZhIepjl9R01FdQqxU6XmV40X9T4jWZxn6h3QfshH
hOSVt2Irm/WxRA+l6M1tiUKGnxmybiYJgbS1DPrvun0ECzFMdfkAhYssVEFdgFhPFsh8iY6muuxr
vdnhyNS0Y6MRYDHNhJ0+OwULxCLw7h9pVHZzKXkCxMLk0kSZm3k1dNW50o5wTJ0wpyAMzPA7TsSL
waSAFZUPfHTXqO+ddbYi8oO4lwy6/ZISw6oE7kBWOIOpuVlX7nr+TS31rA4Rn1V7HQvKurW2Ubhu
pwlzGoWfZRVKJcyMexZzByKLt5kS7bTZW4iQr2SmwmthIbTs28tX3SztpGQGJLkBOgweFiX3skGB
xPkt4IKuVKKsiuIB6pSEMAodFYclj7sI1UgfQJfJ+0n1xdJC78nPkqSxZxAPpsFEEnrHAnGlGC/J
MLwEQIHWflOE/krypKgzLodyoiJaY5q8gkB7XyU/k0E+ReC4HYvLYCiuRmR0h7C6y96T9UftruDM
WCtH0PtqYG+E3Gn9UxGxVzSE0vX6ZenvqyKE0DPdUA7aulsMP2eF7rOftpVx0xa82jNeNXTO70We
cJbPtskEL9YRgdAutacKq22Q6HslpiBd/KU7Z2AeU/06zJBqWe1bwlsFKwN7jcvxs5QHSyh3stm8
tSyiVJx8LbAmrAZFlfuM3J1A1DwZenDCOTwLp0UYHuNU3OOU3FfKKHMpXBVcblS3XmmMbk/khckU
Ow4+G2wkRk7yoIx63uC7Br7x20ABhpCzHcF6tzUJRy3oqHG3xI0rYf8x4w+AlceQ+V67+P3IWlG9
tu29aW4r/gXCsKBeDeW80CChWsigsBPiK0a6k0yQ40KcQCz6a1G46CWMddMpAjpggEzpCmyVWUSh
whaT5dVS0d/0SLIysMYiKl1ijkASIaBLDNPjhHYmqgnKuIJKuiJyY15JcezyYn43WfLzWdpEvAMV
ZwPDIFeWw+2YvJaStgsVxPjRM9AoyiUIIzc6dbvZJfrbIO3MkIBMcqJ1XPvmMaVUsaobFtax/+Ie
TVZvAY5HvJ0hOtSaU47Ps0OtE/b/mkqjUGItGOkYPH9FYcLYBQKUXl1iEN1PTkj6dfOTo3ce+mgj
pZXTVjfkt76prDtUVG0kj+cboMWbDGoCwqwx2dMxOhYD2b68xF0FrA0F/EyEWo4oj4SHprlKpI5a
LlT6PbaWQ81N1sa5S4kDlM5mC/NOwY9eWVLQmrkQSn09OMar71Ucz0gMgEaYeyqvWAugU2DJJn27
VT90hsOicJZwLExhSUloXdnsrvkbJdKsgyKIh4G8yoKEO3G5h9JegTglssmJGawwJnS76MriTd00
rdOCNZYjYWvwm6FeY9FcuE3gjdCAQ8CVc3enTZBrHbCXP8uEiImz3VTpixxegUSkDduWcwkmItA/
8W4gE4R0kVVv/YQC5N6X4UFnA8Wqxy7qQ2tiPcRVn6VuHeOFeAsUstpZGqmEledrIaMC8iWIFflr
3uVfIGI/J/Wg09FlReDJOH+MWvXGELI3o8+qNL4WWr2hKDyLPaxRQhFjzlLuS5xTFbM02DudfrWg
qvG8RVaEsYYXhWh7DV60+FcJoSfkgEJ9NDBFLrmtRZnEmWvq97B9pDlO7IrhsuGyg0zyfzoZNNJP
Gn2Wlj825QWYyjZg4N8sDKhGpjz9ZZA49J3K/Aol0QcutMmBemYtXottGW5ToSdXe123mTbDKZBL
fkqwY+cZ8VGinBzACpblhOIVGBz7TCgrke5FLAlYTbna0GyXVgIxP+zq3gTjan1l8fyyyJ3b47mr
0qA/pcVwVAVqMF1rjiUQT3tUByBKvfhQml9tGBIXMsA+kOFGKeNUO5YoDe5QQd6wRq09g1rYsLXv
3HQds2j7GKgEgQnWM9XUHvws62JoegxnAhLatWr0ho4vWJ8VlUYmAqvY4pfolUTcVqslKzei9AjP
iun+mTRWdIqRku6mUH2kVR37NZboGAGGMyd5sYlTU/XaSH5MTTte0F0WDnqukBkkbKtEDTlR0XAi
5CGkFQ9LUYpOm+e/cBXIjJnyr7gumQwpjFgUNmgJ29sAucIlrJOzqSTncJjUndQzocsHAt0AzACN
21YwQL0ewaq/sG5Sc8XcWgSnZvyCJ8Z2r+2qJ8ibbZ4K8T5lEcMSf+0FcVTXVv3Tl8h4YlzXajhH
JwhYr8WIebEz6/4gJAyNYbv6qt66xkLbZ2Sx+UyYUu56NQEFRB6YrtMzWJ3iYCu/TLE+eeBk8KwP
Q+HFPDlaa2FusN7YN9yHAqiPKIlPxvmvBE4ghSINArJWXyIS7fIXSacd5+suFxMzw4T2rTC676oe
mb4FFZx840mX0DtAqt2KEagTx8SmV8QM7QgBilRx2Mld3F9WN0OVibgwIKvDRdDvHOT3dBqAPZfA
g3uRMzEf1T8JUfoZaLyiB7DxOfsDYBGdscxnFvlSQiIo/vZ/6L/7PfrFyC4Cpd9NEwYtKZOUGyPu
7yBqbp1uVD8ZCGcIW77WS7k/ZNQ2ZDiyT9IiZ+YOL39LgLreaNHY5nNyNYF5jZJCPCSh9BrAot1c
81M1I1Pucl3X6EHo6SDjN+12jqN/kiGwmFqw08rRUpHaY1uj8I+IOkYl/KagcpEDyPneYvxaQkhU
L4kGNXkRCrrXBIJP0ycMaeXC1uMw2X5FCsXLqNKeGwOAVxJOFr285ima2wWsxU+ZtpYnDcI/pN70
p2xrNkYQvFdjwp0Edwbguv4uki5HPiLccqG/6VrIoaPEjGMQk42ySAzSwnajTdt/UWSthc/AtTLN
TiXKAulAJvufOXZTU+A7VAYeIQGU5PIw0bKtz0U9WCpZqwDqcskiP04PnqMAi0sLs70Z6Yc4FEBV
M5aQtPgVTbixV/H0EtTF+LKOfwz5XZoo+e2CS0hoTqTGTTtlyeTNjIxqQM8JlhooZpP6askIOlgr
4gkwl6LpL6o15udZMk5Z1e5lK+X0w49bVhJzQyjkmyFGlQMKEaFul/ZuUkkLfnzuzSnSJUYO6bDR
C4x/KBHGLvoCB86BNY3lUe7eBwjigTJ+Z0rtmTE3Xy2H3OzCAe3pRkkbf2GoaLWG2y/KiXiqnQJM
RNGy/dwvaIQhrOlIYJWLEtUMTW952m6x3u3L+Nkl5l6SeydF9BoOmdsYCvyK70ZXIE1KiJoSR0K2
BTvAkAX+t/80gLONXO3NAlsprVtyLuDL2FEJopAL2sN25FCvuyoD3yR8MLrBJT27FfdaTW61hSNa
K58YR1wE5KBwCZhhLS6IxV2L72VsfdMf52BKdLHEj/U9qT+kPzBF/SzW6QUPlpWM+Gp2KTrtpcK+
8GWYF6lBumrtSXhgKUEKddG/6VG6gySFr6feGsNbuMye3IJMDn6Ypr2kQenVsXFoJIJDnJl0OIxE
pPUFfLRstmCCpin+K10hh1PcWW3qDoQE6NZV77qdLD/r5S+Vvyb0niNYqoomMmB+HDCwlurZxvB8
lj7yiurhLFimo0ivKqaZCdz7+jEVzFkq87UVKcr6U7PTMEEqO7H/Spm7QGNkDM6+NSWWIR1s2CDX
hSGDEtFZgBxMGifi8Fsw/4vKH2gI5OjcThNSLvqLmMYvbtAdp+1eUl/SCBAOcioCIVfbHQ4/6z6s
SfXkbA2IxHtSg6Ft7pVkI5ufRr4rEl8nxtCy4+CmNK+TeSRRr49W7PZvYS5+BUmMLBualeSYMa0S
aNzi3AmpGgrojWY8XTPpuPQXkCx2WBV2NRKHqgCp72+yql1H5Wla29h8+X/qa3iwMpjFsGJuKDZX
PYXZkykY3Ad8KlpKbjmHSzJPpzRftnEY2Ib+MMuznNeIIghb76DepMWpAHc/S/BfeKIm5dF7BSPG
NCLqD5xopCCcLmS/RtxBa5YFIzY0dnC8BmJyotGm5QEMz3vJEAUNGXlDUcyQw7CrSPAXC/UNMjBV
MXjakZ8LPjCPy1wuHvYYNk/5NlVpTSjx859EfSNahF4QzFkH/8TVRwuJhMPL1GutPaSfCTqlTHnD
Lb9TaDFaRMqbhizvDr22tQAZZb44dLuS7cUy4+vUGLNSBuQ0N9Jx6ssNRbYTqsd+ZqJhSvclNV1r
7P9VNPEFYqYMZ8C+h9k7ME+CwmlP7JpTBJLToc0/YCwsI4okc4/kAlPdqtBDBm8zm8IkYpclgjro
n1bP8NtVMxyd1RewmnV01N+l/lKi9hw74CTEu4wovAjTNVnc5dkJ1ZOp4S+IeEdC4n+9JbhGMWkP
CQ9yQwzqyK5oR+YKFF+GPOfSvMU6GRG4sIgU2PBpxeGOGtqYCElk6rI8zuwH7mX9ZlR3GZklEEpb
UD5Ipt42CvYnBGZmgIjaF5L2CPieze9rwqYOUJXDqhpi8G/CATq1EKRj3ijEruKXQIWX9R0X5aeA
3qnLuDiRb04DznyWGRZK9lI669JXnX3mvCJisENmZMtySfSJZNdAPkhgEUZ+9lOffdSS5lrUL1MJ
UoShUCKj6qqBzmRUXOaPGOJ1YSYhppHD+nYTZA00Yl4nDSMMtIgmWUMspEdqinw5JV1Ic6ij9rLM
Ku2AdeoS49zRLy1ieFTzB9w/l3uGuTMIoxi/XCWib30O8vAr1fUVWDDByvvYmF6aTNolsJ3oLjZN
F7wPSWFr6XTWq+h3kKM3I1nTZpjv8CGOFiVVpKAnmo3+bwJHHOckFoElCQ7GBIg3MIhRLxVpo0/t
luygW4DBViQxkAD0vlA/IZvfupWKSUUXnY3QdA0CAQm1NXscdIFlF62MSAW3XbLRmc8P9XScLaLB
h7H4f1U0NAJ+JK5Bs6I2xUeQdc8ecSOgl7cUYY4kfw1S+T3ARc667ExK9t7kTs3DfmXMs1+K95Hy
KUtvehVe9S+puzWYz4L2NxMOgRJ9q624b+UYy7H5MQqTKy/rUZl+JBNhP3wyHOAfbc+wiZrW4Gle
bb6sQwag8kHeIH5LrwUubva3DP0bGpohMrEJlfswjrd9iGDHYpheVRaPsE5GrLrrgX1aYuXXDRsZ
dV2UfIhShsJ4fhuz9KVvy7swGp7IW1coXy00Ck3u6VjMwzJ9ST2oHgVqVDn6MdztAjyBbi5ULBuy
4X/HY6vD6bUzRx7sPsgR3lYbyTDZLcf+EoGyru4N9jy5QcHfR5fcivgTnV9FoKLqA1m48GulrZxM
L2jy9lbV2/XxZSQ4vKHJEQfhqksLfjnFrkSHj0AwiA275CwM2WlhuDiUlfYSzOyI5m8KQ5InxW0H
cshkqA5fjhW4ulCas2E1m3MjDEQlxRSs3YZnCO5ctJIZK5RD/KVynuvo4SVuexF3S6j+Q0VQYKVH
gSctl8iylcAJ65OS7MX2I7PMmxjvrPmOBJx6NpYOS6PD05W8BBh/Scgz8xWO2aX8ufK+uXP07Axc
5Fl06HVjJ+R/XSF560sxxG9R9dBw7BRArcJc4bi/IFSFb6HNDmAjDYriKc8vTU1sOlNqPLyekUJ+
3mIe12u8TnAie+5OkvQ6EasNaZwEX0MDsFm7cTSCRGWdhZuV3AIFAM0teeXwxrEuAFnHCqMxu0QB
yS1mG+KOypWsUp2sggeLYf3II9BoG+FV/rVqF7iBQxCE2NsydV76sBCBbuIjghM20rKPHKL5SxT5
mckaoC2G/jLcEQsjvAmWpJfYK1fXRC88ndvOaADlNTlLyta4dblq/2RsAiNT9GWJbwbTrYNvXax9
M6ps0gP8rMRM1Y8MQbnr+8zPU+SUkF41KdxKjEosFj/cKAwKxsoj3i/r4m2MH93j85BOtApoQqdn
inp+i5o0a+wg2ORX5a/4mtHjX0rUmABGiBH3Z799mZ4YTpd0a1IKV9v6g6mAhZx5sD/C9/KF121V
HF8tv76C3t1gaZkxKd6RE+PJVrOXEN3CyE3O93jJ4AwMORKiYSb1LWN2gmeJbSK15MzibJK+46Bk
dG4Mf8KwVT5Hlrf1drGtPUKB/kU9StxCMpZngs5s6x8NhwWhHYkpkw+WI0BIfvMrkjrMczR+hfAG
+5zVrjQ7an3SH+TiUnbxtXXpfqq4WTeNU2ERxVmOOmA5TciBZ6Dtm+JvfodKgE4Z3wVl6IIdvnAs
5SNfnSsec1+0w+EGN25hmojfeHYpgjbUCjz3/GjDQjAPPyA/Cp7zfnFrVoTZnoy6LuNnQnWI8c4N
qq1QPvDUIA/AwzmGx0x0LMmjJXXGYa+GB8E85NGB26+afYrisGNu7AnVAZUQOpgevtG+hFbHFwgZ
nmvzvXS7EyYJOdi0xi8mX+MfeXAoZksoY6PH5oQxCvs9SHj1QjQ4D8SpNr4bk8npdNB7eETbGh6O
j9pV0s6z8mSrHGYvYvtQKlern8QcI4xewkf1WaqeZh577ZKWfphe2pofYUKzDjOnvwQtt8fpqYW8
CW9i4uaa16EKAIxB1Rbwi+qPnn8q5bswnXJo9ToyYOknyFzhr+pcWQTG57ThJrpzEiGQZsyGgY9i
MLZRrKNiY9uS/kgoFYEAmc4TZUGrPmkGOibTxonCD8VJq3Fg7TSoyju2B2Z+UtHj40GG1rTY+G9U
xmBINaVdkBKISIfqppmLe7uWjxpbzvgpBU6Semg61W5XZ67c+lBtxvqFg4LHO8AQwXNGUhCLCyZm
4TeY7CBCwcNjT5qKWygvZm93iW9Iu/kx5va8HMY3mZF8hDLlrAnOqJLYNCDE3lqfBPGGeA3woCkv
PCJFdeDbbTv+8CkYdk0Jx5JlFyetp1enhdclDE4aCupd3vg8xKjQGIffsrcIdULiN836KykkIL4t
RN2ZtrarNU7V6EsTT/p0MMpD23qisDeJRM32nOqSaSdbap951Tauc4mCNJb5wS8kRrRx54XcrBzI
vrqrw5/FsKWSy6K6LcbWrHBnbfUZ08tOJh4o9YvyL1P2irwHsxNAMV0udeeoIEv++Cj4Drkna8dM
7UnbKvoZbgtfT+dPZ7S/FYqkaKdaVGbgYKMdM8RCvozydTrbIliDZkv7xRpXKHbS4lTNL5NsA4Jc
5zchYEgnAYXBKUSEfecMGL1Ryp0oOVnIBtj6C1vh+2Jz0L4R+JFQhoJAQaxXso20q+HRUs5Yv5SD
asvajZX2FliuVW9EqqEUZ9SmvmA8DC8ZfOzhhH2LhTdPQPAzfC7kf6RQsGwSswhqrlDpyZDSWFwg
0MUVZ6+MIxWWJ3OV/YBQnTA1yQX11tAOIWbQCiK8sGFf0ge+Krk98OcCxJYU9JtGZ56yRX2jvwl/
MTfK4oOKoIB3ugEgyy7jRiwfvDX86uTSDDvm+gXc0Ixv8LVS3ORzxfi9K5DkCC/vqCjsvrPR2+X8
A/TLZEMcLF8z4EE+XXJuGrywbKxQKrx0I/nYjPA47Ej50mrUTY9poi8UabuZCgHQl2+roGQQ7gaB
EOiH8LHAFtgZgyc3pxrREeYjEQXzs5B3rNzifm9yBvOCZHAKiN0kuXLbSKeZUVosnjsOGXV+qCwz
NWdiJK9iuvGScte0HB9bwAfpddx+KHSFmzQ8hHxY7/nkchDLgZ+H2wyJ4XQFc8Y2pRbBAdwWtjJs
rZo980SrtpkPEF9qyTtdh68N5SDi7T4SNMt7OCPDnbbG4tQ5DjEGE5vxuHq2FkcCuEucUylCZ+XE
dvHOZdEtooUAiIPEZiujmBp28cdk2bN1GmMqPA8pZ0BKp7pFqdKJtlLh/tyGhgeSpwI/QoBF6sr9
Jnxhvlb/SETXPXnHKOD4ZEEo1iYn6VZpjkp0aXlwGGznd+urmO2+QiKDW+5CplS6nge23jDiJ93O
Q60mJF6ELN46dyCXMQSSyb56Kb6IctQJOpP3lejxq5WRk6pOCYuAXf6/Udry880w4FjVfIbIJB9C
c1avGvYxcCgsKomZ1Ljbt81XGrOa8GmhELPi4lHfiZ6hXuLOBBfUqe9F+SPW26G5EzUz8K80zvjb
knlDfeLwOvFa8LW1Pg8PUSTZV3RekJ+xiSDrr11PW7gm4nhI+aqXK7SIWWUIRQrhpj8K6UPn1+xt
Fius48rGT4M9iwydHoJHPzAvqrUHKs/ctnNyw+Og1gguEN4Y2E85yls3YYNfbTr8sht2ddOZ02Bi
6NJj674DF2QJirXrKCMZ6PYaZCkheJsNDyGeOrut8m8hrSDG0n0Z/vDlQQ/4KZut2e1m68s0/BY0
uwrhofHammCk8aEUh6g7MsZKRCaXIJSQlnkpgoLGeDB5U54cF+OFmznH9xF75UV5LbWf3PieG2/E
EdxWjLj5j/agv5B/AHGBiGr6JYouA+2928DGaTw92NfmbmDBTa2OUmM5Ycdk6TlyLeSZrSIfx76x
kRlnOLxDXLHYy1poDNiZ0IUvG3qBkncFBYy2VonycsCPxZGGPrUGvsIRifWV+li203dK6v5SnY3b
ioH09Xdl3xGrlIx2tiCMhNFwFwweeAcSGB0UdYkBwOsamtQf6P+2mXihQO0H5j9YwjfMiovqH0VJ
bPxgreDW4c0X8i1ZZ6nlp9VlaUHf0jC4hk7mFFgVZ2SHGHxhvbV7MjkuRF2wPef6Shm0kzHucm9T
0SNu7KxHmjxhQEW2/A4JTh+ZCh7AezTcd9IJu0LIwGTYNtlWK/YN4oViPKpkaSDkIE5t7E5VdJGm
u5Cg+60414kRwTVqUCPJxwRNysuCDH6B2RsaLo8ZdVVJCwmEuZwOWHuIseW94LjjpavOPH7GSGfp
gQ4DUINODO7VLmxOkUhG5cqT4KEznjxZ+3IqWAVAk1rLVx6rqNhR0FIBxFed6f+7am2GfXokOZKD
g78zbqGU4SWXFVZpz3Hck6XBQsbXMQvi3DYcZV0fMl+2FTw8IRQm8nY5fY4wRYH6SKlTshCIf6x+
C16AVKTwdzpzO9TXJX/MI8xZ8SpUxCUgq4FDS3PLilkUNjGZTE0w+ZEl+mEV7/ul90LotFNFqDLN
KdpAJLboRmpHZ62qd+J9TfOYtX9c2mMyIlUgFKZ/JyWcqswgLvwlNtFgjRdhRIaX+SpjF6YkiuTZ
60QbTCetZHyCtrKC0hhsCYxEycBjHIaccCJ3l2euFOvNogrIql/aingMDUewVWxFg9BuAY02HUI/
XGF8buvrXF/mqafPOBXlN4E0HO/o7KJbw8leFp9KszjF/JVh30brWXy2nLwz+VMJKQ+CZKJ+QSAj
fWptB866cs2Sz3mQHBF5wehrDMUqUAlpn/DVZ9QZsNewH6UGxwovS31eOP3V4b0zOshEqt8SH6XV
7LJG6TRlM3YWhBvaLSQWMFmYNCm4HhvtamZQg3gQjImZc2Zsxp4Aw+WYMfFhxdsMTLIFgOih26so
4LZqfYl7dlm/fMhdylm+PGP5p2hInQgJt66/VAgubZXa+TAy+4LGRx3Hd9cy+wyvrfimyFixvp9F
dlU1YAUsGH9a9cTEPhg+h0rbdBajvesEbCqr30Xlk2ws9O73JXpF9OESiHjPUB1DnNS9aXjL1Jpx
Z6gBA1ljwlXanYgKte8IH5vJUtDKRfP7mgQpzSRCQR3vvTTpOxZujYTjx1Qt6n289EPUu6FKYyAn
nM6SWXihxcZFmNqc3ddYkG82UQeanIldj5Rlws0uWlshnThmsPUhuiKpnl2LU9ds7hoGtOwe/9qC
3VA3yJ6RcyrpC5grag9UbqnAdgrOh1JDCqhZUdZ2KDWUcYHJWAz1O4Hci5BwXQUCzfjMcpQAbTvV
dpGepXsBIiqr/+o46Tx64TE2+9cYqktoaQEqEO0WzPgVtOBBwkWIEFhgO6/DWatRd+uWib5KNt7a
/xk89xlJkvAvUJVTqadeYPIdhOKIyZEWIm7fSqQUZZ+zkjUlWFrSVS06jIaKE0yMtzp9cPK4emqc
SsQn4WP2+1L9wPU20A0NrqZYfjY356pXfxohvJEE61h6sJM6BgbxQvezGqyWWYkcQChYPV7LDjd6
UHYH0QxfcilNbPVOoa3WUHAXgRze1mAwNovWtbfyP701vgcyTZNCcYc5O2DG9qW6+9cFGmZy2oiK
1VdRGPY4R9gTZFpNed9myUclhgqrlzVUsDwGg4LKpjIJ8p2OsgRJoPmdODO1qlxQCqVQJ2Xrt86F
76RicF+S4oV+A3+P1ZXgukLULqZO2F/Z7QOya9kvrDFt98mYjxqO3W12Kqb0LgZjwgI8OYDZwPPZ
UjR0JAzIFQM/kOmqOxiC2wvAwyRN1Zm3MrAhCBpt/FoLTZzOmdI3QKTwh9fRqvHeNWlzSCGnFdSu
eO1ZQ+LX3SJxFNGfz8SZqaRcDcMEJIjPUZJfRDW6ZaXxlk5QBHt8BCAfDn2e3xWxP6zqYIrk2pRI
UE9CLO7NwRJZR9SSN4XRL5p0WOUAAhkRQlhriLzBWXNkA3gmmwSzNYcLWFHSkU1l8KPxpDFkq4mh
0gI+/dLQefrzg1DoZ9nq/+kN778hvE/BvZ7XOre7yglY8ZBRP5zzRUv2pNTvMxPp9tTz+2WOxhi0
SPS/qdEOHZxfwRhvLRTnjTlxqhTDQSJxI0VOnPLl9axuC0a7y3KpWA4lkrJrG+MboCAWFgJrIHWh
cCpT7DSM9dMg++6N4C3l1N1ECLj4EV0ori+A80/SIvDe6IUPEYD9YblX2tDVpNivLFJaIpC0DAbD
u9YjY+3/GHmeAnU69bP5wEeqdN0NcDpZFwKIt4DeUqbH5zHyHIWGjtLDM9luisBvFcbMSral/Vis
CzTbhykxvm7UXdNxxa7TsZh8g4o5Y3fvq31dstU08lMTabt0ODTz4KV5e1EUnJSa9Yyl4FQn78qK
glzX/gpqY8xfeRd7sfLSKNiwOyYUOe3awKAsOabIJk1ocTPFmE4g+Rpym6A/60l8JCuqpJy5DXnO
zDFDIfQ+Jd/p+LkkA7zxY6H8wN2EE7VsWla+UJ68sSMoaWGuxYYQnxaK1IJ1ej5pTkUBEreIRqnE
B+xScjURTmTiLwnsBENavcoSuFLU+qtCO9byuUixsK2mCM8S252MNSMgNGIy0WklzMeXVrd7MbED
obDFeS+R5hb/GuFH02J7olPmMHMFpGZQB9nKtIBMkFdLpd1zzIZp6Uzje2N+KuYn6DOixh0zelTp
B6EHjHpG+iwUmUN+bNsYoaG6bfvw2MQcMF3mZ+C1w+4ir7GWKnCioN0lueYWIMjKnlmlSJJZo0OM
hQxAsoM0WKyCSWkjuJVQNFeGYq0C7eEF6Co4KPMPTK6N9mz77lwqoRtrn0WBGrm1GP3+gcEkcyfa
wTV0iDpBw6k4clDxqiFkB401AQhq52M1vYumdZIylsuZjXP4mCzBPlWWvTwNxKL0pL0VdHXs5OS9
OgZfEnBpVhDHslvYnRbEhc3oNkQQc8LEnhKQeRQQpywdWafsEmJkQ7yEY88ifhwZI4E17BXtXaUW
w0hAIos6NQ+RE5jd8HYMZxwUYAcKw6GJZNACAsUOrdaWqXdL/IF2kjFd1cRtzZ8m8qvK5/MQqGBy
jKvMor3rsGaPjEHGll6jR4Ye9D6n5hURkhem0a4qCjYSdLKgpq4qw83Y5L/ObHkupmtcnzUAcxsr
Fndhj/0jEM8NYdqc0Vd5IYdSEw416w8tN//VSIKExbxTgAQY90XZAPIFdu2EI5qgvtJDcJxVwZ+g
j2+EER2kRX7o0bLHgno0UFoSdwLVnZQWAQC8IV0LGKRyCVnYnLxQ/G6jU1CH7hgI52JnDdzCpQex
9CZP+dnKlV26NJdFZ6TNzsaSrPscN/BP4X0P+jHC7D9NQHogeT4LjCsh0pwYmbJC0g1gNd+Apl3Q
9E4WZv/yqCwp6Jfi3I8NGuSHtUCV6MZvrH5MMSQ+W6wNOArTLvKV0WSu/Nsz1dVHl/3wWY46XyjU
rRaUf2KHbDgOX+Yuc6lKL/R4HZ1IJ6DTZ06nG+JT0SXwLqrH/5OBlPgntuZ5jme7qxUgaqKnASjR
QK0lrfzWjNV737dnbawP5GESEvw+pWiYZfkI7ZJA9ZErsn/RNYM4K5BZEcpq5F/NMryzKKI03+nG
vY0UL54E0ifS08IGGrIPGDrjkbOcrIfg3jCX1XJUSwbuY6t6r4aPbphPS1o/imF5F+X41JPGhP8e
1mb600/XjoTTcHoVaOOSmikSXn5wzPlJXniCkkfChzuFVOl5vDWi6g7PjDVOOLA/ao9wr4Dokiff
pU4GhKyVbryvLmqoU4/bIeM11CLlx5wCRo4VvJj4W+zaTR23bhjGt062yKUl6VHTx0uGeJ01Ms3Q
iO2NPOGnTBQDSsHzJGSPbrFeCzF8aIzBJQZ10H78XDL+xB4PqZFSVRVAhBkhQeeusCiLEIOsR94r
LzJoJVjCUDS6c1uy6E/IQmQvX/7H0XksV25kQfSLEAFvtnzeGz7H3iBo4W2h4L5eB1r0jKTpEdl8
QNU1mSdTG0h+dGiRFWe+/HYiHnk4rnNWPA79BF91GgoBGrD6az8Jmcd3aMvXrnYeXh09a7daloHx
UwuUOXFRvEIkA4STL/u6PkC4JJ/Y9o6WV58HS59F7ODVEm2VM+6qaYngcIf79QciCFV11palfYSN
e6IJ40R393VR7B1z0lnUASa85uSaywZLcpba3psl8dcgJtmErC8I80pwFzSFeECXfXB5rVIMG2Z/
hwH1LImlK2R6V/Z9Vx/dKrmLUltnRcdTipqs1r7LdBaG/TopTMQgjXgv/avvyx8KJBSN7cKcPm5S
1DFP92jbineUTV+DeUCUeO6KamtpyUvnhwSmFSHhqpo6NuhUa3/0d8nAwzaoP+Bj10oQoe8/dqSO
VICdkpYdWhzt9CklwkIpW7YabUH4XqXasZDaLOnkqqv7Yyia30HmJzNVlrld/S+lRDrGfDRomD2n
vUGa0tz2af9r5xOCy9mYZgseYdRW/6E54pRr+cEcEG/C8RsGlOvFB1FzJx2kw3JM8E652Z66ItCN
pz2WxF65zCyVduUWU9Xh74pA7uEjwYFIZ423J11xWTDZ7BQOIIgMQaqta5QvNfvUMkomGxFv3mRv
Sv5lMVwg/a/A7geFBx7Wj2yXQtl1VBGifIKbBxr5SFImNbjiAqQYAsEAr6yWfhG+QFg3BIhVwy04
sZYzMOQ0gG9dKZY19hqVcWqGikFEbKjcR8VkSsFONxgtVhsYJjBL7HQeTPiWBkqj+CMYllLh0+2Z
wVKEDX4LHgzmQYMSwgJtWULQxO7IXEIB4pIMPfliyMjUcN2BWAoJ7+sxmOOtWZcwI3UNPUKBRPcZ
JUgW+Obc4AOqIPmywyqLS5KMgrVsf8p6mHdMy0tAZA36rNYjdr5iG8i2yfDc2TikEPRJhjTPycmP
qRq7egfWY9OJgJ7Mh+1WYTFh3ezk6NvMxYg4pkJBpyF4cMiDSwpnoxQXiRUrae99cVKg8tQxQFvl
n8NUr0YfawkLZRRe0ikkpMeyPTSrmOtlwPnbmIjBWSsjMfMNMMQwBLBNtr2KPJVQ+Cm3FMKVG+E1
o0FU84cpnJnCcqzSmzlZFWwDe5Sc7sIOglMct2ulYoTWNVvK3oV/lGg9E46V6Q3wYSELOKkqRkqu
kfloZz9GcGdOhTRvQXXeD+y/mevG5cVp38uy35IPsmzqNWccfRU/hJYp4yRRJFigxuIfk2tbCsbD
erOwK0RlcCMi9hoOLE/td8CdOxJyxZFoWhfkEoZnsy+xViU7HAxkNWUu/9XJh1FtIt3eB2a7Rdet
f+BsW5rFz/Rlumlciq2kRsCfnXqYQDoYRJ8BLgHcbyFzqBxZDrzD+psr8a0Te/SNbxm25vprQPCk
BgyPrW+ZU+i1KRuQi5/xgDwT7x21xlgeQB9AeOw3E9pVT7at/S2UcyNX/E4jvkP+99qnma/19he7
SKV94Y9Nog+JDS6JT+Tl6gLQ1xU4E2fisijJqeOGy0R0IKzsEGKqwM5Zb7yAVWQlj4nb3wE4IWMp
DwyPmS4GjrYjLxnVDhKFq6qINVhzathPUfwIxEnZ1mEuZsmnK0+jO/5fdqfpJ++4KbPXgIRWM69V
1AJc95B8ObgSFo6c2ePJ5pX00HnayA+YQFJMdwgo8miYq0j26+Ep2D9RK7AsuhcTzTv9A53OUuhe
AolCWEuqLLNxelUkyxAUIJlS3GjMQq1qDTCF8auGKNs4wr9L4KTpkyJKenOJlAx3J6LKdZuilC0f
Hga7yHopqPaxPbN+h1jDVVKjSUrGfYjDZMTJLyG4CSzXItRAY/DQ4AmA68JvteZB6C6nA4WY1YWB
zqNSu5WLuIT5qoQ0YKin0PeYjrL140ALazzlnbOmDSeLqKYf3fuIFNvO37ag2SUT7AKL3whNQQL3
sVCEKuFAuYXSXN/T+ZiqvREVAwTG3QIQntv3M5VJk0SDNxZsfQKolhXuK2Seg75OYcLYqHNMvl5O
gFbBvqOrkq0LC82VAC+wwwZMRkFlzYoQMw6mZF95VMhCe5bUFxvmazTQQOKi5XxkDAaoLVmOKktR
RLkaAgqPuzpkTIjcFjnnMgyBKUSMBTFFEO1VwDMYwGS1uFLsGF1uAliuZD0Q3M0E/68PBV1ETNq8
dSSYGiRrIYiM6og4iVAQdNrH4KYHbowFTeMqx1jim/lS3zFAY01GM7IsWcaMwTgH9E6McAkf1zwq
5NbCrDDw3QwDtD5ANV2YbNLEWJX8ERKL3RjiJS6tCymgB1K6KrYQfhitzLSbT5rSqIx30JqWljf9
s4ngCUerNFYdtimvM3eTY5f0622jYUYMiLIoMnJDOigoKtlZyGORFMPEJKaWXRs8SUwtixHktLbO
0bhKrZ2Tcz430Tagj1gTnoLXunrjN1mDumjCCsaoMqedXIEPvUIGWYYN+iJu+rCLNrCyp1Vv7DyE
/E0TdgbtxZmkwJyhpv1PMGPmzS/Sm8DSVWcT/nnG/A9R/zA3M/zv0Z8Ek9lVcqmov1VC9+XcBsZG
gAGX+XcNI4eXrCHNwMo/2uoCyvB/5xHqGBvQpWrSh1OLEkOOPB+bDHxn/C9Kzi72FTOsQyfdiH8K
PVY43gLloo6IfbmBESztBgxDQXLJ3UfSnC3lJ/CBmCKBsRzyyR4y4/cBH1HYlTfs9kbcpvolE48o
unThS69/iQxP6w+neZXGY2Rga7B2rRWilKInKEhX/SjoyVs0VT0rlQz5dyfPljxo0aqnnvKirwGN
NvBG08HDsVL7U+CfwY5jIH+L0EPbqA31N0Dv3TvCKiM9q/J91F9p/GubUMMz2HkwSi+Szq+/hSHp
skuSigftrhEm28EmcZCelpAfNDa2rftL02Zm6yArsMI1My/mCUIYG7W/TbDllFubJOIRx8Yt/Iq1
7Mei2s9wADcsjVx4H057i1ooMkO1NAYdAQAAvDRb+eRyDOwbBoQF2ciVhzUsBAXjJJhHjPLgnXty
XSwFoI8HUZpHKShsRMQJJVg3u6t+PcNCuFQ9VrYJm0QmHXTSko/BY8SoJxdz/JoUwgDDwTjwXunW
Wx092uHVCoB2MFkyujkHC2feMulOb5lLI3samYVpdwxzrrLziqVdLaruL7L/MVBuBYvaqb5zmN64
CHsRzYDMRoqJuhzR4ShLdKdylhVUH62F9NWaT2brODmOoIs6fQEg0h2Xicq8neIkI4SIK8MnUrU7
ANXkm9nnwa0vv7hyFftJghuP+r80AAJx1aKf0XhXUcSb7a9lQIY33/k4jfGWiUtb/JUDRPGT625S
dy4Yv/j3vg2WiYWZmKtXrPmDpMNF1vtgik8NPTAzgPqZVSivghWaUG9x+CgWQfzuNp8Z4hgARR3m
zaZLQEJRXWwdx+SDOpT2utQeFov7prjk1CQpJagnnwX1QGjMCmVAu/LlssS2kWITYPRmWxdex06c
ifpERwESJ35PgJGM6qMoKLVRMOH+CTrU3N656P51GnvsbOfVJ6u4jCja3AD+B7NwkVFy6mxxcSiA
DQmKScrIW3JObFbVFUIb+8NCHF54Lbm0yCStLyLpZ8AiGt7dNGUeGd5c8ck3hDHc9l+5svKyzwoV
Wm08e+8nAkVRsBIJo28mUvMmPpvNsZ66x2Iv5Vk6l8DceMYxjM/8ZxIug2KbmCe0+b2CAEcBFI6s
0KRLx3DNw4Mm3plsUWbJYo+qMUbqGfcbjEDM+MaFUIeNKf2TK2lFm24dozV1OlyThXKcTH6j2PRO
dp/+VpHJbgwrdtyoJ+lE6dXXXVhz6g4HIAxA0smeCK9dyUs6YnmFtKTFw16P3K0eo80w7W2f7IOe
2Lnhn61rqwokBMFYS9nRamkGMaMayYnaHsQz8D+VcAINDBiYFoDqlgZCMTFXri/ZFNPtFC7yzPgM
Nf8IKPw7QAPqh0y6neYaRdqFXc+nmdarfrJk4YeVjb3khi1TuYmYbaoMnFwJ7M0rdtFR1Cbkpejk
dKRwhALFaP+h19oVqT4uiP6pBjqZJcMS/u+6Te6RobOmhChUxAw485XRxVeiOrdDp2yNKVw06HcJ
ZVXutotkArTXxX5Ip2aN42bKi+ndj4JLzY4w3clh78iKXCXsGl38EmZwI9300pJf3WEzEzY6Md1f
kfG5zhhfpfq3gpCtI40XLsI0X9NGa+34HW4re5sDzPLjbDUm1sanxLFhTgLIQI/ubAHfK6G7ietm
YzC1dPRwHfikuIAdDCn5dKJGCobaIHKMBoelYrJ66sZ17Prvlo0Tz8juut4rb7rVOlifN0HDgjTv
uvtYsZkM2PqTInZpDb6knut3e+LBhiWDO58nAOER+052uJOYi8OxX3SzoZNIRWpktkQ2UZdpPyVJ
nJY+9SjVS3RQsvRLYTTtbsp1zXymKmlQvRuKubdls9Kiii2cAhnFOPJNbmKUMgUrw1mrwmAfi4OZ
lZ9Cbdcj2PTJcZlNC6OJr9VZtMOD9yUh6g1ESb0Fgqhiwz4n1LoOGQ9cAuOpNigsfHiNtOBA9ecg
0/fYGy+d1sGm+muT9pgYrBn7UP1rodRR8pZgM1Ul+zfmPKSm+6lQuik/NjiPkfyoCtBHr5NEPFmJ
MDh2/Zdb7ZJH5io3C3Gej3qtrssTXqbPDNtIkZHeTf4Vq0DWAjglLKF99x6kLrvlm64iFgvMIvz+
WGva0eR7h+tz7JzuLGz1HLInbGPoIuW7LsevSoZnDB+f5cuJBmpR1v35pJIA6Wn7zQ3q/r7nHDMy
6KJ01ux7dqY7XAWUfce6d2609pvfBFpY6SpPobpns0qvFn0gSoGFbac7y8Niaa+skTl90V5G2zjB
ldzbRrwfWP4JOLBCkhWqbium/Hk07v16XBVtdoXKYxOGmxFwrioBwxqtf4/i8OW7rE2lxGSvMzPO
wbVntHJOri9woyzKvl4YxF54zsqAMZ0ioklj99Cg5Y2UYNWTpkvkMJBxn+gJiNRdwVoUlwEHO4iN
s9oQBUouveTiIVMLWHjzVqp/WrL0mG/i0B6N79wH/JQzmZIsDAqtWccBhbBzk+BG6uQraofNiEon
NsFyRvbCKJrl1BuGQF/c8W4zZbXY5vKFrEHbq2F5NnLt6SbjbIzvdqtsY7brLmSrIUCMb7zNE/Vi
OJ8xkDAw4OQGRLic2IeC6QRBsbYz74SIyXkvPRNnMwNwAr8xHs2tCKqIyXQBwJCdHTpj2se9SZgP
ruAB7/759rAFtosOUluEjVyPAhWhqTE9/DTHU49+lFAi5NkhjFPhdRfLjy5wQo9gVdZEXKqIkdrR
R8OKALqJiIMMsWRkcukqlFEUEn37ilMPaQiZf3GKgQaop0GlFYNmR/CcZwyZ4KHYkBbrNbe2vs4h
g4a89KWrn2N+GbZ99i33nDao90Fv6YmCgJ0F8st2gktAiQt7cgu07l9Mzl1TRpuMDYOU5lpXyv0A
TUCf0K9KvkkN2jNnGDd+5OyL6qdByitKC7tGuhWehxcBK7lqH9ze2Fuv8GwH5VHnF0i2C2kJ0NuN
ixvilCj1zwpVcwHur0+txzhoz0hV/gV9eg7EuAAh57yKITlaIlmlEgUkqVyWzYAOY3mmBdvcqp80
kmYIs2gTIfei6W8hgjk3vVjQDfFP+QtAKgDKyJrBJYRgKT+PzmZ0P30OpDxYmc2VBOBCP+A9+SpI
GKz2oltr9TaKAKbxOO7N7jbmHNprEKZRMlVFPkcKaAL/GlTPOP4OAalZ/GqyaRofIR9D4TLsw21B
i+CZZz3b1EhdaV+zRSGuoKJGYv3Mb4n9sbxpxt9QRm9RfY7jz7p/Z/Tav7T8NGYfrEB6invz2jhr
Zm/0fGX7crxVpm2ktlHcrdJsClA9lTdz/IM6/Ovwb7JedfIPwbjBbR6G/pQ1mEMKPHwijfIDponj
7AfDFbLXn4TIg276dgcid8zftPpuSsRnHzqgp0L/cc2rxmOLAn2yli2RrVfINbLLGAOzutXygyrb
jG6kdeMuo7jCXeiov0gQWJe2Il2M08gC5WCCF7FLKSvLB3/4NtpDouM2Q5O0NZWdk19tB//loSEx
Lz8nFdZaTDc13VLh+dic/vBKLMZ6A0P+SKDczIASngjeXH6hxqbshYLXvCxokUp+0pU9jA0xfkmx
q9sPp9sGFH6CI4LBn8IKu9ul/rYfjqAzKoRcbCKTQ4MVFk+q/tdLflTju54+QU2PSAmjvdMciuao
eQHW2OjNcH8j192muJmof30QPL5psVmdWK4zMgxZz5Pegyy9gonah1dIL9PHy+Nd6JswQE8KOjJB
i1Vm0O/31HcqxlXz23LZdz+1esN31nk7We9KwNMOaJJHkP807ucImbjtniqzvCYncuxlKvtashs4
I4mOf+ktYGk2/cHp1pm3VMihJzNbbkLjGrhHCvoUC7flAHv4dop/Gm0fOAtTfCUQhrWzXx3NcYFt
swxJNuEEvxUlI+/m13L/DHkrsyuZTmFxZ2Cv+T+p/t5QRbNe5B1wmbw6/jVVWCrpn5l1CGibax+c
3/BVmIe+OTEbTi2YLTMYpLWFKfPOSzPGuDdumjwIHco9pt6JfXftBiTuW3/8F1r7zN0hvMobpqrk
5pxsxrbuk+4l0D5jLM01b1zPgD1PEeicPNBXzLkY85xM+Tmwm8/6ZOFiKmhAErE2edP6ZGZmv1O/
PZ0TfPNANhlSDGevOAyc9VDdoxY8/lcmviJIMdPldlQ4/vyHh4qY5CDUMtGizQ5pvwztn75/evpv
rP/Zzrvk8eoZuesu+TXYs0syNyNa5K+2A9xVzu0akVf51P29Am3GnkfosHG8K5MiGitjeHZN0C3r
xj+1zUbWx3TcOeLSaEfXPtr1PUvPjnjGCLI8y3hzsJ5o3k0kZ4DvinXykxV/kXIwajgz8j8/ADvg
vlyoIxH0YY1ROgwnwD+H0P6t0i0Z7SoSUvWcKOdBvwF5pkVgW93jjLvz0asYTuAfaHwkevmo9JsZ
HGps1lq6xLQ1CHRBB7tDePQIgz/PeGeAYmMclOQY5V860yYTQ6XJzE1lR8lUCW7urxDnPsB+UDwy
BqVcAq73PnjHMv4nxoMBt0Z7ptW/6QXDY6pO3jcNeKr2x0Sxw2Ax2LeEYXeQv8n0PTC2pn6oquXY
Htm09ZjM9fcI04DrX71imyVnb0DYM6/lkygQ8OAI43Yai05T3zkU7dpG808sPnzmtRKXQX9sJ3AB
JspGIv7uxxIcCrSe1C/seaIENjHO1oNE+1fgolJGyHAeRmx1g/8KaQgCPUJzSbTRlLtMm0rotHCu
mWLf8zz8UpLqe0iThaTY0Qbx61Bpzr32leD+eyt1Zhguy0VB7u9IgBxLevXc25THvRSPNuvQ3Qcq
xJEAzLjruHNCRMjRzgi98myytMvYWWSEdFZNdtD0EhSVBqhdCxDBAtTmE6mUhAVCGc8h35uodSf0
mtL9JlWJiAhet2OE1qIwBYJ0HxsFW5Y/KB9sw8J0Qh2QG48DyUab3xtrzWHkI82CMa6JByM2Y1q5
2FLmvHzZym6KDYW+v0uZIKNXXymyOtuGnMedMf9/4UncBirAumL1GS7HDAGu04QhEw6bB22Ej4eb
FbL4KJd1q25TYlQY7dpn1S1ZR5VAZ8aB3qrsV43lDkc4rqYKsd+KGRg3A+r8VEG/jnacH4Y192Wo
L4lonvdF1CwbyYGoRzRQ5ej9ZlqjLxOoZoXOEjdWNu6gReBYxFxGGRQI1cYyaYYD7/C1b41dpoYE
NKaCebWi7E2KKJalGdUgXTp5mVwMbDIc+jDy1aqTH3orN3fJKREkWboMdduqmsg+wYfE4t0Mw2eh
4GepJzaulec91UaxcxO0kkXAETJ93lD6Ny7h3AiXuC+6iqRx78dhWK7mAOQs0HIVAFx+7tGmi4Eu
KYLvtmN/PXNo2foG8rLTD9wP0CtINFHeBg0TDFv7XVSZw7qpzb/adXMin37MLJ0oHaUyk60abkai
z5dpV6L6rhmxk9gGuDaq9SWTzlx9mBrYzhEdgrT0XagV16qry6vGA85aGVws7q7OKr8t2DZE+Ygd
WxKxbQuueJOmsy0S2AYK6F6UrLOwwRVR2ektRxUk6teIISg0LG1FNiKnpmbMQ/Sls0EU1YpYo8WQ
O4R6dfGSZaSL4GSa+k33OhnRzOGdXF0KW/srdSYM0qnwIzIW4Cu7Al/wgFFZb5V3S/FOYFhyDIvk
ruVefnSzqiIhs1355bMZEVU6LsjRKDPzjSSPa2hd5RDBFPBVvdvGEaVPiAMYsv9eGHjFUidGSB5y
1aZyp9XDIZm0D2rrozct65Wp0MF7JSnvGSNvvC/sZiDSEwVVhfrCFzE8nB5Tdh/xxppMd4oKzYRR
A7njX0x9ENr7IXPjk5TjhyvSfDm60UpVTGPeACjEF2+kGy/37FUoCabK3IB0F7Scb0PBb7FFT000
GqCWgcGZAzW7nmXndUR05KL0VXzRTvDqM3xQwIwcVDWxemnFiJR+vPZM7VZpyTLZksqHmfgnCi9/
1xcdEJYG90gWKawxGo0JH5izzjkNDgCCsQCtpXuOQ13lbB0ysahBgjMcNoT5otjxVKszJUqg8yeT
t9o2L+TL4A1I0kOb2ewyYmwEYXvV8niemqyYLDvWl1GNCT1BSq6bmFZK38QwqxLrUtA+Nf5b2XfN
vNPgYaDHndce467OHOXM6G3ExnrxWRtd+pYXhEqYSo17BpU/5PxgRmILYqOWLI6cUZhLRC5yUwa8
KjvnLFXWcUWbZLUeFBe2RkmMot6WNVi1yl/qjOuQSvMxmGnOOoGNsixtdmRh288EYRzEIEaLurVw
UXinXiKRF+4AJh9pFSDtdtMOOTraeHxFIRldCpj0JZOV9ziz7zxpK0q2PybPAFdHk/Fo2z2A7xtY
EIoTwKuXFQvWx66kEtB+fAgzVoEvgwyeDdqqS+LzGcfxIHiBwk2qKx1TouCv0jFwiYGtZI8EAfSU
nJl0vqpsLmmGhTjOOuhx3sXLYLopPhYs5hYc7ggUUzKlF7JyHnET7n1D2TF3UxxOaa8oX21n3kAK
XSUmOpH4807XdMD5Fbmi/HBtCT5PqN53Ctt3Zcp4WxgsvhRmE6iFgpPIuEU0/Rzp7XZg9QnY4h5z
Zs9sTECBbSyKho2AOwR7vQsZJg1oWwiR50dWY29klZY2yQ2KP2kk9vjtGuonKRWfmfbdMUaKB5vo
esgOpAzXC73u/6b3tGuHir+poDC7B2FHxiYyIApIQlxKsuhmrmOdnYBb3UlbwqNT+PA2cNsaEiSO
D9YRHCdvhok4WMSGuqrH/DFB5yEso/VW1X6RKERzBK0+96JpPYXebAyZjFsjm1IkGu8WtGmvtyh3
Lf0ngvuMwAdK+sTOizPzlY51em6QYvbmsRvTrZcM32EhdeJamO+1/rRNTT1yF7LAWkJN5ejFLJQM
DklEW6p3KjkeRc4qn0v6bhB1VppTJhVv/LL2Kvx19Ipl9Zu1zGmDsLSXndixwUXFLVw28kgf7cq/
DLqTrRGyO9yQZFtmi0E4DYcha+82reD35We7UtlCklzqRTClYlucIlS9sLkOjWkBnlebm9/ARgqh
fSG3lXuPFUxjYAWZOJygn/2O7aN4tVhPWLQz6zwgYDo1dFyOM9Ln8n4ZXDIdZaFXr/2Wzp0kOmOe
Z+BNR+SuQ/xHQ8bdufNHtp++wU9T0Y33yFHDvdYtGnztuoMryWnIFCtNvGksJSFJCvxy1dns+Tnq
TWO8Wb3/UEZt1hocpjIkCFDaiKyLAs+fNXBPDXioHd5j3zA/XHW8FIqp0xs3+0EvXhX5H3HfohkJ
ceMqF9eTwRLYPD8ytroDe3BXOt+B5i0L8LObMlZT9KC31k+3VoOVqQszl5eHOwHVLp+OX8MNQ++i
ZDZlKeatIMafCvGGtb+LcYBoOvRTvF258p7lwAtMUf9UYoLstPU5G+xurlE2xoqNzAiqWUHWV5JZ
q9StO4Y30Gd7DPup84ocHdQRdhjksjdvjHHrMmbwmbPOhRffoswlZysqXwLd+Fz8jxapcRNrc7XI
vgdsXEEXg04P2cJ0rvYrFe+meslKL6g5dYfiwLRXMecuQJfwU8j4aqo8lp6Hvlta80aXMeapd1/p
3Fnl3L0YOCg5L7+DUwWboQEjx3p84jP7+KISRqMWWxB+SEp8shNvSsEDNN87hAOwB4ktCw9GmxLM
6ukeOSzGPm/FZ9vIYxrfme3+hkG7jpR2Q/rb2kJV46rvWoVhpm86lsdWhe9Y/lrxn5cYDL4kK6UC
j3YyTQ08UkGlk74y274joeDJ4LOIDZyOaVHwqsb4xRPgs3pGflYLbKvFwwOWQd1KhWVtohqwvYcl
pgQAzayK2nDYBpS/QtKQVzqfhuHWh95CrRIHzd0iDp4IAkY3GOvWDUUeRJlOw3fCOoAd5KadUohT
aCpDCaXQUQymyd63M/3f8o4mYExo7TtzXgy2hYsGS6yLwmyepcnJ8plcxplq8D82yiyz9MNotmh2
VEL+zASVUclFHsc0+ax7Sb0hV9ccfsFOYZEIjIhwGzpOZCS+WdWkuATaimofvJJhkDzvsRs1IGxV
AieHSo6ibmKpd4eHaVbXtFxx7S/Uuvt1UrjawbEZAbG0NjrMppVrPbd21khSeJU08/9/RzH9a8Yi
Pvvx8HC6gq6pqbi8DbzzGZKD3ge3D2KcrY366kbvM9C5Zyum4m/MaUcv56qoMOYOndggf+GBtdpD
CrhYI73GLdE5xD42akXR30WOjcYYcuqvs1TQ3gVCipmmlvewpLSLSp3E0rS8VQJMkIY7p5SED9pK
TDqPjgNKSaBnOMR+ZhmmsqKJbzZtKzqcr2yg3Q7/PMvplrUB8DCkmxRkO00GLFg1ub21naqHEpW7
S3LAN0KR/dYsQ6zrLaru2maW6SHDiLo9hG4sBmV3U0cehbGxwcGOHdJ0EwiJjXuvGFqgu+q4pPkc
aSq6b5/xfBCiWqo4CkIFuR/M4Rznlwyuvt26TFDjpXCzGC17wmY6ahHBAtRw7HuTqA+vx3GTk9Ek
nOzUTcE2fiqfgjOKPzaaF6nzQZrDE9E0FQ57UQAA505Vv81gUrALe5+o4T0OmQ32QYVwusDMD+mH
HW+nLA26z7ehRYzjB+9mojwVH4d4FJgI4jS2xJXpfFsB1RQiDKRIDWDN3od9wpBiJtIgXrkYMJXG
2gXQHxlAoK6sXc97G5LJkaPna1WMsNPKGynLM9UYPwtBM0pmDTMde+vmcuX2HdDCRGpzCSUahTpK
UxflDfrGHBJAomCLg/590wpiONlFNNxFL21CpBEvhkBZJznBdy6qEvNRJh72+CBcxpCAUXs53qIt
hl0pZL7NyopDmLOiF3sQlfAV9Ag/9hBmO3woBMDWG5OHeIiZQNQJeFbSqSQmCitct2P60xtUxIGN
/WDIt1Ha/ebEVs68SidNOjklZfqu6bUxT4wHWquPJipvzT07UZVMtBrY+0OIrMkhcYph5bJzkFYb
HgGCdHhXxFh/SR8G+Pvre1MxuE3NuS4cYNNxMjGguQWYKcO3+8qt/E2vneUQW/cS/dYYKz9OjXza
ksUq11FajCo3fknkQBZxQpfdh1YwbSX8HWxErXRr0djElEgEWepAZWGSvO4qZF5kVNMtfFpG3Qrr
NcOrFoF+tHNosJ1m7k3RN7NtXIc32nXwp0EU7gLDXDplrMMNxkYQGGxFoiVGQYhZpIcxySiqc2tq
OGk6y13AXxv48ZAOY2QPTzItdyFLKBVBltINELu0cwisL9Uu5NKfghJrHIZjSs1hyLs0wj2XvBog
VWgdlo1mbTYIaUETpcMkVLMYzcjcJdYBrnCvinXUInPzINfXma+vtTSEY9WQ+OSDGZ7EcXhJMfY0
G2EjcFWgmDR0LV0R4dSxmuuoiFOJrE8xCD2gcmO4lf3EbsvMt9q3MvjtGvUrI2tJa2wsAfBP4nS8
aa52Ax5Ly5CHWIo0NF9WfaxaUGd2hDE+xVEletiCijUSHauPF5lSVRNRyjIq9NYGzwmlsrJRCMpW
e1jCCfVcXkVfMgifdHP8GaKGDoN7tFGLTWWijlE0ApLDhLuvm2guxTLQSDkZAr5Wh6KNBQQPPSM/
xe3f06Y6xsp4noR4Iuj5HmgGYpmEm0g5VSWZeXlubeNA3mqP971yZbYnKXtWuAZbbMdBMNP36lte
IrtNk4hKwwMSaeWIGiqt549JxlSVOGtuxqdH1l2jmJdxind19fAdhyHWAa71yqhtjoQcD5tOKoKj
N4LKnheLspZkshTBx7uehRGa/vAcTVoDrEbJoHUzZ/pKHt62uCXNz3eVzS9pZTCRsqZddN61ajgj
msokxEF9OgFXkGV8kkqE67namUG8y3r5xRGDYy3BlMHsYI0bco2g7tv3230ROMHMEe2ZzyKUytMj
CNzCOMySFBIj9klAN9k0OKSED+KeLilIUWaIU1Dqy2GK1cjK+9Dml0ZgMIlUA+uq9vJDldbL5Ztp
knJZVf3NIcyIuTany8DDUhbiH4bPak4G5jfKy1vdwO4dciwOkU602ahT5cQuk+20cxZKWwbz5rcs
irOhuBvLURDvFMS+QOu7uGhtJneAmKm+iXqOTIwudeg2u/ppRvq4bXRswnkHkgGsK1QINWIM3V0a
J11bZYWxsKIil9nkie2xZBPqYKG4niuG/+WZDIi8PviPsTPbjRzJtuyvJPK5WddoxsHYuFkPks+T
JNccL4RCEcF5nvn1vajKvlWVDRQaSDDlGjwkd5Jm55y9174aajdF8gklxS+CL/R6GuDVuw05gRY6
7JBskxubxokRUOL63gidqXzu8Ow/zeOnqwNmdoLWcLIEh4xMZvs2fIutCGNTmc00mGl1t+ZIfjNx
YkBPEroyfXDPWgX2InOhcwjkW1Upp9u8897DqWUnFsG8TYXeBGtFUjDiQbYSJTEqagKGOoDCoiNM
6kYMXcCKP3vlWDeyNb8PfVwjJ1uMgrTeK8d+MYPgga7WmdDgYxZZrNfcY2gyr1owSqNiWbK76lfd
y1u6z98aOyMggju8ycQ7rWF1LTUkam2UHh8UITS7rcOQE9aHASe6cXS/n0pkQk3DeMR0uAezQ116
iLcAHiBNarCTPoqfW2H4kAdJgiK4DW8B1UyaxnehYQ2HOl3YN/3tbE/fjTh/s+kTacvea41ccMb7
2qNGp2lqvsio+54I98WJwlv4gSOaJy5AXQH1idBUk+/QLy+xBJwBP/pDEJuLt3g8ITda0VP9SJE5
NAieWiyO0kqIna08ttLsXOYuyFe+5jYsSudxMOY7mxABCmiQ1M6y1qktG7kepklkbXI0OY1NHEJN
7AAo/IPfxt8khT9SVpOAqYHplOdIvdaEhfUZEtfMTzJSzqKfo0ye3cb5pX2uQar2JsfQnxfPXaex
mrP7lj3gma6FC1GlHlkay4E0E/gV+TITxfvHdB/SqOlg4LDl1izTbO2V6gk/LJ4EdGH5DPMA71Ys
CXKKBnWIeac3owNOMsSiqOOFVUiy4hRhfmtteJqLRoY0t1/jjNMM8YM3w2YXPrK20hPFhlzTpfGs
5VqKX2PWvTh+ds1Jlpe9fABFHF/UQOyJ4cJ3LSaQqEk9X1Xo0+8Jlu47/NnwME8sUYBlvVWV+a/W
mL36MULSyacFuID2siCBkhnWbxWBTqkL/AO3M7dfw2vwVbDDjGMkH/MYfwB8V373bZ7TGp0/8xiS
YRcKGagaRdjzXc9FScbIa7y8b572yXSBjKgOWZO3z4r5jF1ABe/bAhFrSfJPRR9pbdXJtPJK5ie5
xZ6ntGG6111RL7/g92lyXhtCPXB9BUx+cFoQc11vExektppnJsTJu13RFHS1e98XJRoLI5Cr0Nz1
HeTOzCuCS9Xo5oZduNwVCr1WEuOmz5Elo59EeE0uWbTrCRjjreT89FWl9k1Oi3JCYQ17k/mkM2lA
lxYWeuSvcJBIJJ7Yqhr5jUhgVKXjpJC2HnoEvzQt0S7HWBVpnPLS1qtegwoveund+GVbMzFLWNGj
TVUwXfZ6D4KdZCasMn5cWVAqSCMZBUyPiohctPHC3GCQHMO0gx41/SgRfObF9F0u2VyDAdpvdh65
Vn70kyNQ8qZylTImzQgP3MXl9FRI3JfdiELNS2HO5ZZLB6SkA7mrNM9gFXm4RiM01z8HLQ42wFUz
YHhiukC9Y6A1Rq6ngwtJyZVJu/Gz9s13snSdWgwQcoMA+ZkTtA6LdxgFb0XRg6nq6BPwqpRGyAa2
CxYv3b0mooAOG9aorAblUkvczzPzhtuMUN/A1juvVwApNcDCzr6qJnU2lstw1AD6nrKG3pop/jpx
GWplbkpNBI/DDtOp6xdE/ATRtE9GgpOhmne0kN9T1wEXht/MHUt4cCYjUTP/4fvDQdm5waaSiXg/
d5eGEmFIKB1bYyTXzwUBlcJUgZSBGSRaETJX3cZGh4GylctkuSeZ+8HqnNcqoAdmGoDt/MkhA9is
DnU/7jsHFDB813w1/sqCyL1F1O+zoTMxbTFiNJ6Ncm7PDZnYWEXHbaOMHY25e2Nqm9uaHiK2e/IB
iSy7tQyg3QrTOVeiuZbucHU9BaXLRw/sTuZGRXN7UBnSyYLR1kYvoo28wy0yW/Qt7LhmpqdJMgc5
7CL8WgCYKm3gNWGCanqSRmuvIN/SqQQd7tFY1YyPj2ZLa6dAlVBVh2YiMTMd+6W85erM0H1E8cD+
wc4Iqx4gYXhETWVVQRcCapYyGaKM7iUVCpO8RQZ4EIqnLOcyLdlEpq7uscgmD3XhWw9OO97YAfmj
ToJSml4oYTkuil+Cu0gkpZphvpfDS3JcZ11mSb5StZ+shxTPwgDIxVCyv7dxnE/R/TDZcmdLUhZt
moz0khyxM4kpZq/rodpsbeMhNsudhoI2YFU/hFP+YrZZv0+d4uT4gGeUYZPUYyqiKkaxJkCDsJGJ
sVZQGR908n41GdRC7ZTfjdADI1X5zxroDB0BXuykJgu35VSIxglmqXQhtUc/Ogu8Syicz94VhF+j
6ywHjDRIDCbXB1jfRdPajufdQCFMWJMcbnMMCJEnUFDDG1WL0ScFc4voG8sHt+oVkmaDgLzUkm9U
5N/KeB7BdKJPnyumPNlAtOxHM7JOyDcLERxxW/TYKBD1OL8lNtC60P4Y49M4sUyqcLiD48t4ILjr
GguGqydwkPUBYKueueb8Zk+VSyxU9UIAs3OLKu9aWOnDYJAlI0LzW+OUD+RW0aXgBWPJph/LjNan
4wB5CFiwlyxDbn95eebye2RP17BBut5a+XUarUd7mnvaX7BoBsd87ux0zwaeuXWPo7JCWcw/G/tn
KnMI++hGCEjB1TU/VJ33WPevBpmWjjOfSCaRN7TuYFoAOOs03d3WnftdxrA1tInwrB3sJyXESGlO
BzpNAVN6coPpLlKNksXTOSSJBHTFFkPdKIFQzCOS4XLbz/D05E3LtE35PSsmkdtk5XbjtC0ApMXI
t8l95g0BCFNjkEiHfcNFOYNkNLP3kOGRn/4MvHqfd/Gl4lbc/Eo81m+3o9fRM5uqjYPsu5bGWwpX
qi5WCcPyLbu2hm0Sio3CWIvEfoii7JufBa9MAeF+9Mx2PbRO/iagoO/1zLyMLhnysIB/wjn7ROgV
3r1nSO6fWOqUXDvoNGv2qWN+movnscQLKWBO18VzMzgWKmU4qh7RJIroaF8TW8KYvFXFtxTvTsEe
yG4H9IrjOYa5nyFXMlEeBfRhEgCtueT/GhxxXN3Y2Ucd3addT4MOMysGmI49OzmtqwjLD5l69G0/
zVbtiKwPucCRAc0dROgoNG/lcmOqNL1LFEA8/1xMK5otNwIU/9ILVJDPG4q6gdK0prIOIusWE6ta
R7SKM88DNcBAuIx2ObG2MHlplTsdZSVtK2ZQzL5hoqIktAZIkewLre8kxNz2jAIFBTRmp1VVmLcW
WpcsubUrpkTlHH62Nm3g3NuO89zdTCmtPHIa+lv2NPdDjO0rIbGcHSCsyZAQWcQKqVHZ5DfZAMiM
xXO/rT2PRdvZVcZbiUm26V0sHtGmJJQsBWyXdBToZXJZEtk9hLKjoHjS6aHDJ8e97UTB0vIeB+cA
+UGffwj3yaY7mi6ZqTojmChinUMnLXCMmD+DXMA71tWrbjvF9qXwNo4qsIvC8/R7k/raRyXjBcl6
yVVdwv0cXL8CcMtkINKFBxzTwAQakFHZp/2EayY/0XvGWV2dtP0NAVpma4dUWLSRAbe2mCAS1eCH
9xKiqXHzLrdsfA5AH5BJTs2bWbbv0ue2mNjunWzVWxF7UPNNKiPgJqWU4jZUtFbTMmLWbaTPnaU2
jpGv2rx9bAU1jJrAAlr+opzf2hLUJDbCinxcb1XGhf0sCUOTdRO+WwUmUacDicAw17g2GbKdMe3n
02yjFO4dp0O1ZLWHjAxRcC/weEj7poT0WIZ7ZXwEcdc/qR7QTDNQ44yvLDaim56dOQ4evg4ow6dj
z07Od43nNB3Di3AHbDRI++8CDc6yz8YTU5LqOJvQmNzcz0/FwKxr0n1yz/TYu2ncQGy1UdvEDkDh
mF3cyzp+scp6uBqtVqteTe4+6HuSPEf7EtmlRo1UlgQ88C7QjEkPZYn2hwvlgPtn+ua5UvPWquHg
Bl3xvHyesIpBIcZ1/MUvHCY//GkWJ6b9/d4l5lPFunizmvBqNMp6KNoMixvf/fXpOXEckk4qvY76
julXW1YUnnG4y2wE5Q3tg+cFldLkGfmQqnMPgeAKUc6cvDlWQd5S5V6s2pg2zLuL13DOr8p09T3T
rup5gOf59Wk6NvT5S1w/eeNWt0qG+v2rrx+Pfr4bCgy6o8sGvRkRyGMK9+CrLvuxKbfX1NXwrHpD
bkrUTY9FAV+8UW7Lmb8Ox9D6IceSZq1u9TXyEJnkIx22tomCO7cFqD50qr4R3lCf2hm5T01Y3HM0
JPatxonx6LYoDpzG/DY0Vnyh3UZIgTU5PyU9uvZeeLZ40Ent3cVNfW9LEGn8y691BOxa+Lo9tfi1
6nSgUAvq6S0q58/SDqt7un/9tcqmO48V13IZT8/BtoELArlrUqfZ0LDGzO6akn+10ob9VlYIfrMc
a9xc1slWK/Q6CvUChZDRHKHL3EQgKHYTovJHg6xEFx5ZaJbFvpHtyLkD96hI2nIbO8HjMuDYuVbo
naewe3dV2xwrrK3wmMYDkLbQDvhKK41Lx508obl4npK0Jd5yPExNKlFFRTiEMuNbOg88clgzYIOh
ngnSu9qDL1d3RLF0wBPukgxQecP+l2QFgN9fh8xFIjQnmd5S+54dwSkvfDkcnbifN8GsQeNzBt2P
lvwMgLV9jEj+gARaFxUTXEgXlSGd66tLhMdq5GqlH9X0a8cvU84TaZ2KskQG4oiNFgQVpnX1Pvpk
BsgRKvoMA3RirQoLwLx1NBIGICT8kmHeAMKAZ2wO3x1za+XsDm/myN3MjLjXwnLa7dDzdo6uBz4t
3obTgBkqaj+sqOPy18l0DB0YyPBR4tsZqpu4ccq62Ss4b+4ybA9pYc1BcfFMdOpstYHhGFACambl
G9NaErslW1V6RrvSCxEJdX3komRD5zoIE4HMLOs1+/JrO+TBeXTAYuuULXBWTwdWDefgJgDYQred
3lH54ZcrI8jfjfRAjM0fopX1U15iQmpagL+OTmk5Cnk70Ks+TRPreDG01VHBjdSZP7MtFJQq0kAg
VoCtYD3bV6Ok4JrMowtnDW/UncfHvZYI7JwE3hLJTW3h6gMQifyV5hi7gKR978DQI9ClHw3U06jD
69TBfmo6t1iHzC0ZCYv2NhYm5HJkvuWYmY9SIRwMOB8+hczvUjteGRNyacs2hnMMbYUxLGLtZjJG
2lkVIhqKnA1PGx8qa6NKxzlR3mPCNaS7rng79qkV7Vs9NG9Swd4QmCxs7hAwhOz0rBdAjbNY22EX
5C71dNC37E/sqNrRVEFmokS8daZY76rRYlrbi7q8TCH4JBPIGbiPmsnu1wE3BUSoOUd59415DcJ+
ZtN3WKBYUtMJwlibItlaDk3LRN2YUZajfNEHNQG0JsTvXKRIOqOuPzIzo44s45pgx16cLRE9dOVg
7WK3S86wPtubsKqLzddDy0iS881sQYRSXCQ3M8DJRadJw6KlO5i7kthCo3nCQljdaxvbn6lT/GOc
rfeuZd4T1Y1/yW3rY7scRJVCghJyF1WZfdDa9PdIUOIfkAKwctXpdJVoDrZDo360wv5M6qw6ep7T
YiTxBCk7ecKepNmH7GRXwIjaJ0Leh60s25YhH5Ruq3CCs4NS4aZxDPPOkwreVEoYSufF0yUbJZgL
vWlGW//MfUSjiZyMde1BQQ1an+SqWc0b+YKaKaIJ/ikpIwejcY6OzIrL0FHPeqNirz3g4gK4YZ9a
2JhRTbHTmejkkjGnP+U1hBA74tkbFmmgA0W6oNA+1E7UraOwwLxjIEfMDcSABnC+rvaOhR1YLyV5
Tn3OGZj7E3SYGJ/G7NPdCiXwqm7AGVvUyJqCRjx0/qIZIexWGJvCyegw2bGJNo50qNBMji1OqGNS
eZsu94fltnaTC9dhYm0lx8Dok6PoU543o+yRyH1eRpuYnTkzix2n0/cWFsxllHRXnSYDsZ+w8Gmr
IHze6/ZJobtHrzTLe9/RFIIh+/gkOFAEhEcnZdBUbIOyEZeSsuwxK3N+lPAqVIvTjR5ceWylPx61
QZJcC9Hr68AIgVQVurWadvwpoBdbAsk4QOMEcE3Kl/kmx9Z/aDvzaFtx/7hAj7pQdSi8lL9r42PH
TfZc0ithPtjnj7oizSSPhntuuMcZ8+TZtCqJ245ODrlcqec4x9k3wEktB/4edCphPq2Il1YsQjGl
HDcZuYoUw7eiEuqULYc2ip8nfEnbToR+B1+az319NR4ygF2x/0CVly8O1ycabkD7oQFcvg5fn//6
qJXzt6lj9/2Xz389VGIJIZIdAdte7TP4raqYpEe29lky6UsDgRZ3a7wrpLke+6GHNcwdoMgpaEje
lVhQJAoKn8tH6/J+dgIs/bMfXsbcQI4+J2a61umSoNCI8GLCHbx8fcQL4B3NpgH/w80jZgt2rJUn
DsyFbfrpEaq+mnnUprcMKHZhfzEELTO7Wa6eL7jTcmCsPG90gEci6vPunNKPrQK2PXVXQ1DNY+9u
TjrvLrdRTMeeyz1SVk8WLrZd0L/WjjkcjDoZDvTNBcin1H7vhWYX2Hk+TI/YPbup/+aYvM5DKVpw
E+EDqjG2wss7+PVRuzz8+qiWtHKY1oAq5O8sFztk0QV7IcsZVDWHNEnwDc/49SL0F4GdVDxPK+6+
DiBD8dg21nESYq8Cv9xhHLWB/AftAdJgmdrqVC+HuKrrrZCMtmw7/+XF1rhv7DIGmSN/WXHZHv95
KHG57nRskuJc614sjFOkdtAHCD7htkYZwxi5a7xPTzTkWLCgYBP9NUaBfHFpkLEILPNFj7RaD7Nr
WOLfCBvdIcnx8AiZlfEczdguoxDQcTbUj4vCpqOQHQ2/O/aTsM9fB8Yr0dqaK6gqc5B9h1fsEJbQ
McWWEA5zgnRZl1aoSibMZBPdDmQSxey0v1JqrrrBEORoP9+4qCYOqGD0ieHtQWfUv7Iu7sq6v8SY
CbimuZsmI76naZho0th3qIzhsRmoK6w09B8nVJy3sqU7oFL248Kw0+Xy0U+JlzMKIgURcsdHRX/1
GjigiDKrAUnUsaQB2zAKQkJmXK0X+iWEegkb4qmh3uZ+0sc6TT0U8FRqOCzBn/kOqWtuUL7GQpVc
N+xzagiGGRKEDWP7Q6vh249Ywg2KrJWZQ/t1QXitiAiiVFTa3IuL8Aryeq1EPA0JCo+eRpM/fatQ
w9zi64guDoiMY1SLKz/4Gvd62ssJkr7PIAdFyjp1M8hPDW2pGlLr2oeZuc6bE7NRQrtDmh4lzMos
cgApugLHRWhe6ZSszNL9EXsVNU3vqfsxIbfJT5qU0I3AJoxP0W0JlfcQF0Q9ZGNNWSXUmd4nGUDL
SQHZJ2cCGmAi7XnLfFN+WjENpYEZbtyP/k6NlTznqX6Mo8fopz9bxtrL23EDpil6Efwa63wWpHOT
l7Yu29jjzmGjY/IPhf1DeHpJzVtMb3n4FCTyrbdzptupfCo09KmQaNTDuMQGO7I4tB3mokyKOzei
arNyckTY1YXbOKFkyGYMuBMjNYmEZd03FUAPTUZk7Fn1WXsIsptIC8hZHcVw1j8JiYte1OQlApDM
sYDRDgktx7z4WSovlUSUN/v+Jl5uSZKmnYciHFErxiA8RLCXZP4tDVWIU8zTq97pxjNalII9KXrS
OdzhDhDrITTK/QgCyIjUEpjQTm+pITaGUZmPgd8vdKiCQgVH8gVh4QNIzGxXmB1kmC6InobeRYlR
RbvB17S7+7TdDKYbPSvzXTi9fMzrIn4GA3ysoA7flC0p1wg6p6dwspCiB8OvWUHtR7UmD0zikNh4
4Pt559nldX639bpwWqkUtpnnFfQuolA9zVTTAJsYC5WDkE9ZiEo0r2hV2wXzdePXUJ6tUDZ3bWrg
nUuXmwm7s20Uifiqh4LGZShSbCJQYlC4j4cw6sYtMqyYboAXvEgf9gOQ52DTDO7dyHjjCu3i3TeN
/lOKpailXreXdsHsy1ev6WiHsg9ct0Zqb3o0OGDjiUn1SqPAtd+T7tKPPwkQ7f+xtn4toaWBnW4Y
8N6m2inumjxpSEjwjfXXw2xKy7vs1QQJuA6IxmPnZ9K1NO7JlshBOdjBW07akJ59vKCds22srNmX
Ghs33isCCtiBUGDAMJSBji9iOaAJmTZmTamHhRHorgWdo2b6eI0zw74W7oNG5kbve8SRYVVMSmQl
d15GQiGESEQoqCERlDXFg6jnl3QwhifuWz/FCAakt8NglwsVPLrGzUzYNFe+lf/0ymdX4esarFYd
ktFg47dsOseFQ+ndzAb8LojSxr1fBKgkR9yTbmi+ZoXPRDdv790KdlSRC2NnFChTaiXQA2doOM22
NLe9Pz3EU+eetH4LA6TLciL7x20SMk6dkQgVCmL6guT4qOl7FQ8f6BDdx7nPNh6s143pWv4mbcLk
lVv6kSxD+/tYEybi2oApJqYl6FgqhF9IA18Lx81wURNQHAz5dA2MZo90PF9FlJDbmpzBp7BGyRUM
Q7PB0czdeW6wWg0j9Vl086EF8EcLBvOFFi+z1sglhDOMcCSZvdi1jo2xLiL6FSooOgTseRryqdEM
2ItBNty6nZjewBRFk6pPeRw2IOYQXFZxjIYlgmkLFFcCMJHep2haa6/rsVm7qa7WRgCOZAHWn70M
/08WfSNrbOtZwBCwAVGjwxaPrPiMcJZc6lGOK7t4KZDswQ0hwqFqGghCWg1r1+i9XeBQdcwTfq3R
SWquc2hLFh/QjLPefjRDlX0iAC1pE0W0+r3iXnAO7D292Apr5ypK5AroM5tdaITyPGZQ950gtO7Q
jMiVbVsIVdr4mdLXABZnVWej4GqXtU3gUVOEp8GLP/OMgf5YgsOl8wtGqKEgdXX6yAtcXFyrqda/
//Zff//v//oc/3fws7inSMSF0Pz9v3n8yWtfR0HY/uXh35+KjP++fuZ/vufff+Lv5+izLpriV/sf
v2v7s7h8ZD+bv37T8tv8zzPzr//5260+2o9/e7DOaX5MD93Perr+bLq0/fot+DuW7/z//eJvP7+e
5Wkqf/7x+ycJBe3ybEFU5L//+aX9jz9+pxv89UL943Vanv/PLy5/wB+/P/Yf6feP+sf/8yM/P5r2
j9+V+JutXM16oj1bOspxf/9t+Ll8xRR/syxLuZ4Wjm0SHGv//lteEIryx+96+ZLAEOkpZXvK5StN
0S1fca2/8RDGgoTWsHzh//7d//b+/fP9/C3vsnsMgG3Ds5q//1b+421e/i6e3OIf5TdT2vJMJOP8
neXnx5U+Gt9t/i/o1Ca7qarfDO3M/cEWh6+DaY9opkWQ5etJh+RLkcFHmQtCfPI8+5JlQ0HfLTH3
jlehjC0sawuUv7l0QfoqM8gGdmGeO587UViy2aKLyP5zEowpOocgikk8zI1ChMFdIkIrejCZCh1w
ezNFdokQGZ3hKbHItGTrE93bg+Gt6QPaTBg0ZlMnQk9YwfNcKnIzn9yjUaN9MG3vwe/StUGa+9rM
UJD0UJ6e8sQ+tMU9U2CyPS10UPDut1HWs6MLEsJpDYCZyo+TeyVczCBezVQspIr2rTgEEEtFP5vY
7YsqPxaZWxN1Zc/kZCQKhXXz56EI6LYw+sYN7MVHxg5LQQp4uwY4zh9YuouvINhUS/sj5h5xdPsk
XYlY4VyQOrj+y8n355v8r2+qZ/3lTXWldF2TN9NVQlhCOf/+prIq1+6IMnobd3m1MjRV89chdjMw
0kb03joFoiSEuqzMMrHMY5U41zJKrUuBloVMVwVuHBfucw/1Qwd1/KZ93zqEFdz43Jh3nrZWjhwQ
E/dsvk9dHg+nr496pxmIKuc1iDWDbD99ZOXo774OkZENd7kuka6ZxBp9fa7NNPDo5dA25WfkViuA
Wkxj8U5dazx6F/yqB5o/7vXrU6WEw2vmFkFoy+diavRzZHg0O9wBTfg4gOZHKPfPh1XG5LqLyxIC
MFSor7edUsE8fD38+kg07+1c0Z9C/NjVVfkCiM0hMLIpV205P6qqKU59UVmXoKNraLV+/YokGyI5
ZIA1yGHnWln9a4dJtbK74b32MlRBUdZAdYlqznAMem4h/JO3HGh0M0bVFca5aEAjGk0Mv0klQIDG
3huXghzng+0Vfx7yKNQ3//nkUMut698uecui383yYSkbRYTz9fV/ueR1nSHVtVuxjhYUdzOaxV67
ZLB32nxm0W6xNNHXeZudcdzaHqzhERHY1h/JHWRqXo19+NyU84BphwHsNSZY+qGwR/FgM0cgEBnm
uA7No1+R2xB5zgxXbQwPvTKd2yn0L1YPQVvHDYnjOSNsp0HfhVD6NqJHf48uK1Oq/+635aYWxYQn
xjroMkQGbEMGj7NO74NYk9+F3BuUoVAvVJkM/jCg+PvSVWuDCGPVe/HJXJbAzO1tzHO+uEWyqB78
5i6GQsMWFOJc1vngyMATeRn9v6GBlgynKb+3ze6ZRFnrzhuzbVi64R0OlHqXT2mAq1pa36omvfs6
4xkamDRzlXzEbI7wDz+XLjo6+RNaPyYdNylbtJM5kVbkOIFN5paLsbcSJOs5w3MbutjVWpXvSoUl
y+2sVWq17gNb3BL1oJ0/VkH0vUw52UXGhNjBHLXlpqgIhMKg46iB+oYhlAFwpDWLchMNdn3rZfBQ
JuTiB5UjHGo826aQVNbt1wsdijC/b/CW3ThWEq9bU/OO4pdwzv04hvc1mOSFcN3pgRm2Kt9UphdF
Z/KumKysIp/MpUFM4S1x7eHlDDgnjhAnTMWmqh1cSF4zbOfldR9jwLcI28A4uNW7ASJq7zUB7Xu7
0YcwjNjH1jLzViNgxCOTyCkltcjtYtqNAV7m0X1C4qsulSEXNxwtzmW2SU/Shf7Rf9Rd319GC5hX
YxjEpI/9OUpd94gYIevJGC9l/4uUIE2Xjhn2MPoU7Mi8bmwv8vHq8+6IVv+ck1RdTNfZmWV4Hf2q
fJ89n3F9m7OjR3bPyhjT65E0fdseGZJB6nKip+kuRH0p/aJ/Smv/HCVht1aZN5/IY9dtTGFuyACa
TzfuJGyn2wilzZtbEAqxtAerxHNpbfKkUpjNLYI8xp5m2+1FBOiS3/QhKN3yRBnk3/vKfKs89eIk
PBfMGPXsSmxUAC8mp9JHRMP+eTSz+YaR3rofC3H3dXA6jPMFO268Yj4hnJ0df4t8YsDa5OLOZfME
Dyrb+EbY7ZJcYwSsiWvtSy+69PNMloDvopwJcT9wFrw32LkiEr/Bd7VXm8n21tFRdAkdsbUD5WOh
HQCSEWcyuDXQudjKT3ZOhYN1JqLCgcGba8d+VSp8jOPtoObwoTYMk9XfF1tImthksQoxlTXC9KhL
B0pt0T3boGMKKA1GaC1OWw4JoP4lsgJuZO6Jk9O7wZELGH3fvrfs7gHFV3Ote15NiYQzm5lx+hTM
Z7fsi/Po24Rljy6mgiksmJ1zhhrIakeSLQdLOXd1ZWVXzxiuc9qDN5fdI3+SuZORbawiK0pXRUmu
qPJTAPKlO649+hi3bQTBinl6ssxV3OUj5jlBPxxhDJo3PRagR+lxoqsoKc40LDFB/DJCl11M0Rj4
isjH2PJazyvLkSgYOkhIOPwk3bT20mIXOtbLwa8BGVoNeY6VaR91hwI87RIwnQ3K5K5qqs3XCzIu
OI1MDcQBMTT8zyuGhcjwr0sGTGdleYKNqm0zMPnLhgLBqg6mGRai5YM/NpR7ZmNAzJYRYanHDLsf
RuM5lln8oDB5PsSO/8o+Cj0Zk4oVed3i7FVgJ0MmxQW333SmAeazA4pU8qvKmXyhx/Avtk14Xc9w
djXm4Yiv11q5jvJu6XARopkDT2ASZpwdqjsMNA5tGqftAJ4nzaGz7bcBW+iGTn5/kEgctqy+cm2H
5rj1rfLkKinPjG85K/vQuS2Vtkm8rN90I27bpLAf9mGW1rs04IqoVYS1oxDJ1ojpowqrPhg4Mw5J
YerDmFJf+oa8w7kuToaIwAdlMf6eOEGVUhEaoz4Jfs/PU+7TiMQr6ZjEJlq4BFYqmONVm2VkJLZu
gJnPaa4R4IIUIDpGIe53Krpn2XmuQVdA41DvXusRDCKQrgkvRt8TKNxqlZWuWVSIOXX79ElOd00S
xtDyMWA1E0EhISSre1DMgPyHXwsX5WxidVqZ2hJ718NB1+WypPEJp5VzNz7b2fBitBW4BF+RJl6h
r8qztNs1vvMsQV5crIr2K40JUomc4Du/g78mLCE6GgEEdRnGRwZZ46mwCEWtwSIbRSSPjqPvZZ2r
Z6aNJFIW6AP7iQ5LuuzoewcdaSrNgb38NK1sr3uRcbkHtWGf/CgCWCoJHDBNq9mNfkEyMRv+vBti
NnBc3gQMpWe7po3UUL/D9sS1Iw5CtOop0IMJoZ8g9wy386nvhx+934eX1OjvsrxFrWaV1r2V0UDy
p9g4wmgRhyBQ59lrs1XQFPkzo9oHxrKsJpiUfKX2I8MgR472OfcCfaWR5+Pc6UjZERTbSW7sg7Hw
t2GcPKllUOq18W3IwPtI73aTMHHfI98LTvyYpI+SsD3QTLiHmT058gTOt2o3twi3v+xNaJP4a7FG
3wUmmWj/h6oza44T6aLtLyICkvm15nlQSfLwQljtNjMkkIy//i5w3/vFfckouTtkq0Rl5jln77Ut
g8+Pl09kadBiXpnWlF7teZmqY6Imki4TXYdhQwcQRL5VORoJNu5AHDCxhZ3dYyWjrruPUqYn9hp0
btkL9evwaiSM7MDSBnJkFfjtpoMrpmEVkvS+bgzVSFKwifwVXk/bKBqHUzgFM1bC+BaVmX90J6Jy
LUZc4CqA2Kcqs1/6JN8igLUn6II33/Sm9xoTzzqJa4I5A7Jv4sgP73j4FIWQv3ItlCOQCbx3H5xz
Ww8318DN5FrlzSF+ppu6b84o+p8tQU2kzOGBsbh5Papulp7Z5Ickj8Ee6t9QU1b1pXdJR2Loi6qE
SnElnV4dHb2TzMLo+WgG1WxRpDkh3cROlnbh3UZj8sgp07lK0aQxCzqCsSg43mNcXAFdv3XPyHBj
GxXMJHTL8GwHZuZJW/0AcKrtZZc3V7qyUEAL4E5y7sYtLbmcHUSvgrNZ8BcAhJWwAdv4Ek5pfJmq
ggkl2twtspbootsGzsM8kEA5sUSeEXDm54Ge94YZlMdTR4ErSObQDLiJjed8DEGLKEhg6YEkcfRH
l1DCGJeCbpCf1OmD/3C1E81gUEhm7X6ljvdNK13zjNDHwkkr+XeW04QMAKbEkDdPkcTXakQQ3ISt
9t7l3HAdn51JYRSsWnCQ2oQXTMvrT+X749ruPUXmYD3sqgJ3QCGwEQSV3nwE8XRrOvlHII07oDwk
14/0it3AcBvDFPGcoEf+YMLSZx5fds7G/FmCVXpKrE62IRti7Y51rcK1UyWIau0s9vdpnvW0FlDb
+DwHq2oa/0lU02LV++lYjnvyR7/kRoarXNfIDav7oNx4DnhdwOqk2/g+bwSfq774pGo0LgLy1lWM
nrM2VE+nXovZt7LmK4p1dzeYtXFp2XkuXdKtupTuo94QEll5WHr1MOp3adL8RBD3HMZWO/DToxRR
Aw+ax0S/gmNxXhaq34GD5IH1DhoL3Zu90RNhPxkEFiOfxozVe6t4ECZi2XSGlgT6F3sIliErglLx
VbrtfP3RsZYaezvroNhXjPTxePN0qZ2MLPtk8Fug4w2h+O+bhQHowExIP/vcr85j7lyTwApOeYvM
o+ps2vU0hVHZvlRh+OemGbSj5Gf0M2Q9c1Fcz0sX4D6ubOLkrLGQF8TZ6mB65DS0PgX4pFunnIyn
bdlaHtnFPtA8hiURs7qMNPvBYsK1SiI+czS//EsBunaXdnSGKnxl9zY3tp1T/2tGTG6SYUxHyPn1
wIPnkGNoxOa2juJ+rVWRv4FZI8+UnxvH94zr1Fj9qgU4MMMZt2k5DZd4Xmr6FlBe5Q3MLPktiQsZ
Jel/xj0Hg6SwuHa5/93fGJOv75nlROd2zjal8KJQaBUtj0zuhpHPaKMbj1rTYS/1kXEtPfdNy6Jp
m+WqeZSabu1SUnfX8Hwl6aKYKmJE3wAABN54sdL6ZjxGmemdl4XIBuo8lO3FEAPGrtJrUiBW6kNQ
4/CDkI6CcSKmJBTHbMzI2WnS/KAnjH9WCsfu2vHaYS3hq16WpS98b2c51UND4Y3uZKAXnsPsqEpH
rnH7CPpzcV2wr+8zQD1oYeLsJgnK3Rf+qJ1U7H6ONCUPIYxWtB448DsjvxfjuA86oBfNBOjdj6SG
scGvSW93mqtoPx3VN1f0D+9jgz0nIvJd8zzraBKitapkDCGnYFpURAwLkdLCT5k4kEr3qsEZltBk
Dq1pweeZKkRXskGd0qdqW5X9AMBlxA9idGRq/b9bOHmYe9Qu01qHWHcw8cW/CslkVKt2mNaKW0ks
HLKfRryFA0dsVCUfxFXd6zolrK7u5WapOEab/RK483EZAFejvE2tFx287h89zdsbEV5l7PyoIgKJ
wBTRthq2XZiEH854s0E+uuTfPPuoqK5mWf7ImPNl83Fmtn7+Ip0kNHDzaXlbrJGWmx9RyswmAbyW
CiidVDe7IhkjHtmUx0A42xKS9Cdt9YfjjeZDh2jOVdYojeEqEIRHcc1IVBI9qFsVAn6uDofaMOIn
HZOUqOBjD538r4Sl1IzqoNN8XZekNmITH4+LjNLzTOtguenBqofsqidZftVH9YVpZNynA+ZbTNgW
tHEJSKsurG1VQ7KKSxv7elaN1VohKtqBGPjmpQoK67zB1bKK0WCVG1+34YSVGu6yiMMKei5k1AB3
PWPEk3KbiBAN+gs1ZeHKSOoZg4LBuS1I8nES17oMMa6NdkB3sHzfZSmh6+EH4ZyTeBuBbURMkXpu
6TgNdX2NdhKSkM4onCjuPIzCu8a8n9YQkA/4D7AHQ5iqvkyxIsW/TUaLOyUYKWmh8qD0sMEPKNQP
fvXV1BW1HvHL14IbHa21+ds3Tk4NDvTmoetC0J4y841UmXnIUowCpV5woCR5Cd5ad5tzlmNpraPu
OIvmZEBsa1HRWbSTg91xLVwWC06KHXrTFahZjtK/IIfex03F/6AuuQQoWxfEf1syfuucXjtbCrZh
zPj+75YmhNOvlWJOFDj8iCabwC4aUak0LdY4w9JfmUYmMEF80T5PjF/dANPfdOzuRo2G8CYoqB7Y
XqUxUWoE7kg6SSr0m4YnnE4naCv64D+VkUx7fpDwWsO82zhaYKzr0mRrmZflVed3yTYuGVBaNimT
WUuHJDHi6AqUSGzbhv+A4j69a3rqAvdDe5YbMaMxPqNeN0Dfd7lCNHxYy8QlwWYcboUT33VCQwis
VhMct7Dze1oc72HF268Q3D6pmxDWq9HfYD79Nppl9AqkiO9pZx8mq/HWUq+6Y5tP8kr3FKG8X94S
bmV3vakLnD3muamHU22Z/RV4Yf00O4IUMDns7NHVHz76mn0z5l9tVHT/CirUE9C/f5AZHoSX+Xtc
ye8IHIxHaARIwy250QS6zGUgaEnui1Swp6zgm9fZHCqciY885L5V6Zo4FahTj6H9NXYBFVRps3+b
WfEq8xKXu9uZ37IUB4PNqbTqYrze9nzdwJxLqjOij53MyOWMxrq/jIm778upfna1kT7yvjrJbDCe
rRaPB55EY5N5uXYHMN6Cpb0yTaLDVRKNlvk9cuPZRIRYToi1jmR27TCeXTttlSOISZHfVRHh8yiW
4KXRrcbnoMNvMaeu2gl9DPckev2BPO9ezB5HNO07bW2NrXUjH8K6OW7p7VJOJnBAwKs1kiq48FCQ
CQlvBM/SkCQOrT2WLCDZbHCjPxUZHrDeaRfBF02wwBOFzET+Eo2NBUieuxtQrhuMQOMwCSbXpwwL
6SIZy8BJj0gi1QidTu/Lz2VMvyya7bvrLoZ3z9G3n3qrvixLEKQPN0JypTUtxBeimiHqF82xmoAD
J31gElBMX15MN4LuQWcTd0pIijW3MMW06zV34oqHNh8VFt6y0tRIjKOI9PROG8k3DEbyQYoU8Iiu
rYdYfSfgjtAZX+SX+cK/MhD97fwAbGM5kcKUMuJauZ0GeTNqUKmANa+2Rt0nd733/vSBAaipQVGd
wRrdtu7ovRG7fKzlJM/w1InsmMS5le6bGsbwSdOso/OTwe0oo/iHZ/6af9spAvZPX29/OnymNm4Y
AJRvUuDjubAOhQwoJwzzWpj2v6JzxAd8BZOkzodXIW5dG3VMzB7Vu6NHRJdWHjE3RYUVsqyNNQc3
V1DY9Zs4ybr98puKHJx7XP4Ohoe4L5IMBIUU2TXoaHMLUF4brIrk12iTOA7a+D7qApA4BdTLrsl9
VagU2h74cwwxnlseoMB8/OEObfqzVafQjj2MoK21pwJKz6X8FoB8u1bWtcThdwWb5oOdHL5JYZin
Yl6StjZ2whLv2mQFZ230vG2RwA2iRC5OFETXONK6m04H+WqYb0NNhUQxVZEBX1aXQtQoXAlgVGWC
0jOFwOCCIkHBb9vnjCt+VHOsmBKZXVDcUs0GbpXiVwW1mzMw4EvVKPcW+98oxrpLEJb9JVMGoyu6
rrBHi71ULdEiWRQ+B6Q6yRXISf9bi4f5XjcAM+RGuyqNtHpXsUdcAgF5NtuXm1naMY5Hn2yKlq5t
FJgrjAjOLZ4XjYtABYXuZNTVbix5C5dqaeh8fpgBA2AZY/KnoRttRYmNP6595E1ef+6nsEdRixND
M6K7SPx1z6N9AnmbcZSyhGGaX6oBbVjdRyVSHn6ovtecXVC1/6a+/8uY8UDCiMYLgs+cHwFIO/53
E5h6X68nvJ5aluen0Y/qh5dXRLg2xfSBWOnuhtlL0eB9mCIlzQZ9CGiohKw5Uf1jqTC5Vy6ZjIDg
Pvo8DB92HZIj4Sj0Kxp0p9hkW6LtAn284DdpF5g8JuNSBXC7okjbkvrW3NMoYvpQ9+6e+kOQ3sWz
1EXK/NTaftXY4Ynx5fDbzOJfqZM7b6NE8xZaOdWgY36aCvyC0I/cWYY3O5Y0+QyeZU6sux5XyZvL
1R/uEtmX+ny/w7GdHBvT/DXlKEL0roASA9+XmTVpUA4lmhvn1bWRuPd7ugzYxCqfWWADPUzePaMB
2Dtm/kbY1r8AuApsWdHOLihzXRlG3xlsv1KcwaljyL1n+0CKK+zmJlClY2KrXV12wXkiBG5beTxo
zSzpXnTdkJBPWU5mknLjIw9x+ZosI9jyCUZDVSTmHqv0o6LYPC9L0VJaOWAzkMZN9SWWwK86Ootb
lIHVCqFduwU1WZ2Xwcrfpd8TvpH/PeyWY69wBHWhflKFbM8FjqAL6TzMAFuyMAPtS2vIAupzsltF
Pugb5kbxZbDSnu0djmDpOPl9mMXJfTUHH/jDPjQKUKTC/XUkxlJePJot+zByNlbZat+JwuXOb5Jz
5jnU17IEXJION+Z66XN06uDs+9mfZcRstQeZIYM0ecQxhmNgpas7RxR0erwva/dVel576U1JUqsV
aRtLULFqvdbcYjBgeKH4NbZpe2DLxQhoBOH3POzhU8Rl9GYFiunK5NQ7pDfh3faQ0dki03DHwQDw
cjldR1gxnlX512XJOmsXx250zq2kvmKtUvAIR7k2/ahHk8M+oYV2f8tb3qEoT2dRJ5T8SvN5Jjzv
ieIVzQTAYD41HpxU8JkRBkq4kFZ4bebrmxtkf8gTFqvQBlu1vKFR1ud3mp3oemFPVEAy93UJ/iVz
M8MlmcSz1g39oo2IrMpbezw+K2TQE7I5SmuD0veMoLIkKwFU/vzc5bJTDKFDdiaR4LV3bEb0tae+
2WOu7/yQrcWdl6BEAQb7fgvlx9Nr6xy5OlvjvJUsr/x5k0wRDm56PHIrfW6+dD0sWa/FvTvZUb/t
NOLERjiZm2ysGH/NXwqn/hV6Rblfql7d8TEp2x1tmqBiulgjPCWEgbLEytR/r6LYqY6Vk57jBDzC
BnlceM0sP7zy1v1UJmDhovayY6tlI+A4SbxSpR2Y786wCos2akIb6SISMuG8uPGvUWz+q5PwDrE7
9l+aUd5nf8RPsxzOQJU7iD6Ofm+HOoOp38YnIE/ZtcDsVY/mW6S5l0irh7OiB8xFjLKhHulNxale
rQ1bvow6yI5Z4b8nme1QUXHz4AB3tmmRhW8Ok8FG2rT40rPE/vaqrRjsJXCHfci8+KUjMPSQE2ZT
aX/12CiakT6/5YEJS0kgSvhobZeRbuFoYou3h7insKQvX/ruMSP2ZvH8TIVvIaKk5UpPNr7a4sid
Tz/zA+nn5VXkmLwyyj+NMIudMQX2eZqXeB451V1yNyIoJLEczNOQOCZ4qGk8DW+lpzRzrZwEBEBI
r0doI1NfE00JnDmyX1sD5kaCVtWefFoqcLxSGtpcLYbI1Q6txZ3Q7x2bxOfYf3JHHg/VTOiiC+Be
y87+N4uUvV++InHrRxMlLgJSpY5xlhYHX4zTwymmi+/OkGfPyhnEsfiuxMITR985rZtrMS+qgbPs
S3qZQKW3uj3a7ypt8SBYTbnldE6usrb1C+3ulx3Z7Bod79Sg0h9iOjgpxQxgTmY0efYZ2k56y+BV
mhGi1wCtyW35Iy7k7+goYDiUIgi2waz0yN1CuxQgul2nqdHTBsHFsmRy0EPrzaR1xfBahuN5WewW
WWTSAnNlo2iafZHED0dr5UEeYHLJi5WkFSl8vFKkJMpoig/M/6KLl7nRZXkFsjbbj474GjSnPraz
/0Qlw23ZfOhDNytivYNdKTL/qtW9z3GMh3H+yqAXsXYVon/8NuKkdAEGIqo5PcoQtHnNbPpMZPcM
yp5fopEF+jjv9ySMwuefRdbL4kg/OOdGe7Ws4LMfCUGC69hF277G9l4bH6KZYHvUuf8SA7J8nbph
k7syRSGP29VtVX7JqplaE9i5g3yeyYWjPPjjLPZkY3+Pky+EufPwKrbOUBfMc09oH3028xhpDf9A
F13dOlMtkA8V0rmcL+5a5sPvlww2ljHpsiyu5HT8Gms6d8u+sSzS77E2EXET+S13vWJ8glXMPg16
KSDNTmOi6p3vprj7kcDdZuWUQlOMwYC3wPccuQVWChzdAXlC7rwBYz6qNTr30MF0x3H3ieibuy2l
e0nDcDB2sR7qW68L/b/dw6WFyI4JZwb0sG1LegsDZqAYVs8We9zGNaTEGcnCbY89XGYByv70T9mE
1fl/S9MNLdmS3VulMwUr87QnmYzFJLas9UwoHm5vPG1t241W98wayEqKMTJcQV9+FcGAKy82yKWW
5m6xgbg22QX0Ad88i1waLV9ZkQN2h0SFbovltYEYrNyTWc+Adl8zd/kgv+v8jTfPGsikmpd6gGFk
aD91AqEscu5/qZoxqBsOH4WdQZESCbN/AdxlEN6ckgFIUMnRelYuBY8Tddqz4zgLHcQcU2vrP+wc
rYTbhNElw46jJ85ozGYv/mkmNh1KU4C9tZtvZSvt4zhrEpYF2WB50RiRNaZ9ZIfUmVojmlBZPV9o
DHwfEGW2sY5chIRx+T4GVnOyYusZK3e3SMWySYrT8mpZ+krCyKE4CfxTPLDThAbenVowG/S7UaG0
Y+Y9jdEtivr+Tfd0XAnQdtfSVQKYMNMOv3LjZ4Znfz+UNZh5Nf7X/C1IbVyDcM7RO0DxGmV2/N/h
UiG/PGT9dI4/lotSmBXOo0rLBzwbeW5bezgsIyIiagqvIrYEFhohjn3EkAmiGodUfbai9kgvJLh1
LiyfzkAh5dX6bbFppbWWHIOExKVChmLn5k6xXwZMpY3PwU0Y5epdpd0Nbhbkk0cvsHKMQyOyMWUB
1qTS6mY3JdkGyWf9G2SbsgEe+0T2Yrx3clBfBGGYhAqcyyr9FlcoxsZujB/LaFhKiAvFL2xXxSt3
Jvrr9gtJMy50fbb3iNb7bVeTd0vznARkSqmn8JGQtbr/bJt+gtkMItdpuDUN5rVzXBxBQ8j9A6mg
TqAS6um/Uz4neRlO15zoGVMIBITqlPjBtmPcVqehNpOTAmjjjZEBRmauIPigghCnZxvP3etF5ZSi
zYZiKiUOPe5ry2L69PC5LdEBn8jlicSo2EQDurVj8IpzHUZjANFn7USRvi3H0D12Qn11iZc/rG4e
W/tafNKYeNpaNc0NweqYN032rPPgy2kULQ5k8GhkfE5/6kmJZRiWVqL9SrqKLlfh3Ft8/8jE6UNg
RiE5zfj2vyeHN348QXSr9ZXdJ/l3ug7cSIdzpE/c7EA3fmtznwa9w4ORMc/bo5x5c2mkAZ0Mcg5C
R2yL38vkEJYI9JwAKoITNvBmc2Ll06hsjsPAJF2JsTvWTiTWlmqaq1vRNc5cLdgDLWBoVzfQhuGc
VRPsZiV5KwZjsF/NWH6NeqwdPEZu+yglDmo5/8HnBAf0/NYm18sfdT9TPjWI0Ak2l4uZQceRJLve
gYbf0PelT8Nq/xliUjLpLaVPv61oTxWGsU2J2+Xbe2+DqYoP4qcvXO4Nel76ROIT2QG+cLVbrsdA
cdCzNcrfplxI5RqdIBSZnMBBA9GmrAqyUExLhMfC7/7tW/HNjL3w3M6NfDurkCY5TMBpSJ10OvCn
5RXSnWzth5q/9sUxmEVMywLRLT8nMSK90M+ejS49yNgopmh1bKcp7c8W1/pNrXkJLjrVn8vW7c6d
S/1mdcQixZrAc+OF1dWYF7ctdpFXFMcqJdTUmIkHCKs//a53nHXHXr8N5pN2WZy6LjaWxq1sizw8
2JdeXT/wgqttbEkYE8J6UwRqnvKoaA9/NXsV2vATgOnykqT9rlOTc3PMNno1LTwg3Uqrvap1+ZQa
+kojK5tDlXZ86Aqcb+BRsnjTOzPv3saoGqbAAiuazh91FnXnia0PSzWtFUQMx+UKvTy1MlPA6kZn
2kI31Q5Ti9J7HXrppqTFcAqN9GjbQXDM4HKdVdXPnkPUoNzjm02TMm9BvLViL5/wJVM91IHwL37F
Z4QOzH5UuckEOLNRoiJUnEUajqEznShnkBmqRhS9ms/+MiOljRSknRZD8zKbz+KzY3coYmN8NsbA
VEuSkLTIw6aAfMFkJPCsFdRhsVLeNgu68YHkyYDVjlJO1OXBlCNZbHZEX8wlXLXuGCVFLvSyMGcW
rtdilOQpor0rU7I25GwzVqLTgBFKKrqUrGkhKZS2XoBSWOW99fdBSyYmxw1+2FUi2GLFfEkixhSK
YhW9ta7dblrbbV9oIeVbOz00UO6ncRbyJCGN2yb0vKvJNn2H/7fOcpJ+/EH+SEpPuyBYPrVBLV+F
gIo0ZCSwZUWr3gLDPfqCwD5VW9HVSS3SK0bJ/RKpym3kKdwYyT9+a/kPkHAOIXS+dtQnLt9q4njB
cFcdVZsAfGy9FsF3bPKNiO7TSsU+Fqu33svBc2rZAZGqtSLMSr0koRVgiES2babaQNpEu1fU+r0o
7WSHzohEWeF36FLm4XleMamwA+3Vwve7ZyX+cENwei4jSFcRV8jZZP7VBfrtO2ZV4LYW7QvB7ugp
s1sHmv+NWZ165IkGFASl7asnzWuVDOusq8PfAWfiunZ0/THlVk8SjvjL+wjr8GC5uvHsq659Yx65
t5GDt0rv36PJ2zuiNg5tpzy6WYHzqFsSN+yBe5gsSM+DhGoTgdLvLIrhvz8JJXh1s+dPG6rIpx11
6uprrrk2q6TYtkpUPMJt8a8t1G/aI6tlPNLEMHAaxBeY8S4y7NNLPub/vWoaUNUDs519n5m/zbYs
OIkC474sUO/MdV5AoSaP4/c0lsZ7LFG6S2Ba/KbJYp0a++UIS/E+SO8jdrip6bVxqhUeOQTmDU49
INioUD9UySbkTvZNM+VZq8oGmVvrvmWKznQ1DJu0ar0NBZX4iNGXQoZtfo6Onh8YDskPnST5HnjD
F4npj1L3fg/5yM4z/0NrE3QNv44LYBeE0fiB1yG/mDcaowfTp++IEhTimUyrLcCU4tql9d2aJZyt
jia0CsVagl9YT3kvNotQDelSwdhhrBFXiI+uENEu1a325hKsOIyoAWdo3vfAaF/IRK2NOaBoL+kx
UMEWGffpg2lY5baBXvVTY8bjRlaMLprzXxIO9Mw0tOs+kipnQOwz5uqbKe3iaPgRxjIzcWiplzDG
HG7mOM/8jcpSZ1tltgtqvHefQic8uCMpSfdQ61Vecc160b8pZmjkzpNHaLY7wAvqUcx/GT5HCix3
x3ahToNK0KaGEXi5ZqieUsjfHc3p2nKilwkhBh9txXRDmASoF4pLC5K0Y0UnFj5L/sNA2buGtxjs
kEh5TwTk+TlT2i8ZWw6AHsoHvy+Kdy3P/4jG7NmnrOhUcONZOxpWmrhzrJPTN/4nPYLPbI5+wrWh
be2UJWm6b27A3HgEgfsKKEHWiYt0N9YdvEFjFL0PRhU/NS/YjPBc7oUPGCbjjSewCWK27OH4pC7R
3K5oOVzjmOk39mPkUEtNwFOJoL3N6EpERv89KnA6ILhuH3bVMBMiA/wwtuqlm0rbL3slgbDi6GnR
0UpRA+iG4IYS2dlPM4AvGqeJtrNDlwMasfTbGE1PWiXyBdN197/Rs88tGip6AgsS4eHfj2EpbGev
j0jsENERWubZ30aka91KlJF3IUWALqGIfxfxCCskcJAspVmy45N6jNseH+886Syldk8G2z3C33Gv
UdR+mz88B3uEG5uL8Q+G/OBe1VoAv9HI1l2bmbvlzyQDQoQb4iqk59wlOSMJgAzGCZn/7jJ74lJb
5h8MgKZ172Tuj6T69Krn2D44lKZfkdkCI4ulvMghfTNG7aff+sAK+1x8okXexMThnEAAwxRJtDsx
cOkB+PJ40eeli5ocrrb54i8DVjSmXkvEELUfzKt8T2uNHX3e0JzUJZyUs3c9DK79wP5CfA3+qmWx
Z5NVZY/W3qqxe9JV4aLNwqRTu2ZR+ulzzJcDYTrJ/M4MudRm6RF5P0CEz/686DCnfHRPJ5M++y4U
Omxv7pw3cLDpO8ka+c5kJLDlFigP/TQ1awsv2aPTsx8MjuAcNJX9WBZwLxjm9fbg1BdDdR05A7Qg
fJXF31oTXuuYtvEZ9p/Yt7GIzr4LhDWZItArbANcj2fnV5vjJE7j+rg0dZICzvsqauHLY8rGTUeG
SAQDakHuKEbwVTA2R3e+SlbLUCytioPFt4ByIM4ILcV5eaX1uqJop5tGnLxd63XL7FwfL8vCqRmu
B4L4NkvZysDkvyrWHOiPh1C2h48Gi+m549JyHbpiIuqTxE0QXR2kVJMWy37pU00dk2DawMRtKnFs
cFJcMAEflSuce2QQJFlx7eJGfZ2l4KveI4PCV8N5WdLE/O9VPr8qKpe+qNlhpWVKDM1ya7UoprKU
pEWZ+w/FB+2hDBMJ2+S9fLCMQjE96lByPF1IDXt4XwEGG+xtVWhf+I/JfZk20eyyuF/pPyyQSsem
1E6dM0yXdNZ4LMvypV7+0/Rjc5bYjgCPAtW5mNb41AfKc9rmv5167M/d4PZno42Gg9vJQ5WFE88C
BdTYCIK5lq+l8UJi0Jz+Os2HsEuY62agv2aEOmITsr7JRZkHHhwhsGHDeCjTXRGSpKoy5Z5hA7hn
VE7uOTEpQfOJ7DZpksdoiunuJ6m4E18l7iHNYwCcCBKn0BD7zK+oTubJmG6m5s10DsokxhLTmUCg
cXfkON4IYRiqwvqcEuUzVBbqYNvdJy5U++AI135qFl0ePOE2wVRKqvR77uqEhjflr6w2krU1IzMK
n8mvkoTNFxYeFdLVkDaDpN5bML4Iw2AOscx5ILiClOApcdqKkUPUE8jIJOjUoLmB8DEFc14U0OuY
oNVxHufr87J0/+OgcPfjEOPcxDUYdv93qbsAEd0IZMIadIqaedTQ24ggA8FNmS/EC00IjPxFGOcU
5fe0iIJ9sagQFBHhW0uSddQWw6nCnrPHsaKflqVEFHhqRbFHKc1UURXbLOwZwlj6ZVkGq9UB/cyK
0YFmjgm5VnnFzTIIzRIO5Lnly0zCalA9wlDfVJZYWaGN54vH1e8q7+gl9InnxuDSFl1eYRlBHqEs
ssL+/49ui2pzzYwWFfU8w1hUR8uSjOmfUIYWYussffOZkB0EwQXN1PvU6l77q89QCtBUfqG/+gw1
2sNxka/kbC7XGq07yG7+/VaK+KJIp0oi2WKzXAD/dx+MQABTtRuEm3MUZSZe2ACA4Laura8gsuPb
IiwQmvPl6da16/301BbutKl94EhwI6AEtky1lntpRxW2It9CHu2eAJvYIOFN5TZ0KD2JTmHvm4c0
cElUhFAGulFZO+gBKNi8gEJpsPWNVYvpSEvkSU9J3bQZtYUIIVwH7ejeHJtAOPLb6sMeZVf7G3bp
WmKqeNOS0sEYXM/8VOqMBkDnZQz+lJaODJHITMh79sBnhA4/J/By4EDEBtITjOEmcs2PSW/F1/Ii
jXVSVICl6B5hh+CVcSAPc+iK0ERJlRcGm6HvIbhlA+HLljMwoyNrbblVWowkdSKViBAFq18VIwmu
tVsfBmBCTIvTLbmyGJs99unMGwnxnRUhWGujzdgE2X7ycu9N5e6WNmx5GN0x3jipDPd/S3fTAI+8
NPoL8G+nEtUXCqO2J5oY2cCy4IWkmz2MULn9p1E43TEPen5JiustpuZZl+NT/GacUJrkMzRjGbBR
UVPOf002wBgiCky7GpCi3s2o3o1kf8yur8VaZSmMkpJWsMKUTjSNxjCyyU33/EySKT0uH5zlM1PU
zK6dGnADlOPwbM/L8qqvwvAcZlW2g6RPln1fh2s9d+PDVPk6/q1EXo3ExY1nQrsry38WAePA5pyA
kKUzOP5MaRSsR3TlK98qe9wEjo8GhGUITbLCZOpvyqFodqXXlZSv4LJ6A6KQN6Qf12Pl2wTdzgvQ
A7TGbkpdXsMtKpk509OeqpM5WQcQR+q8LCFRZufU9W8yoNJYg4Mqzr2udzegUP8tmZGd8UBvNBX9
g74ip2zk33MPGtjhnjdobEG1fbfKXDv5Hd2LlE7qJaWNdMScc4gUEY8JSgy0RnSplkVEcJNaA3Vy
lhGCoesEirSRPjzayvCvVZn+pn/tHBqbNEV8eNqztKzDs6ok6kz8MNe+tc1rGlo5bIuhPS796PgS
GD4w68rnsfRSRO+YaFZDDGnQmYhnnJIK41tgif3/Iey8luRGtiz7RTCDFq+hdURKMvkCo4QWDg18
fS/3rFvs6RnreXGLiGJVJTMAh59z9l7bGgmCREZP/1s1L+TAIhP+fIh0Ue4cjCLMtuIyOLVkBXJk
QgtA8zsx2P560fLb1wNj62EA/mw/YDSgiuHvbUvBulp0epTTLw5q+kuziHqLDNK+zfWQH6qQRJ3R
96AiCf3adPTHtPJNOqqPYQ8C2J7ii8JeqCWUbxMqIeyFyYCE2NHBxWqgwcol33Kuk9uA8xNQ0qO2
A0qUNhevtVbdhDXWz54HbWVEvoB81/IZ5rnGtqErp7mzd6qohlap6vppdsxjObYOtW59H4XmPPkI
z69ZkF7Uu4yf7Awo6U8JRWbT54OF+7Cz3kRW8BZW/t6zsMswfyhkf1iJKzsS1Jq4383IMvklztOP
Cdgj/4u6kbWg/8K4xzh6PXtFVMU7e67oQCcjjzO92U8Mh14hLZ/K1AbDI98J0UqvTIN5zvW26rvs
UKY9ugVYNH3TvVXiUpjIC/LWDfHOJ/zESKjk2XVc2hlETnSIkY/vyaf6sWQyG2/C77rza1TD1hjP
BC25OVsz+qFQfjbPpr9TJwx15qgSMksq9OZR6gD14zlzyL2A3WZmG17gXe00eyCIc/JlhkJAW310
BCVQ4hG3STvWppOhElGfqAIwts7dfTKIBDEqi/zKckh+gaCGP899UAzJwYHMyn8RzKhG+kxJzUBg
Na9mIrpJFYucF82pnr0+DD9AijMGiruVgSvzoRbasgFWpOit95NDo5r7WgBZwLcxitrNLZVND/FH
q7TioNRlnfatMDvtGUWJpBCHxYsVmF9LDwnVNGAMsBss13jkx+3iL0wGa43sqIoMjY3ui+hE+yy+
LoibtnH1e0nBvVedFT2P1RCt7GxovsOkB2KXvTtxbh+yeZmeS8pZiiT5mJRSINMym91Yc8rNuWYd
6v4namnnYACp7wj8PsRpGGyc2pq/6m6xqaw/+CfcjwHv487NB+OQgjizW2N5wtZMfF5HTEsriBDo
9eyhSxdeUbjzukK8/FCfeX4GED6yD1UZMPaIHSs/Ta2k4kf6ps/mapPX5GvmBIpeqsT7rS8d81Da
hD1Db6ZKMMo7h4qcNFz3ajJvuXYTcFa/M6edJ9r6Qu1dX5aF3JE4GKadFTMtqPwIBFjftNfCf8kE
3oteqoUTi14WhCBO11CWIQJD+v/XPCdMSNdVxaN1y/VLVrSYr6GdzY+4NDmGDDJKR5+zk/DgVHeE
FB/MzGD29+/Q3Y+BWHQg/0n+a/G9J/NFbbWGG2YX7HkXROf9JmnJ+VWfZ0Q/2XBM+sySRtRCW4cz
5wOOx+EatKWGfyMPz8iyc2ztQJrV92cU+A8lz0gNJUuysMltnX+j571+CiLyVk4RSuAFdF+7jebS
yMgqWv4VQ4XMRc6NF8rYtjS3Aa2yi2SfEm1e6TZAAqKB0LLJ0lAViYU+PjPDNnbaGDwYP1Z7d6gC
QHbjDDBfIQz8uSHjTY4GEjlQiFuJKNEKaa0Ps33MFYxHrO32E+3FA2QXlK4UQrslKfMDcO0RX9iA
7tLSiw0h49NGvQXYKvZj3zSrOO1mvHXJjDM0Z4QLQAVGE8Nypm0kyAX8HKZgshSLvNgXcYOtzx/8
C+WPe+nXpmfS/5aL8jpUHVMeIn6eooI/SB+YZpsFUg+xQmhh7u1eDU0M1zlZjJ3XpekGVIwg8UTL
8n1Zd+9FT+cl0ND8KNjeMOoOB1a2p3J0iKYo2V03WmraR5w1x6KiR7Zqg7eoTSC6EkOwcj03f8uQ
zDP8qVCt0uXaInSA0SppzIrL7MXdSHgoMJtZamNiqZLJw8Q+NW3+AZwe1KOs8cIwR2RV2Qtl8X5E
5zBNRvmSDHX5gmZcW5vA60jkMs2XObOGjZ/qyZYk199aP9jPRCzphymhOzpjeHmedWZcpvUtMczk
CNyPAOwu2UdB/wtzlJvsYZKtBMk3Z6F34pLOwW/D4JJwpIpELYX7lAPbOfm6iXoZW5CxGT0iEjt5
Rsv7nnCIorw7qoMOXCjap+RjT82svzdp8EDZkh8rLqgnzw5+N+iYd7rE9/jcZEeIujiciOyg+474
UM5KPYOaHp2cNiftzVSPFIQCCLJGHlF1jmsBSGu+1rRLMxD0bWEu2Aktz9+LNkSoAgKqYM97kO13
nPL2vfeZ2lqjj+BULnZuDyeBa642OVVDOZRQYL17QGHHg2OK72xc6alswzfNxkWseKlUruU99sxj
N+TzeQznNzTLwz5Ia/SNodafOW6X6zLF1aG8OoMUExZh+tON+5eK6uM8lN7F4Xi9Nq36VstjJcIm
Nu5as3cobH8Wc8KQrBPNmYCeNW43+ysDb3SNw7SxSvxmY2uE55hgQYQMbbU3FuSPVewiPMfydATi
6l4bPDqd6F1v42MBNc0hkFlRyPkBwnFp2n157sHKbqdu/hNWc+hs7aQI1zzwKb+XJAUMQb6da3tw
bySjICcoY42lutgULlKfRsfVUMulFGD/CprQED5AYhIXjOkBG3HOYIqCposd+0QwBaNeQx8QHAfO
DtuPc6LV7RB/rVvboiaNxlBFk5c6yP7838h5zVOOoIHgMl4ZFMjHWSGRJvd5AMe4Y9ipb7omGzbM
fHW6LSjul8B9wjT+22iwsApNZne5wMLjDkhSjSrAaa0HsU3mKpTBZErioxZmo4LEIR1mJTlWaT4v
lzapBwIobM1fe7A8iKmNzWtHNIbXXSznh7JRc2LNroQwiZOp2Q8qHXSsKP24ntvoFrop9Y5FoCKV
3iG1O+8phJ9+pIvccMrYDbWwdm3tvgU9DjFLJMJFOaUTMIu6snHWbev8MI2o3o9RIYib8eY3veiZ
a0sdJoay+vz5Ktx1lrAuuhzgznIJghSLGZJQcJJT7W6tfNrD8eTn4CflmIyCZxUwmNkl6DNQjVRs
J9rgv9MnOBgdIyewKMYTzb1s67rOH6asxLfJ4V1gj9ld+M7Rr6OH0Mb+VsiHuQ6QmqMMfMu5CLZM
4dj+er/dew2d889WulU305EGaQEDa9p7eWW/BR4xj6uCpLQLeTFfPc8bnwO5tKlzSha4LhGES9NL
7sO42HhfmEMWlFeXv0vs9rhhmwGJllfY579LjmJqJSLkOFqwFFe1DJj2L3EipjvQtNdo1CKcgan1
ZPtcEho+PGJIdaw49CIHmuEnNFCPKUYgTuCg9oxykC5IyKwOF8q1U90e2eNp5aK1+S8NUfsR/VH5
3LgDc2jPnbYRLqyzxdGcibs9H3s04uqHr8OsZ5jMki7zstMLA+ZogDmJQe25mmICtaUlzsC+cRGI
GWha4Mh/7gZYjGNLElsnrWoBpqrtKNqGUbXXPvWddclktv3kusHh8+itk7506cjH4pm1nBUVJI4Z
RxEKdlJ5BrwZz06J86cyXW6WpNOOVWER4MqslHKUtziOu9Ni9ITOFq0DATdZ7ooKYNjDMwYcbUzb
K7nj7+68GKe/S0co+6lI5SjRK68a8n80D8b4Bssu2qbD8I67fkbBo39FijsiePfzSwIWAG4x4QD5
UP9mFOSfUVE1zPL8cDcw/PuYKRb1oPdO+C3zDZcf/dkMJUmGpvfN+BZKC7Na3H72j1i611OcLESz
wpDbI8tf6bld3vJhEO9ClJcY5d0uTyqm7HafbF1E7S8jNSqHlHT+Sg+STBm4Q0SnuRunDTJ/paV1
chvreE0ndB8nUFgzaDs0UkmjVK+YHZJ414Qe26mh7TNpps21WjsZxeQjP4x6CKopcxmlGjSqgFka
ESHx1XZBnPstSkHOAX0cP1soDHd1hGFJN/yHYwWkp3ek/224vFsOTwuZZkx/MeM48c2Xi3plVK9t
G2EmCIIr+ydFw+x0j4qf48BhEbYOucTX3hwQrdFjVe/KzDSvzJBwNcUayF3pU5YLbnxUTBzs1yIL
f404wl6lLewV4pEboRzS4tg6WVpXvg7dTKZ677znSfMQdc+dXVa32U0irF/Oskl0o76be9V0jpK+
uVXlA5xqeKYTdWQCQrCTJehqlSPWx4qZppJaegrWk9GesBnLNMyCAIEPgHwDP9nQ8gHr5yLwzIa0
PlAH3XzpPlbLlImXbIBqY1YETXrC7tFWjmjk+BIIKswXGLLAkWDNoqT1k0W7/jMoc+MmZqcisYvu
d/PUxiOIHKuYsH4Gb5VmV8+6XdQ3kXjYy7B7BrpOLysKo8NAfvqqidD4O20pTp2EyISmTUukdOZD
kZbf3TQsvtvNcR7rbD+apKVT8CU8kLzg0Lg2XmZa9oiv+KYPjT3f8llzDn1v3aqs9WQmFqPrImTL
dguRHyazItwBLiEQcjf8Mcy4pTk7ICmTnZ20N8FFMSfjhkfxFSEGQ26AhH3WPEk/56wrZ2fCgN0I
nvXhi/rnZ0nLJGY4Lob5UILowU6IINT64toRMbaaaVStUsKacY1G5d2XS6Xr1rUtfi0d+tOyKtDq
1VjfQS4VT41nVGdQBHKkUBBqhhoD/w516HxjEjjdYMQSs5fiK0a8wHMIDle8ER5Odr8lrcyasy/l
FIHDzpJ4XnMEszfwTS1UH8l5kRVfyi6jZf50HDPxT/fbiQz7PAe/DFkHWHLxra6FiyEkA6QmtFQb
a3Bj7ASX/6gbxo9ao9/+V+Sg9A2fjdLWRXfdVTPpdIUZAlKF+oILdXmF+sU90Dn2WZPPH7UwrOpo
eVDfbv2ko01Ma/4CKbK4JNryVvRDv7dqOBaVw8DmbnbOIAVK7Uu/mMmZbZo8TdPQzs5Uv5b/evmV
tWEZMCBCnUTKZRtR8rokdCfT4TuUggmsL1+wAoUXUpXZLRxmh9RFriuZvQZBfz/6rvz2ZyF3rpBA
JbWkBU4yLzhHIU/Jvwvc3mXjUhsRGTUoaUg8Ukj5Md6MAhntpbFLcA9+YLzQGEB1wxVduBCNJheN
DHYRY2pOQPyfezmFUwvXaX5pm/TGMcV9OHJAqsVu9pgIRMnjiR3TDnY5INFbOTckv3LB85TLxVEN
hydbe7c4J8IUM0h27PvbgJDdVypnLy1pWkfVr0//AAZz4xhRvdsSCabiKkjlWggPi/N3N+L0EUtT
aqVp9sVNXeSsnrujO81pF231Rmf8jOG7Gr+MZap/1rl8P/2ei+6RmL29CuZqwug+vQkQLDt7HPIz
6Q35GZ1KgnepbJicgh9eDbm/JWnMJ84WcZnyzYx0FI6AqMCC4h60JYgnapIRAyrHfkxitInzJnqh
mj7Ovo2uzpowmg/DfC2E9ivK0vJkuFAtak5eblSiQYitmrxTchUGvMagpIK4uFXawOwQNTpnI2OM
Htm+8wxocDltZyRoCCcJw3SHoIXVCP2tZ4L64jhTB+0wutqJ2GKUS6+ZpG3yA4z3BYP2rtPwf6jP
JnQwn3I+GkFo/f/lVygtOgoaQRA4Pkuu/malaraMjvaN0qC9Ncs1p7970qD2sxVUw4fROj0sHqal
Au/7eUQFQMDgPTNgD8XYI29hk9V7vUjEtV/ce2UH2StPfXqaS8JII+WYvwR1cSMfi+D3tI12Wgq1
YZX0RbflDNCtG2GKl6FYftl6n6/oJiG1k8NJf0puOBcJQqE625YF0RaLh+vddKB2Z8GkXYwag6iS
NVo1+PrGH7d+bfGdJcSfGFG+MxM0mWR2Ml9Av825pID8MwZfRiic256ydPW3/ANbhHUnxaA2BBjn
ah7w6xwtGVUH0KFAOsIgpOxEJdzNonfDDce6tWGPIk0rmSAuqlpIDJjWCj+Ntipeyi7yXRPjbrPo
C657sxDbSPr11JLXQQPaOvwJe8raC7JHPnMhQpEgDY0AWzpAigKM/09qyVPnmA79dN4UGTAxtqrh
Sjj5CoXzP7EI1JL+ueJotk1NvJfphPRPjC36P/lKLX5kMjazRoIkpZjekkvAdXLIssxDmFbme+zl
kvaOCP34+eFgTZ+HIXUMSiKCZwbZrpJT9dmI8YhBYvp8xcAn3mp8/a6H1SeVA8+/DowlaG1C6bx8
efcBkF/VX0Nv+zVE1vCiEHE4sKKVj/LgoJ5cOeFKK3MMMYZmU8qXYoGCJe5GLXY96EcUBASyleQ4
G5HN+O0/AWH6RPN7ICa4lJM69CLR2ZWzKlsujd/0p8w8RHJoHBC2c/I9kEUrD+nIhv4R/rchWs5T
53jMtGGFE4tEs9QkWVhf0Gq6tZ+CZWjY2Nj5cB8BZsJAQyPumJJ2EcxTfPbkApoM536rtR7cxeTV
6qBXmn2LGNuRL1HyGHKgbK5d9G3rXNblSLBNiGUMnqvGf0lc3dyAzELD8O8/VK+8zi12n8fYeDIP
/FsdEh2MnCqnLGize9Y13Z6OB22ucbLzMx1Nb2WPYbGxpI3NkQvx57C5BC1pu0Yt0dXTlQtyOQ5w
S26ZhdOlaGJwOJEA82rFsB0ERliX/tkbYwdv7SIpetEasrCXhtn/4gX99nPsX4QaaRdrJQSILfs7
cqRmZ2Jt5u/PYvQJ9r4hynZuGf9MR2MKMSEjh07B3GEgIPJXTaxdENqYogrEVETRfhkHEqdt6SEu
ORA7KXCATnmL0yg+fz7UpyR+zNIsrpYcQ80llo5x2PruvpqTp2WPvA/LmFb3y7lKc8JiMOh7Wp3s
lZvRk2Qp9Uo5HLXRzQ6Ylg4MisgGgW/9udhYlrFMhWgB+Ktalv7PgjYBmO5ivEqT4efzTT3k1ONO
IwQSa717MrwEmkratKeKu1W9SyRSYSH0A+hHd8xkZ0UpeUgvN08uyiKnFuNBqbN1x5V3l+b+mQBu
HEgtdHaGSU965nz+AAUw0CXv5nsU3BGKibUJvWZrG2l8GZyeHg0RwMYJosfqfwgixGxxiTDY2vyd
k4oKaGgQu98GoIfHwJm/xKor0dB33OE2tvcmsOytcGGHj55lPawktR+QgGNGKBUdTcLeDCaAxw5p
Aj13g/A4vnJbGp2qyao+l0FantAC1GcuWHZQzrIb+MbzRS1NsyyHqWtu7FspPa2OR2DlnYuKgFWH
7sxGvR1Fr211Ku+Vb+ODtI6ZwUOi6osGtbfIqxMpHjsJ/qxXKrcHdWh3DgAtncwUpFYEcAl5OStc
2x+c5zXLQQkzjhlNTRZDmp4qUonoVrbRc5u0EpI2klWWTHCw5nq3zAgcRSCyXcoo+HWwieHI2rg4
DQ4Nf0T01mqWKYI5ZUpNI527lb263/gLx5a/PX71Sm8QlC0znqKPIiffsbSy6czDbTqPUrXkOqVx
xByN/UJGoGrtPQV2gMyiwOaPGfGpxSCyR1g4MUkTkh0FXqiBI4hbBvsZv6+Dehd51tMU1RZj29S+
9nLGHNdWe4ZQuFE2tMqe/3GlpWV5Z7ft0Ehb36LoOUpqpPgB/cBDJmKUe3DLNk3mm/uhHXAf+ye0
9+6zIHf7Oc+rnzyyxUbU6bes4he/qQQzMBXEwEGufxYVooz5BWbAcM0Ta3qpBiKCS1pGB72nd6oZ
yNuw8ouHYXjdqmS/hF4VFteC/qkadKiRB/Ek4zlIMUrgejGTsAI3iW5m9t7LngGITUp62K2RsI6r
sTDGag+u0D4CfzpWsqe/yNJeFjEnrDv6OujZQYsQLr0kW+fyqRt60YyDIxE7peHp7Hi++M028qi4
FlO0u6g1u1vbwYOCPajtyn42Luhg4sP8pe+mbutR9N4DuRh06jBtO+m2JT2V52X6hQDa6VD5UHVI
rd3FgbPcx5BQiqJn+AY5OL7ToWGpQZHVZqFD1mzvlRR+N/CwebiBiPB4RN0CBrukvbVvtaMZ/Ld7
h0S7XEadpefcJRekgmC8rWt7uSR255wN88uYMQs25GWgVAZKbzC1/Z84ScRR010Dxe4CGLCD5wwT
0r1mI8Icz9gN2G6ZhHSv7eyVzyRPAvqMiSxERHZqU4NwAc6CAPv8hGmW5nzOVtSAZag0tJMuvmGm
AHAP5U6naHXqWFVQ9VMNA3OPFc1fLp1l9YfJp5e+uPBAaoZXYWlzQOedMFqPRDai3yAJy0QmqSJ3
NCaaOnE8Q2N/oKX3ViPVIrmfC3mDA1qTJM/Jt68s91effABHf10M6UNHB/3wDEhsWYXcZ5Z2aS43
DZMNoudYYJxOZ/Mn2k99X4uogk+36PegsStIiOSsqU4Tsj/QR7L7lDtRvUo8x99FU7NPYzs/LUuQ
oIhx2Zxs/KxgnyUiTom5PN0pUeotr7r8y6tfSC01nWVjZKd5PraLDy/IzqC1kROH6V1x58CVinOf
1bvM6+6fBzcAFjLFdaA77UVIlJjJIY2VaFK12P1MwR1NJQMtIQ4OMuYdo4cn8BvTERcCML6IkFHk
hN9i5uZ3Grliy8lNPxg2ba0mk6lAEE4IZmXyvlZzvqgSKG2Evzc67U+SoF4fwqB5cubYI8VYJ3EF
qm7kGv2XkOOIItnlsgOnXhWyDSc8EJc1M1Gq1eGgIBVmHGirMRyBJMnTETfHThAjcFaFiyphGH06
x8bMnvLRoxMZawaHXJ/49FijQZzplJx0m8oV8ABjXXeMUeakQxg0DfaI5NFDFW/QkG6jpwK2wsNz
OfjTZ/U4UZJxpdKuaOR6UpoGdGwJ8TTDWrEKZ35lbzv7IFDW1Mv+yxzb6ZPWjhsgBv5LRPsA7yOp
hI70TyswkloS7yOJEiZ72fAFDrB/gHI9MgHlYry5xbGqZCM/sz+Ej6tADe4jKnyyOlpic9wU8G1D
lJtGFG0CmO69dt0PJ2+XbeqRMSRKghUUTYzJlX+R0ySrQSrW+gtiNrrHh4nzumsP2l0tdt0Gq6AR
6Q73prcZLZtL3IbmB3cRaf1oQsVg5nZVr6qMFOhsdNa6ZvA0WbzliPUJ+luvlyPN9BZPNDy+fe9A
o20Zc+ldUd91PXh0aYXJk8Hy53OzqUsMstGy7Fyb6Hrdw4IV0Fl7vI9jiEanGuvTpMCTtdV8yJHH
bRnJ5By6gYTuceVAJ1t7sgGJD5sAIJB/MJFGaAZy8ScSGKmf4pXWx79qPXJ3n8/72C1O/zs/2/X/
H/Rsx7SxfzimQckg4zr+W+BCaqH3HWcj2M4lBbGKMMal/0oK7txja0bap5DkalhK5Ar6E/QlFC3+
ieO0sw1M8auAhXMK9LzjaRc/m4hBbpMBM3O0Xa5hF8V8wBZ+bVvzNve+gxqsrE99jwEvB6kejMZa
ORHnBjsi0xGGRh5E6L95sRoQ9o1XNQSUy210aQuyz+Ur4zaW4XBVCS5Mh1rOcMSfKBZBy7GFYdSs
bcoKdIFV6V9bOU5cwAadPNiThNej+s8b76Hbx87V9BNUZ5yWU6Ix/meLNEfx3aTqpaNGpq7Af3vi
q+rW8Lw2fOn5lmza4qhuCMN4+d+/Fef/Ypqj7fIsqnvbcGyP7+f//FYWnzBLE0j01qoRq+fesEXx
3zFrZynF6OyikIkoQIZ/PjMgg3LrjOFJ/ZGgjfu7/LfyHFBdkUXJums15zXvWnimw5TvBvm2Y5s5
pINmfP5Tyxv9S1Tk0UqXFi971vQrbPvnxGL+ulHK4ihMUdqgV4KOLj9UKTfqQyTz/36INW1lOqAZ
rbDhhqPWRpRdt09qLv/3M7W5dnKHVZ9ZzdDgPGd0r/7w3z+nPlN/WH0W6279/8kdMbkh/8d94ARO
YFgG3cnA0H3TlPfJf7sPbDPpOR9a0V4D2LvPHJBGavEFh+rYIbJMPcjTaUIwAzAr9vEEW1h1lD1L
D78k7QjIQHp3rAi+gm+S9RGaDUCEBMFd0mYb1ELLw0AyBFMYiGWvI9L2chKiZwzFZRH/XOQd0KBS
OI7+9E9nhnPq72Xh0PCXHzbSp1g1Lg3ClrJyagAsuc5SHEs7/0kvmohiPSGeDrfhhe87hmYwPAdR
2AGptLXnGHcINElVM0cawH9BCKI6I5RysGklBfAWAvfOQJUQVMOSMhnfT6u6VnIV62tV2JRhbQ/8
s3dMhtKSkQbjItjoMw2lMeymW0GOmIxhimYGXAhlfDId5i9JFOf3pvcghoLb3HJKIGmmqgTILQad
GXBtxfrToxL7OV6plS7vVo605TFxzbU6igG38bb+mBANkpjLyZBLhAseOprDDkF8SHnwx6rfNwE8
CLdY3FPqwkqJMrffYEutYbpth0X3sN/ivjM0174bvpHdBg4zU9wOd5oOCZrtnAxo1xzuC3bDI6mv
fxYcmns8bxqSZdIXTZ6tyv+QQJCBWqVP+0LQn6KdOO5rDFkMWpMaHB5aM4Lzok1QwLkVEiTmlYm2
g2dFSrckEvdLDi2v14Mj+OM9Urzo3HXxJpVNTUuqzZOMpEsQLvtJhNNuKYfmagTN1jSM+SY8UezL
+EdJ4im1sdPewY+kq5BWwr2Nr6TsrK207X9DMfxplXUC4Jkzp+Uk/R00ESNf9J6tbUCitQxBZnKI
X8n6MtfEfvuybwhEixZkbYhgPWTm96qqOqguTMprAdm2Jlpv0zeMHi270k9V3TnPUUVKE3PiEKqi
do35vtCEi+oOmuzuQIU+ularXXoUXZc0GHMKfI678YSQPS1GIj/GGLz3iCh87lq6sAjsmYOElCij
Xi770WiAk2X04NsoYbzl9Eeib8eXPpaKhNB7Z/6/E14ZXWjELADeuQECCggV0aAF9rzhjGRsdMkk
b1oSK/u6+rUU9BD9/2B6sj+fj26QhuCk45ngiHJqELIljKQYh/gYJ87MwKfDPLWnRvKq1KJkE7jQ
P4LFdnfulKcXYQXc0SYpuNICZ90NvpvHyLZOsNF7I8I/jEsfbuMuzBtquhEuv4Z4Sl7dALetVvrm
2ukia+/zV1+x7xcQsvOPTOpbCgRB+8UIxE9aO+NawZQ6lwCPBI/lFlFiRQYJNGjkzQRXi9q+uRTu
OwLGNLR6jIpbS1zUk1MtnjtMx4r4bVBY4envIsCLxFU1H1TnK/eyYW8gCiZNszkTUYJlLKXhrLkf
kmTXU7Z3hDzfAS4QcZ00896gYboOkdyvUeTHu0E2ecMezrIXS4Or0xI0YxYJHHobp8spHn+NWWU+
28NrNSA4BixmXo3YeLEJ7VmhWRJcPUwWQUHmm2Ak/QSxxM2rwuF5MKDXIMW78hRjqfCnjYXVEdSQ
2gRgaH+6hnyfv4uIjbdKt+adSzYiboP/LMi+LfB/fomdKayt7eL7H6mOsfsQ2FpApCvAD/xVRLRk
zWgddKasC0NOROiTn6Ncht/6Tu5jvzNRk53Usjg8DMaUOmCq8RknUmOT+F5MhUmUt8JgNmwr1LCw
zeTbYSH8ysZuucGVX1bYjCYcqNWMoC7x77OwDnglxIWYw2DVUmMfejf0n0GJrea0COBdpGd2JfrN
UvPB0Nk6S65fCc322ML/oAixhlMvXwkf4RD+9YOOWIItGCY2fvVbnMZfCjvo94MEGtnSq98zhaQe
Mz/GPni3C1BLdUx7FiViQdY02mUwHfprn9RPVjpvnVn7ATlYbMP5NQqifh8RYcUAPTk7zmwdTfbv
Riq0NIlwd+PVyHV+DgxiBtK4tulGLOHGwK0GLmjqEh50ebUiKSKhH7oku0YGzBieQf4DWhIXe14O
brlu5ovHHgEjtL3+hYTluo0mxSj3S7yvw/G1SWxcKi2P9UHXGhI4TeNCRghCwgw/TzkaX3Mj/Dkz
yUIaT96QVlokm8tOkJb7Vz8r5nXYjdAWGrs7VxU8Pp0NfFtqrb/q4GYuywhwno2XILAGVGnp3bsm
7R5u3zMJJ70tiWFtwyDeJUxrHhCR0cajuNqAMhwZy+U+tsHEeeptPKQu+Xe2AE3fGdh8o/IDUdic
rYkVeVeT4sYe050aHDu9+FLH6GCWrCT0ll/WhmbjPyMYs0vYhBkc1tXdHnvjI6qMb6KEhk9D/tIV
NNiCbNnj9t1A7I+PqnKc6g4OdsQNq0fBI1zoA0KQgurW4CbpjAIbzsgmQtzUWu03ahmy7j20gjrc
VNWr8tNpnuvtqsr4iRLLO7qEz2H5ne+iLKxLktucTw1SRM0Ra4Gf4NCfwwni30j2hQC+tsY4O208
2u1rBmLuiTNVsnE0N9+PrTmD5HDysw3BPSDw8T4mNrh2Jme7SNKORkO2hHWMBl0LZiw1rfSTXljL
CKkozY+OFCouzPTXo3xEK74y/a6JMaj/JSmRbiv/VO6Z/QoDlc0Zq/P35PjSTIlEA025yo8hwxsn
aovHPGM+000gZeOS/xAdfjzFngroFIsJBZ41x87DH71fbccISpjzt0C3binGZLA1w4k8Dm6EIXvA
1Q4P5UDKtZkvO1o0hIPTAV+nkLOfqiJeTllX3otpmY6LaUbnSS4xdaepL+VFeY114T+7gWvsDdIy
j/jdNn+5me0gfkKExp7rYR9oMrDak0zb6wnP4OwfrjzN5B6VcZEVxIJdNfrfXJfswlD2VYRZMm03
Nh520qAzrvSwmtuCan5T5ejllZi5AER3oJ8vwe17W0YG1n2WAjdEo9yXnCutdNQwgcLNUCWhn0O8
ytJqpWYalp78auiC7qKOqXkvcAs2TkrKn+M8DcSQbhwg0zvUrfFa07Dl+UsVXXx93hfg+L9oloeG
OqmytzYuf8GoJBSIkI+m9ELMMm25xX9Gz1+KY2oXxyRyqS8F/dGV30cnzZnHo8mIHwMBjneO7d7G
nSz9aQ4NbUMbeZ+0saR0kWe18jEmFF5XPGk5kKAimlASVdlBcaoQIcBGNM0VZsQEafmo32z9A+MB
gwCzclDI3VKQClK826JlweowQXpdGK9ogwWOnWHpug4NZni0wQ8ZfYydA/eTkL1koC3F/KN1iBaC
8SChCMyS8zr6qSHbWTeczDkhoZ3JXAjittCxyBD7kae+854Y4XNchMcWoycPomVpmLRa16CMskMQ
lV/R1Fq7lLTQfW0tLxBB4N6nsbOeGN/kgr50K+E9pWvt5oBiRWH69Io4TTA9C+SDIoPswnVjg0vG
L+/satm3Z2gHxL3UvlvwbRA7zgfdzZxL4TYPp3DMgy77iSPa6pOH6c42jWFaTdpXizt2FzTOD5Vo
qHcoCROYl5rME8lkhgCK1oiqo01XujHkEK2ap4Xu0qVLixS9H0lmk5ic/TDr+8CZ/GtakY+c0XfY
otdWqXUtHJPRzEChEW60yYmX6YfyD/izDDbsU+wNyddW9CcGZslWy+zh0LfatC6LBdbI5BJNPpYJ
gHdzU3m9QcmMntBp+21YG8a+6IszO5h3tSvxmwEDJQuCg3XR4PwoBvtPWlr2RQwZZbo5vOBTphFF
t3krxtp689FjzVSHF7sI9G1q9T+TSYvWBtg1nlb/Rd2ZNbeNpWf4r6T6HgkOdqQyuSC4k9oombZ1
g7IlNfZ9x6/PcyCnvcyke5K7VLnRBEGRwAFw8C3vgk6mVlA1hCe2bQq1uAlMHpiagtxKFLj7QmoX
FWoA0H1EnNRFjAkAXORltKpO+TTEaz3t8rOObjxgSAQSlgUEvHUXCoObgAZnmmAeJOVC0eaB5tN3
zQoi3oz0TXGnW4CMfBMzQnpqu5Z+xQUt+G2v17jZA1rZKA72zl3JD7mzmLwMnR5601l/LqX+bayD
1Fb94IB9UoSUxQcYu0h1UTHmx2Cezmhxibif97Waq0eKovMRv6y0/6IDJdwPFlJkVTHGj0C5+jd6
d5hS4Eu0h76BX5Gk5Zvu+KEH5vqYDeD44a1lufkpNJ7gBd4jwbFe8A3Y/EHZ0WNwF3Th+rz8YoKA
AI0czTcKpdC10TtIjfv9fNLsDpx3oD9FSK3c4D00IZaT9Ps2szqawH66oYAJyASCQmb1j+ZELapA
RA2R5+5rjaSL59SINQxRmD7GFcwodcp7z6OrFt90cpE0mOXFcdOAhleDFQ8vZZ+6PTJEY2V+jWeD
/aJIf+4brdstZWW7R3LbUpADXbQaWunYEcZ6tPWdGSSnWsybZDbM215K4tujha0GXldb8od1XVrN
uTGZceVlsvSlcFqL4YM7d7r9ueq1kOsJ/VBTEokgYECYwF/21MpFAOdsp6vmV1ra1OdHqLdznzRe
MEWJvZowIARBotEwSIKEpxTF+4RW99oBS49qZ0bTJTbzo9rgVmVmVfVo2NGLhvfdPut7/Wx2/YdE
wT2IfWz5I9elC219HQpXe4iCfFunoHlVJGcffJgHGBrfm6YbbwedZq1qYibBDF086XPgrKNSuyhS
tipucUBrWuMGEoo4tWFsS9+2XRei4pHJ1g2x+5UBdreNbMzSWIjXczuP3jsl1pa82BAk3ZhW7brj
D87UOeozZlMGDL91ISqmR22vWATCipM15x5AoVRAXRZYj0zbKgyAEklE4bIIdOy1At3jElb6lg7S
rA33QQvBeIk9eFoFtP5Aec1Vho4yi5LSP09PvCkc94jKOwDtqCgxnwfA0duRu6GshG9OlGj+IZMO
ATLPgAtPWGwZ9ZfRaqXioSKw0EUA4ajK1GR5lbr3HGB5r+QZRGeoBIGSDF5OYEDDFvJdRkC/gpei
bzuNHj1GcZQjnQiMW54+qKjk70nu0B6o8XRDduC1kkXWJdJQpP5uNc8nwwirY5epJxOVgbu0cxHm
d7Wn2YaUJdvBS2NYGLh+xaWODoNEjfcRHHNFd55UBzBpBZRm3ePJvLeTWD0gkA3SFG7ybElCtZ18
TuzyOSzG5FzodfTRcKLjGwDs9rZ0KpKFGrlrxyDQ0pVoO2c+qgtm83F5puQK6sJEVs7FoDE4O80J
NcvkiJ5CeQHSZMNvxdAxP/V10t449hV6iXkI67nOuB3He+zH8WlIYTnxgPOPQutzbxCQvL5LnmpF
0oLvs+5DwyQ5NOfhHcyQxGDKFOkNtgSdqEnSVlvSeSP2V51sZvuxMR5QdbxbErS2KD8nc4hYZD12
O0yTbloCi0zisFSZfTq4/07ITi5icmaHluTUwBVIRN8TsAYfFi3mOgEM2KP7jD0XLi9DQ4ZAWSrf
1Dj1bkWXOPdFgYOjhY/nGohCugbZRKnMhdgf8UDwpdWkKawOQWdSjB3qk81mlvVE1MtcDq8ZD67z
AetL+jEp5f0lGECeETRJXd50AHxgDzgFysy1utbcAFQuMH6Ia01uRpsSKDCugFz+kW5J6Acyd71u
1De+QjmtLQcGux3vHSQbNyE7xtl6jobxayXaiaQQejxsmi9tg8MOl3CMqx5/21iaejs6EPwCJ1E2
YdvArUMJuVTGT1aUHcpwtA/R7xRt/JOJXifqmOhkoqL1EruY6DgOha1uUDkgxEqAWMw3ttu/VHp3
CCXqJRfWCmp/eYwTPd0Gxu+oHtTnschzZVNlSvjQqsnXemASHXgirWZbBLcmxJ4K8ajEsaKTMcfM
bXqP9P90l+v0geH6CAR78ol7rUZ6QzXDhyaXHDwawdskTQ6Wr+AbgmRsVeLZ22Z9sW4thq3Cl7HO
53pH5t+vZyU+dpOJAWU0fmVXtC256cY1sCIPh7C5UevCwbA52+EgWiDX1UJyVlt8KaLWWIUHS96v
huo2O3wsCLGWYizVwWOC2BfQowbvx1NcUaWIkgndaRXBjLi5c5BDIzrq0vNIzHNWa8oSkZ9FpML8
7RCiHDgYdBXJtvtTXhikdPuFxmGQDh8InmevMlGwg1rRb5x3LCJtqhu0lT+YTTDd6NrwyXdDqjTV
rG0c6W5bdN2jorXpXpu76FAF/mlJgnBlfnWLQTmIWlXX9DywtMe4O50S5XMIBAxJeUbKABmp8nVz
CKAsaqiXNS3sLNzgZ6CpjbPDmeu+wqtxVyXgRdEm+9Bo1EZgc/4+OUrz0Sy6j1RUKYaY5rydZWnR
1+e7AtDIQUuIBXQp3gvRaj66hYCvHNK7pyXq7iKwA7fLIucMzqh74BqReWFc6Xdjo2rI5SBJlap0
lAcxvaFxEx+VtNJvycs9mEHFDTI2YlOM3GoZ4IFVUA49pW9CCrVSt5NUrh0UODEuXWGvDiW23EKH
0ZTwpEQLbhxFHfcIdBfnNDT0zTAZ4FOlFFRN73/nqO410dvhRpnzfaQRWWEA0+7BTmboK4jkkmUG
iWIQYlmjwnFOYdBsqbRaZNIXu0GsTNEnPCDG2nzc4/B3CXzIkgw/dkwZFe4J+WQ4L9hfWkJS5WOw
QrzKtdNod8Pt4jtMp/sA918AluvVHYkCvQeNE5302ROUPzr50CTjOLc8OywlIxkERCXKA9bGT6i8
BZt6SzktBLonUXv5re9m4M/yrLxPreLGwY9GQoqwH9Vs9J1Uoa/9RCPDK+LhIXCyDw6E+G0+c2JH
Ce2s2+7LgjwDB7XzVRoz0nQH0XSchBT0iil5tEcN5KTnxqgiSGD/xtHcJ7UPjV2ESgUkEUD7wG5h
JPmQ5wrkzjESB7h5XESE26VEij3WTp3IQEzwPBMyq0DQCs92DcPwAsUGLWohMAEamSfWAHpmWYCI
qfcJkiffyzHLK9WqsWDywbjXtpOfB5pY+7SecTqML6mrmp8mrpyY9HLdD9/waAhqY3Od0cgDUmoc
Y8eh8YDZj4pZxtE1zEMHy8IbCsJYt0WTa1lUMXakZQ/4eME1aG6K30xg0zNVY2L0WkngAdXDNh2P
SyXDnMW4h6jeruBHj8j59CS5Vn5LGn9DOVJH6ahPsIBo4t2U04JiYr0Zo6y5oypp7gxD3MMERB/Y
cW5LfXRvbSdSOKOfVQd5Y5MSEnB8w7gxFe2rkkBUybPMR25KMR6xF/NyBJ7XwC7gGlRSoFImtolM
cfvRf9J7dTI9I3XK7aQOwa2LzcA2z1GY7oJHwMYEVqbykJhAa7JgvkolwZ0eJByIBArG8QcoB6hV
uEpyboj/t+7k52fHHxBjMPqHJEamss+4NWYX83jOYrVNs+K5lPwWJDX94/Jq7E/qAk+QLRLUv0bm
dmhDaE8eGiKSO8xTU2Qy5+qEg03/SFGeUc5p0wEFGvB5xbF69COw5h3cviZFC0BvteE8cO8dy9je
mABge8NVd52t+TW+l75NZ079VE9hdmr/WMxwPLmH0xIWVgI36p0yqudAIJRJcSnY6VdcpvR7zFet
Sx2nqwZs46wX9a3T+NXt8qoV5qorYEe76C9WgLCMcAUYwtz6llGi3DEm9qZ2KYAbyFqRyfvNDqsZ
n5uKBsoflMYZ+jgWrtm9iwzwXsPAbNQM1FlQT+8OhY73pCMsgEQTtbkoHJLdGA1PA/S/47JoBhw/
EmO85giVbAPJLlgWoUXdtkpT8CnyPVcK38eEpmEcU9eWE8cyewiJ/nXN7NbJqSmDqTDBPxlBvDV8
FPdhqZMIEOB5CzR6AUlP6DOR0ULKhS9ugvjoHdA/xqOCqiAjrHaUELssWSek49jb+HG0X3ialSzc
A0nD51dPijWavd8IuW2bOjtC1FsCToNfD6vsJkzbL3U6NJCOKhOJ3dy9nVzwcJ05HFtVN7mgoRKB
Vgk9LoTBW2QmA6MQW2tAJ2RZ7bgC62buj3npYMC6pD69B8vePCbibPRJdoxKXzfAx9BrbSOQHZoM
+74vxJigSTSlyMfQoxrlmPcLO1LANhxMzd4phj11nHQq74ZLFGmm+8Ftw4sBJYQm3uyQ3rVfDDwW
dmOD4yeCg/aa9goKfNKrhxJVdlt3nznVG4H1812ct9WF5vnveZMYu5rnyJGGwaYIWmhII0eb4mCz
jt00R96ldTBLIclZw9SYjm6DVF5XDSj6RwpNhMWkpxYRzPIU3lYSjuuRiuaGp1d/FGGT7hYaSQij
nWA7OYxERFQZ6BgXkYrFQ+8ex6VxlsYKt6BosHByonMhF1ZXbiyUHA9mXIJzl9JNncDmlvAevg61
ZjU2wHXpKBKFkkLpB+DyCuwPS7AtDWr/N1SpPTXuhtM7QyzTBRXwhOeqtPEgyee3m+4wqiCGu9xx
oRQaNY5w43xvD5F+ijT1rnEiZ418KTZyKiLKtcRozWhirAHLOt6ilbRIhOCzTSclBZMUapnpYLhj
lycEKJXDqA19tpdtnCUj7eT0QHLLczvka6j3DcdlEWfWcLTm4VIh8/RDE4zA0fWghIHikfGFIhF/
sU5lThThpyGrW7wtNNMDBTJD5VWM297Nxq0P3HtTmgiZoXVIN4UrbxuUkJEaKZcN1IImslykmt2v
DWgh3PblzpYx4ZyjMG/p1OpWpT5cId36WxQ0j5ZIg3tHLtCpQ3wjmNV9PlPCS+G/rnHRce7ixGo8
etuwM0fdvutQ89VtygXIp4ebqAX5sNCdHSRm6Xou9OfAHnaJNV0sLTfOcTabW/YoXNkj5M1M0S4B
GdnJTQYW9mjTE/64WH0sTFQTQWqcPit3YwJk3ZM7rEI7iM+YT+m7NNQfJ/Tl+9UkT/AgF/4IuAYt
hmyDMwMVYzpmCytHyCpLPWgD7SLk3gEJHJM5Vg5+isyx1MTtaTzcNZXv0lG3822ucy/S/cgvgP3C
fZ4NueeH1sdeqx9Qs6/xKDhr9MtOC7McB3f0MzpcLZ3C/xQpjtjOFUBIO4CVDlXRdxD4RCrPlL3U
ZSEM9jUvHNorM/hRTdIlFwGVSAdC8v5IqTU8RMoK1h8zqNNupqDCPLiP4LoNsy92vhjuF7217zbS
hjO9prK7QsGsQ/ANWW0z4DZYFgBmmL/GAWZux5NiQ2sB5kyKFXpigzmHU4ETsqLrEBd09zTQzTzp
uEzRw94srsvfwY6BE1Ni8+fI8xfgPTGWtfYL6rghNwgPcGtG5sBIPyEiREfGBDJEDiRxli3q2T6w
qsSvn32eDdtS8s8QEhooyhT7sdGxfGPWoDrmwHjEKETpUmujacAo7apsbwJoN7hz4JBr9QbWFA5T
Dco0VAFtB2tGqsofcIy0t1mJ6oZndADxW/SKcpwV0/AlBcaC9EZk3Q5FpL3D2cIKTFvSQFquBj3Y
C0l0UJRdpEeX1J77u8EwKUgN2geNlPLcW1wYha8Fd1y2H1q/+lQHhrhYppajmKNaSA/DlW/BRnhO
EOk7c85fp4mrtcdpFyR2BZZ4qiSXqw52QmFuWIjTaafiwqdyly6BSBQG4zkIHYjTg2asZ7eD2k1r
ejOXsJFm5MqA6NolBPF+RAlJzSkPGUU973072pYG4P5lYck5yqzzq+hAOGRNKA8y42Nz1Gzowrnn
BgGbgx+Fh2WNk/QQG8iNLar4kSaV5KiUtDOUhzblpk+VrrwXSuffOVg+gVIEUk25vMR60SOAGinr
QknRYuoCsniLHGq2x0nzYVGaabUJT2212NhIV9xWHUDZoIwRF0dlvO67R4GaYogYC52LWcYTBqiJ
k13pp4D6/36RwNGlGM4oxtOfowoN8+8wbrpmGbqOUoSKnqawfsa4AQFjd+sq3ZWQAQd6AXsbCyKv
w2uhm8rmPjXU1zyon4ize3yeA45jRihpHTopjtVVdQL9NB2bAu36rqeiXPUInqVqwo0NmyJMDG8Y
qbeTwfhbMkyG1CAt88P2JC91S4wHfSDusrlFVxYYZsjoSJEDSForDhrM1G7gpwd9ekzifSHpIomr
0ncNLZy98dc9jjY5gOTZIGPRbFx6Pkg1Mi3/xTC5vwyTheIBFWzTRcDMEe6v4Mu4VZGqNknNVByI
VmiBrnsJ01sWmdl/e7WsEmZO+PIdmVbxIpTdimVhFVrLlNQ/xK2sVzdheWf2hrGnsMPsrkZwnegJ
8IAoZbcvT9HjNkouR0An9O3xZ4gB1VQZKucNMj9BDnAsU4YaZSke1jQyu5tJBaTm4sixWTLERhJA
zrFQ4s8tMVOvHJsmPtGrMp/QeYZ9S5mby9elgEeA0i6lb8X2vT8fOU39FUVpqbpQTTl4msVs/iua
2CC/1Mw463cGeFQghtOtJRclyeLtbDFlQCtQt8uGwrY/uw3hoqXYzXFZtCJp318tq8YfG1Jnpr5B
jXotoHq/+4qDKoVSgTvL8pbxh9/499XlFWAzcz0WWeMtq8till/SxHuV1vjRxC/F8qJgjE7LIjXo
nyDyyiNVcuJHKdD8ffH9PXHXaNBHl00iTiEGCKAnutpcuCuUO5Qs7LWQqi/LaoQGpQ0YOj1mOhKN
y3vLwm0z5zCK8hn1nZUVUy9PG4Wrni6dOHcNaBjqVjAfcCuoNoobBbQVzn6DKIJZQx7SYT4uFsPL
W4vP8LKoa5TA7UR8/OX9UDoRL5/QBCaHKHmC5/jjvWXD8hdzXBNHUkHeLJLEIcjxo+GmgPA6sPWj
hGAv7y1bv69Cx4K2vay/v/xl+7K6LLIZpePl1fv3VENxSNXUIw+Mbxw8QGV1o57XKnwAjwYjjTK5
mDQKUOvlZaBJdFBK77yXf/P9M5qSJD+swso89CZl1aCWbjVSH6GjxXVG2Iuerq8iECpXbaa7htA3
BX3oQ6VNi3k8U4sZzwIYvIeeHS4r8r3vG76vxnJDaGo9mpFaeowVJ7zV0vpWK3IeunV4lwMK4tme
EtyKlrzUNHrZJVCrd2/SQIZ7SjTvka2ODrPU5n73LJWvllWShxzhQgfXPeuVSb66nyiYgWMke8xd
VAMADzegTacY+RO5mNqUVMRvwy1ClSck5Y19gADGaWlymS5Bu1QoNMK1v7duK9CEGz+I9XWK/+F9
Jn0acIlEYUbCuJf3qIX1d38+X1i/PpAs4eLJbtqmsAnhTVv7+YEk0G8SZkbyJtL6PkO46XflDll7
45EAN3jHCEBt9sn4ueklYmBZoM2JcGSW4vnWj5q/xlTu25ayryBE4ZEYb+mFU9NKrHxPQgsyYVLF
/dCU4h5J/vlO1R6XFQ1+/s1QhBshi9vLopEdrECWqv/H1QHm8CrSucGr5Gl0rPQt1AEFwsyXADy6
rGHrWrcYdH1blCFI3xYtwOUtNM+/va8Da6PqS08nK607K+qm00ItozykQf6g6BaQU5inFFWWrDDB
fMwyL3arlJd+imnAn58P/R+cD8MAoOTYhu4QIvxyPiajjenOmOYuIti8zRxHewgGiIMJOiopmJuH
5a0QcaBTbtYfv78VF77YRyPIyUT+UaPaCE8Q+fN0p03ZS4TC0rX0ueIO49wctTxLRryq2VBlxtit
Y3SvV41BuPjDJp7QzRYrhnFnZkO8qZBronePOOUqzGMXypq7+fMRMCSxooAjjYPM699+k4Ao/tma
JnTX0l1H/DICbsKDS3VqY5cj1lmnr2qPjtSyqIw0kZaJ07f15U07CTGLAJu1csgutvQAQkBxavoB
kKO9A5eOftyyGhXKATl0bMGIp1WfZrt0JiyCiFZmtiyd5Q1rHCBrB1uZEQKqrnEuXDb88JnlzR+2
+5nrI36XO5tWz6NdBWJtZ2Tt8DnNEogvof4hNTTzZN//xVDJofhlqNArE4YAv6dqxsIs+oEx4ZtT
ItzeMnc8IeMDmV/6iJQEDtFq+hqEtSiQ0GZgOhMKa5zXQCRy2pPoqxDzIwDAI85WCHhtdF7h03wh
DiSoy2nRuqkO8dcqsVEeg/U4Yo7AvWHeOnKhT7FJUBHfaiP5ZjMC5G/NQoKg5FbxEEbO/MMn5Te4
OGqbhOx3eRp/CMPYOoTZkGKgzFvLQgBbWP356Dgylv5xdGxNqNQbNNtVcZXFXvXnqa1swSn3gQ8O
vM3jzfcH8/KwnVj3QoWCO+ctmPEr53m+fCYMw4xuQ/9ZjU1g5zaE32B6xjwOtEs890+Y0qIsG8XN
eVk1AYatjbDMdstqKWoHMQxQvMuqKKf5Vn4RJMX+aXmrDb4sXwZf5B9/WRoPP34ZEnLfvgxbsPmW
rurD8j0jHsGyXeu3B40ebuREzVOEWP5ucMkmxqpvnlS1AxxYiY9JZQ2AJabbwrTqx+WjXeMkq6Su
cOWWHw1iiMSTFgCJlV+UQdkC1Cfx0nKr0SMyXg3a7v2Lcs3dW5qb3y+fdUrQuWE6isOyOo8TvvFq
56+XVaH09TmE//T+Tbpia490wJdtKj3n3XLW/+1l/Pfgrbh/P7/Nf/4H6y9FOaHGTrf459X/vIle
aoDXv7f/If/sj4/9nz71VGT8+/WLfvpefv7b7q2/tF9+WtnkNGqnh+6tni5vTZe2yz5wIPKT/+zG
f3lbvuVpKt/+9ttL0eWt/LYgKvLfvm2SE6fQ9B/uD/n93zbefsn4u+Nb3bxNf/cHb1+a9m+/Kdq/
qtRadJfmlQOG1rZ5LA1v3zZheum6rmOTsWq67pCrEdi34d9+M9x/ZfZxBIoOmtAcV+UOawrQn8sm
AZfWdIRB/qbrpvvbfx/6T+fw+zn9F5Ri74sobxuO5WcyHvw7gwcBiYvtCqHZ6vLM+GGis626UoRq
U4DDaBH9l2CvlHcx2ig+ime99VZBU+m0Q2M8NnT38uKY5pTW1YuuBlQio7+YWUzxc34q+YCqaiJy
78DYtFWbo/uJqgY6NZ+U2Ogh086PNYlHG7Nrroe43LbUBs/PX8wGwh59kak5CxcGFh6fvjrc121+
zWz/Jpm/Ys7YrcC/HkRO5g0pLUIZEx/Dh8q0AMp0q9pFb6u2vk7YFc+wjapCA8TsPuBzgFvZNemn
veif4NgLH2m/udpUuuahZ+LldokIkrJS33T0VmyNOLP/qsNDCjus+FaqECsg8JuguXY88v32btIB
geikOEYL6UlBLrRfByLzHNgUqXPQug7sne+1A7ZMERwnAvRZJiIzKj6lNMIgtVPhckO4VzsMLFYQ
04FKR9I6Z9ONmefj6wohawVse2Xor1aceSV8oqhG5BGW69QRfmDkEJJSK3TmHaFsNA7KNQmgx9dg
XNUFSJaONqW9N4Z1XxQrM7zrmjvyNcAEyipqMhy+7hzKV3YtPLSrVpO4mpSrOFVUpGOQMS0ACbow
dKgJElmr1YkopkEN6jWaW3IOgbkCKurXGSE7OX5Bcde2z5GD9yTtu4yf0tFQbWH0d0OKhP+0gty0
diaxMRlxJ7lG6A466laLO7o0zyW1KyJ/lH2uHLOf3FOqjvrMayH/aMEb0KJxuqZBscI2FBs33EdG
2AI4A5kNHtGofJVTu4oCA6Zhhsw1h1KfI/hFaZN6me96mlJuqO0Nrxp88qp8nsxXlB2QS9fXxqRu
qJit5S4YBN9DRJXW1ykpzStMd4ChduscK2yBdmYEscM1UKJEUIMo0zHQQnfiB3m4QDnoWqNGZSB1
HmsImUO7RMZoUF7TGfLL8xCd3f6SVA+qi6dyQ3EDwG+orxF92PjVXUkEZaHBl+evPXhdQYnfVpTV
DFvNHe50hezsGZ7KSpYVJx8UXnNV5meBrU+fcyUK2IHBm+C0W63Xxo/NwGXCeUEUBT0hTieK7Upk
otkGhqtqvVg3lm1DnXnyc/I8RK256itkkbtLk98p3JGWf+GS8Cu6oYRtdC9XsS42Cn0FdBc3Olrh
8jKxBTcKltK2GWxwAtrkUb3xUb8vxh3evXvoFXszwShjyNZgjFYOA626F3mEIn4LOcsNNPgslPKd
yMo0wa5U0R5qCa5Nj7xwaxSOV3LP1hLpEKSgJmgQJ5k3YcZVxtwK8RvgGiRxd8qgwGOEVta/iWJn
Vq8jJ1aFooc+Am7B3CWDrHWsoA17veSWqfAeFUZi9jeFXd62SDfgYLyOjfRcmc6VGW2DcNkH0Fcv
ou5WSNxI8ccPKFAjDWbctIGxq+gA+5qGKWW2RkhFuEDFyj00jbXL/sqtqig3JTd+bX8eShMoVL4q
qV/32lsilYnT5wgLxbpEz1qf1n11FQLn465GBPC1KNELYETbo4PrrsEdMo4PtvEoOF0FiuhhwE4N
b1rbejZQnDrrvSjlmuIshUiAwVaN4SkEU71r4FaPQnjgGvlGxNagQlrJQxg4B7US6HhwIWUqU5t8
SoBsYYRyKZZTci3a0apE7Meq3pKa02xcfO05Tr6E9NTLggp07nzNQX6YvXU7d0xDTHjSXjVvntN2
O4afUlS16DIt1668UbkP4Kd4Knz9ml2STydRMNshBaEDaTEFExhaUDXXsBJfKbY2jeCuxh6SezGt
XgHywrS6VuMVZQzgWly+2dvEDWjbh5idhTTkgUfy5DyuhhnOQ8xgIzrI4yEc/U0KP7pINJoBZDio
rTT5zEHxWBwo8k7zSkF4RKnuqi7YupW2HUY1XOHdm6xUyoFODog9Cuj+ji91g+YF+dk2pVQ2GNC8
nLT55FrKGroacuScLZuTgkkT9Iy9lpsrlX2NsjcV8jj6YEhjQLNhYDL7IgVaOg1AAsMzYAaGxdVk
YpCMnXywkXNQwjke2nnfBtZBG9J9Dt46xWVqNIUnH0B52C1nLmEOs45dwZxocsEn0FTcYNfikzca
416lfQM0fzXV7ufSbNZqa5y7DFtqI5GXdvAeY/4UYv4Yjvws2PAejYBocQ3ddjWipV8Si64LWxrP
IPqL/E2kd5HpzQ7tUJ6KfgoYnOv5h0jtWzj0V78nDN0lkKIqoFu/SBEgVCHiasQuMozPs/Y6qHdz
f500zE5PPfiH/30A/Y+D3p9i6X8uxt69FTL8bP4fxM+y0vJv/x2j/l34vCOEz38JoOVf/BE/C9NB
XQTNCNCYhqZzyfwRP1u24dhgAA1mScuWm77HzwTdqksECYmQnsdP8TPRuIsguhBE2Gz+38TP2s9V
JXnF2jT9BN0CIngbPuPP8Wpf24WbuZR7Qi7SGI6brb2UQIsj934md8xFRYR2TYZzp9/Tc125PrTu
r32voUeG4Gn0ENcxslX3YBDrPOYJGq9q9RpNLy3szB/G9Z+62H/aVUv9eVdpu9IbKVMkY/vnpj43
83NvMtHyZFe6MzYsf/FzpCR84fcywbexMVDLtgDNIfYux+6H3CKd/KxEMH0kZo0hE9V7g8hBvk6z
gPn5nJ9xG+6RaKexb+QvdfkwtgjY9mc3PDfpx7Z4mKoXHA4QaKI4KFbsdIYvoqKsJ1BW1yH6OPAA
dzX4BGTpfEmuXbW29hh7pQo343idFKT3wo92dM6Gl4RPCPNlqF+s4KFSYgz3Zh66YsXPDSJBrrPy
5Ld05VVD8zo7V+nHqKjxjWEqpwk6vozZQ4zzYcRnwbM8Vu0WBPNsvYBBIhd40bqrQ0xjaS+5dT+M
Vwwr5HcDvZXKPxACh23rv7B3yfgS+PfsCMgpTBXjVVTsFOWGMUh1rFPOenKeTbqzDWEH7sFl/4L8
F73CZJUapReRZLAbJSJcaXG1nKsWPTj4IGPiDOLnRQnOHe9RrRxgDN/6v5vttbDuFVw4o5e0oppH
kzcur1KTuLVO/gR5NHpxVMhy5dW2lBVYdTU7p3lFWePewKx6Gq7BiOhtcM45GbqtohLAZR0gkH9G
sRPANAOrXJVm22VQpAj0AUAMzlcBpU9+MsORLSVIzU/49MTTy4APEfeGHMfePAXhnl+0kUV162ud
fpR/YfhXP9wrjIyuTkCPYTGj6muL6TQawO+4oyaEeZV1X55TLOkReW2IEjmanKxLZHuOV46YBGKU
yCoPA/4bfrxDOBpFLKSuIETa/FepV8cFVohKa/sCDl3egXL/VetrDoOQO1px71V2kx+sxLUdycJg
ooj4gZ83YcjJ68/UX2rjXt7+JR8pHjj3dfcifzqUKmXGNeKKl/vFpwae80rFOYOjEJ3Ze46BK5ML
py2p/78wSUQpKaS5GgBp83bin/LhAYtAqBBkOw9x8yRtOKkm12fOGu9oAytYy+krAxT0n88YSzf4
1zvYodAnKGLQ9Py1YgynBIRJ044rgcdVlGne9AFkEuGcAkoJZG8c5dxfzHbxuW0jzDHx8c7JmLNn
WCgrrfbpGRJPQY7VuSrys+9gJvj818/xv6saMAu7pmoZrtAslaLJzzMNcK4Y9SmmNhmLkjzxD/Ug
ObURRzPdGThD/PnQ0Kv5B7Ob61DXprADyNn5ZTptW5TOBq4m0tKjoEPi59ZKnchBh51PFEyneO9i
DCDIkjI0wGWeblIjV5xLa15kjJxNy0iAnVzJXEMGpDqJfdc+2w2IP2NdTBf5V6xFDX2SPWxcb/m0
TMwIRomLFbJlYJPrAXLyjOWaPulr+d2ybIMG/sruEMEh0s9cDIrJy4ixI71d9WChmvRxtihCaGf4
6x4kIxlh8lAAHYg5ZUg0mfsXknRB/s+f8YHUf9boMrJbispxOvhROhygZcCNVb2McDx04TwHJiq9
iJs4mTcGX+QhyfEI9AtaJitgPCCzH/kdW1zq9IvML3pH2cudNs3FKTTGX0yQY0DRoOjx3JcCMc3z
XIQH4Fs0A3hmjRfOsBzdel7ON0MZc1gOA4RW9ZqZb0BMnhPPhhCGHuBu+YbcLcZfcNgZjkz2hc21
woGTWqqXqH7m3HFy5IA55XOB169JyKm2qkQfrQhFtn4dHHpyYDN8dcSmQ79qgoEskxSd/RKJfZCJ
fUR2W04Xvq2fl1OdGxfOotXs5GigyFei68s3J6S5clDYPQa14lj4lGtB5QV5R23n/Y4rHDIZLmCM
qje2FLkhBQ5AdscUbhAvXo4qpHjRIUckR5RHAZQG4IjPctxlUlNTT8Fl0oxXct/ZmeUCJZlNVXBc
5GhyPWs1ryG5lTsk35frY6Vs2hRW5vRcjs4T5TFT+eIWJgaWL355rMNdTtBcbTjP8qzJ7Iyxr0JN
/q9T1K0cP3kknG/5O/ISHHAOXMsX8tOoaa8wSd3I61ReAo005Y47+eziDNdMhLxiEDlrssgFvnTl
5J5AhEduEPVOljkYGxm+JDxTVO62OAeSx3FylXASRuvZSsFfWRduLHlxZFTIWnYpkWyIiR2euO/k
w3xf3/rxM4++vtqV5U4nC816PgM+UzohavAvSXzlFMdJ/Wg0z3KH+0aenG4VqrnHBYV+Cnjn59mg
ZiZIqKn8jdyaTEZyD9nZlhHuE6Th0meNfeUduduBe0E3eS2LGzSJltOBVZXKYdq5JycveaUBZ1qO
c+yqTUGupgT+RoSU3/RLTu7I1WXCE5cTr/ytEosNeS12EaeVUXVoOck7Sl45NVZU7Gxa04pyLrXO
XQO9c+AP/ou8M1tuHEmW9hNhDEsCSNxyJ0VKpKRaVDew2hr7vuPpz5fgnJkudf/Vdq5/s2mMRJVE
ArlEpIeHO8Mxpcx+oqlVBbsho2pRfwFxCzhO12wq6q7yWjkHAoUx+dkpGBdNYAkun/gkiT8BiSpM
SH0A9TcVOqP+noi++CZ5GiNvR0RD6R868s+w5vEnnKpBakYeW87i623kL6MvPBxWhrqJVC2UYa/C
TYIXqloF6l46pqr6cZYyhRlKfseo147mrAaH3FvteyZzj0euGeyD03PBsX0E6Fb7lR98A25IONCr
h6k+LR9f/aDWL9L8Q9fS5QcqrjGNFHDFhJqzFz4VxHSUG5BdqM8q3KkdisnVaJzKSSoYAOaRepSa
+cVLEaBzIXkApWgWHVqM5fw8smnInh5FPqaKUphPrtHCXOaM75Vb6WYb9ezV0LATmWzBQfmiblWN
F6vCIy6od1CRNlumkBpzKKELYMPnUoCXa1ZbfeckHYATWOx5cJOVGkeLOWwQQ+xqzyzg5kohVtJs
9tL7GmvXyEI2F8hQfSj1i92wT1kj6t0VKMshY0W7ua1tB9NQkcHjRtSzVgFMBFiO2gAXoErqJmcC
YoXWBI82leZGPW0VL9QcU/HDJDPkR2pXpItU+BucBjeOi/JkkK21GaroZ9pXkHvTd2oeq7mrJiBD
oD7NxBupTdBjW1dPHqcE5uizmh2S51wQdasMfQi1fhJwoqjdq/DJGy7DwQRSAYEoUYv7PqxC1z1o
dKSrKijbI4NCnFn2V15ToXLEZVRFdRWNwvoL607FazYzflVLTdRWeOiGCp1+mW1C1gRLmc2PeoXa
A3WevvrT/CAYv3BlXrosCLUo1OsKhuHPTqzywOIjAh5DyYArFK/mIVl/ZPrYvFFxVnOJ6KXeeSkC
sDupaa5CtLoRta8lHXQv9jEVw3kzNToMmMnjVhvH7zOivzvuyYVfIHUbbYHlqPyn457iRA0eqrWr
3G9XdDqsVUhQiQj3qLC7JiFB6pawrdI0NacItupLnh93nHESnoKXWZxV+FLreVnbU6qCM+vrHk49
g7/EeKlft/r5i1q4au+ogq8e/UqIgrBMJb69NjfLtqZmodruIc1uVby1HVYNkRZ22KpmXxzyLzaJ
7Pisnop6UUnxMouClqnKQ6qxFf39g7J+JRIu52LpUN6DFGQoTqE6N//pQZkgukKHUw9KGOzU/RNQ
mDsq6LYxYvf1W1euiFs2GtC1ymVVFFX7kEPIVvNffY123vL/JQ+Y3dZTJm+xpIZA5GFBqk1PpRg8
V3c2N0ya39+E8U5c9X/vguKl69iuJxdC7p/voh8hATj06aiJxWjzUSPjLZd7113yNkY97PbqiZJw
qLtU9QTb/aIKjSptIbVTUZ9/RqZS/tDc5y4gQeEfkhmqeKeqTWr/VgkNZwfeBgXFFYcPtUJUEVBt
LnPwkjfhzupp5J3xDM7Wg/NFjfOA17aafOo/tWOq/I83MkexgTW6VpGJDEIlPuonKkIyv9SWSh/q
kmewNQrminpJxZllD2bzTJNX19iO+jf1F7Cx5vSpbVVmoJLArtF3uc/+5jyrXHS5a/6ZSibJZph1
fEV6wwGBmiPfqnCjYqOKocuTui9OlaaY8Ig1jS3ynuBYzqMp2SPuAVNNXBUk2yzbqIxCxREVAFTc
AJJatcmP2kA01f7CRqSODQSJiGeu8vWW+1NbmgZ0rP5DoSsuUJPknNx7/pZDhfrL7C8qMfH1s9rh
2WnUtu2K5fOge7cBvM7cq1on1rOKgWr/LQk/fFySnSIWlAbOahfn1xH82Or6M1FJ3aPN0+dFLXpR
kViN5SCTg0oDVOTk7dk41fCrvZJf+f20/RtISuo0fTFnTQBf7x3AnAyp1fsIMqoth72I/6kIpyIG
76oy39+/3d8doKVuObaQuH3SX2v+utQF4hiyj+7vp+ZZAP7CjGeqqSHgWKNyyDb3iMlIgjUna6IB
mb2bRy+LJxIpUhp11OMpM5IT4Z+GsC+//5B/90xc3bEdAEzY4Qp8/fN2FPqdJRIfySfWqcrTWyRM
SX5UBsHw81yWt/s/8Uj+f4TBDRfuxf8bB38s6uHr9AuNRP3CHQa3jH/pjrQcjMEMl95LVai4o+Di
X65ikSDTbZko/AJD/wcEd41/MZqGDjRhmgJYhF/6N4nEdv/lsWeTqrn0AABfyP8LCC5+nUF4t8NQ
gUxmSEB4ilrvYaJoDmeBgGe7sRL8AAMYSzd8fT7YZTl9lral7eYdooszpyoj+USX9aGjEebm5Olz
7ZRQj83sgVi1q9tufilxU3zILPyhKrN+a73JvTiicC9eD0znWfWmU6LKaSRe8fjoDkGS7xdjmyZG
BhAhqK2FKMPh7j83aMWwStvUfjGDaLxUWvKCbcZ4tcN1X7Txp7YLtm5bzp+82r9UafjCvhy+IKAz
k9NbtjgMZYajt8i6fwDW4PD8gh45CqxiaHQbDVzGzn2/EbmdZWV+UZqbzOu/oI9SWxtzbwp9ZZVN
/1SrVuixruMn1H6AKlsskNwg28kwas4hJoDHEVlVlMWtD87kwIyoKryTaWy6f4uhBGzDcspOpZKc
bpB22OEqQzou7KtVifHq0YkucOjEzNGBToZA/m4uis9m0uC1kVnrLkK0ODRIj0XdzleJHi2ZUtUd
l9+WOtqFeZbGHy08OXuRC6RsibMiAqhKWj0+yr5EESCrXx1kFlaTiTVBi+w3R7UsTLeLQK30jVMc
oVhBj9VIq5kevugdshUeUGlXcSKPJGqUdpIglikgWITxnH2vNYIn1iyfUutrOdfZRdZGfC70cdw4
8bdIuV7nOFts6RLCltjMisfO47hVBxY1WXGmnq6/iEw7S+V2g0bwZbloiOPdRfumHV093YfBg3Bq
yLlfpXnRQuFkAi5TkbONeBgzXOLG8k2EzXpRDq+DEC/GsDyMeYxhtBoHQSPkURpICLTeqFpS60fP
97oHtKv+yGetXRsIu24Wp8y4o/RMyzvCasy+oMovMo3cddl3+SU3inmfds/gj+5hLuNhSxF53tD3
lW1M09Su+I7qu3iozHM34qvdBTI8FhpMhz/tRX9TOzIMOG9/KuaoCUuyquvkraT2LPN3cKc+697Y
I/FI03JuXzAzLVAKDZsHWmKLTynKTappzpCifLsPNO0gwGXmPF7sSFYbkSixT3WZm9DE1c80t7CE
JiVs9rGr3ficopR7Fk4uPozY8bQ/R9RSBvCVHOVHM4AqbUThxZe+s25DPGepDHsu3eyaXKH5Tu9U
mUj/wfBpIW+qunnqv5dpY5x7zbGObljfjHD2rg3C91ueDobadV8dl28R+xmPQdhwNg6KbkMDGObn
s5I5jeg/PC0TxNep83PIqt7cbNbOZVoVh86T9aH0a6tjM4G6PQc4vhS9sTGsedh4Hq05HXK9W0Ot
UrLzUJbFVlJuRx02oRy0jH3htSZq6TUseWy16DuH8blbdICmJkSQS+hn1L10TkRVQOtTqu9Hw3pM
kjH4ONaau0ezBQu2qA4p8RiPQY8VJBJACZOLsoikS72wzoY2B0g9dTn6A1PjbYLJoa4B0zjkUwVW
h+AuNpuvUE+fgqShI1ltkc2yWss2Dx6MevJfffbMKoufWW+rKiqjbUjr52NXF94BVXXVwoZ0vNBf
fj/t5K/0RCTLgfQt3ZJwAmyizHuQnVYBvFVKM9yZoiv2Dd7j2JsIDt5dhSYnXcJIGCHxB18inVYu
DWwXbHerPtx7JTKOHr1LJ1AruUFtxVkDSnivnoVET5WU+MZX3mvsu5+dUvdh8POzPJwe/WTacxI7
ehDXyFw5hU5VkT2MLlXAsjWTddxF02e8Hw/YFMx0ENFYmRlNTsEvSqEkoYi2yKrGGm4zfoN6JI66
0jkVlXBeOjM7y6kP0WlIumNvdHRLho4fPiaoIHDE6LR9o7b+CSbZKgniG2IM3cN9LEYBAZ0zXW+e
4rmj/BLG5sV1E3H0DI1TUmk/+EbUH/M4HmCL6K/Cdk7DXP4wBuE9WLK4e+fY0aPlX9sgjA44/D4I
ewaldUT8xt5kjzYnIRNHzBcNqGyraWF/hc8HYcyqoMOgdGMYYb4vRdGg3BT88fvRdn89GKvRtske
dFfxUW3q/e/pGHi3tigaxTu8n1kmbproT/GY5SBvjr5r+qA4/ffityZWdP7X0hh86gbCfTUaf49w
oIl5hBG7n4WHU5fRoYvr4rlWwt76MPZoQ+ua1jwMsEKgpjM8mL0aBw3ONc00dPLRQBIf6KGjYU11
9w0809NU4xTphB7cUkRdZqk92k3Z3JbgirnRRsuZMGYoKohnJroOPg2NhDWqASa8plBLDpz3iyfU
MNG9LBuE3vO0/N6a9bzTRiekfR1/QQibnvom7qQHPFcig4Pgd5Am3lm3tOZ58GHq+H7qbFw0Jc5t
5p7vOy0t6GIHS6IG8KMIPY05KhV4OtUm0tYUkXFH+/04QU1+HwxMdEod17CETs4HQePXI0NDo8go
25AGTVh0tFMXjzaSyRtbL+JNUNTKYqvfWsrMCwtM9jtkYRZLtrBC6lhHqWKNJHa07Ru/vRVJhv2r
+5mG4WhddCLfj6KYaeEV06XxHk21ffZhVV5LBI5MnGf3gRcTapIKS4UoRwwvTo4JrRcru+v/HXyW
Na9PwEKiSilX10Z2dE0BFTOZyK5q+zkiy0ZyTKUkVozgrh2azZPpz1hYGv6+mzz2DLSp977to9Hi
QlNwy0OZFO3GHxm6xhFMRfXbDnuhqFqq6FY494cE0MZKswMpS3002p4MKoacVQz4iuetyG7iFtFa
ZQWs/AEXic8l7fOrqQDOEA205bWBjuTaDCz/WQucP5qhyr7rysDZR1a+llDACutDGRspXTSo/4N8
J5zi++aWUCw65KO5bbLAOY+ePNM145+1Mr9AMYle3HxMtmm8WcxuJlQ8aY1UunMquizZXq5nN7eC
EmFMBLdCe8AduXwr6WtZZ0Kik0wmqcMq26BdgXG3MdmXTPTBtk+H6XNoargeeVi8Nk60RtoYlU1P
J4fJEPCqEHktHCdZF5Gd7wwDax2XHp5LyvtiTzSh6Srxth1dR8J+pqtUZw+6LhcL9IW+LPn435dC
Ew6I7K3kgJGEdf9nMh77najgU8aOQ3tj0/8MnGS8yEoYu3DMx1Wi9/Oj0Dn4yzCkSZeTCbbOD3Vh
+a8ImzUHGog7/sS0oVMxejGiCU+OLu2Owt0uyV5oT/MxNBJv1ZL0vrZtYd+iyxKqlzMFLH7jIKYC
VcUAve8NwmSPQwVospjASMvsN3U9waZLSRs8xY01m1msK0cX26pOvJMfM/q46e1p8Qx2TmwVG2mh
MVdOfrquURB/TSL3Opapc6gAgw/YSFQHv4h+utmIzso0YDgLW9HIW+vkK/elqEfeunERbm1GFzMG
Wz5aY8Mk8PHr9gunOfQCJWH6rh9m8WWRUPSRALxO7fRV+pPcDCEAXq285peLNXGwIum8Ig100xHa
Ona4wq7BkNx9HqUtbNARvZk4a+DSovbyTYvHD7M1Rd+8QSq79+lNusit5YhH4KOBb4R6t+V9l4up
c7OoXe/vmfcA4/aIUeXRmjrxWEZ4Fav2yUc/LQto9EP15qAFsdEDTNSCXgtOrhkImJA0FyYfqtZp
Lk6vx2QFSuPSMrV9SyfUZ8TOf9r89tok8Tii2XhCZXoCmMSfDo+NfEKtsTrhxVueGw8V31BrxAaK
JnxdM/2g7qj33R7DguCrHiTRtzruL1pYDiee7LchlM5ucULXvCkFocM5YMkN9NlEPDhlKdmDsSsE
zb5ZZs0o1IfmhkUbnu4eqa2FCnzuiuBiZZKzYKyExHO7bXbahEKuS7Z3ajuDgRPhJ/o/JeW8DLix
zF7RTMPmEaGe3WSn9HzqNWoGLQyMIgIYxO2jO2Kr4YoDfo1bN3dVqG9LfRMO1oxHL0a9i3ecsAK8
43TVGVja3yIWDClmudMDakkxreavdSaHszX7u7zMBzRD+3Grz88ZcvLryYzdi4lEOZ3MfOX23jEW
Ij5xrvhscAjditiS59h0nols00ufd85Ky+rmwGkv/wc9CID0v8SoheVn0YXr4XskVQz7Ez7dTkWV
lqM+wdRGvKlQh73F8XjxStabaN4atqavUmfqAEEtv9oQVoAmWfkokSgvviBLin3km/7Z8f1gH8K3
T2B8SXufRMJF+yg4JuEc7GusIo8NNQvHpfEYU4nXNEMSdkkPNKwi93HdOyu7RvYVSxn0A12fHD4K
qZv7Vfkmi1k+IG5fPmAe+ymRxYnkHGka4l46tS8IPj5ORm/BQUh7HA47cR0hP167wevo86b5kXaP
Th1zILOCVSseslDRzJowEgiSkWpeaFvMFIraZapZR9ZBv+mSyDr4yIkgcFHNx5K7Jn8gkjccmJdz
nO6eeSF+KmG33AanupG+UV1Tl3qsDBSoPlUOrqaDgVsUSTk+rs1ZZpzouzl0PiB9NDw0LkS0MMio
75lsYK4H13aR+sE5R6MDXfc2hgNsunV9s9x3TvWs+fG47Vpg9shuyYlRGPvqoAqa6e0JFa6D7s7i
NSrqirBH1WbomhHWN19hKLP7fZ4jf6X4cObl6OGYS68sSI3+Ph91ZR3UmUYIu4fmJqp8tjfOu75x
KycRf4wSC7XA2URnAKmtWytpwZg8YoSQ4bAfrdoAPyXAzggO8SlpN1xeo9u7RjqEZ2+nQ3KRpEWs
PpzE7JJTX1lXNEPElvfN1Gup/Pf6XeXU2sazsg69pbhcT0NGwT6hz9LGrEAo1xgYQPTsjPo+H5we
Oqd4xAZpegBb//NFm/Fob7vSPWqVNh/pUceOtA8/o/LJhLlvN5H47mTZz1qdolt10Wq5YVtNnuih
3uoK3YihSd7TH2nO1j5LuuEFuGIV1C06UF70YJCX7GkX38oo0m4gHP7NnWjLyWeoMZQ2OnRmgwfc
PPJroFSYEWo1DnXdHnEpy56SxqqvzTzt5gS7215QeK0Lt1hrsAhvek6NqW1pv/r9aJu/ksiW0QaO
00FLbcjG3nsyuBcgh9QKx9hKpbVOp0wiSrvbgki89JjpPXSpn1wi5TBlG533JNv4j0zzrXNc2/1r
7hHg/TLsMasMEE6p4scc5VHaqzvYq42J7hHqKRumlLN1IxAdq/yaGaH2OTSmi2FyXjCZ7h8m2xPb
ojP/AeL/ixiBQodRqaefzgXmt8U79Mb12spOQCNoPT7G0u1PnvEjr5F6Qn4IsYaKNpotmVMDVIZk
/5iJHIkl7d+YnbDrjd9HwdVyxp+ij6drb9rlScjGA22NOSH73Utm5PB5kc1/aocJw5UBFxFd2Pug
RJIyS9qnged3DNXhwEQ76R7v6HOz9nVXBuc7YFtOOPAtGam6mC29YQM+1TAf47dlmwEdK86GEJ96
erLRU0MYvq9HwDl1aepCIqY5/gACrLchxutGV7UcFXKEQHx3EOsizefHdB7nx8jCWA5/H5zoquda
thJSkdIuSjuzuywS+ghu+TtHQTO/n2fi/TxDoQ46JUgakDmaMva7GpTsjRHZvgrN5KH9js2h/yJE
4x1920VhNao0zEmt9gW/T3S+aPaDCUpJPfLDNVuUdRKTL/dC6gVLomluFEnrmxNS3B5N91gXWfZc
YyK+c+zCgfEwy5Uvq/rgRy7Wg2RXsJAJOWmqyw3w8ao07OaT0Tj7iWb6F1mFkBaR4F4nI6ZEyqTr
ZJdI+hdFF64l6jEnGdNPgpIupOR4LdQp2Bnp9fE09HwCO0aIuvLYYrLYn4HWrR9JHVnX3z9A9Xz+
S0ql2sDzo0NUSfHopmO/RyLNSgu1jArfejYsWI8+Nh8oqOZwYVA1zbzvv3+3vyD1y9uRQZAQ2jrL
6N1ZF7U/My/M0F1j0eLTc5kW3yMSrgJqLwKfaBU8DUhbT5rz6nrRjRQVy+C4TvH9M7Qd+FSF5TGi
oTCf+7g8J0X2k/6XGLa/HC5uI1/nAWms5Tsz6I62DOmvDK3xOmfRdK1BPlGncP+pAEGJ6N1TtCkM
IUpCBz8HX0c4725Lhs6Y2x7+d3GEiq+lsjbmnr7FnjRch45dXYJ610nVjEMt9c3JE/uQKaNth2jQ
RBG5umn6j71UlLoBw86qliRSftHCvmoGfJ7G1j72ZbW5692Znv/T7QlV6xi45MUQNMmr5o2XoIjc
fYm+2mHWC8RLCu+aiexMdmte8aGjfZMOvKp2vyD0iY1b1JZPUxhUtFY0zab3k2zVjgQv0br2KbBK
e7fUQYwAWEWb6bZQeZT6jjXmXTHUGUNMiGytbB6c0nmOlU3VcjFK90ecI2dLksxZypj0t+XgZ4XD
FaxXXsaid/ZLojVa8bxZbn95IssllP1ThujbVnZVtEa8eP7SOZ9zuy8fDAcm6fKEDfWYNYyrT0Mt
HzCY+lxRcrkhB4Gacpba2NQ07cucYMUeXnnY+vNyyWwcG3x2vH1fVMaz32C609W4V3vTjfYL82GU
Hf28U4NMfY8TDmle4V9BEr91yObu+pizGU7apCWZjvVnbgPn2sWLJ9PyxRI97a9eGjwsrxlNGqE8
xSRcfgqnNFxFaEustSLGqr3CDQl1Euekl/Qbd4spXFQZHgdX7Y3Al4N0/C9OcAc5MLjr6AtABrfF
jt1EFwEVHMK+M5cnJtfjUlCijbR7sgrvUffQgXBz0EUvb45D51vrAB3G63LEttpM71fkLPMTVpho
9Vp2dO3QGDt4c/E0lGa97vr5xv7VPKGP2z/lnjdeIzQ7t+VUtLDqYAeFoRVevSj89yWhClVBxTjb
E8pvKNSNh2TMmltVUOVBbQ4SO/MnRKR3Y9uyOCyTa5bh15qGjQFDumeKWXBV2uJc69L80GAbugu8
3gZwt7oHbQzANBwdc5JCZlfN+LjUvlqkqtcKE9oS2Rzyfhsh2/98tbzWur22CyPj0/2HjXUakZHc
6CaaRQAMzdMUt91Rm3BWimZDPKd0ttCr+ko/anoq+hihRA+XStobKuR5H0vnm/SRuOzRfXgKHYU3
DU3cIytZZ7u5wczGJr0EOPRoZjS6ftdmRrEJhghrV59jUC2c8GWyPpXI/A/Vx2Lu3csydLEMXuIY
kfQw8Z0fOiC70kj07R8uPaxH8utvi+9HJEO5s/usO2XkmvxNVTfx0vBrWQbZKjaT/NrlCJq7+vCT
hBoBOcppHQoyrw3+UzIsrRvd1NcFfHf9qt9l0sWQrOv7x1q5aqP+evKcAb89x+Yl9boQqb3LuzZ+
UN6Rh3bOjQ2mlqvBbsxrO45AgoFWb2hrhByJKPDrUJXTUa/teF1oQ368p8NNCfqW2w2gfM/Jqjey
cZs2tv1aengq+dp47dra22iYpN1ClPPhR/a3u6Gv26Pp5nvRLk70GKlhSQ+PQnKXr3IZmicT4i4d
9aHp7Fun7de6jAES51kzAbKpCM76PG7ZEd2JXt00+CAD7VbidarqaIvjy3IxS3xiOzwqF3X+5bNS
SjPMaVB7QH3zQ7RIdLeB7Jo8jaLMfqgvCsqNB8RiWFIxohTUIv1uOxYLW7lrKQYUNwpZ/i0XY7Q3
8sFaD4X0b+jva7eWHnrKcJs60lX31TA/yLTCmE7Dq4ElxAFFBa/Oq81zojLO2UXJQWuYqlQaDjK2
nxc8Y1YqsolsqpXQs/k0IABzVB/NRy5rnShpsf9eQpsKlKOV9W55rcc2FiH6szVazQE/1nFL+Wz6
nAYY1DEU8VNtVM4LnqPHvnLLx8kZ/XXndOMlfxssfV73aZScoElWJ/zVjb0Jrfhqy29x9BYMOEoX
1dx9vH+FZn80JRnlFLq+yetbXLva5ogw/KxsHtDXVJfOhd5gFmisNTnyx4AN5OHN+l5IXE7dC1Ro
z6l1GAzLudo2T0klXV6IpQUwGR6WfV4e21mSBnqMSuq4ydV1UFVDcl88iiI9iZlW4sFMzaeEDZdK
ZhzSrFTeYtDyZ/SI9MkgMTE12s1r9MIV0Iefq0/fFV8VE2yz1BazsRmGgajtasjRgwJ47E8PjYTF
1bg2SjZdOG8qzFrdoocwEWvuzrXdcCMiUCJqJiMnJFeJ7pc5mPvkuR8qq6PpDP3idcDhc9t0pbcr
8EQ5ovoZbMJIydOPiD0usx9zuZeWZDy56Fpgndrc2KNOKm6jxZ+TQR0dI/CSkyiG1wrxkicc+fqH
+3P0Oq3bxuFk7POyF9usk8a1NIp0D8AYHia9vC1KwXZlX5CDfhVq+i6XjDk7BU1/NtVLfQ9rwbSC
fld7eK3Ew/B8hxztbuTP/AfFGirq6JgZdGvXGZ/cSpAEU1Oyd5lhPOZd8Q3SywBjWC8pAdp0OkL9
B+W+V3JrVwnqoszt7zI6W0+tYlQYAZr7aYnyJq7JIHBFYJ81Ldizk8oHe27ND2VX/RF+FUal/RtM
7vBcJfhy8sZw+WXASPq0nFtsmsJvVlBhqhXlizXUpZhqe10kXn1w87DfLPY5TYYeF/Llqol/ou/n
mzZbAZYXXFzdek3pM8IkJs6BScF+hEEyTRnXPnfJlwhBxreoHVzVy0Qfv6E7h9hL8psV1Z81o22f
0dp3HrIZll8xRPo/0GSlqvb9kufbBjUmXaBNI9HHEe94aUnuiFYYiLjf474DkWedweHBqTHGg13F
5UpwUg/tVunihdVVNJO/yoNh285pfspGai0O2zLmnyw0DC6Xsw/M1gGSnSG2OC9RUEEZcB1VMnoC
yejwU3D91cwmGKZ18JHBV702gmq7+io24RSja5LssmoMX0RuQwRtjvMQ0c0pXXKVUvf2Jnlpm5YR
7RhsCH1q4CJQtNUu7HzMXtEiDCbmfNKa+pOT3frI1Z+xtD/4VNweYa1uUs0kxPs0vFglqnrhtybw
qn2L6jwsqmDbDl6GohFyyLmimCo2lG3iQ1c6vYZ1HGg9h43znJKCywI9V62rz76vfcsVzyGpyOeW
tEgbsu4BtwPWXYstSpz7h2Uy1NB84HE4xVOjbVzD/xJVARYUQyL/YXyNvynuK/Ujpo2ruxL62LsB
llbfghs75e5e2o6xYNuF+ner1Iu9V3HGNDrnhmAaDrUqjAUj6gquAXbJKqL6OpUSs++arqzSMiic
1VBKRqU5j+0J1fO54ogbgdgu1a1K4jR2f58K5u42dDtJ8RvWqafhOFbE3o2aBRiYukzU2woaetrC
Kx/1xpwuZasdfNQ/6w797oiKdDVixLpQMxa8YhQdZTQFWpR+c2joVuRCgExnTPSEKUZQPXU8KtN0
WA1x6NxJArrERyI3v0papXfaUI7byW3616TDyrCnTEC65s27LDXMzf2E5rbupZiVaHkZYeD5fF8a
gQYylUu3u1KEwkvYRqvQy2asnMe6fUZZON/pKRSpblT4pFNwjB1w9j4s7lxmhdJjkFwWuf4Ok5UF
/C0on13vWZo9o5e9BLkwpZQb1etEa0bKIzpcb12nFmjmJqCvauxyCiNYL1vd8jAiO7sYxNSs7tyb
r1E3jxLxqTKyvWMk/qU1dniGK8yg3ArIcPQ/NNp+zOmbHoeB/bFsjJ/3NMx5C8vaucgBCetwEHRZ
dA65XB0nNY1tpes/tHW0XlLNWhUTJ435nFvDhZM1akBN8kc61RV0rz9k2GP3N5n6IREeu6AMLTq3
tPINx6uGk9NsHGw/ntZBbt3BW00r8QE08GiRGAHS48jE2iyTarksAO8C6w5u2W/vMJLLsQxR4mCv
y2jXdnZy1hq0SzlvYUOcXw0PmaVq8MxDlsWbMYjdxyVtKw0EXJ08kjuMng5EaZ7BbJNBklh9xZQU
SQ+1D9XxkB3vh4BK+xpWIym8KtaSK6AKoxQ1vazQtiNBZh3AUNvSar0PINudbUOYe+R20aKe/mE9
/5UFahsWUmLShMEJtvUXHnHrTx26pegJFXG+BqIn2ZodeDnLovS0xt7bQfAdO8ZuPUEYPQGX20dp
pvk+78NtXBfIAeNxgtC86E6AqLWLZ6fluh8ARapL43tEsXTQPozw8R6SRLpvbLObIjajSyS7aePM
YjfgQfHFDfsWwfuYkghEF1jyISGvxMvMThz3mJSgm8WELucddcFVcW0a0ob1MaTXLq1/jLRk9eZA
haHyXyFntGdz0tL7t1Eam/+gemL+FXpmE1ScF/y8QWRQP/m1VoWLQK65RY4QTCK+L5udA7zMDYU5
jhC6TcrI+Z5KVXyNjeRpiX2TwSq/r/+izfM7ZdNyK3ngXe4zd5mfSVSIfebhpmPnuvVh9p5y9uTX
5SDL/GgJ/d4udyv71iO590zGEu3vaCyCKRbSXyCHVhrZW/wBPxmFMV4sr6vQZMwe8rSKDhEo4Lqs
CtKBNiLxxF77XIBb0W0RYydHxGwzTklNHg3rSVbTrguRPJy0+ZkRRdVn8m44f1LrympbrgD+yje3
5ECUJFW60r3A+oA3bnTBf426FfZpmmoGDnxgkNl5jFVhCwn376E2vMxjiT+NO1FHL+x6ADomxi/5
7gLkjE1V0gX1RxCH3sd5dMv1vYShkeevg76rT9NghydIT7uSYxlASnZtHGgtlCrKLRzcj/etaEob
cVgq4qWKti71711jl+ZBlCZutlH8hD+Ffgu6/GpmifWpTstHFzqoQPU/omSojgtTSlILivQckVg8
W3VIc3cYXpZLlQ2He76r/tbyJ7RIy7c4CleHpM7B3MofjrS9LQQ09xGRdd3ZY3tl7HUxl3tUvPWL
ntMq0zqU3JCU3UqJ2LS0NbZqHYW00dZX2oT5czYYkI5VQacLNWeTG9mpTWaovffklApNhSPAbqrp
KzV8M3zSpr54MCKklKCCURrCVG1hpaGai52KIh0sxh+ptDdwECGqKc4mdovAKF1mb9u6KmBzVxFi
v9PQYO02RJsgzvYLdmDMwzd9QBil7TsIJRMtcfpkXkvgpl0S+eX+zgpL7OA1G6KBJiNt7qGYShwX
VNRG5cNPEEitYZkAQ+FntgBNwum9bepVH4kST0sFOK/hLkTacLuvo4Fmiyge6nNAYN76o+vurBkD
SycaXCpy1ny684SWSRSMdGihgMQeq1fDD0KM3NFoT2bg9tYnK4iTPdY61BlQ1ipLIr7rwBLWNGc4
kNTXOxOx7IOFkytejVG7XUIUqvMwhBKXgoabQlOw83DTTPWnvsQTY3FytlDcQxRPPi5FIpvvEqPE
iXlBpHOjzZHzomC9XHR0I/FbmIp/2KXEey4miLGLd4CEkokiz1/2d2Fii1OL0d84Gap6nVUU/0PZ
e+3GrXRd11dEgDmcdg5St6Jl+4RwZDHHYrr6b7Daz7u35R/b+E8aatmwJTZZVWutOcfceRPRkWol
0Qglv71VF9UzEYdm6PCZ7t0RkeGRi1Z/CX2vIhpl+d7I1WnxRoMAF3Mak2KRTyfsUyvSMSpieDgL
sqPPnMU11niVzksnPllnXa1tIvdrXWTxvRHCayw9RqRwZIkEOudpY12nmgSw5eDj99lrX6XdneVZ
3qZpB8B+TaYXu5CtdKV5OXl+FSQZelPZXqekvYSzNLb/PT9QY8N/lzGeZ2LxIxrAthxkPtb7cU/e
8KjSIt3eLAU1CU2qeujtV4Ta3karC/fUJiFJRZ2sXoesBD4zhN5boRfXYCrXWVUb52R5kUln0OV5
ys1Z29dxYr0yfnMBot3uoySdvDMDYUkMhQu4L7obacaddb+ntdkLcscpBq291LPuCVooEsXGi3+p
UGWE/1d1k7SKD2+VRX66HnUjoyMH17HKJvOgbr52dK9WkQabqgpIK/ThgE/xPPrQLetd2enhGZkJ
O5P6kzBHIBYFiHbteP7Q9ZTqfsGs4tDMFkowrf2RL2IXtUyorzDd0+7IPHdb+/Lrf38Shpqsvf8o
MH0x4gXaYQM1+X2btWLSWXUy1bbp4BNeX/biEvaOuPjLi2dF16JwzaP6vrCS+JKlLV2QiG4oRXWK
aCkrjxPRkGfyP9KDchsg1/spylwcomgcNlAAIKwtNUgzBegx3RTpbJGlEYVApG+BSj+GIxFAbj4B
sVy0GK39Gc8zAiQaq7TfcoMnpRTNqakSZ6fnw8++0/OzT4FzsSIbBgCBOXqKKUD0DZQfsW6JZ32T
xuKxdgZIBal2Vn3ZmY6770zexRVLblo+bFIyh4/IprX9bZNF87oq/Y99IyMU42FIo6YqybnS+Lez
Q9DJ3jgUrruZLfzL/XeAaNNd4BcXS2b9RZVXt65J3n0qCLXZ5EpJUzkunEKOyJSMpCEujSf1koxF
fivAZT6ld72jk3Lidu6dEZP2RS9SPBdpnq1SbaQNYdJXEMiYbhuim7s7Pw7LLdG2+rqwDTDI7Zxu
WsQC+FxC5O3eQJMaUQBp0V3YniLDJtS8zWsakybFlkWet1J8zXnF+KpyJeBRhvg5QpP7tp+2mA2C
qwARuaqReh7KpBy2Rjns2lYf1qozYyRhs7udAAK/B1NpJKQPTeFz0dM+aeWIcZfzIzPf6MRhnCEr
h3bKQVqBWkB6YjGAY9WSuAHcoBkfb3tKO5v+Bq7zkiwe1dfJ84ZTUrcm+zRLmjmiGlNSUeLyntAG
Zkdbo6vhitSAHdZq37JyhEKQLYA+Fnyx5CCJlBRKJ7K+36YzuI/mvyxppjqP/vYg+a4P+sxyTN33
WL7erWmyz0IsBuQSkyC/GRf9T06w9xrjlDgWwvqICMwlmGvG0ZBBFNRiEikr7dcwLkTYAfQtPzrL
DLmjx3LfWzxoDTPJL+ZP8pQ3DGPtn3Np3DdEwXyeuUVXBLGfnTJIjpxgnOfIoBMoes++y1HFX5Lc
oofhDc5evdU46a1Kd1jwi5xJYIMOp9u96gMIP0yqdKxKh/u+cYKdY+cJJooM3/zSkJUIARaKOi3Y
VvhASRGj7wjhxWDdIuUNo8h4cqpOUhMWBGxDFjxbItl2dSfOfTRSlfqpyyTL2ixlB5ONo2zj9sGw
Wm5nvd+7bUJo1tKttofhq5Gl3YMeNG8pQ6ydGoToo5MeGHy/uAvInEy0BEzobB271JUvtUT2m+iF
vID0ZUKQMp9lXoYqSO6V1UTrOcWkNZpw1e7qU4aC/1TkegFmfnGAaanLKrPIexD7RSd7+V4FQxlY
kV0c8mUGZs6T/+Dx2FW5XVIdsVKjxxH36iv24WrXCW9iI0LeeXswOnDG6jzZZA1+YFNnxjKiVPKM
9JmxGuyx2f4ZRAbgCZID1mjVyu3MVodMHmJt05gPHgGIiYlVTQSFex/GX9pZVC8FghnpjZj5UmyR
Wb+gbZJuPRWYaJXWu48QJi9uFB5f4umSZUCmbBhxxUDr9tm7PdqjeMj8XT8G3kr9sR6QmHb72R2X
8bwM5YOhofvHcknLPykeGEaCuTLylSyq8ldJ3qaWf6jtgkvXCqrxzrqTczLveouDhLo6xgC/CZ9e
vWp1m0Mg8R+vt8rETsqKtOyuOA6zOzz6VmeTfyOT7wmHRSwb20z2MKCIBd2ySeDJ9iL7kPSTd7rV
etmY+3dUZsmPyK6+mlUFdvc+ygN0x3lUmXeqiTe6tHH93LhTZ3LTIFqir0lkVW9Lo+uP2RAfaXXu
40jeK0kXW7p2L5tj67bOWWmWs3iy77Bn3iddjyZ/cZ84YEGdTt/bk+CpTaz+wcjMbp/0sjyzlP56
QawmKlDEEXNlKiRi6ZkWyaWcqtuEAEEUn6EqRlpLPOr04c/eFB9zjtZnRww0Md3x6bbs2aN5nUub
0KxFMpmL0v6LH/zPpgWYSMfTHQ4diHGM96KvxK9H6fo4Hm9j7TaI1v+oRNVXt5Jh4q8kmoSj1A13
yuKgtnn1YoUt3viwbbYTEjEiaEk1RRBzZSoR3c8joxJHE8G+Q9Yd0v+6sEVav/yG1tw9qaYVEUGb
vLXxuRrxFbquTYvKimjVxuFBcNpTguyUVKUPOgE+Z78anLPhp48GfchPPIawAbKAG2tGqFLScHyU
rtmh1WAQs7ybXCP/S8CNt7Rn/70JBBZ6I+Tp1BNALFCR/H6amlG8zW1uhesc6/FJSYb/SRBhYqtv
EI44t94tWCQsjMRj9z0muFE0G7q14aJH7/c84DRGl7elUQ+HPHPx3hhlcNXccdrPNi419TZooB/U
Va1xnTFaUsIiidaWu3y0zZ+xJOxay4rm6KHYW9foISkQjeD2PJpzhdHUQlCuPFdWuVf+kUGzzs3Y
cFSo3VfHYB9FkuA9Ci3IQNkIxOP/J3lNoy+3BzgI3kxCOdawqHAWqf7nUMdvUJhr4ou+GrOe6ntV
nmjlN5HO+r5xtHqnyrKbuNgvDHdtpHq3bpcyRy4vKitZvVVfTe1fRFNK4ffvT4tLbdnUb2jOyST6
A/SfjpMs434qkP+7pQ7qoX7kkDCsgjqw2HuIWMXrth1rga5i0RHEwMMn4ILnYm7aO/t+qKK3oXfi
r8CvP3oOWxgy8w7Zc/jRN8DJiYj6gngUPCp1B/QoyoBn+HChykaCMzMl1qBKViEqcpmfbJPPUg/H
ZyE98XWesidLUDRotvyo9X53GsqZw27jhndREDUnzy8f/1IMvEMzIPdkuoSEjGvh2ZwY30e8aKJE
hNFLsc1bpPLo8LqnbAzKo3DNBymrH6zvOS2qKj/A709XaHRn/NN5c24NPT2ioWzOeoR0ya/c+5is
0UWL21tLaK5/Id3Zv5x1I/ZuX9r5rG9vS5qTOB9GEYd702FoXS9dA1GMB7MqP+l5hP1ojOqHMIxr
aNzmBNHkUcWUpIlRHlQ6iTlY9p5Uz2ojE1wNlkNM6E1RI2sYZQsUJZCgxJHacsxY+nIkJFjH2XOq
Ve2W30hVtY924xtXck72QUjbXS1xoVZlh5u8NanwtjjyZ+qS0HazL07Wkn8S+6vGdboHWjrj40Dq
Z+uga+uyJ6U8aMmKvKRlyceFPDxiOnpJBtzcakvqJ8rSYF7cFERIv94Gj5O4x9kFytu2iq06Ksf6
vLENNDE312ob9fSPF8mi5V+GnuFC4nThTg2G1Ytv+O021JMn/D6wtzNPnohWyw5jAm0jSxpKHFnR
HJj47cuIzV6XIn6O2kOxXF2BossBY3XIA1Kv0sQpTlEWlDsx19emCsaP/aKDDapPJU6zD1rRRU9h
+tow4sZCGLZedlWdsBZj2Oq/788/LHbBAs61bNshoUN3OUT+vrpKgqMQxUG6J7jMRlgL/3MSP/XY
lruq8vwtOLzoTIg9WehzGq6CIuyv1jjluGpSjSYg9BTpj9NHV2DP1YLSP6i3pu3tBJCJrdMN4Rlt
4L2w451aDJUegIMbY47/7TBRKcqXOcninWNld3MR+GtaKT01xrQzm7p7IHAIw7Db8uxEerqxmML+
5UL4702hPKg+DWkLVrNBC+p9Qolb5UEnaBatfb2Ln6s8bNZmK4orJy6NIHPjK+WztsO6l64G6e+0
uZzPdjzFh7H3PjZWV3G68MozCmyg99ZoHuqWEHGPJHcUQe1DgMOm9wm+Us1yJ+qabedf3drPr1Vt
IcvLNKQToYhPI9bhAwzY/D41054pVEzLsE4fxEQCUDw6OY5OaEJlqH0uLfGNuK/oQO+kPpf+4svy
sp8Rh+kTOXWHGeLZhRxf88XMwhoIX3ZgCls9umH6zAFPgu7vBO1id7g3MVYXZW9/GSBVUUN2V28J
xgWkMDAljl3GwIwFzn1VunDSuppGbQELluP8udSDr1NKxDiAXm0LEttHuhVGl2osBd40vjKnmOA9
R5cA6nrslHX4MNl9c5r7oN9w6NxGy0Hayuu/+LrfscLQ8JL8wkepm+xIGCveL74WgZFMB0qumzl7
qDuX2ehkZ/EmGewtczRCEdzafpvmDgS8YcttLdr+7Gid85yWE7MBI34YLOE8M9WeN0QPop0Co7NO
sgaOiCO1D6InaKuzYGDYwtc+oGT95PvTeFV/2EYnOt7Jh8SeAfKKmTOWxkQuFZbHPDgtOZisyUr7
mOU/FOBBdsgHy1YSyGn24JMCd7Ghx7gpCxBWpS2mvZ9o1XkoLbKuPfQ3NvnuH53cOPtlyl8laBuh
TdzP/qW0UK4j3rM+F329j8dE/ii9+aWasc399xrivu/YcqIi8g21OfKJAD73+35XkTu5Nc79L7+p
qCRxz+2s0y2w+yf1oo0kfTSRNA/qrUza+QGM9jAfFZHDIEr4mU5OurXC7p5VvwAg56+6VhcX9UIk
lr1nopPjQtHqu3LUsdvmXrAdItu9v70gMwZxNhOdBVvh8aaUqfoQ09HSHPEcYIANBt6d0XbBtjXt
4eymjJoxKAHcqxOwbPrUfE71+r6Mx3NR2u2lWbpeRnnx9Dn/4M4P+VSg0i2W309no5rrwb4iYywB
QgfN3cg04Gy6Fc3WxoQgwwz1oQX5AMa0qSjkUBnFDmpLxDB3U9q2d13J9NuR7cHoyuN/fyjO+/XM
gdID0J6mvgE7jbPz7wu7rWUE7rZOyqSINUVLG4TyeJlP2ILV5L1FYXdGP/x11v3xPEEuuXda8bFg
Wn0x0Wt7Cekvy4VTLwMbgN1TEvoVsQ3+SMyObQziql5E5Qna4SAlYLTAtJnRQKhs+2qu3BLnrchZ
2kycOoviUKrehYtTFexj1yNFME+qDVWJIdgIL5SngB1425QYIzTJ1FQ2gKcHfevY8FHaBdUD4KC/
E/SPdYaxF07sMZLfyUNF5Td/cfj9UbpxIRHKMUZiNYG9671rQnV2VDvY6rPt1GGW7hkQ1iy3gIL4
Km7lj8yIGFMu31J/yA5qQUqxya3/v1mJ+qoNamSHToh4jc8d6nGIbg1mhBThxVj0murFyREQ6yAe
pO6jMi1y7d7C27BvDWuNi6K815xq1+LPR4JNugnD1gCp9bBMuCUKrqmDkC7DyNnWbdZuLds9ogDV
H0m7xFwFz+UxrQobriSHzkKCeBm8rn8ahLskCWnGXzbVP9T/AZ07x3Wpd01OGJgbfr8JtQmziYWi
4lfZy3ywvvcI7UHk0rK7f3G6AgPZ8hJj3gLyQm+fg3i/ArpymuMmPgna/DDrtPHK8R+GmeFYW8ug
cTzMQbhB7RDvkINj53FsmhJdnl00v53XmHBXbTjep26Cu6wr83thBcdFUIIZ0tVfgwZJY2IweetR
TG9jX0P5DvoHmdn8wUOhdQnL6YIlUXwtEM6igZoof8HxE4UcUFFEWPEiYdw50VuLl/hB+knyl9Jh
iX/7vfBFT2VCPwAkx2dNFfH7xdNx50+axMKX1oKp/MJkatolZzydJi6TD5pniLzdNHrTMW5T3MI5
TL6ayMC9Ay19n7s474yeqf5YtPyK1nlMp/AUTzD4/TzNH2WLALPnQBcslzYvLfNvBIc/RiGUgxSE
LvYPfhUiQd/dAGUnynJEzLz9pSDwos+9mmoyQaNkM2sazxUcX3swvFWSBDpONsjOCDhgqUbpxh40
eZJIVa5mKtl7sxX6z4yYXZejjK9XbyPc49Uwj/I0a3L3T7NEKQjglDb7rAtWfhwwvY0mzk55fHIr
331LhjjZlkOyxzkwb/tlWIXx2Hq8NcwjTYvfnHm2dm5QxgcqjfITlVvOJ//JonTmx4xRqfK04eLu
flVGet/t+9oP7tI6fXUzMCHOooodpzo8A4Iot+DGjpYu1p0fna0B+yE0qZPsCwfqB59unuDkC3UU
IIIeM6hvu97KFKIMFC/vol5mC1nsUJX0P1PNxf0yM2kbkd7MhUQFoX9RbcFW9LiQveiVcMmrluXt
uRykeEmTljSD+fPts5g5nr9GY74tQU5k3UJYdsIfZA2/GlmiX/zKwzqvF2KlzV3/6lp2vPdSckOK
gfDldTBOfAyy+3bzrDIibtaqQz8l1XwHtBOlr59/HjFyrf06CHZG2JGugMN4beeGvsHvhRdxkV2M
ycvUhMPFGezvFllih7lBgBdojHxHmlDALkftazm6mzzW8oszOQjMXPnForZ8tNN5vrqeR65bBV5F
Gi4qL0yppCURT7on12g3lt7rMFjuL1UFjcTpGW/AfeJFHG+FNI6a6RD6URA/2GH+20aO9KHljFel
zFA6KpodDAqNELWOWRzUmKYxyfDSxoqI84xOmt2VW9bAbM+094HEt5l1ug231TBMp5s2pA5a1qtm
Nu6o+L6byZi/kBxXbiNusFWZd/OFH/JjVhvZ2XWG7Kz+gzDui4OX+6RcjWN6rjJIZDWevK5qx5fM
ju46txJfSCuFIuW31tmPkw91HlkXMENv6uqqd3wIHyv0OedgNgmV0ub0KOELrNHKVyctyTF4LAOj
wg4WXXr8me44WgeOs+6ghbvJHMWuXg67aDbt9RTVH9p8mreVl/nTmlL7XGBbV9JENQCIC76NiMTf
06QIj7XuMHuSjv7JctyPrR97jymnhNYxwVLKob23ycqme17OjrEjLxD1CFXF91sXTMr5U5H3/Vcw
ttKNaQv5jHo7u0ar7eLgvimfkexNd+PiVi+NBkJIhRxcvfXtMln3VB/7Js5PeJPc7+lIUAud8A+W
V7nbSe/G9a3p7I/e3bRM5/XUp0XUFu3uBjFJXdImsrXAZHYu26g+a/J/X6nveUlFgMqt4ZfjyHHj
SmxNTPa7GlPS0+1PnMLLD+EyJspngR5P6bjtzgB1lfZEOpRkA1QrEQfe/T/HnJap1a+VM4m1c+oT
ILaQWki8eOxiY9+Ejn/SYKQ6igxTVE3KoEqkBKjwFa5VudJSCO8tXuQtbKp2b3lR9RZyfeGBW3Te
eAUFvwyGvSK9v12IznGeqtHhvIhXaGVY+i8RpPU5CklWkYyNb1LISRJ4Mi/PcBprqGCdUt+bQse3
Db8EW6nQ976pdQ+mzGjqc4qpwQqb9iHMx70SNtkVPfyV4xfffG5JJ+/zrdKHq2Kot+gb3WYm8yRY
NAcrOg+yeKIdBWQxl0j1TPsUmL5x8dIpYkWcEG6n8xq9kX40p4LSW9HanIkbso5hC3ZxBKxsWeut
oft8EzP6TGoj24lWyltTDuNH5QL77+P4u8BRKlE2chiMDBTpBOLwfIeJCPKEyxoDTVP/qeMNAyJf
vbwgvoFRnBXhh25wSPdg/nGd9XHY1kTEHcjDme6aXAe1m8dcws631lS79cHXaogAbW3cG0HRb33r
8N8/r/meSbD8vECX8Tjrgcux993P2yQ0CecRJWheMO2JO+QYRnA/jKZ2UW+ITXSvzdRhviiwmnb1
REaiDxssTtm/gpL9Krf2ZRCm9BdEeFIvvm5lJ8GWooZ3RBOyw/STu9Xiwt1B2k4oSMjw/Muv8r4S
Wn6VgAky+xnGe/v9ITQIrcoDctSus9R69JDHr+plKmr15hcnja5+XJ3CcFliKgLnUkMfXiODSVKC
Yuyb9I/0+vKvM/iXjZRINJI0MI5J97/8ec01MLSGf6ME/BEjj9PTxEWPSwC1pmG/L98yrZ4MBB/T
JsAuszgNI5ESsWkiN1P3r57NpIZCZcs75+QAgz4EsTbvMSZKSEgjVDM7LC6xk3ztFGAybssMLDSh
zrRqYUJBqLdWXUDVclMnjvm8HnKmuVkLI1TBTFlJvqS9/wFZ4nScBBzpYVli1Us8+c0DLTL3b/Je
a0EE/HuAsPzinktL0mXbRbb/7sRIx4XDDmnVm8Rtfqhf1UnM57z0Z4KyZL1uHL3b81ENZ6d5gZrU
GWm2cy20yaVLVdqn+nzul+81FZZDU4zZYx7VA/Hh0S6xQvJCYnEoRCc59cbuyRtkQvs69T708fho
h/ljUBHxORSloM0YNX/plfxZltMf8ZZayPMh/wDO/f1Qj6CvNYs66rcAfzBSSRcm83IujSpjKz2G
bJoh9K2t69rJxoqyCxJACTSZOUWNYtgZXk1eYRFlVyS42ZWdn1NYThK6+gP1PaOK5FaJfkBv2MQr
ME/3IdTgvGsg3v5MOYSs/Fak98IRExj72NgwKei3zMsBYCx+8bBzAHwp7tgQ9xLxhJnB4wqSXVOO
2e62eeVtziDQwoOVM3zexlpUbPEpOdtciw6yIbteTKRVxYvnsq7K/Ma3+u9n+48CE6ItkmnM5Uth
7v2RrEgBl5ShkeDNcAbvqDyst5P5ONvlqq0aY3sztiYEDSV2CE1UyUUm7S4wJrby2Q7PJk7/M9o1
PcfjrL7TlrN+jtKjjs7uWbdFtOEQspN2wKiZ9oNitKaa5O+MU5mg2sCwLLppWt1EcL5eJ0c4JId2
9Af4SsOQXspKJx40AT+jy8TZBjYt7AGN9tvQWM2dcB15fzN9C5K/ciOiwWrLryFYucLAJTVaM/qq
oh7+/96QAe5imxBMw10WSIq132/ItNYc2HOtzimoghS0iMr49Ak31Y+RJ6or22Oxawurug5Oxe2S
NK8DqzT4w3wQGLICAKgpx8UxqDa+GlMWdHqx9OIBiaP+NCzOocppxg0t4mQXoCreLrxoMj/d4SOu
pINTaPM2QVO5bzMHjqgX23fz8mJUAGxRTNObsDhx5d10U33MY5ZxVexnNTspQ/c01X1wc1fcyjfR
GfCHXEBGkW5x7Lb1bZENz0Yq+GuLo02JSf5yLy6jkn+vXI6Jt2jpePCpUeu+nyBkmZP66CsHzk0L
fwCdUY+WhqdcyiCgDeN+herKTF1OxrGTaN4bWutIF3BLMk47giAtV7pjD7Bq4xjX/vTDqeC6erEP
2Ndx1mzT/TZIEzDv2L0l1Gj3eZioBzM36V7cgdBej74yT2DmDYgdSP5VdxTzZhvQWxGRatCF9M08
CGh1HeoHm3iWUyVnDJHJ6O9dfbaR0Y+Vec2nfF9w+LrLTMf7S1fIcP4/rhTFK4YsfCAOi+C7w4Xr
GKXLZ6IsnNhEE43/NpdfosyPt4bm2lf1onuZc6Xh/NEYkMrF+ifRA3vaGKnnHvQwfvazElNcu4yT
/bx7TAKyWkx9XFuFKD4lvj2huPIEShOPnnolH4XRPdMCjb+msLNWeEgOSqGUhLa7iwvSs1dFVzwV
9rAOnH4+KLwvRiy8rVr5SDetWoeWh1wpC3yU5IG9ifTZuK8TQ1xMbQZd1SJ1r3040ksVYacjTuBJ
f0K1SbhN0ZwU0sY2K2fT5zjI1UsrHPukCfNz6NTTMW+rkeA+nSwLJMt7i96nUm6jysKqNA3FptGC
b4PeDBdzaKoH1Jv1KnK/307J9PjX5A7Ipwb8WlnT6Y6gAJ5KCuE6aZO1zI6j3wR3rRMZm7nS5haf
FPJbZaFS5VuU6kvjtqZ9hsBh6mJugoVtMNCiDGeEBP/0KdOcC61ATiVmsbtRRuX97d6M2+Gt69Jq
w7xR7qAApa8+zGY/pFETanFwbxaA2F29SM+kIkZbDkH5BkEBnmR1UmmyNL1dwgjHYNxpi3azsg76
LPTVqGES63Krfq57HfVa49aHShDsQAA5wVb+MEEA05w9NDVEFpKaK1e6zYDaCSNbGcP52IvYqv5V
ZRVtuE4rw7zwuzpryDworJZFS8/Jj5fJE/sehjSE/qeAhvVei/CTFQPtXnQQHwUcBr+JXESwuIVU
MaTe1nb1/b/XF4VKebe+WI6jCNmBzbPzrhE91dPUTz1WYk+X2D48/EKuV3waYfLv7MWqj5W02PYi
J85heSuYbwECy6JNWflLk61y3bt2GsB2LpxpMtGp7iKpXYrGwt7iWcnVTyNMLUa3t52qfGBfr9Zu
gOagnAr9MC6qxYFhPZRMjvCyEitScY5WTiRZQz+g68NsP8fza5A27r1CHbQNLEL4Jxkx7U6/UmhE
q6vHgxZuC51/WN3ePfz8jeabzAE9m1FpNd+rHsvguefameS5D8wGYkL+QemaBlQzUY/HCOq3u4hv
/Lt01Pw34xT3tLTMhMFRWE/nsslcEuH06lOt9fqq0yqxnvr5oTOt8C9Lmv1HuWSguWcp4xACRo5+
9++7KJ3cIoUDOa9nqroNIGDvpF6c//tKvbVpnhVgpvJwF472Q9iHw2LKHh/o9RIZDu92B/8cDLae
vdwuW+kHhNK66EUSLeO4EVfHGcF+a1TDWZXJ6qWZ7+OBqfDtiRRhoT/1eZatGf7721+PqWlVh559
cjei/9o1qIQRpDJQDpnXtob9WkSnfOkaLQW8yAzrMtfemxVm+ea/72Pjz1qYcQozQ51RsBl4N/38
v5CJPBqBnsok5D+fhvM82A0UCQ+K3+K8TqoPvQbio7Otk0dvCkTLAmlOBt1bI3stL4oDzMWJ11Yd
aOS/DI+NindIAliQy87rxJ8tRUhlKOrdIYRcuTJ8quC3H26OHqSx+xBY2p0SfBWZPa4L6itkvH17
GOHmcD6OdbmaDPBss8tOaU604PXMmRAh/o/kM5AMQCfaBDIMILwaJgxsrM/rPKP1lVnziztSzFvL
9WyH8SX2UpIVrAY2rD4M+9oizVkJY5VTS8dqtkUDle9AbSeIyyS6cznqdymcq31gxTTu7fDlZtjS
0v6l6eFhVWaUHobOQ4Xak/d1O5gXw4jiePkxx45nQfaTtY+Xt/YIB+DWV2vc7nuxmPXmBvWwKsez
5S1phVd4De5RZG77Sg9yo57Z1og6FJk0VNQSDUd34xa6ZuKH96dTlaJHj2z9qNweSsvWW065UYIa
w5MAbeGjwHkwoCsbGbqX3rkXc/FBQXxkWFo75Yy9tZ/o4VrHHv5AECJPYIpT6HsjFF9jL3uT89Sd
Il0UD4n19rfbkqScdyc40rp1FxONg3XS+/NcYuaTO6To5Na3e66H+Y6rKEK0EQ6Em8lsZZpz/Cbc
5JATX4GQQWBDXm7KPgteE2vtO2hH8rTGU+HHVHA1PScxuNpBSZ+SIBvXt5YUn94nw48O6o7Ou+Br
5RTJo23n0aqd2+pllIhhwzJNj62T/NDHsDukCOt2gyy/FZzir2GRfrNKjh6kDNANEsmj0/SXOdYF
p0xb0LJLT4xMXjxAexs1Xu82LUDCHQ+TeDRLqa1HYVZvoA8jECDohJ1myTwA8oy4RMvFOm8j71w6
2RlzYvBg18glOXXiLu6/pChdX4E/DQ+YAF+kFz0afVm9VnZtrhJRdKcs9HC/eNVqiHPnFjPi+BRf
MAWKLZPf15slbuT04Tf4TkHtKmUcEBX7yjOKeRNUnlum1R1SFP/JzqK3dMqrZ/R1D1EtqUHjkup+
gTOUA6dG4HPrrOERQolTvOSOoZ3rCqlOCHRpLcswRzKPY1ezYWMGHm0cN2zanVEL/0QiJq6JQPqr
aQI9t5FIQvWRCYtNa2WTLrEuo6eJrd7DACsW0nTEhXtglze2lSbqvZ+y0lq9Z25kEDkv7C7OKo6D
8nPo+s+z6bY/rfIK+tmYGu+rwW+2zjjfLqjD+gBNtAV7p2E5VqzcyfQf0FjDEMiKB6WZLGwO9Cjm
mXKZYATKSlTMIaBvHWhaHOKkM7a1llvkqnj6dcSSRMeWSK5F8FfF+XjnzLRYR/tbzZyf3DYb6sfC
Ktf5FO5KSqTD3ElmAC19ZOo5xAsXg1Y1B0m9PRmLZ1O95SKfMy1jpLJccvWtoQs3XqfFp8Cr6+ci
bl8Ujcyjl7Cp2gLHauvV68QgFNYeJ+PAEk/nbTHMNYk/rETm/wiW6lsV3OolJxgSPNF5MFmGlYs4
zXiASg/2cWGk917c8Vt7C0yhbGHgLD+KW9msmyiTwd3i0PjnJdXEC7V5uwl9EFu3UyCGUf8u0DHf
3CByDeKQ26JTJD7Lkj1MWztrXapz0EQFro1t1Q3JkzcF5yQdqrdYc80tsGT/ShTRVRNMWpIF6eQb
2WoK+yHcRW3s3ERFWmWt48KzrnbJ8UaJtJ2u6fe2XSVQyx3tK9QKVlTVZknM5sMs/eBRaTMCf0T4
GxbhXZrN8ZpnCJJc6V6VgXnMrYegC8/kA6DkrwPxLDRO/pYsTUCm8XPIzvlmjANkF/dXc8/Vm+iq
6hliJJj0euV0MOpE49gu6l1sOPmDXbTJgTYspcOA6LKd2vTKaQNs1Gw/awC1P7i1vKpwnDq3ADVM
s4XfoBsfEN+6F8djN+rmGmpLEvWrUFblh1yvINWk9aeklmJT1loLXw3qlcAA9sv6naWT2DMuSUhG
nClbUd/DkvyupYn1HIL2R7QvUPtOx9l35DfH0r4zq/A+YlMmBp2u7tkcq5wdPtH22QhVmYSj9Cmt
6ug8Bd2LopT80+HJYE3Cp5PIT3uZPhqfML82v6ztSLHp7bB5qxNBN2NfV1+l+GEcD6VbHzfTzjO5
LfI+GcOdk9YwaKOhv5ilI0gLJvAF8fznxkoMZBcMWGRUQ3zoBu3/sXVey3Ej0Zb9IkTAA/la3tMV
jfSCICkJ3iSQsF8/C1DP6MaNeUEXDNliFSqRec7ea78FnOwbT5yKSUCCNqSBfcLSLzKQL3/bkEnj
W0fWPefRSJqnMYO9G3euwsOjxWfl5z/KJG1PknjRVW+p9pW53rdVC5iNcRD+16aCJQgd6wpfp7+M
fot6LArP2uxfCatmV4RFf9ds7kl86NrKYg6yses0/EWBUR5U7k/U5zKwezPQpU1CknJtBw7cROrh
Av/kFmi3qQ6pe6nopHx17N6otlad/+xtLSBGuE2uzCvah0HBx6m8/ORNjXfXq/jPMPqocoe2IjIa
JFDhJv2ug5mzZqJuvTMNLlazcP0S0AJJMVIwI012KtRejb+tIwja3x1103NaSAbXyiHQajB9iMDh
LWFyctB6vMLSc+ptXBNa4yfWb3uOZ3QLBq6w1MkImONmgIiGh6UiSWmq4tGtvbq+H6w8eDXXzMqS
k4bb3yTC+ikn2qICk3L+m7rA4usb6yUS3fn39HxEZzqo+LGFCm96OMUbEfhHtzHdX/7QvQ8Jcciz
MGTCtvcUA4FBZwjXqaXUeNKyPjyFff7+tzYKwYq6IZamxemZ4Y3kLTLtkG5Vmn9PzEP1QIAztsXL
X5c2oYk5jf2imforUj91q03x3KGcXf73MY4iTZo499TMMSR147YMPqk1hnT47PUyxPSR8adApEfA
C/VIprZ87LhvSWjPh7dAb+17Iv442oSYe64IazEWXdU3IznBY3QJ46GETkSTdB5aC6gagf3Q96DZ
MOHvJIzyyLfSdVbeC1f5Z98P1/lUXfTSHHb9EH8zywdaak43Axb+IaA47cE0PhpmtDKS2tvaeHg3
lT+7eGtm/czP8UlBnW/+tCkkk0mrf/SZXKUiIfza1aHC+GoEuzH9ZrlH7qpNv9cBrKF0ExFiikq9
wcenw3XI0oiUqKG4SAGVqTEI2Rzzue/ToyQaLYIFTJY8aJMNdL7SiDYDYoxN2JVkGAHcjp0rsLF9
1fYJolscI1ETEaDQh+FeGm6/NsLynIBgUTE2XcfWjoHrrS07eJs62a8AnYmV9qtO8ZMxQY92Qzyb
/9LPLC8fij7/rbV0NevP0A0fixiCSjscBKBMrbIfoN9LTX66CML0qv9dkdidhOmj4YVn4e3BKx5b
Yt0EfZHWje62PzrbflJfUwqZJJ+YaJkqu+fFtA4KI4PsTUGgkCSoGDmGIMpLjG+nTHBGPrv0xIW7
hwR40UIEUAGpNrpD2RENf9ECTCgHj8dBfxsMQBBeHUqiT+3V4P4KqOqtlQjof89oPX+acxHKDK5M
Q3UxG3ejRxuzwBhiN84JjXW48QaQw75tIY+2KfDkhf4SEajd2uHWpD2+Rzfza2jMI3EgQK8np3vO
sunJQEhWudGFFeQPrZBg8sJ9gpyT6mW3ibhpplRNjL7tY0SUmzbob0NXPgyQ/KBbHkUnaHGRxgm8
n+CL9hKn491S6THUjZObej9GS1Kv5u8PApxF49ysZeKGwFn8hvOwZqwKKYDwbEosQr7qYg72zH7a
ujZ/mho24yYlwIV3LCAUd6IWHNEGkNI+dH3xPvBnjpq4eLr8NUH2FLDWV6hf9G3VRW/SKOXOttPD
hDZibY1NiP/Q42OBqqlnbb9WXgXbdXyC9PKeWOomk9C/O1H+WeMA34wKEYpAirfClgyzp5vXpFto
zmiWzUODzlQvi00/xwO4pAXU1hTiPmIt4aPIrzL89rmdXqpHy65evABWX8vjZIrE3S67enVEfj5i
t7kl8KyvuaLXa2VZjZUHFgQBKHtl2hHc5mp2ohufPmliyu7lJjKDdoWaLiR6XGe47cWfrnWh3LXc
fb3x1BXmLyLr3jO0n86zGcfaCt8KbnXonixlsbLj9EXwqOGTR9PQzCjh6tp3ubnqWFFvDR30ralX
6daIkdo2obpEmjbuS03/2Zlz5pKAOIdchdGMLJLqxuqbr1L1RiLiU1sk36bhmGg4mmqVjOdUg4LD
oEB7IyqHlWTOMrTda0X+85omwFeS6JBF9TOtKUnsjnWihN/nRFhMWM2Sljc0r8jCdasHz275/EeA
6JUyH4kheg6F+YMYtHQ1Jc41MMKAW4EMwoaUsaC9NRn8SJ9I7Z2eeuvCBcLUB8M58EzKx2LQdyKK
x63RTxQjuv4VlIlO+Tb+HUcarlx3ZVTBEULAUWFOwxpFjvn8R7oJIdaNA4A3TF08cAZseHp+1Xjp
Bz1a1Y40ad4nl4gmy3wv1EShe9EtH7cFuQtVjSLNlOmXJ5P3rsp3hg+62aDYt83K5DHNxujQutXd
SmN4g8OLwZ+7HdtZ0xJrQCyhsmi6xR8ckePoaIdaJn+cSHwgPaNAhcsCJ/lGEKW1yWwEHC6ZOqWF
/tsWfxRMsHWIZgpwgBR7kVQv/Hfap1MZzR7d+wSvNnPivY7HdT1FxNjQOb3kTiZR/ewk4L1NxoyF
WQSAhCCfjpOpiPzOntGFlCe/NGiJWAGmal8MuzB70am1RGYdnRTX6k42MqB7PuSL8dJhfkRPTxfA
GuXNcfxtRX+Y3HWckDKqXsup3JZ50QP0wtImnG/TTs2tE5MZCHxLOxnfsibyRDlecgwMx1u3LONX
VoA0xZYIPKzauWu6YDrOAupQBhkh9SfdJYoPegZ1eLIbyqDPuYFj6zpZ8bs7EsDGDLQ4kP/c7ltp
DBvqhtGpvqdOdsd4VLy62nhPIkYWHFnxemBCZCmn2/PgPzpG+t2IfrxmY/8bpK3cKBi265h853UH
HtBGtsutUrjb3nE3I5yJE+4rPMaqm9aIflvK/9TZWaqsk4QwDj9iseC5cAZ418uVb8YEnxkxoWNF
wDPHkmtTpCP//woSGX9MjnFlQzoHvmIBeY/0pq2WRA+2Lf/gS81Bu2aAalrI5nxUsynHW5VBZ59G
PhXgzOWB4AAP0qSxFsRyzKt2eoK6ghXSZVDq2wo1OKqIEFfHGopdSQqjvodokJ0RAm2EkTaH3CVB
a04k9pu0utKbBVipf0UICADDlmtKRX8cJ/yehLYe7fbeS/3iaDkkpuHqqOh1zLy1XwzPeWPe8ZQw
+NnRHgUeUjEzf3bbMKMhjfGgt60jq7NxnfSZ+WnSa/bNRHvtXQZhUslOph8Up8YEB+u6+H2mwvkZ
jyrfRlhHdmYaPjWDHb7DR6UWgj9JuFjA3VL+zPnH7JBxfFEC3db88yE82NUqx+HqmiMCluhCr/Er
UvB/0uGlDdDTd9VQbYqx4ws3fLBsLC+yiHjnxV1AR7kxq/A2Yw68tjJIxLINbY33vSVwt2IlXHz0
U+E/d12XnGrDTiiJRAM1ZjMhNJxNSkDRZtL5VjA6iquo/OjUyQg4BXsTOp8uiftjGyXeQee2DVl+
I+pkNuIWhnkI+g5xP++p8BiAWO9s4SkURy2OszNgnzEnvMf3mmsRuPCgGOpBxesbYIbwfSrjq5vj
P1vARkYPJkm1+BPbyP2pnOxLif4s9Ap8TeTtwKyasvyekjREjdanK1vMIHVtloNBKhlS/TCG/aHP
i3hDU+xgiwLor8NayMideCf1prnWUXNfUodHfED7otDMnVUR9TVN1Rag+DoKKueVpZ9xtVXEusxK
3NdWjfJa+8AJlrO104RXJ2yBtCCEeU2JVWW1Z1mn0HcHWr218+mawSkMOvmmkTNx6Lww3ofEcn7U
tbZGj+V8Ir9iWCPX7iImPXoamPes6vlE4YR/iiwfn+2UBmBsF+l2OT61j9QDh59NQiaMi9UaJdTw
24exeu4DTVEjc+21k9F1z7B1ny3SU3kgBmIW45T+xsZ/PlBrf0Vr3Dy6snlDatq9q7gqjqkA/RJN
Vfdu+zWeUZ4ux3I+mzfype417xFwhX1vGrIT5sMTxOGL6fHMWn4IPnC7U8QAbUZc/UCn++ipm/L6
lujahliU6InGevS0HJ+ST82cKIH+vyMoCx981aYXYQYplQHfYBiochDjkWEQhB5OT8vGVdkf4AkD
vormv0OmKR88gqUvfy+Yj8eoG/wp827/DmkEWsSqPGuEPDELbn8AbrbWJMmWB3PK1NHVvZp//gh6
DrMLq3sDNYJefJkuWR8oweNr5/sFLPU5e5DB66vwwktm5+2brog1yzplE6gTTG8G7q7lAm1o07XK
q61ppdo1l7oOuRVvV9fpzWPUadNaM0PvZymcPSSxdj+Wuc4qAKx320/OdaLv9Q63leiy/J3sSEg6
jY28UGT6u4eebE+RR6A9RmflVAYmRifAdzKpascqRrF+BGzrFLlPpmGq7qJxrcdQz/ZtoPdX7nAw
gNZ4joTQfzIaWtT7aveEZ8O4mwKr53zcLKkwTMmQnYveyO9CaQ/86oZFOqbGPGjy9VDF048pqe9N
GcYUocUuwaQRwpkf+ZKH6Wc4dvbKrnwFHLFMt8qsETb7fUdARAf8hll+PydOWRp1m4QxkjJGrq4k
KWk7zYPy7zsZmq826cF9wDDBM14fUwquF7uouK/zSf5qEpeGsaX9MZV3k7o5XpROvEfQU2lRWVBT
u0FXkRlKvDi1224MCQupwui99wSYtbjWKEvqbXWUKH2Ofel4lywahl1p+PGTow0mquXafBgi0d5C
q5UrJAnFx5DhrC270dmXqio/WkO+OGbzs27bQ+W1xn3ScctlckxPdjO/p6ogMKP28t1yNs79nU3k
DOUJQE+R6NqN30XihUf8sA79uHpDImdDNAO83oyTWAe+j7ijpWreymo3Yh19Z3UnPfVVN9Kbh1Dr
HDOXfARfBH1mPoHQj5Rhw3llveZsinB6NJHs7Tuj81+7tH7kvPGVan230mRcP9UUqU8UdIZtUTvq
Z2HQ5JqvoBjmrVOAntceWQcM7GnapW9BqPKncXQbEM8wN2wKXeT4sfTDxJ2aYfhUEhHyqCE3uuYT
MbmNoT02qQowwZRv9uBaD2o3JnkdsaZMqsNk13ezz8V4a50w21WYQaCC+No+dxiqZgqclXcaUwXf
4C9hN9AjCPP9DIXTEJ3ui3T6WE4UxGyNo0U+BgTFizZvbOVo52WjuOmaVeH789wy7zbaqBASMnb3
oHMuhVf8t9GY1FxAEc1uRCNNTxY0suWSJZDs33XLsVblZ2xj+VsNRBLQ+IRtLPhswPcCnoBcZY42
1e5YXzdFSW9I6PJI7978paziuSt0+eVP5S/Nd+rbiGFvkwbjprYrjZkEZQ7u2u7S71nwobSfX8el
2/Ecm19WSRbiIQ1HElUKJN7LQcuyqCvTJu0SD350r7toBCvkgsvLGt/qJbJ/OpJ4wKiFbl168tHL
evnoqzl0y6z/yPnQJBxgQFVqPY++GZ2XK5ZrSZZM9wCEozU6bK3aloplKRiIW5cof8WNZG5KsDi7
1rDNU8UT9TaUTbGpjDr62fFJm0xWflsl5h0v7N8oq9D7wKV8yXTUjHZnQpImB+FDE9PDcinCnVtR
ZepjarnP3dipr3SEvY1lIRzoHKqFOejoj4JfnfJA+h6AANILF4LsBEQKqSL6uhmS8F6FdMmWSwCQ
XzIvtt7Jsfa39AXpy+ad/jBWdbOefxFyy+CtE+5Zbzz7tYPifUxxcexU4hWf1cV3LPWZOVG8C/Dv
HZueam4XFVcYEupzKAprbU0+DFLNqh+dhvpdQsInbRPeFTI1xrVnq2Gb1oPcjk3JGzxvWgrBKe3b
B5DW1nMsveEQfgZ63IHJ5KYpGq28U5su78oC2i+cl2VnaOBLg1r86VeGPI7gUAhKS2JioEs8ysvL
ZYODLj6DBVw5g0tvJjQy/LZslB/892rZJfdmbxciPWWVC9OWlCSeaxZ9jATD36q3i+6VRYRYl6HE
PV+kxRoCgsUcQ8OHwhT6B1+bchWOvvWgzWsdRGFPdBWGFWU7kI0UT066UbKE7VX26MktC1W+IIp2
KiiCrDmGTWM8Lps+CRwWuEOySURqEiGbxdGlkNTNOqJYbUd8Trmjn5YNnVMqPvPGcgbA28tB5fnD
zlHhy79LllfLdctPQGn+vxcv+//r9LK7bMDqp9vKhNzfyal8ZPlM4JGKd2UTlI9BPySCdSzkcRkS
8EiASvm4nJEC4qvhtJdlbzm+/DwAvnHlmiiYl92E3J1Ht6VolcX163Lo3w9kCdJDqUgtXo5p1vCS
V/jteQryhuv141RSeM4ja6sT6XmEAI4FIuxe85jifzd0v9rUkx92a2NVr3adJcRrpQhwqJj5gBsb
b6HUrQ1emxFQpvWr7hrSJv0RklY6e6QcCe7e/uqnOmNkD8xzlmbBy9A31q7sZyjsnEiW2R2P9IY4
SZYyQsX1i5SmfGH10VIuw9S37MZT8CzASu+qegaAB0X34mLTjwKaoKShG5vUBjZYt9oFzuavPjTP
ZlAm34ImKKmmYM1IrikPDapIkijj+mA3VfJcTVBUetbPr6Rw/4jh9nhDHXzY5LjuVRC0+7ic8h9D
XAC5TrNPBY9qS85rCGlfZ92Wm9FrUPY3na70p2fClSNdlMVeXTuPWjFJ/pnTZ1A2xkvamM+qHpmv
KjC0Kv1pJNL9GQdGSVAKzqGqhEukjVp3d4Yo3+kWVoqFwDJJJzjVYOFn5rm+qTMenv9P+w8+rTov
e6lORJND2d2dIULLobBrJpKA5IPsqBhQLSuf+tEtngjkMXY+guN1BOlxXYj8qMeUoWML4Z8qo7kZ
OL+kzobO0pag64X/qx2L8Lv1qo+aHvc9Y810GA3P20Ncz17hv78uF/izVTDuy/Jl5HtyhKcf7sdK
M978XFyHwQy/k9ptVpSN/KfQJEe3q0eo0/hDP0DNHZbf4aaS29vZYWVD6J857uPYmMSHAgWgwxOU
T/itsnWTJemrJ5GcA6M7L5vItID9qexHMQwQWIZ5MVNT4wP+mWnYqnAabD05h7ObmB2beHzluZa+
iKxBdArPyihGkkXMO+itfv5+Fnz9x/ZoRfOwn/JYagapvY5Rz92QhPGvFgbEaE5gO3ykBZFh7vOq
y1/7Egq/oESWYsynHsW60RLf4Gp4TDUElDa2ewZiGjBlyFH7T+pH5EYTw2Sk72JhNT9SQztNCJzu
yq+ya+lO3LvzcVakLwI1AlTQ6iEvwv82A2COVZyNYgeXj7QSpbW4z9T4sGwIVEACj3EM74OEAOqL
5wR257Ms4U13BXFQ2c9OOuIJRwcW/Nz7k5oKg/i8oUHe75C5J5t/xwggOREnewc+RgeodGnzu0N7
DGAhE1TEAs9EqeClhbcTdPo1E/pBpAR3VKXdKUzsa93GXWnZcs2qdDw4dftRz4CHKCN7CT0u8wAr
T6+dYtXfRd88MhrKqWNzW14Z8ytwzCF+scHYhIP2HHpquAmVDLeAlsVt2Y0BbFOuKN8zO2KpjQ30
waEn8NDkBKe5+H03Y9dlfB7sLseGWvsD3SI/xZS0nAL9k0/5+ckbGucK5+TUOBKYhFW7Rzqr9prb
kJByzW+vJVk6sP1rMafPVsdwIuZqhJh5EsQAAL3rk4vetvSw8DVSqo5Iha9Yp2pmYjHTm5Knqiid
TW+rb5GG+a0eh99ZksSvFMdYAxUKA8Akvwwiudcts6G6NW5V4Lww0/b57eUUUOt3bERwIXlnEfHd
G3CDxRouhb3JhhZRV6YdiJEtrm3V/89NLaefHSYTaRjkB2q29PAG+uaqGUPEaZnlyOvfl+MU+BfC
sqpW5wTR2C8kbztn/vHnJtf4tDpneNbTHtqD7v+BiFPkSNADBDddPe2LyC4p45FypSjwKVnSFKII
RLgQGw0x6gnLbb+yabZvlhPLMcVClHd5Pr1cqEId9OCyH1gZOZyUHp4Q4QyHKizMq0mSDH1Ia+C+
H8zrcszFVfTfq/lYnzVi1eS2tYVJazO+zAf/XVOyltNrQz/9+wV/f8t8GSbQ4WTkNGP+/ehydtmk
Ixhn0aEm/V8/++8X0LjtV8EQt/jI+Vf9/64z4UXXAV6Svz81X6Zj9oBHpTDwF+X4929Bk9WvEDAP
a0c2Ymc30r4qkAR7ZjcPTqj1p5x2CWQsrbfOXoDYKmTpezCswN0WQ9sDZ7HVsTYp5tPGQr87uelp
CBvYEE1J/jQS3WmabUYlY02gee3VS+s3FlVeVFLfnBShQfIJBt9XK7T3zo6RMiQZot6hSoJd3Xbd
DacCTN0hPk2BERi4W6DnmU4e7/kyjCyinXGbB7+7UTcfdC2AyThvbFC/Srby4kqH5k60Gc0QaIwl
CwAf4q329fZZeKonDkAR8tF/O0PyUwMYcqgc13hMazAlNgEDRm65Z6+1+/2AFReC7oWxLv5o28o/
mbmdbPwxlVtbTPGsRtzkiKF6a3BOTVPWW0Y7a22YTfYwWxHqCpZxqTqP/1/3VNdSrqHLmczCW/eW
F+09ICexbQ37LZtmblitjHcveU0c/4Z9EXFSqk6VlU5HFvZ7sxmBdhiUSG193KgpLAlKhG81IJ/C
cdOsPICOpk1wew6iKbfG7tkdSTuXGXWS1PS1u0cwzz5r7WYjZBViTiztE7oal7UyZ6u6JANYFh/x
vFenWIMzEW6Xc23sI88D80odYcD/11jTb9OySEFZds1lmzLynpbN/9j3HJ/Bfj7TQTw8/dt1vcQj
kGw+E9hDvrEwt6w70FnP+Lej5wrIPcWW5hGnS/ScTdlwYXn799xyFUjGySc6L0Dv9ncTBma7CVqS
pP4dW15NE/6Tou7/x3HRQpr2lo0WgHIqzZoWxP/9TfEQ5szMHJLgTDqFQRXKp7BDeRL3hQGPQIfT
827BZdgud14nZQxdDhddPjygUQo+o+Z9suzu200pn0+W52wcMHlzpmW5pQZCC9MaoWFZ1XNMVfQ4
Dslvy8NYQh7XU4D17SkZQqxobrYLmGStwmYcn2jtjdQt22gPSiBd5f24b/yqIFab7yRB5XO+ZOdD
For9a1VFO7ut87Msi4cJEvXFi2uCiJMB86pllhuvLFW2WQ7qo/7faTdLoBxqUeQcGxVsl7P/Nsuv
IUs8wfVy1+FLwWcYf/g88fYkWMRwBaPpB4ID1qMetQyXRPmaqAt0HhxPEpq+WkDkN/gHFIg2ZNQE
WMsUGq/5iNwfgxHPMABbyszSVSjp/pr9SHpmlUGH7mhMiEJOJ48m37psH1u8H9vRoJJdhsb4PlCM
W00Yu2lCFSNhy/s5R/bN9LAPj64XgdLjKjwR7h7LGPDqeTcG9A7WsusJXg2+jNRsdiLQmjdtoPio
oO6qYrg2X4OlDx+45sKz05NgnnuG+6FcC+4q2pOLwJ/0ahM4DYpdHaiYVHvEueIQiGRYldisI3pZ
fnPoSw+FSdrN5GNk1IUyaEDMm1yGW/i8xJnW2n+H/N4A7lBchJNXOkySILrJqX9RqD6OLdxspF9C
FPT+rQTsF2trBBpc82+TybTepjPVvnKkcfICHQuKWLb6kMMGXg4vC85l4xhMMUkWpZFukaLrEDCy
t9LWfA9NwNRxDAzHNpP6nQ7XchgsEHMGGBKLgTR2NXeHvQk91ewnRaKZPiwuUoduKW2I5vF/HS9y
Gwj//7w8RXFCubQ+FUk2ndHlTufllRgjYiLbDK3TmJ8DHGZ/j/eJNZynnVbF2hflSKT1VvgbZNRX
FHJzyTx9czuMQ1HlW9skSQIeHMnB9Nvkvcn6j6Qh+cmvJnVlHFTXEDji31e6Ww7UlQdKCgsheFCE
ooUhjTlLOykzxkLZglLBcZlfw56B32Z+RI0PUrGMfTqxoeBYVEbolvnkkkjPzkauk6q2vJwS90Z2
fM5wcRiZelDaLI2DBgUGghAjeVd1ZwJ32g1D/bHRZiC+62YPJtEwzOL9J4IUP4PYaEkHae5DT4Ya
uB+6+5TFT7mb75jQGcc4CodLp1fDZXm1bIZ59++xsge3GWDnxUhJUaiE5HRhbf/fxoJxc8nA7tNK
zXayk5cszwpoFqvGDTzoiRLANi71I87wP8m8txwvcjkdDbiDQcKjdQTMQX7PVfcmsW1bYI+lLIMD
M1/IPDmdAT2t+xP4jBXPiZVFwshjUbV/ohkGP9i8yVY9CUIVx7scc/+MUfQHU0Gc7RZr/U9sBOkx
ccwPkqWyi+Mo8P/myO0kumOOul7qmn6ss3iflkiOKaGfSsP1T5UdvOOyw3zqW8Y2bnx6z71bYlBr
acALhS0OY4aBlH01E9ELm2ZlXRfoPGKMYhrAimNE3rIRvkS1PhxzjUpfYo4Hz1yVJFJvksiI105r
fvVd8tInfrYPCcOZGu1oNQC07Uq/cF8Qw2Pecp9nW34T9LiR9HArdnqNJAf02m5yQUhBYX2crOlB
GtpsaRxuWg5Trg6EuR5d00Cy91UyD4Ts+KQKYnkKIjCTrt/1EDJBqUYbM2WCUPjHMa2bzVDe+wrO
xeQ2JTOd8Hdal+pIAm6zgsTarFRI2AUA81VLiuUq8YtPUcvNiAp/5PuUhF6+iiL3roeDt23Dft/C
ut9kZp+itxHHqOeprRVZtA6ZEI8pteeeJoo/+G+ZUzZrPc8f4YjAzo0bd23FSbxpmB0R11GMW5yA
lymB2CL8hEdiIM5Y0yjxGb3NsMYbUAJXFXFxbRLLWZnlW1aRcGDCbckLiq9JTpCkWxFNkFa03uvk
Rxu74RrwzXOJTnnDhr/RIYh46CCMjqG7xXPjvBX4CPW5Bo6K+wqDvH0awhYMm71NLTiwPqYUyM4f
fqOK94quIzO1PKW1z64arWeFNv4a/RKxbx7RJsGRso8YG14G4kX6vt/GUrTvSQPwgrbnOs8RReae
PtAv1q+OKMJjRVqjBePOnSgYDIXJVLkO1SGMPHeVNExdKx/6OM106LM4vXXfpLGAwjWjNDMWOOGF
h0Mrhx1Y44FZZ70NrrhA6gqI4zmL24ueUP3v6nyjJMt6n+CgVjWvVljKtUyHeIPZHwRD5KBlpRVx
xh++HqsKJ0STnWRk//JCEFlMyQtqjcSyoVXeg4030/Y3JfDjQGBfOOjXogz+6DRpViXtf+KAh21j
UNUJeCaBhku3MRY55HypsUYsPegNwnfMshJnQE/Nokf1XZXI8HV7vKvBqs+Ur1Y2cA2XyeyKt4aQ
0AqJlyj7tzoSGiag5EDQvHZLLCpvzmqm6UgPqkkDfaz1eSDHWoMKtdMS5MXhU+0LbWchH8TwyhOp
tTqYpYp2mA+BF1lD+cy/IxYv5SjcdSW7cdPFrIc8H01Y0hzMcKofRleutCKhOBj6R6MT+L7s6IUy
Gb1fe1dGSGEwGJ1HjS4krsBsldjq52yDtobk5k6uc9awHfeI9i5FMcec9+hSKhSBgTMcwOS14C21
YMNE8M7y9xY4I3b/vm0vrS7HUxCLdVMWrMDBvl+wrmA9TMQRaOInHEasUsPsTEbkmMSs9LOGJUQZ
tMUu071u79jGV0Fz5Sp6/qAJWtguxdt1Z2Yb68i4xK6h0QMmutHO3mTcJgbjh5g2YJCtREs1VWlZ
+QSRuHigC7gG67otaEQ8ZGCeV0Y9aVciDVZFpQQllNbZ+IoZXq3MCSxh8km7UF0dOTQ7W5vdYNH4
qlyqOlZOEv3wYnFbzILN8RLn5XQZkojEjH/7y6tuSrUN2e/a3xO9hn5ZWYnEfqyMDUnOR3hrzdGw
4n1TkxeG9gPPeUOYN8LbW8BQcfGBtbmUuk5a62KREvbeoIRzzBELoLtd5UNKdIFGO9QMjfuITrlq
/Rgr6wvOO5viA7bGPPOOQarTnudZvx15GJFwJbFG0VjFErsrYzE3aFzEShgXGm/nd7042YSELo6C
ova/ZQOtxyW0aRVU6dpF3rjJqkBjDAgCsgdHRBj9XB9LwWGXNdEjAQywukgKIjLr+lGYmbUJgtre
aOQfrcn9eCwROSGnaJrbZEwPdVw7q3Ag8KfQNPti+rjytZAyb41nPWYM1F1wXAzve2LCsPEYfNUt
+dHpfD/oUyFMb+mUoePe25E6QLOorlkH/xXiE0YtZFlNzjdZztEbgWfUD0HSXEeuOqSztiPPYmDd
+Pgqxv2JOjjS9Ab7Lt4so8kEQ2TI4IsyMrP9iw6JYee2zkeDdhBtTVvCcUDm09JB+Furgf7abWvJ
GgH3urwQcC8vph58Y5pCJ2GFrNUi+x4R+LanlYQClKcpfT2XwYQxJEW+rTEPmhABqfwELPZG7qK5
79Cj51rxDZ9TJyzNJZknRAdKnRyhb3tNASSeSvGzotW4o0LBW5ZBrpAsl06tVv0KgtxjTSIU3S0h
bpNT/G6N/jpS2H+iWo+IE3HTqgXTssmDIfuplPNMcmBygADHR2PV1jODWr0uAiM7RN7kPFms20Lh
PsZO9WRHNVFZgakRWYKMB2Mj9XYdoMLYkL0w77l1Lx/UEHtIRvgW1GGKxEZr0IVHHuolCRTY8whm
UiHLoSzaS3N8aMvMui6buu6sq1ZX1f9h67yWY0W6bvtEREBCYm6rKG9UJb91Q0jaarz3PP0/QP1F
n4tzQ6uk3jIFJCvXmnPMdas56Qbr0L9fMBm1MROY/8fRKLaeRZW7/M///dvlI72kkRrpGJ7/f/80
AI2OcD3L3baVOnZMJOO/33T5XlYnrqVJgsfyj/+fH8ndLwiDNt269H/CLOs3FAwbH1DbJ1zbeCUQ
aLw3DhEpNSwRuhWdvR5EbzxicITuEBjpTXSi2baTSn/FJ3MCx/Msy6pfkMQPJ5XQwITP4vN560PL
Zr1L6emM6srLmPXhk7iiB6L40ILqIeA2aAw1OJZGCpYzSdI/aUYkk0SDeBJlRAOrsxgYEAQUTE+j
mtCdaXp5LAv1hAvOeSh6VTwzpFURylbKcXlZQPNycUAGu+VlaSpQBCpcbWgHhr06Cz59zKNns0p/
mM/3z3ThxaNMd3nwOMZ28tzPh8KM/7FrpYP0y6taV5sNbKlka0n/XjbWJTXrlBZf9w+hPocWUsY6
Kf1kVTR/Lczrrl/MvoIwg/bY9KqrtM2tLnvrCLFrrRMrfVfAkid5ix0t4wFmlnV6iy7R1Gau7YTD
TiixfQ98nN5lpswAOyxSAYkoU5J9+T02hDgqul3eUZx11a4nedIvxUevVTn7dG6bvjGuSdFsE6sL
jiSP1ys/LXZAcDRogXZtftrYBVem5b9aHjUluETkjB7jabSSZZHuuPXkH/Bf66Cy97oI2ofEb/oX
6SNYthhiou8Pdok17ac2BnKS98ItC8wDVU/p71H0vpWOejMUSbKvQIaeXzIjfWRS9JC21W6YSvbN
3T5qSzfCoZTHpCdqwZtZex+aRgWk5cohz511X/dXoORaZKFhhrm8qvCGkOK0xdV7iwiBZxJ8Lw3z
pXTyW+U/TjRPa4n5c0oAZlghmSp5/WD7yV2IY8vtTELWP8Q3HTh9Xy0Fclrp1Sp3WEtqk50hwH86
QEmvY264YdvdqoVyTCoc0NOjlk2EbhcHyyNocNiq6YD7bGQ4HnsopYLujnKEeoBWfcNJnMRZIVKh
Q7GH9yROJ3NV98lZH9kaqJcwJfomt4t9JMzPEqYAQISnvC/ID7IwXdidCfMj20K7v5J9civpSDrJ
9OE3RHZ/p33BbkH+kfqjOWR7MxSI3HOTW05jY6WtjQEdkdVsld6sVmnnfKvTBbn6oUzEC1LjtzYE
nou5ZZuniOfa5I8vjZvWDUfG268GC+a8OUHkcw7DeW5XbuGqbEpstbZS34DcmDWhTc4j0ZqEl54L
xbqblnOzhHKgl7KSFSbMWhJ65By6YszpIw9M4czmAZ+HPRT3bLQ/nX54IhH2Rk2EN8+jlC8ByCm3
nqXfUHf0pfFGWhPOheTYh8VLT83lVd6GLFnjRxnMIzf5Ec7ApnfaBzViShUA38H5xKA6TN9zCmfE
VU8dybMr3CKsOxqPml492DGtgFqRH6XBaMGAaYFWjGyykscL48pZ+hzQLrNK9dXKGBk3czNwfr/o
AtWrhNtqlavGXwzPpdp+ZmmG7iVD9Gay+jBY3igzXHxoUORT5vZN3a+SsP4cVeeQauFGUgGSAu+S
Kg3wcDBRa1HZRKyJsVkfC6y2Kft2P9F2LKUk6YpbD1VDWuOh9zTAEzHuE9872h/9YB4YAijm9Dg5
6VdtDK/AAQ6o4NYxGeHDaFwwLG4KRuB+y+hLTvPJdB3Z7pDvbsMRrjQ8UQZDLib+fTriYO5V8s2H
u2rRXe8DWiY6Nu72mYcItEmPTO0PJrQTMEp2raEgQDye9nYXfWEB3MQGkPWar1qFRLBC4xXLE8v5
5OaBuana5IHb/DttWbgSxmlhwKguuiRqeLe4XCwT3GQLJsl33ruhWLUh29csv+1bdSX16jDo3bkt
jYOmKftcRGfLJtPTOEhA3GsrniEizWdmpvpJE38L5UOiFNwXGmtj1WmuEAo8/u9GaF+lHbN3wls5
JVsUoo9S1uXKGjFddt2JaI8/TCsQWeo+wv3gMpjqM3X21tRI0ayjiB0yiv9QGf5MLd4ugdaIpvE7
wiN4E132hRz9UJjctGWF9tJiNq4jiIa/OgsNMYGuLPlqCZQafpBxFUzPrZ1/oQzT8KgQHsepb/6M
cjxWWMJyJz/Jb2xE5Dr3V40HE86vNAlwUnBfDkqD8uicZwMjBcU1mpw0zLh/H8sJTWgOeMi54qO5
yQK2GTs9JCfRTgwhGULoB9Lp6PvbtJ+upmeEWMliTkRwzBp5VkvcCJbPQwLsQQhAoxuepcN/faaV
vf0dTMEb4bXXyaHzOvyTUSmRy7ZuqjdkFe0p8/0f4XnbeIiJm9P8nVMOVwl4Dep1NphoI7jeGlob
XUm2N1Iag+2rrWgY+dPNdC06VOEmKgnkwWeCW1c9GeC4Ahss1L590rr+ky0LQhOt2TSTl7tNEN2M
XDn2OrlEdr6fnzZq7L1rSuPaKdYYS30dDRxHFp07MyH8j2fLzmRa64sYG5xSvXc1cX7WM3Ktuzpo
zrbUH+JOfukNV14HLKHhii2CGN9H9SdPvHtkUkIAIN3oNTw4B9H/JNAxGWn9AYT8WqCIw9efbAQe
aYWnHekwKxoHB6Dt2aR/Gp78a/YVdsraeiRuYK0NKO9ILHkXyTCS0QIFJGtoXBnyNhj9H8QAdAtp
nQWifhwN7V1mZzbB9gpLt4/7JN3rE1dTR1MkZNht5fHVMOUNYcQmz/oTwjXs6w3QUjq9IqcxCGf8
K9rBVthVVLbUVcWHYsfvd3LPwAApGtsu5IcAHA23Nnhw2XbyGePvpFd2xZ76WmXZP5MX3mxyEFds
MqgEdPPFqLA5Z+Aby9qoVhY8hyy8hipTw459YpU7m4rg6T1seHd0IuKSE3vHNsVznUZcRWaQ+Clj
eo3xTxbUL6pFFpwe0KmhoMJJc1VDPcRJMe1MU/1UCx8YnNigNlyH2GUkxbjPtMKLV6YigHphG/0j
QT5JFIp6TyMlRhoNYWHsyo2mJduu79YYEnSSVr242CqjuqmHYFeH9baNGLZijIotn9yFeIt02Ei2
Md824htNcO70KnCDOtm0It7GVTQHAripQUt8XNcBan6NYTiIp5qxeywtJh5Q8eoUFXiDlCXb0a2O
SbhoDR6wdeGi/tsEveZi4d3pBsDhpNm3lr6pIenW8TGaxA6t61bLvV1gfWXsnQhIOJjIosmqOIhM
PTf6tA3CF372Oa75paNuqyojyWf+nZXxOMJmGUkh83tz52n6Du4pK6bY1v24HWzEtqG1LaJ8C6pr
U4CNEjzOatvV83ET58OBiN19gnO3o42RRtq95adrukEEBsmy4egms3u9Uva1RL5TP2f0ckceHx7a
dJrCBz/uGPPT3GnUEwyJba5bmz5mwzuEe2YJGzU3EIyGG7+4dkxBvD46NCqAo0k7eHOjAe+Aj3uD
bd42sR1kFD16CxUNOCeQcaPPd7DlTgNilZn9NhThoQBh25sFErFup1mNa0TjVgnNdQZLJMiIKuYC
H2lEVXQNrPIBVNVuKKctncIN9qbtiPZCslcGSuXWtUVTGNISmOmhGvbgM7aVQFCR27scCrLi2VAP
14WcDo6GRRM4V0SLxYquYVpvJkApuTBRGVt7pYXFHAn+izHZHFcZEina0xiap42hsgFL4p3vh9Tq
4aare/Qe6pMNSWj+em4p7qMS5q6arbHmHBIFw3MyuoWSXGLPOrCB2+Wmhbd6evZbd7Zya/pJbfT9
bMKdVVOdO/8+VhDtGSruDeR+QWvs4iI/GEBN4gZh/iT3Pjw8NujHzkq2Yx0SN7DOdLFvCHDLu5wd
Q33yjfQcd8YpL8K9j3PFz/TvnL2VxsUbqOOulXJnJoNLzTjTxEbipWt7EyuqG/rBtaZXC90BUrm6
JzfcLZVDSkyJKr/jeHTjgqA4RR5jvJ5DaB+4f91e3ddKdQwz7jTeHXugrLNXsf53mDUtSbvNqDrz
3nRjjLpk7b3VeX3G3eyXHwPBvRnnTVe1TTopGyToOKYUF9YD59SpdrNhgx75JGtOeovPmwBZpv/z
ARflXskTBl0dutk5fDlq0uBQsOs622ng75hxfTD3MOBNFOoGUox1MQ2STRpmqJcGSZ6N1Ik4Bg8x
cWRdKjk+9nX3h6ERDpu8Gi4LNG05VJrcLhCORpmCc4JTpE7j4r3v91VLlz9B7b+E0DZMak6TROfR
FolFTjPh0gGOKvwBGa1VrVTY68KvMrCorUKv0o6Vnk3XITuJ9BPdHqaynJDdbvTio0ymryXVjGa9
8mAHTu5qKhAEuHj4TegBHNJAYaPT9F85UIzIH+CAOtcATCDQfQ6j4K/Ca4L11RmKP8R2l6z3jnpW
AQycjc5/K/tCf5G0tREq264mfKIAjFY9L6TChTG/vDSQMs6F4ndTE12ygKoSbXyWxlQxtpoT2M3m
wii0BhtuztOhAio63deJ3HLn7wJK9wcz5hoCspzQ9mfH06VnIwzUI8HODo+Llo5MGuwoNoetwirl
Llgasj6DPQvUZmG3ZRnoNJAOFOB5mK1ZfYgl16AXLNGvFpwSWvvmiGYN1NA6BPs2/7FLoiQN/jXx
bgD6ZqpPHagxWlUv3rEFfygU9je4EdodZkSDpYIhvkfL/vd7JYLk19Qpyb/DbpA1g0ftwAHHMTrs
jmE8S3UCyIZot4JuNTE+/ztkfTtiKU6G+C3p2cTnTbqYs+MnP4UhM7b7xicq0tC7ZH7Y1QyrwWu7
itfa60QJKFa8pH5YqGOZylP/9xcaO0rxoDl62vgTpIW8RhgvOxtr09yzCQ4N/MQlSoiAIf83VGh5
2ZQNFhyzHuBBWBqNh24qTmpSHYRTtQ+/b8xQ2T/SerFbeNejoURUMhyMO7v67iISfw+NxDsthyVs
I7PCzyEkoLfRZvpROH9VXFWaeVdpIj5ZDo3BMsHs5bi8KmcBU5GZVwPP6X4hAi/kmAJdJ6w4/7NJ
RKm791/yRTBqf0rHynleh8FFm1SFYVhssHfiJ1XLD/3vV/p9bbdqvFIQiGyXryy/E+y9OyD1kH4G
Y55bN1J1+EVtb4OoGa8Yan8626r2Y6/Pk1IVtTzxMygkHVXZmMgRrws+rCyTx2oIusPyyvSN76As
exx9zYBhUC/damZidYbxUo2ltw/D0Tl3Zvk3BZG/W14tB6k1ZeUuH2IpL101r9atPWINiAr9jby2
8+QNYmdLv7sb4t5Xg7g6klErMCKgsjDrz7koSpyWPuHVtPGXz/O7H1QPq+BA21obo/Eh6CokqOjb
l/d3eae5NtnFCoSIuBuw8Zqi2o4ekWP43Q0URPOhN3xmFE0kUXohg8E17DVuUAp9FQ24FpZD2WNV
EKhL3TRKILaRXZBtvZJeeDo1kWsCeIF5VUnKmTp8zGP/Oc6CZ6UJ4PIJse/ohe+Q3+K/LGamz7z4
VDHiK6ujDweSmxtVGYhJ5nuj0OkOntMx+HGGPS2G8KUi2YHFo779khtjOVVYd2gPtbw5N6ai0daA
/LWq5j8+9NDS29FXOJ/pSQvHq8cae8WwvStyjXCmCdFA0fkK7oa8dnVPgxXWEgs193LFEBkXpjf6
xVCHv7MDn75Z/xw0GFFNSvV928MRqIRFY7lYrkriaDxCVdqOFj48u7HW+11BOkxz0HlSzD4qQLHB
qxcYNsL36FET3bHVpvEY6imXfZml6Ocj5+h18UPIhv0gZ8OvPh/60mebHZUki0iI9W6i0R825srG
UTNYBTmu72Hih+hxgE09DLVzQ8/23KcG037ERMQzn5asEjtbI8sJhp02o3x7qyCF07ZOv4QsUyTh
hnkTe44qo6+m9t5z3ZoNJt5xQEwcwn5bosHGztxDrn1zECirMw9PF4xhOyNKXsk0udJhqswpvGCT
Li8ZF/mlxnZ1ihukKXWu5hd6Lrpr0FBdpU5xLgNweYSSqLtZR3cu2m0cNoLWCpJTK+BWNfSqoUck
hmCD38DBXpGknHLkf0ezVOx5j19+126ro3+wFgaQHSP4tyvjn3IEnzLWdfQQNT7oqWqyHpJ24E9P
edt2amZkp6IunJfWnlGVuvNssUXydcLdhaWr+wYBpNs7wKLI4o3dqkt0tKamvVM1rVlnA17VqOnU
L7wbN96uiN4bymAlvoUQDie/fnCM+u6rsj0i2eqQEhno5eaXGY/oi6BFZlEBqcVt7AfrMP/GUbEJ
xipAjAb/QJQGfUk9euJxg9qubpScmVNNVK2bi9w6tDGStnB+4uuKTsOb2gxFtI3XPWn8YwyVpwd1
cSI/wtXZHs2dLa6SxP60rfxnrJ16t5yPNknyfQcvi9ZmFBxALLb7qOYUCOQttYcyeTmLgVYxhJmb
U2P0pfUNdfz87fwIGKJeBN2FqxG8vZEXR6Hi9kDwkJx/TxaI7exITiVoVa/fDn189GPbO8haI0vW
LOBUj0AhiOCZZ9dT+W+43fJR7TSMBRk4CtH1K7VWFHVVxWl5zBv9uJQry6GYx3R+Gr4Z7XxlO6Gz
E13zlCMxw7mf0QAtbfMepp6+kmnb7DOEXx5zGRh/2XiwVKaIS7liJA5uTEYaCcXgesF2ap1mMFId
d1ZiRWjLYPRqpRljmARSWVjmT4RLEUsbOC2S49K5RuhNzz4avQ8mbHz0Cu1tHKroQS3UbW2PBLz7
Ohzkxh8ttkjdfgFe2bmlfZBxt7qCky8/MsUKtiSdnoeqjI9tK1BXWXm/wdKLgtEWsH8CL3xsDOpK
ZhTot3HXTfGefAnEr+ltOSzRSrNkYb5GHRF+J5qGlgCC9Q7r53gtEzs9LIvw74KqgkJdawl6kWU9
HYD1KaJHVtdX4+/13Esn3RG7iudb9DBR5zoFOOGP0uCYUmpVvzjzAQFidrY6pbv1GiKzZWn45bAV
JsIy1Cb6bUxD/pwcbkgpcuO2fC5NR3GIYT0XdnlbsAeEwUEWXj5UCtldNMjkdRVftUoS9R5iWYLC
az46hgWkICT2t4oG89HzEAewxt2IA6fRZJfJXktScfWxTuGndfQ3f2wDptvvJTfHUwdIIoWpvE0S
pP6Sec+mjYBzxHRZ3QkZ304bYzDQeXtYMt5j5tJ7iLaj84UmzH9Ssz68m1GO/BDcMKQxstVSIktX
PuDxC6BA8zQS5AMQHoBuT4sS8QBJvJHiXJbPOUAGL0OU6Ps8kM9L+RYQNMdmnMIaUME+YhkpbfRM
y2mrwgQtuklbkG19Xh3TuPauJqEeV+x6Mys1sMV7aqv6filhfBA9qhelB0mL6kGlrNwaUYU42+j6
YCPJzsUCzoCiy2iV//vJig6PgGkbAwBZVi45f6ZSJI8gjB33BVMO+9Z0ZYA0i5Eg0pUk993fynsO
dB88WztZ5vOyBC2HNjSd9VAyAAtHDWAcxIRDYwrrWBHJ8RDXFc04i0aKlVZIR/BsPlfyG0dPs+mm
WZ2RRc4DRD/10sUxCGJqbIix8UqfiJqVszHqsPyY5StEs6bIGY+twJa1KqHj8aAtvaMWMnobipic
BEV9UgnLPYkwMm5Wo/0EISOEfW+AuVyxxbihIcahTxLSzGejtAHHaHv1TjbikRgzb2eMCOqTuSCF
09Qe2GqQF9enkcr8MDcO9IXuS/ERSqxUHcT7TVDKo48v7iPOFaJ6rT67pzQ8thOZ7id18iS1nc5U
Yl6+mr6vtj7aIDx/ZYtsCT7PNCLksR1/dM04Kd2UAojWU5m8tgPOYTJArJuQaM3E4ECyt1sT2Ak8
Foj5MGkDmC3yKxyD/NowWjhgE31ACBxel+XBKILv5eQFFa3fJjD8LYWoc1Pi9yrOGXyaFMNN0pyY
yr8Cs2EH4Zc3KRTjJsQ/4QRIZWaZjrTkZdLxgF5+4Uwk2qkEGAIikD6c2Wd0ubrXhbJnRdppFH2C
hyskf1T1nvX53Qbuuy6ovM3Q127mVHyR9VadTdVJtku0PBcHxJz5ubYcyNohJbCOQpIgzPaZrNn7
FBTtziiBfsP02Ypcu1kRTtrf8zNUCKRTsyKmE9qT1AJYr0pLPkgIEE80aEczizyXjqcIVXnyCp8+
fOnLaVrFSvdKkH30TIAR/zs5CKLHRpDFuYubRLn7wXcw/6olg45jEBUnHBDq1ZgSxSUB0bugsgQL
Cdh9yf4ZrBxnleZf8q6OGHdI+9WP+zsKlukxiKSb+k74yaLR5urTsgkO9Mimy5Oqa1mgUURtNH6Y
qpbQmAuzU93OJHojdi2jT159Y0Sn/0p1q/3RMVBhUmFSplR7x4wlvXybKF2zelF1JwdCPo57HGFv
epm+6aHjtjMxUkGASVwkaRqez0y9nuvJ5UFrlxpPT72+h/PatixwuDHI2qabsIbhrl38zBH7oSdh
uFNItUkphUF6pluA6Pta4y6wYvKR0JAfeeTJHqNI9zGhQ9gLTYsewLui9PNyjEe8ytoqOOpYbxMY
BFc7amiVSes2OI3FI46sRCX31K80MHB/9Om5pu59ap67ZCDdJS2zm1VE67iBVCOelgCFmrbipetY
gpd/WKcWXNd5WUzNAKCD4FSUwaRevdJCQGh3aPQgP7i+UP4oage1xH8PVI0TruHLScHx7Elt8g5m
4WmHwDYz/lqSHJaDljGVy8bEL0ALkJIBOOUpzaR8RD1jPtY58Q5Egti7bH5+oWg9erbJjMAuv/My
DF9sJ7ZvRWTsEUWHL5HWz1UdJRoPQWZ7gXwFzzkPy+Wf5VVmFzo0ULsmDogvSg16e1nQa3OMDPcL
oiO/xMH030qrYoTHqDwc4qm0XaeavlrQXon+kwTtY96iOhqKb2PmX1N3wNBhmHLuJug1bF2xhmHm
3hcjYGP6dPTxqZqDERuZOq8BE+Mgh9yyEmI+0sI2cmXXkJUhA+XR4W5d6p3Grz6c0dEfa8AYG4cZ
22Z5mYishnvKlA+gk7MLnfQtUe1bmZbjhftCPg+T8xWNcXVpY1IAR8jTO7OyOXk4KU4jauG90UTZ
2ut8/Si78RlJScrUmp0R3tcZIxQyAPeTcx0O9cb0M+wyU5fvqu6lGpLiDL7gBE+m2sVzO2iU3ywJ
PHsSHE+pryTXEH1FNyjdtdKcvSQYfM/Tm6GfpPkuw+DZi2R6jxP9XfaFh5LX8g+qYo1vdsDcyWbq
7ImxWhNlYV08oxFnRMDgVpVub0S6WE3eiBpOjvyjaF+JZsNMBp1+sOv7jnSxqf7hF7bvGCjTXRnE
+SYk5PF3D+JbQv1iQmvBpTahQ9MVRgqsgu5ORFoeODE0Gcc0Pk/YhIj9a1Ar1yRMRJrIt4L+2z4V
Sk5/uq5Ri6CaBQgcHlkMS0ARZLpSCg20DB4iGaXszrCltih2zCrU39Ab40adC8XODgmtq9EBz1Gn
edHtk7rpblOcAjRumaewrbLWlZKUB9FHTHYS/doGwUmfqLGX60IzwRJ7dqqdgdxuqknKk0Y7G6Fz
8OgHP5EZiV2uetlO8Obh3wNPA6E6XKdC/lPnY34qpqzaT54qTyIbX41GT+4ZmJitBp0H/I5xGnxC
5jMawIYveDx44CRbL0Xdoht3vbBi9FDQ7ULd+KSwqM5EBtTn5SPFjDoGDapYW0QJuVGCsdGZbeWI
bvFDqw/820lj1xd4oG+DYpquRnM2lDcoext7KsRlKYRNq8OCR4dWzJs2fd6O2kMcQQKmH6Ra2fRS
C8qz36XDkLypPvQ5Zif+m00XYZX5gllaqv4sDUuzLvct/l76ySXzxqaxH3oqnKZH6OKZnJJaKrt+
gAtR9VPkFiEgoCFS8o5+bG0fsfC0iVO+AW3Vj/C5bnoD3HwBf/czJDzVyFlPxGATMI3L00ZCdO0B
qW86NfXWmaxB0+Rtv9GaoF337GvqbS96dbvsKvTcyrcEk0YoKfuIVM8sYrvNZJHOKEphlt0hJnyN
e+SnHZ3vhQSv10DGUpVCcrKuhuO95jZJ375qRbsKG1oI6nujOmSfeeMQnBCa/HsgmydkquJ/ZRlh
WQLa2y3Dr4IXoYthR1IfhCk97IyBkStLVLZLbcwmhn5DAQofFv0+7nExOloNEy3qeMI1yWMYmKCD
Qewvz9shrf4i1e8e9IHE5bA2vF07ByXLqkVbXcEuiFoBDc+joHN7hSwlh2HUWmR69ZCABmGQcU1i
2zkjQOU5J4ooqjd2jnKB8OiaCoYFu6rzbu+3w7lR5JkRAmW33j36pfVcIRqHj2efuyUKle2xRM5p
7o3yOzYsIJlOjieUVVNDDk9CxZCyl1VNCYegEwNIj3vQD8zpqu5O7fe29AxMfLd7o++ebMRAPWf3
phd2/xgLZTeRtvlKEV+7TdKzZ3VaEKTzAaOsDXmQ7CHT1ndGEmnPku7U0ZjLtyrL96bh5Jtywryh
ifBJULMfygYXKjal5vce4OphbVd1c718Rz0mTccexc9vu0AM+XsSdtTRQzYA9p0ygIrIbERj9q9Z
GdwKBrtHkcewICnzNl6kMskoQryFU35KrOSzs2bAZZnOk8zWO4SyBpolqseoacKbX2F+mregRULT
r6HDsFL6CjatjR24VBSmqCYbcU/xwyP9Bu2uNSqfK6oLWXnqEdbcein0utxuDiaU/2qo5BPeXhSb
ob4a2mzciqr+cjLyAyrsF3Wn9usIcAUD1KK/1Doxs7FlyD20TsYNabVhNuJ9ALH8Cqh8NI0RiePn
b2w2fxIetatxmvTjGA761Y9IGWnC+hhrkb0pDXYGMN4Q587l7lS2Z1rF+kvpKeY1Su4ojttV2iTK
LZno11QKQlytwMqTFSNYxHZQrmbsu7YpX5old8RJsictFbEbWF34HltssgEG2ke7wek7ggAl8ihf
/zaTghQtuLRpVolKIXA+dyA2J5F/cBzm2UHXzi4OXBlTr30zXE2fNUXJL60v7Z1fZv2B5J5NE08J
/JkguwHFQSpCvtjUaLimDZ6rHqo9W8s/RJaGj78/EyHeRs0dOKjwfU8BrIkH6u/4ZUYlijy7LJUy
2ZTgIocsdrvEDQfEC4qKlXPZ3eRZ1WwUXSXBaO5lWqGCGo9tmbu8rFvjIW7jv2YKqNO2FPPSTHVz
R0r5j3MoXaVrcirspHkVC/kbQhH2BuMNsDQohPkDUNAETkznJtaVi5brzoQ8grFQE5iQ59gx+l/W
PFZYbgc/LRP4C3NjTs8zbBaxY71kqfqBHdb8i/4FSpS0n62xlltkk+P1dzcZ0c+uwGDDlLT61W8i
TQsG923KSD6fQFY8pslwaH2qM+n178vVqQWkpSWZPeyWNTtu6orSdix+X8IdpU9ZgMfOiUczCgw7
vDvPeuRtjBaTemz3b3zP6BjRL9l6rJfHIIw+yaZo1oRdaNtg3psTOeQ8UPg3KzK28h28zam+GkbI
npp0BCcLLhV70odSD+mgmcPfqBDyhDQ0eIqdoifAFoatojyG5B9/ww57VLq++h75oCc7e12HAE6W
EDnovow9TaI7zYmuxUA2uWz0Fwa36OWI2GPf0QyAm3pXa9mXIcla2hWyYec34btf2/2knTSD/sTy
EW8hqS1h9lWyCtABQRHy38y4j7MCCxYEILUkGH2UKZb/ilyMwF/QfsFtlErOqAWkfBWjxMpiHLJz
C27pvkUDqpxVbUwDtpe0w0xOXIqd1eZeAfN6Ghs1A3MvaT6PdM5zxXgitindVNhREbkqJQ2v/nHJ
4ykk4aEtovJ9NBZYLDVyF1expZ8Mb0j3I3YBSOrMZk2278utWRRVNmtVHHx0sjvDjIJHxiO4PxeQ
wTXTPNW6wLqmaiRE/e/qWgYlxGE9VIUdgorMPRYnI+EyhzW+xgcWumFRtM0qjIaf3mTlWXbP1Ir2
ir1VuWtjLduqWHzcwHkCqKV/h88IluRfG7NUSIqBFJG5s2NpPJnwPU6iaOBGzxkwUIjzLSpyB48b
Zm7sGkhVlxkcOKaDFhU/WD+rZ1XV1syS7PvyiscNSefQQ1mp+eJU09YDYKVuEMF1wLdp/gAjqu9Y
R+RemrSlfRkRYQ95lUxCp9UBUpmEhfzv2bZ8xIwdO8CyIA4q5K+5M7XsnKgom3PbF7+fWj4fI6Ja
N4S9rwpTsU7/Hcy4QCFfl2+U1QF/MK+WL7bqp5z+LIWLmvng0R0lwilkeMdlh4o/OjxVKEGXrSpI
PDyy1OmugMJ8zry03MZdnD0VeUczngvBOOha2K2Xkdd/hzCu3SQA/C9V6jUovKtWFeE7MbzdtlYx
pceNMB6GWkj8CyHZuK22p9YGFaXru9/IdwWDITuT+VwDbQ5gewRiE5jqQwzO8U3t7foAQNFFrj2i
myaseGqG6kZ2ZvPQhbf/PrN8euqxSuUDD8Z2hEOgh8zRKo0tBxMRRM26NPZm35KyVzjkLKPNcmPZ
gIiwEATo+HhcOD9QHvMIolzba+mDdmeWWvO7UG5X80eVVaYP5lOcGdYlQxLYA9VwM4zHKF5QHtMk
My6BAtwmMs3pIzepj31Ze0ddIQ97eTQsCgnyZmIeCUla0r+xmnKvsfMm+dmq7jiks+2Q+pHLpYaI
JfKb3ZTY9EVan7oh8MAqzZd1lQeGawamvqVLKJ9qg2umNPwv52W5VQyiSLQti7iPTr0LrkqW5ndb
FutcQkRfnpiNzYQ3t8DLETOCL7OPLkrvNHdNycvXZAZ44GAfajoBhtTlUyHp5gHpAfJlqpJBfD4U
jA87+yzi1AbGSCbPfy/DAnoscQHaGvbS/3F1Xs1tK2sW/UWoQg6vzFGBkpVeUI7IoZGBXz+rm57r
mfvCImUfH0kkGl/Ye21CddQl3pFVc1TTfMFPfYIh9QDKrLm06VRfEPkvY7qvUhCSlYqy10be9JgM
O+apJGerxs0LpuG7V+mU8l3wMFk9znB52PTy8Old1LBDW7M+C12Qq8LFq+pUHitMJ73h4YIgShal
euWKEJxndFZHVav+CfmQMwLEywZnUv3BzOYE86we/54sjidmC92mq8qUfxaY7abEFMmpzZU++CGG
d6fEPuZ3b77ZF+xOsG01lXWDCcwgKF3QgzdhtiW3b1+6S3/JHIY+ucd2bmFqRWnBwtIYaPPbtk8f
KnaXuDvxBsMGouwCNBE/mmFByxe3ULDRff4bg+fJ8ll1n8LmN6iin/W5/kKlNJ3z1OmuYR8yhsuQ
kjEcIFur0Skk5u4tihklRcNDOlXFq27qCCESSOV0e3D/HeMxSfT0JlCKBMX83KdzfiD8ifV3YqJq
o+26Vl6bnozIFdsgas1H2xze4zHF8VIM9bUvshfXsxY0gLdULnKYI4rH8hFxdMCPzAwAhff5rpmS
ZVIF95rE4M/ORMzldGQ+xeoUdSzx3cPx3sSmy3SWHL4pRR5vmS1O87r6JseJlRdNr6wHh/XcGj9Q
iKAXUQfVhERoQrTuA3UTpMOI/oX6ClbjYh/TIfydzWFy7zBDwnSA2KHKj7i5KMVXlKI+hrBjX5du
APyWsU7QZh8TGdvQ0kW+4HdpsrcXEfGt2C9/Cy72ZkUrER3yr3G77XZlw/YcBCehzOrALw0ve57S
pT6aFQOZMK/yoy0ZBmpmXWOyXhdllqzV10z5I88La8/RcPydmuBrBYayWJupoaVxP+CIbTpX36dN
fw+jU40ntX6BbarWtoGOOG5E738zIoYS4Fggdnig3YVZ/MgrDUJ+z7ArRCeqQlOXJYJmWCTdVmWQ
Lm1sntWzPO8XtlUlOeRsVy4DY4vE6g4dcX+kCTiJcRiQRpd5/RjK/YyasfA3fbbwKaFU0EBDduVm
9lBU9Yv63JmA2VdRNParXEZ/0VgeuBJGOixehXFPtEcNBFWJQKLQr/ZZsrzpHtm8uiXjcKu6Rkye
5eDIMhYaBmuL/wpJVnHJtYVfOLSCPckhLu7S2j74Jdmz4+A8VMJbbmgStrU5XyEbk0lpJ/V7g79/
F9oFYvmwAJzglTOBfMg11EPiGgZ0u8Xa/PtajBPZs+eN2lKQO+5xxJLGHJN8qKdnOMbFpl00Jhxh
kxLElqTYv/kD9TIIGZJQEykFXwC5mHMAD8fgnHB0wh6SDz6rpPsz9dK1ik8QCsH+39fD2M3W6aLl
+7nDxI5jOdxT3Z2oxcOTDVDqDPeZLoB0gqsx5PV6drIvvfW7B3VlyVcOgXlnjwBOtXWaERud3Trg
xNcA2GpTnMGFX6IrdqjoAA3ytZudMt6EMYLlBXdKMqDLd1mUXVjTiLM6tlsiZtYGKEK8MPIMHMyR
Ae5QHyKWqEgv+T/uR2z2OyU8bAVX+h7Ui9iK0m6eJ+PUhom9Vv9UmLF9jtoMAaIXPXoTESO8n8mc
92+YAuqzX/oH1X14/oudDjXxe84L1GHr7Hh59OR2fXxB8myv6toeoAmFKf41AstqC+FB2/QwarLs
15CCUAZw48CAhfEs1yBJhEUFeMd47Bmrn2sD/2sM23w1O2I8QMssmUDyUFaBcRoYpxf+dFPHCCCa
W4rmOYHXefVFyOYvsjLIDUkV7TwVtt74CRFCJmrWmu6lY6rWvSZZkFxU0RrNYBTSwFirKE4twAdT
87mYUaRea2vYR3Htg3G+RmYTvKpcKDvT//Qy/bgjKeUYNgNibbvsDqlrZ3vHTPxb5412dl1sStlp
quuraWs1mAvD+5rq6B3q86P6EGtd8IhkKFtN4zWMs/nDL0vzmC6YQMfI0z/5rt7Q7/xqEh+H+/+T
BN4/Jak74r+wiVaLGST3yfwxJ/lv9Va6omKumtvtQU9C91Fz9Bzmn/BPoL+dNYOD+cwOBjfiBgRF
9VxWjeQQGXgpx54oNOoaIjvEDzNcyu/D+Mp00PiBSZ7mOXMzZkTp8uAUMRBa2rEHslXCg7q2dAvr
gN+ShKVeOrJyhyz2PIcmEBkSUVa2McaPU0EC52ogReacc8sWWuPtY1jiKwhZ3DHz+pd80oKYeOI0
SVZen4lDO5EbQLbQggOP6L0qSY6tHmm//Z++naJ3GbXf8msOypuVazvJC1rmQ8Y94tkGpMmhX8tY
A1IawoYLUL2VvUVMQ2rbf6jwSnAtvyMwQavyKYyZja/zZKIkAW2wqdz4J0m1zmdYltzjQARAzhj2
9/iw1ikehWvgXu74Tft1z/7Iz3aJyODBWDiqjPj5HkoLzhhDlDZezVBKkKIRliCbmhM6vgSox8TA
pohR0muVc0pHrz/VgcC9BFgmMPkmhZOe4lKIt5CMbd3HS8ouJLu2XHePTh0SIF1bvzkX+kNSeVi8
5BowNw0PS3jM5URmLp2U/4CZTt84WlbeBlyMvdQbqJurmmvUEIy2Bvgh3n6tOS72+KyR+dPfuxmI
TiJP9a/QtLTHVrMeNSMLtqbfsJOjM8urefheF3NpMg/pyu9j4cjMH92pbpwP5r0K94BGXAzXIUMu
/BXV6VuEM+UUW8wIKcG6Z2SIpbz4l+9kJJWrQgbUJ0n4J8bE/BJOckfhcktWMh76CiWQXvDBXXVt
woLXkn02o/Zj5G29Ew09b0cXVt0iddTUy3hAuPvYTrUmWcJ9DZl6P93bJZU977NnjpBAzfYKPqm7
XyJWs35sWVsywTiEqhDBUQVjsTOwy0Y1KyTNMIPHflmnAa2V4Axbjf4wvw9dVO8hreKN7yZzrW5D
JKr+vSH9u0l5yMj0uL1qghGt1sfjztBgh61MPwrO9yMcxlByFwbDE8Y3N4PRz0R0naeErLiIZBk1
rgAghmjcwkoihxdqa4YY9CvIamd/Vxm7RXUMNCDARgyWhQ1gtneTJEazYP8a5r47FSScrgLAeDXr
GPJG7MTZhRVFDUPr/gnuEFZTFmUP948zCINkv2Qom8rUd96aEa2dp8fzQTU9Baf+quqxaZekaFSk
0b7hwMjWcZJZz5lGTg4SXBKCyMUyZMUhOmBuLmrvmcxbOlIoTptSpMY69dv+SNvgrgJfh5hdBlg6
o+d7m8C3RL4eE/8n9C3RU/xdnaxpk9UnBioIEFGYPI1LHG5ySTYbisU7IV/j4NNQCrgDfrRGKbpE
Adx5KXHO6QEje8912hs+Uv8xJHHDQjM12Iz5WIMupNvW7Ah8ACMwlFLrGykITzHdLvwIj2STYpT4
KQ90HBIvJk7q7cDobO8rQkruUnBSxreaXnW7Zmn1Wyp/XPbaRYM+mT0okdym2Agf5yn2jLPTieyi
Q8AC2BoeHMP62S2xwJI34e1mAjBc9Jge7ebH2VOdGA1hEzGmWJJyrLryL+nc59cw6XR68Kz+SkjM
yP2SLNJ4/FI/pjTyP5Kgs8s6Ma/v7y3rELtekFnHA6NgOd/tZnpvvyatIkz8j6Czi49ULw+eTV6U
CIl0v/+G7upvO8jBj/kaRkW7R+anMYualC7HLJu1WiaZcqOknv3Xy6DjOyew9AtAJKgf30mxVZhW
uVU7vDwmP8mzmVb9U0hrMiSXrMljNIziOtE2kudnCuAdvsbHgPdUS2Ln0XSJdZYFv5sRRzYEM1aX
Mqy3BdCNjWPgvvbkQ532760Q2MMtwq3xK5QnljRrxoj4BPBx3Eu0/7ohTzWgim3f6c3OM/J+P5SJ
c7z/Ru53iamllpC/R2qF595p8jNe9KumTdlrNCc3YNfz+zjWPwu2wUE8vFRyJSHGULpzCZuxseAp
eRBYde8pXPAvQ6ohLVhKhiI7jDCS5p9K4PHP/cEWO9sL4tjKtG/u1eIiHVqj5SIcsp6UpFhHfgK/
BxPOGOT9ul4cG63xTTXAaSAOngM7A/bEYwbm/tHunGBdVh5dA6xTM0zTC/l7xCIndUUcDcCG1sai
oso+wyKxFuA9wCjljdFMDMm13/wwM1GBQe3ZzNlBu6mWbKEY6z0+XpqPsqI5jkte7AcHB5fngyHO
TWTGcgFlughMXYvqNa0sDdcbEB3QxISDVfYNSnL3MPfMBlpqt5KIuDQrMArrGZBdef7fR/V15G8d
faB+I7TvMjstmRH1d60Oi1to685llGzykX3u39lZ0rAE6usFBIpIiMDl7ForjbZdhN6ec8k6ThNv
2+KVzgu2jmBT5Na4W2v+RIbz5BQ/U7KxG9ClXdXqDxaOcpByERMzrRHdRs0lYRdsQ+5KLKsRfa/U
YHJYrj7qgOzKlNGCrReg0x9z2nep/GQRt2ZSvi0H7r+GqG+VsMyrcPNPYm3qT/ZoKHpc1H9ti340
yylePb+70f7qX8FyResuZVuAb9V91E379sYhl+XjzyrEtxuVff1eTC1XtVEGh6w0wvP95EKw+JFk
y5OrUXox7gArZWrnrocpDfwAZdpU7CcKTfdkjWSH0KcqG88wYMaZZrNYDxkn+K612LDblW4SmYpn
gMXtH0+DVeZ08zOJo4T6zfG3eJyNE/r27Fpq0vdhNKA25YhdDK5NfzF92uWE/zyoGMMV6JZXC0Rz
9GkOyGw3a7cjlqi1Ky9qzZ3m/cJ0BdM0L7O2uABGxoUOnuYyYZhf2+wqWSyzjXRBbT7pIQQBIrv5
N2Xn0ct76ofXLMSiej6MG0FQZr8kP9lRAhD5z5dANZ1H+JpQL5qCfJBwZH4liEwld+t47z9iSELp
wBY496Asq51CuqBBYNNW2ozW6yFAEMcCuIVAUoLZw/hXa41/aePkT8AB/7qEZKo14Igr1O6vVZaf
KBmik7r601FSQwYiBYzGe23RFp/uFwiiHpT2tF1gAE9LlXuvaiACk4JgtuRljDkrDZJdiLRrmZ47
Ogz8KRn3S2cnT5qnh4/3rfVkp85BWSQWaj4ghrZNEI/OXrLUo52rNelKDQV86XlRz2IPbpN6Rhvy
fJ9XxpbnH5EhPNrLGD6rB/6+txeEQIEZHrGnqb3awOd+pSx9XDvJqgB8cwqKP2qR3A7cnhvs4WLg
8zKW3QkIPAz5aWy2Qh6fWWK8xHqVHfw0LeGOEktbdvNRlRs2ngQ4uygxw5SYnDLgHChps3OqKPBy
Y3O/JauRvnrgkybIj6YoVOWGQ8oZFyWbtvtke9LGpyGC2oUl2RmlEUFHpY5Df9oq2916oPVj/dL/
IBz6TSfxebGz4ZJPRUv+6LiHrLi6S3/ckjvxgEd/rgnBhGLwxpYOr5NcG+JVswCSVWx25MYnWrxu
1ep4vnCBfZSxO1xHgexWq0gdtluNEgSwNsCBaZ6QjSfxVpfvmXpoM2pNZumQceTnPdSs5Ak4bcwk
jK0VgCjWTqGVrnLZeRqDVl+08MgR5Z0wgnon9Uw9BMb096URaDDJ5Z+qr9UVgb5e3QabsolzLO8w
rE/3WZU3gPa19ZKULHlhISPD3F3iaSae0z2ldXxeahu/x8i+M+0Q7FizZ+xbw08hZ6Owuu+AnCJH
Wu8ZUHZS/Sfew3uToOW5eCjz7qLOttzbIIYjOcUkGbXsKP+GEPpgkqFbvj/tUpqKDtbMZoi1g9MD
Evr3AJ2GBl3HmmIVg+D24uFPpBOZLP8LHj/HQWQkXwhM+mPb5UT7ho6xgaszVfvSOzrma2AO8w9O
xzRKuRMwkaPlMkiJC/RsV3ldevVIJtlQvM4/rHHjttP3iFvrQSkq/q21Fg9pSBIg9w87wM16wHWN
Vmt4b4nUWNCt3VrKzpcmLgiYTYPDvf50yRnCND+QJy41sVbVvlQR9/RMevIKAAz3BoOgI1wHUkQb
RJ62FT3cjdHsnxtzxB+n09EEFYrYkGHhahmsdF8Ds1cr2cHmHekzUruWKmU0y8x6u5hmdE5szFvq
2SRfzoxTD3FgHdTX8f6HxHVy8yej3DL2KKVGhiDQX+rKbC+qhK8KZthu2W7utW1aLYJQHYzx/Bce
Hrzgfy3BcrxtFEetGLa1X2RIOZmnqfFaabNwSBfsfbw71O7QWcGQoG9MK/frfnXkAXZSchLUxaUu
s9S2yHDOE1Yl/MoPFOkMt5nkrMtstC5UyNcicRu2pBOTOHL8nKubfhhIODBvox2O4MH6AKL/9WAm
KMg8dIZjMje/MTfMO2WyxeoA2EEWD4NVpWu1f68TJ3hMyPNgmW1ma712XiDMJzhq0Zqq2JIO2s6F
nPkHZlx9BPAG7DbiVO2g0zZvswF5kEkOOKY9ehAmieTIgWtSMzvXz39gt6qPNnuQPfFO7FDVpqX1
CC60wmk15eP8wZn8HvhsNHNtIQsuJ8VGHwp3s3gxP7Uh1VH3+wD66RdVaqrbDt5Qim4KEtcieVdt
GNW+MZydgXCNZmStDgvdbYzmuU7MN4zk2bFdhHkcJwxrUdSWj2okg1BMUL3PVwuc3Jdlo7LSSj9+
Gdgi7tLGGUAgSG1HMWF09drhtQgAwwc2XeDQiqfIIaqS96a9hn5MQk4mYChlXrVFEdSuHW2oiDAH
zEkgLAI9LCdQ9Xp/mj9S8jnlO7PieGZV2PsEZ7Yx4Z7GcGzzYf6KzPhnkAbFxSqz+9j432TY6QaG
am4oiGLFs0XDvcD+fkUYdhDTEF9hWCH7Z4O7bqayfgfiCbgS189+8iD14ohC1aXb+EDgM/ntQpp6
lnK/r/xjpIn6KbMn+Nglnvyg6RbUPvit/ra/DAJ2mm4M+8VBA0f1wWbQb1ZlkXavZWFujNSoT/g8
iqcqpz2/13BzsfAmstosrUDs3dmuN2Gbfa8IvIUDqBVPtmvxriUdhaKvkS/cUo17oAVuDjwJChJG
FepCstNKbCarJCYNA8RrV7QEpLOYAePBCCMS4y9hgYNQs8Badz9ESheEQmApd+gG1xr0gktrIOON
zH7YOS5KD/Wy6gwbMVS66hJKe7WUXfLKe5Z59KoPR+eDWdI0HtR9fsngOLM0RbdA524QFJFLnWwX
F9OGUxfiGNIRwiOGXSd6SA7CIZG6jdKLLfV8hd32B2Nhpbcxoo0S1Y3C6fELVNalnSeEAfY8PSVm
TRRQ+aUFWnUQ8tSBMehdlRA4lseR1sNAxN/5XX09uMAbamDcoht0sQxI1z+9QL4ufedkFSiT1C+U
JLEWj3JzsJHj/K2w5+jFjEBjxzl+ThHP2nVOOoRIHWmhV8+bPLhMLZ0DvP1tTbLaRe3P1TpdVHO3
9ug1wGzieWl9oNNIGYejWdsYEJ3cAdNlgOSS37paD6qTNPPad730Xt04aS960ccsNyqM5sHU7SrX
nW7VrNfkikX15+RYf5/dvzbZ8S42TQfQ7jKfS4oqLw1wmCEYYaP0xUUfbYBeeudxQjwT6dHHvbCb
qrKV2W/TJuZWcSELYdgmMfuHVq4lfDJa9imH3XqC/Mm0zV+YqQSFtVYTC3+IFoqaOEKFF76TE5V/
G9Dke3bhf2CzAcDigEEem9a6OqT+rQxRRC9SDg1Nrv4Ozyd+ZE2iv0X4htFCmkgcJ/HqZyke9Roo
DAPGcxewpgOUvQorwr0CCSQY4iY88f7tNYb0V40hBGCMDkRLjWjxPw914v99GaHP2SF5MDc6c2VC
1IhEGjwYeOqGgnVy2jIwLNcB9rOtyCBl4TdfvIMXoZVUhhkfECeHgAdut3Fv+GWbQn9Re4s0wnSP
emTTG5BhZWbita16T98w45Zh5DZGL6uPXxYzClZ3U3xroqGcZoZrqQWgtvBfEP6OTF0TCqoiwNY4
Nl5/hVo+eam113JS1/JykKsAGH57gUdoPUuh2SiC4M7tqJrmBcM9YWu1oMmWzAF6j+xWTIiNkDgE
ywiWk9GWemileXg2XewC0o3LvFbgxu2i7X00RA17AmtOITylDo4VC5mteuk77Xx4sxKUmkqujiRt
JWxQHfdewovHZu/TtvIujdVZ9OVXINyrugUPQ/AD8bhz7GiLsHZmO36v6AqneERtQMyRKoxUPaSe
eQX39XHyh5XVdqvO/PSZ7H8FjLK2s9Y7x14vyHNJQAuSuNLsuGiY9QRA2BZ8jgh2IZ7M47u64aoP
shd7xZYMmWSVESLJTtO0v9c+TWm6PI+WeabbKF7refEujlf8dJsuvrITj7fCd2BGWt0AADpfszqK
CIkcOJQqibIJCaNtUEg5LJLldV7W7Q9N8xlZyVeNL1DE52m/60F5YucPaVyCyPrGWbataueolA/s
S5I3i2HVOtLgdrc+uko6iPNCQsx9MpTzCrutCcvvcIeFMAF0ye4gzcdvSGKRY9fM9f2Hrv+tZoTq
oXKia0riGprCujhWelKf02FpQGQM31XRGLhWe65H52fIRbi+l6CcvyypcaasCWR2Hxj/b0lGlD7S
qAJbwQWmnv17MLGLk4yEtUkrZ+upgx62JhPQ3yVSGNwaLOxx4E4Mu/63rHSWzvxmLXTB058xLOdn
DW7MIfF1Upfa8l0fBtih9McXywEAsxRGde4S79vYDOYpL4huD026G6S/n5iO6DJ141ccMxFPWtYU
FkFkR4/o+BuOqqMm6ZzYt0nhEAkjOCAMqyhbeEPktiXSGcEq147rgVhjW6DfhrmqnvzAXqtXBZOm
S2iY9UGdO27JGNwWAJXwJT/wC98vojaPagg1Wc1fWoB62Z/unw0DjZuyiwoCFjbdzARqmrmUt0PQ
55vIdzCOJrEgg1mrPwl3sDcBd8bjUBBJHAWYd+73GdTwb/96fSJ+KrFKbPFrQGq2bywMaYUZ/RbS
2aoe4nTST2oBidUeaRIEzbTRvk35EO96Exhs50zb0Wj9Zx1RMFOROv8rXK50baUFbvBZ2wmjnqQO
P0dPPxpVCw6vTS4NtPhv/fT9vr3TUUJWi9v9aYGP6wFja62utSuRPMiVjdl9bJM3VchBGo8PHplM
KzG6AY797NDYCFYFoysYFrDcimKtJnecngyoZKg2PXowcjb3et7dyiICpZByFyv6fKuPaCilYdSR
XYYiqSwT3MDFBnvQZWgNIztDkqCuNuFvbSP4TLKxhtM7Gttpaqb9iPbsGoVFcCVqmk0luCdPmALD
TROdc4QgNOXoUSKzGI/KrcGhScaJxeDBogQJxuKjGWvrmyfqoxaZ7nvieZcotJxf2JkvZduTy2R6
myFKm81UvEOd3tj4yK66/J4YxWTg/nyWTvJlpg9S87RRS8mg65DyYa+8+NrSwZ3I5yPzd0e41bfG
YsPXjv2TSSIZvjHXvw9lugzVUWIwVUO2CkUH7YJ6UNNxtaRiJryNY/1ILFcNStwAI6AF9f7eQ7gm
n7SEdPWDME0L9Zu0ZdPyrJTJlXgLk+QVfrNFjDD+72KCsQX+uax8Guyg2cYOWZv3j3xVLXuUo3B8
pCQtcazywW3YS88BMYty/Ms9mB+3wrQ0No8QBEHpEAf3kOt1d/Ckorg4R5YHX1kKi91M4w6aYJQJ
pTrEIVue1JKZiXY++uYWGCklZ2Oivx0E+5vFgsAaB0DuSFgSA+0wdIMJQLFtNu7FaLqTwfjpoOTK
/9TLmdCZy/h2wk3SSiN+16G/uf9qtHFEZO2lZMrHY38O6s7Y3csgdwaTwlYqP1SODEia5hIXXdBp
L5Qy7fr/7HJJziaNjyELuuLobE6G/agehDOj+DZgtquXA96uwnXry6xIJFR55Gmk3nu41NidO8Sj
h9J+qnXT3v8bSKhnNRa5lTGjKVOTXrUz0OmAxMT/T8kxJ3qb7b3i01w9Xf/7e3kG6yL0iqP6rMQZ
33prEAHTgNFpQ2TftpVlr0JzN11Cjdlyk4d2x3BcZxL3rp5l3dDgKSTAaJSG8Fk3UDp6lvWkHqwB
VGtehqHzkRh5tNFyN2d7WL+jBgZ1YxtpfBmSLr6Mmf0nB4llbPpcb846voZ1QL31TIal9arWHr5A
n8NRchZ+Xu0qpzTPaScjGpjHMSox35047r5lWULLMiXma9ZOr73UIDKGGrZZNNLGEEIfr30NGF/V
RuLsizjw10XmQyD3Ed4adXSTfvAH1n/Fa1reyhb0emmGw8dooRSdIW/dn6mvMakdVqP82v2Znm1G
A3wxbNeU9NjLfYuKqJWoTSZkNNFpSBtiDgTfJ+G1GRx7RW4ZGeZa1F/ayX9tIf0cOzM2II1H1bWV
ZZt65hDUSlkJUNYkfSmK++GlJRz1yUnE/ZVrlWJNpzTPyFy41yH+yMCTqslh02Ibn00kOKoFEh3X
DSuUcKM+p/ZcUXbKv3OpjKnUcmTq2kOQCnCYHQohhOO/9c4r31pU1fRI/cw2dP5tlALulrSQ9yFM
jm6hshcDxkd4HimjoKXe1NnyvgTo2RHI1Tc9Rh4Rp8SUekw72LqilGYrHO2aCXWbZ0Xsz+QR4bXW
V6c+Htz1wcUtkIpXSRe1OBGo2hpSCKyWhaCSAKYRgiV1H28tuzyVoPsh8y5VccB4h5WWW7ANIOdo
2YXr3bEoWL5go1jmRzc6NbtzSeeGRMlfnClnOJIOpj9Zp/uvJerZFFABz7tCwCY0OmHulsgW/ip1
bOehqX/iB0rYxLTJUy2ftQHBEm6xciLD3KkVzgwkZiV1cBfLCK1NlyK4+COaAfmjI4hPlY0tekfC
aJRUylhgXafesM8L8mPbBCT/P6pco00efguchuRtsvWIjoPMGW7mNDuXyFYZHPd8V+3yg70rE6Um
nj4yohHiKT3eT4A7mcHEQU5RC/XMwOa9S3oAmGz5vnELmzdV3WkPw2Q4+8zzt9wmJW8Lpax6KFL8
Ii0c96PdfLQVHZ8th11+5JIfrFpE6hw6k7gmhLuavySHryGScJ3PfrEx/7NpiLO4Wi9Z7O1rYWKM
FY4NuVtMbG76b7FlfGqpNz25o/uLM2zFH08vtIUs52JCYVqiWyItml70aLFPhFPcauYW58EbntUy
Vsg8KfUsE3t2AzijsJsPvo7IL9bOaledzE68Tkkruk8zyGE9VOnowEMBxjSWLQXHuMBTzwTUMHbG
Up1lWn13Va8CsgXRRksVE6ZPaz0GZQkbzKN8lR1f2fmEV0Tzjr3s0zh79WdiRy7ZSQQnOTbnpNI8
R8YAE4mYuazISC9RyxbfC4KLafkXYDDVl6vbZPNEoKeFbYJbZ755jCQc09Wbd9PFRn2nLKbal5rc
tcz0wVppa1Vom7OTPlU984axfyj7uP1Vm+2DzoLtw/AR6PrpWm0qaz2rD4KtHvdZ5sFTakybUKr1
Uy+xV0ZpXYUVMZqx7bQGRGu2j1bhHybfoeWL0l935QkYLpgDaXu6y+0D8bMnffNhao6JpsWXf6w1
sDjjhUso2AfL9EKd2xLNR6h65VQsl1oDn50ZRRSnkGpmwyNvnC/9+3pmXuYkEDuGRdPWMYm41Rib
b3wklL/qTs+ObHjHg5Hm71W0uLeEpKGt2eeIEqkfQi43StvWDP1PZq5wd4fE/8THi/yroTyd05c2
G5e90QHXNVluA5nxj9WC4sBI9TPLfFDz/dTd1CQ4hQPG/mmdsN+5Lj4ogcSj+NVc3oQ6pzb0DAmP
96a3MoZ8I5EovVEP7HPhgGJwiHCfdcvLwJv8FBvultCG5SUO+VItRUDRgvkcMFDD7bZJLhHn+eG/
no0TKQJjLUljXayzbsRT1WNGP6cxYcW5y6Ct1QfvIkv0Vrj9H7a9e0aJpMBhNdzZk4enEpTfu24i
vRF4IH6Ogb+z0kT78sp0hojDpzmYmSf3FU3V3ANmcQ3XPo1YmVYoncRj7+jOWowV6etqrbzoNkZE
qdTpDCZAcZg5BzUyiCfvtUa9tx7Mpj8ujjtePUByY+f/sErmelx3dhSEmwxm9jlu4NDWGg48EaKw
14s3khY+2tF78Ifpp+of+op866KcpZyQoheRhWRwNyxXufwe8hke+X+Ord7lw0VahVj7BskYXRrW
L20ztOtUQ7+uIVdXiz/8EcVx9H442GqJLDHtUySYAntm6QD/dC1wM6Ao1PKy4C7PwuWMgfzmU3Dd
JSlQshw0292w12KYU3VQ65toHMWnTc3CUuKb7ufNWR2ZaJRSYtX8YRt/DzzWs2qIn4FQ2dYxYlh8
RuxKbO1KGHyYrWeGA7sh7cTGQsB/M2yrOy9tZXwr5x6pONJj+HF1ZJIenk72o90wtC4HJ1tlY47p
gPkzBg2GWE3+wkfCOeINbp/mDQkzAfAGcNY5bn/2pcEeWPid2xhFcBW4Uj+aObMwaSdYk7itIrMb
3kZrsZ783oKmUWXYd/hv7lUvKXOkFPKjqZe9L4YTkrOzZichRnj3Ux2famxhyZQkIfYLkG8MeFCw
QkGfYNlmveuIHFzZtnvM5pogCiNgBijHf6qgdTy6w55hktqXFYbxawoqZ9eH/oNSECfV/IHRw3uO
E7y5Eq4wzB39Rzzf9/NQVhHZFN23PovkfDsx7r/7oTH+FqHJAN84Kqb36qI+F4DUH2vfKzcetuxX
U2tucTT8zlJHQiSpxSiGOjAPxU9Gwf30tRQjSOA/xRjuOrf3OMurhyYmIYgJzypoM3AMvSEgwctD
tQ/cl9Gsnh1Vh0FYIEYplqc+7JekDB/YziZ4CiyMMomX7XNbO/gvi5dpgNmn9tckRiwtncHOtsqs
DGSU9s0Z+tckN8Oj3/XAwJwUZraqM+yMnppeIzzTkeHfS42rejD6NmQKnBMemkXLr5p/72rn3niM
++jX3M8OCXa031Y0Fz9BnztNQdxBwgbFwJEBjDRCgOwX5aGxzN+ImfqHf19XLzH3fiu1DJiIlE6p
Bztb3ubK1u5fCt3OWtcd+VTRWOYkWpf5zo46puSj5iR7YACo/pl4xl4FxJ2CQ63Y4u/E3p+KxGeW
pSo/qnrnYmcOg1LIjFH1YZEAtpfzttF1OlDmtuTK8WwEB3Gk+MRsjfmMQAw0Mk034GpNIFOU/Q+z
yPjYVEZ0MOf54973qpt2ZVvVJorm98r0xA8yHlXRY9Q28RHLDANdNvVtDFzDbQF6kR1i7vj4dXeT
/r/mLU29cNe25VUsU312S++MQf049EAgDY0hEbwAtmiDRvTiyDGP5Y4ZRyPyahPU8Q11f3PV5eDd
RrNlZAxOBj+yOGZM8gFK91eXTZ/cO7DLBLB11UWnO8lyNch1gcKMBk4WNUS1nzM0ebz1UvseAG7K
gj8t6ze51eluAeQTFOnxwfJTTYbMpK+aSJ70uJmwtbVIB3Rtvgykdq5UxTEMaG9BxTGh6ql68YcV
R9Zt1Zppt7ErTUPfuAHjJ3A56VqfNWefesV8QYq1ceEmPPwPV2e23LayZdtfOXGeL+Kibyqq7gPY
NyIlSrItvyAs2xt93+Pra2TCVY64D5tB0t62RQKZK9eac0wUJF84aSKWDUVQJodfhFPYOo6Q2uqN
alMW9631YdbjKJZ5IiUclfa5dDCqo97dShUTe6eRHs7C9opAnLFYldOlFFgFF+uzz/H+G2pRjPjD
fSb7iTgyMLLg8NwdATrTazl462ANo8IpIaDzhPc83kK1s4WipYQuglJ2MRUM1zMTEcsLbwOtw5NR
N+yto6Md8ZWHx1XuS9Pq2M/k6sktKl44BWpAWY8ZLF2YqWn26Ivlxeh1jH4Zpr6k0O863fELo2J8
KRaJYqlmf7axHuOgY+eSg7gxUPVLZ2aXsTF3q6JprOjgDLE13QqtsbeBjTq2Ip5DFnhx425qe+q+
BFl21qPKOXhjNW9lgc75czMaWNC5vn652vRUFMbyi7Zv+dmGxj8dg7eLnGIg6TDO1WSXvkI0mN/G
40+vF4wbvXqpadc/ScFhALYZOUU3PScaSe5yADAVgIk0BJNb04CtGnXlMeDik+YXF+PHGTYB9A7D
HsFzJ8Y+FM8KlXtYSsYzNLab3nO842Rl8Uth08kShyaU3W+SldQwviisIruAl7N8NY1Ngp2s7BQ3
ZnXMKofYn4Yo1bVBQ5mxKTWTAJxSzfdyz50TFNt4eEwIAaHKgpTYW7XFe+rGCAfCHFgm4dXP7D0R
/mx1OEs/FipHdGYxFHnTdQ5wjKPPIVEXVO9je5iDgcXf0fvfrAl3pyoRi0VFscsVSJx/FwGkp8he
liXYlph5di7JGMfYgBSPJWH+PtN7My08R2gz9F3K1fpUeE3lWwMtb67T5KQORucHiNuOOvYiZkoC
gzsiLq8pnqnNI04VAIakfK60w/ayCmFnNPN9R/gYzSPz0XIE4YTYfV9m1oSNGiA9byD8H7haOdMo
EY0PlDvXTAQARuTGXe06Y4IxkdUlXhkBrCrbId0eM9FzabTR59wNro+VrDt75fK0OtPD/DugC/y0
ZBr9kWY3qX7PG7IIJ2c+6ykhcIYUTCnjVL8qiaGjxmv65xWtK3sXGqLyBi/zwRjynqa+lr1i534p
C43spUZ/7c2OYkhYJ0Ygy4ng2XBeUblzS34W+VI8yGc9mKpdrKCxiwotfVEKw/X5CZJfefept3V0
YfNAUCFw7HMWpFen6RvsG0LRRTzOFwu98C421HD9eI0i3Kyfbu0F0y0MbvXAeCIpqxFwOEIVbZhQ
K5bJexGp4DIg3mjhgKZEjCMkcRLNIcVnSBaRMOw3EePnuJqcVQvJLLg8D0X3TX6XmlaLMGiEj77D
/X8M2Z3xPAi6obvY4zZB8M3lhhOafXGzvmeiR2yQotxtIBoSEJ+daLMG+6GqorcxM3J/DpLfZOTF
b0Ov0n1WEe7v6jD6vh7/iPANdvxZR7NMNfxHzIiHcMTRI09Xin3F2gJicySWxxm40zeJWh+qjrS9
1tLhO5K6+gZ0lWj1AAtiESfXqCfDTMe6yzClni/EMNzRUy1MocBh/3FV90S0LpVnnGlX4DE2ae+7
XfpHR5xq6UE2yUKcaluL+K+NbJetPTPoXABAGCPreAh7Jcz9rkk6ggZ5UJI8uCLiO9pCaybfWpLl
F1AEDWlWepfbGdPW5Fm+yiDJrmM3VD7jOteswpDBs4jAkEaPumQaWmRzyW2AddDq6aYmbaA+5DhJ
tcPfRqTExyYo7VuWhzqGL37Q3B5ePQexuT58cVPDu0ltLEuCd8+G8WtV4bbF5Ov5q56N7pF1bZVr
EFTLKqj+05L3lv5SopagR7lkP7tKOzD6yp6UKeivw2A9JtJVfptQcoJueOMORyZRDx+Qi4rDMkLo
itLioDQTmwLfrq+PevoyV/ZMlpZ9lNurfBjjBEVNheszLX/Mndb4soxAcITqUuqpE64yKUpVM+zw
5O2646bp0N5JuQPfIfNTSj8/ijUoYqLJKR/kl6hp9AArVavJi8NPPcQawBkOSME+69HESaCufNAn
Dzt6Un6MZgpzVUhrHEQUhFrMFASYLxQ1x+qUxHD/lTjeTwXdIWnYhVJHzok8ijtqUm/p0cXpfF4n
bbSIiYtBZl1CBFqFIFGX4R0GNM+pSqC3BZZcPjjEW0Expx04VN0/oSD9JFGikNA2z3tPkH7KpfsZ
GVurtFqcHYj3LYDGO4e9EOSaG+3cmo5Q3oHzgJnIP7TxnGtskT3XVQVH+TCNP5d2ea8PYdpmP8q+
/ckQovqxBNWt935LbcnYxdnFzGMBGvS0a+KEnGcUDxPxKvCp5mJr4FG5hEpuPSnvUqIgH6SkhcBT
xK0O0XcleN1tMofuC816rMbkfGMJY29HFf1KVOXCTjFzu5fepZyymJRr9Uq2ivmlzsKfox3ejdjt
ript7FO8TL+k3Fye1yLi0nwdLcNJikZao7Qx1fTDtoFVL/VLCBaCQwJUyY+dMPkMCZpF0isgNnDG
6gxphNVvU5skS0NZrmOSGs/hoC4YcfKfKBWtSxnmT9LVseQP2UBOGeupwVcW1/nQdqZ61Rx2xcrI
i7WPqQUk1aQWPXHZH/DQzCAfKAKfShUUFWtvC+lnK6t9I63UQ3mgnT+/6roDDi12Hn0+HPvKCx9a
rQXnsY9yaEhlvDO8ueHiIgIkHznFhfP4A7E/mBml/jGl4SUZa9AKYmJfzpZGHCQVviyaCrq1Pir6
DvEUcVGrrkyv3Iecy5gmxhsIQQxnrcrXUHtfw37J8IILRU6Ls6JITfNa0Sk5uEmNU0UOUkK1u+jd
QI8XTAYZUVl8LMba3tAy0ogrm6zztJBHhtkB2EDOslXPCO9R0IkgoDl5WRiy4fRunVMrgjZqD3O7
L5+GImgmH0w6OTnxRL6aJ59sLPR6iC1qAlKFWBqUL6bZc3Qf6S3Kl7HLJ+wQpWiLWpyKAe34Vf6A
CJ1+ZcGc7AbUXqv1zhR0ubUjSnb1sB0tYq4cdb4HgSl+oigJCEMGOiZri0wDTj3XaPugkAnsYai0
ICD1yNij4U13sh7tiEoNQBf5Hu31o7wcy4lmy/q3LE6j7VzyckWHOlHS4EVbkEDbtv0zJ0PiJVKW
Vlg3vC1Je95uaNOFz91A71dX9zkrscqYyzFG/HVsPbUE60fgVaijOPMGXITywUUXuz77+54jfjUd
MWVUkKS2f38BfNWRnMZLN80lXgH7MUrtQJxRB4iXcj0GimkQRGuzOGKdvwHtK1385Cz1jWv8GIxC
eWhwo/xCUxk2WvkzZCkQoDm1imJb1KoT/uNSZP4UiYoQI67fF3F+RaykCvwoQn3xUuOw0LhJQze3
nukoE7oDPXQT9qQp6Ev1k3J83Id5m35BKZcCRUyBDpS6wmALpPi8H4/23NS/UqFx0dDR+Og395Di
rG+FDj9RNnWcPm/2S4ZIpZpNFLVUFseo65b3DDftz6HraKUEHtZWjE5JpLWPZYgZKoNGP+so4zeR
zljdIwMBQ5aNIpLi6qmezrJTCJxav5a5/UW2M4O2/VUGjiPSqJieVUPwXLpsZUPDycKcGueUzzkh
RvTvIjcE8rBY0zNkyPrcxmnmKwYUeloxL2nOxwv+5qR1us9QbfiwVJDZwdwMKGcB3MkVhILRuAZo
hV56eIp+03cuB2nGoHJp6kpGVVkaPf7OeKqRLWdU0mkf2un0ZEUofgY9XQVNIkHlrkIhNbupR7bs
TYeld95rV+kPq+0Pj/vTgID3PprVJaua4FU+gNd5ID2ObvKVAksA3CQgpM5LlNca3MofVaedJL2v
dY7zUmF9VzKv+sjx2Py5F0uwoS1xXTXbVDiifeTSUchLEvtOwwAycUFxaQDzthnevu9TDbKxI9Q6
7539/4dbaDqEmKt4DKzC9wS815tOEHBrqvOfVSkn5fWvnkE+oxNQl97VsohZURPI9WEfN6+tBmOv
mRHlNLVevyYeVuTKU95U13QfOSxJoYerazIcTUw0a1sYwWe7H6hOtwSQCaJspx2WODkure59DxWw
iBy3C7/SmxHgp3B0NnG87JsaTQJxhdir1drByK1qx7woek5MQcFAu4gOXu9NN5cGJervmDpLeMWW
QkRtkYOVmWO3+DH3om80bXYoIgS3ObUxAiFhN6J1N6K1iGYfNHR1R8pCTQncWAKPJ4cpcN/i+EJp
Whab+adZNfMjC6YHwTWvq5CtJw24qscHAAci0kZG1CQyP2waXS9KR+9q7c2nZkfKdGB1FzUsvuiK
S2fFcopNPqJ3c/LQ3EWcF19gI4eQyBRCWN0uJ0OLv+8aOc0Pa26Kg3yleiodnDyjAytfDwQnbnto
mRt6dPNV/rKJrdwSsvj56iyOdYiZbSZ5fqxi8zgsJyIiwUtrnu7ul6BJt7Js7ltlGxXWHrQ3XC19
DrcReNlT6hH1NBt3Z2DswYk3qy89njd5OpbT7r8P8r0ROgJo7uYh3y/FpKCtFuWst5y7sp4RS+0O
6a41mQT4UW9j6/egna6v82T8ObXpP0FBWttaEfGvfLOdXj9Hpd2ci7qOriR7cJ7pKxOHuBFvW6P/
wnKnv1p2+r3Bf+bn2OauUpBvGCjrk/8hDloRXSx7AWArLLG65f4q9YWEboYY2ygwIOxSJL6txelQ
cZUugX1Q7RzgN67ssxEY7S3DHLIFShQRz6T2ZCyG1nZB1nqJ+4zg3ZQs1LXxESoNB3Y9tX228p+9
N3zMdZbuLCPwANZ2t5Aor1dnid3DqJIxQAjwOdQ0+ytBHqfEzI2nERzLXyOLqsCVnvLHKLI8FkZ6
/FfdGDniQ5E1RZBgZXUxTFnC6OkpoEh1DTmG1BWFhNFNsbExs4qQLtf5ypaprEzBv/ocxMdsE/2S
I2MQd43Tk7ZihvBdbaf+BQ2O8sdUFn0jgUXr7+lAGmImq3ZjDRKbgYLx1XAifBahs+9cw7hn9RXq
gw/DPaE4Jlmt8wej6q/rUxUmpa+dQpcT16oA0O084HsVk14VN7ictwaD4pxpx4CIpYHoGIq391w6
OTIkxYOmd2zT2F5f2iIzBZYtjm+sujsnTz6yDm3kwYDEc5TQSASt9NRljotVG6+uMivXCVrDA/7D
ZyONDyLVHDvDyZmGzSpCJSdhId4XER5jBtRPBLpV+0TlPMRolSqlm6KNNJnpRohnSD5NKmXbE+51
mwfQ4+DNgZhKcXHwfW1YNQ1RIjB/7sE0ANAxw/KBtK280TM8yVeLeCsJudrCoLyU1vA7Yg/uTFp+
4mRXOVXm19qk88+xmVZWZKHkQ2RB2cKvQaiJfAhcrOPEWFm7v+/Rk05Jp8AbMrhWue0RiB1begS7
9RxWh0wVRwupZq2BnirT79LRN9aZvWkd8N0FQqGnIl9wNCApfi8QfyR29Dxp93UXRSdySPV0ui1T
z9S9zrNbmgCc52M6a3Pn7otlyc8War+TQeKz9NEiiyCfEcA8tBOxNs+JEh8IyGZSanru3TMQYEZe
yIUp/KxFBn/EswLzbC4Wy7Ta0gQQetcoVJatlRIAx5XxywzIIpFXEdKfS9a39q4MJnJohWdYK0UG
t531uJ1TZL+F7p11jQOa2Xgtma2puhN4VFpjGrok8axczGuSV9ouq6Bm0JvWnxH/giUE1ujPzGY/
4iJ/zp3pIO+rMp51lMhCXacGnBSQebBdwoVJlPHNsHP1JQ7pPXEpL1r6nUBKZxvNNhh645cUVCPi
2vc1JrzKCA34aIKwMJnjc+JgOZFAbs/DqJso16zF+bzeo3wZvS8r/YAY6os9k4VdTznJ2fRiByuO
P5OpQwWa7smluIdDQkyQlOc3GaayYrxNbuM9Mcgvb4Bqb4A/y2eFhvfu7zNl7BDQmxCsVlmLpzOn
9fqaEPDKUA+TTbaoFHXVOjredYHKMpFBb0fW1e0dOJeeYZ9nTk3PFro0JjLWI/HK7pmWcPccQLM6
Zax1vkOxJxUdDvCuI3obZ1eU3bQWezQ0wQgvXkzMi0pEr2X9Ah/HjjP2wXNvlG9KUlsc6PP5WKrL
N8AG9b5GqEWCbhHu3IAlRdGAUEhTWNDmCOM8yClVXuzDDEc8mX03b0m+hmOsvGBszg9Rpc43Q4M2
jIXg08H26iNw5mLFqYFfkuVswMI8R89qnf5io0KoYM3WG8j1cUPzN4OhrVhvo2/8sMviXQ7lLdXt
DqyVwaGrW1ZK+OLHnCnSfu3wIENndpN5R3ib04cWm6+tXVUpuaroU+qYxiD697RYyFPSJmUH5XC6
AK2G67O09zz8TjOmOciJgqe/4heDjqZz7pDtXYfEmM4cmKo1g/HUUK+Q48rtedGRA9R/jjahE/5T
uHl+LzH62aNGwCEGLzzT5hivJhGXW9Rrwn3ee9ZTBxrhpTKhTcIA/rIuJ3FIwomwUciLeqwRDTC0
qo+1S0AhilWD/z0aL8SW5JtUZBiMHK/IUp4flaEwKxETSI3J+LnjMyRMhtM4Q4js4Nltih/G6y7x
WCNvGBxa6QuMJi6A5DBCe0QHSqxyJALtOVhFCnnQffMcxsqHKxQ3BYOxvbOE1TFNck7W4zJc5BGs
/qzAkG08sRKz7livSopsRWtMj9yTmiznRWdeaffNRs8wzLTl0mP2zfAcu93YPjFqbqEUFbQOjJN8
Id/mNKjt6wHInyP6HnJkr2kK8ltswvKt2KhfpgWD00R6xKkLoETY1qUoYE/aFcrZUSgA/z7ogMp8
Rm/5wTSFnAdqxUm27HKwYPu2Ho1NSKiEjzSM/LKgCu6UZf016vI9Y3GNbFLd2loBiaGqaIClIn+i
A6eKcBWUwLAQckoi1n5VG5saIqjZ/a7a8Xhcd2tyezDnBncrUiEdck7eyr+dmBy0BvKuki0ixUL1
JjEGhU6wT93NGizQ8q3s6zHk8yWxWfpC/xgjmiTcaPZiUu6HQFw9IkY5Y+DQGgzV/h8sjQkGAgeM
jpndeitKlll5cdHaEmRhhI3EJs0bVunsxZzcB90K5U3UlpSkfiUYNsSJVvRT+dmVYaru8lm9IDwy
x0OXas3q7ZEGnw5yB2zt+tuKfaUoTyj6q/mbnqIpo+WxBzGoPYcQLnz+z/lnhBFz7dPzpdRT9Fot
vbInCdPHGr4oBvcvM53XMBwop6cr5ofppQu1AGv1wjVfitBs4pDkR+a5ZN5JGAczaTId4aLA+RzC
wyS8oA6elhOrAuXSHOS+4E2cVYr3IWuV21ptTLQXJ3wWQ0fQpxTjyQcNPv0eHhZumFa1z72igQKY
7eijbirEALX3R2Set1FzzzN13qpF4OxoFZ/QDMPo64EfAAfIOLooBJ6Itxwv7pk3iGGcMhnDc5lz
c6DAjU8gh6CP0GavIpKT6WM9yc57ZAE/WC+vWLFnASoutsuk2qSwQjGgVQVmwaO1/USqs6G0D4r8
5mzbwz9rL0xTTG+fXaHVqD7I05lUiz75bRWN7neda95wQZo3I6iIbZuIRZQmR8fMPlOtS9B9jgFH
//FTgwz8KIhICX2sODMSWfrHRU0WgxYvMG5KBPdajx9JbpOGMvwxBDNCg39leH/4U8HA9gIEaiO7
twSjUo0hrT1IJtxs2x7tuaKkF8uKDT44Rmg2FAc5K6feAmop7xiFumn9E1IR9zTUDG1cPMqcXXT3
WVPAL0r1juTfwnh8j0T3XiUHZWWn5A3SwMklZK0Z5rfacAQhMXVJhZPnBKHRnRcDVZSc6s+07W/J
Qvk2QgAuS/cu5yd2g+Q0thOEEGKmEjvDo+DwddE6Vz/Unqn7vB1vE8r1dJ+Q8bvJPe3NqK3gqTP6
/I1wRcDj3vgY4KXhNmGGL2VcC8csUoOW5zbpKC7bfDoG6pzcwtR8yOVQd3FV0CUBdyNqnF5RySwl
b3cbcEB/IjWw5557ofZz9lFla5cMh86FLgFmFfnp4VE66iJGyePQwAKhQUGt9Iur1JWPZLAR0XZM
+svxx9QSCM/t8ixbxC1gYFyZAGhqZZdOVonVoKnPsTZQVxPPQEDSACrQbY3HFGYj0q/hyYlw+gam
jql6zDGwrCpTr5zuRAUooeY86wHCiZ5Q93OclNDCh+ymOvB7Gt1YmEFP5VZR/lEQfhEDZ32uK0YH
JUl86+m+66vwynnzOIdmeBotBmEyRYNA8WFVcKVCpcInbK7xy4Hys2e2/940zhOy5/4ldBf1vfa+
BPSRTuv3T9R3cFjbusOYHeW6qwHqvBCNHG0bx7G3cu2VAd9DNV5kI8jGt+oP40epZ9Hei+32vKgh
HBJwfRuFpv8D8hEolLxwtvKlN5HOzsi85rNMAFiL71IeG+GSzIecougp21T4Zz/QC8enCg3OzgqM
/FVdFjA6nk6Ah+Vu5aABI/AJBTV246qA2wQZfmMLZ3azmNNJMs60RQXkkzZv/WRD1ZgY4sVu83Wp
NeNppgpCCnqz0IEcIClPvnwpHxQT+F6CGELP5vnkgLs6RLU778HwgtCo59wvKy35ZXMcDOdu/FBJ
P2KKcS9mYqQnUagO4sGxk+msV8PXWBSwSxEF1wH/hvW/hinpnzKdmFklosa4KrIXhhc/ZLtPWzoB
bveuNAntY6GOzjFmTLgvSnK/mxlnSewsD8eo2GfAkkiHkV0591jjjLt4HINlb101J6I75b7XpfQ4
7RnuZ1ezS0D58MMP+qye7duRGov8FVh/KCu/5hO4shpy9l6PEeQTChqatnkr6WfsWzrWQslcbeJG
uZb0x3/1ffk6RR6QsSqG/m8ScZPrcKhiPAdxUFS3LgppaRmuffV0PXhAwHyQHJX/1Jbya7xdZ/mE
xuDILD88pPMvKPeMmx7bs1+J3LdFtYYNmJzvSTjXWzmldxXs850RPrqWCy/Tlh+YCqvtFLkEtU6Z
vl23ZF2Lg52cTKYDCRV9jK5LzCm92Zju0GP9hiSeTS0cdeSD56dOvgynr0ZEl3gW61MGABkLbK8c
QjMZMY81J2n9TfH5+nXuLTdlqXZkIH/kJS5R0oK+Lyif4y5+qP1wB1ijI/Oj8LAZ24oQqvApb5k2
krjd7mWwwmCkpJKHObApD3g/sxLtEvVJdXTM8jLYoX4ya3ywgvpVZ0CeSGXRz9a8+LZtGv+kSfMi
NbJwQuBaFo53KhwblFemq3eM2eTMYSNNWWuPMuqlaACed1Gh7pEXa75BIKqvSe0Aye3VoXRCMhGr
mu1+XnZNO9j7MTa2sk6uTRrUIMst1Et0ysDhvnvQNnxbyWumOz2VSYgEC2AVXLHQmsnKS2n9W7xv
0cW0G615GVtIOq2VQNABn70l66o7GVTqSZqiDclpBpcWrXZPyV88QyG1y3AZ/aoRKY0OWXe60FZP
w0Dsu3g5B0FKABjFDq2Hpjk1SVlurdhGIO++NXFGF1FDkyeSW5XeRTdRBREDEyf6tAn0qAJgwH1H
x1y6hS2ihDYl3n/hBDXMoHyQA4p2PgRwqRHC9jWjmD6qAf0jhGDhVzuikhSMzrCFO1rMZGZNNphS
uLHJMTUt/DwQI5XNUPYa+xRn5iruTuLqL5OUqc9saLdMaQirCzHGJ+Ho7SEpd/tZqX6NmnkLBpKP
4GlgBQogX/qaQzZM4WBKyIeJ0quH0ta8Nm3nbtdZ4wpcxGGVIeeeijMIm3lvOtVDGc2Yf9GS0HuO
uk06k/dh8w/emhhDdkM9LdyFqEY8QmW363bjaEX17jbBtbCYF9nZApVCAFsxm0e+uaTKR5SX+2Qx
nTfgQtMpmBDB9SbXgObqxOwmog2ZvDa9Y5zwbx1aoe91zQCUZWlE21rlfEADh3woRD1PEd7dcxjm
3yRuaCr4HY1TkIUqZCH1bNENmFjIWIauagNBZKDoWGnImdOl+8LzSMi0VeR743tgmWLW1td3LCf5
9xT8hRzRRmYy7yXJUGUgBswMWb7tVbTi9Rh3iVb1G8/mzxdcHKxu/kIWildAJ5Pz6bZuhnOemeIA
MzXncqiSfVEv9PbLHAkvOmkbudcz7ezsyinrhyQuoRs1fTtuqEULYyROcvyMkvywLIn71ACKuQwl
l9Csjv3DrGEeQQMMjm1MXuWQhYEv7zIrCo1NZ8WVr5b2V3yB9i9KuZOiLD+Y1KO2IKD81NSGuysE
QFpJ063VLE+VpRIW5E76KUKkvKmd/PdgDvo74hPsKg0T0SEkRs5uMopHIVDPC5Z4DPnfVyXj0HOQ
Ijvi3nbT0zr0RCPa74LJ27Z5EJ2LeO43iCn2cvXMM/3TWaJbObbWG0y14tABbN7Kl0k/grUFP+R3
LvMXL3H5PASWRI488W+GwM1NDnNWnBz0iQFi2YQmMJiou9BQJB2IRNeX0MgvxaggJRGv4qor+YFJ
qQRdZ+iqiBcUGBc3GG926SD88qzX2QjVF2lLSxVOu3Gy5D8VpN8DQA+S359kJC243eWJ2Tm2cm4N
N+vbd/msnczlOVpYu0xn7n2l6JRNbP9MjCU82PZckZIlZvZzQcK7LGSZqcvoqg6EzxF4G+FvqO13
etqSpmzqNFJaZ9yFaeccPS1ZXhHIPoxonG6jnuFRyc2zw3D8qVJdjcJIzPImHPfHNaaZ+UZc+lyt
KN5IzdvqE0T5gEvlENHHGZOIMClx4SKfrGixEQCrWBgRxJylaAmGC4c+vaAlwOmtW1dH9e4hxpbn
MFlqJmwGzG4Luoi8ShOyLnac5d9r8gTOWYZGmBzi9slRjTfuScYm3fhJwp/2qCK0/shlbeKSwQDA
d4z5DqZGVd9BHPQ7qV2AXxLuja4Yt3FZuU8B9TMEpCG5OORrJS2DcLkvVEpwthagr+GIidohcGxT
ZMazAQ/9W+9c1GiEOwFM5RzE9WcuKIkjaktrODOXG6Dw3Vxn5Jxr6DpX96JsHdq0+1Wy2DQtG+OQ
nNIWMrZ4EqolY5N5fKaOM6mgTRIUe+eWTvC2u9q7lbgKt0o0UWxXjPguOO0YMHAg8FtJLVLcmpbl
Mm3LjMwe6UKCPtYBvnGvAElF7DFeJakRrBtmDLL/p2h5fjZtNfIdRV3etTYjFFJ5Uvu7aw/luabL
cStnpPdAMjaJXozv8hmKMyQyE0CiVNPi69hML6tORknU/FrkEQYb1U3uilIcws4YWF+L9C7mPOoi
SD6zY9f7DBPQZlByVJXVtrGK8adbRgR/BIKF3k7ccO70kiyYlwIjtDe06dJDXM/BK3CA3TqqDFCc
D8NTWmv9B0upcmCMk8H+dW+ssqi6x6I6Qt5gbBmGJ1nCtiqNooC9/hDP3gXsr87EkDGVUdAYpHBU
KGsbHAIjYe/ShzoBN6V+0VdmGFTs10HvhP5Ze9ZTCniRB6dCzESn4g0dx3YAf1VPkmnvxK80DtOd
WWKq6rvqlRhv4x+F3hf/FUSoZQyYldR8VkgZ93XXrD6qyMl2Luzik2zys/lAMrEg4Dgdpahp1S82
EcPbXE5mWAImjrzhc2CHXyZBB4OS3Gwa8LAjWJlTa5NBpNS65ldIqCTCbBYRYoZpt2gH9G07N8G2
Ggrk7b3zWCuWErCcQk5IihT5yXU/+oQ/cmjmGE4lXcmlB8zAhhr7cc7pysE5+DpTR1LSLT/oDFl4
ikj0EE3Xa+A5sd8q+XyuheVf1ARntZ1/WJWNe450C9kaGDunvWctB56hNaHOi0rYTcriBqN4CxGM
XrQV6xfFWSoEmaixExIYuReX1842m3vBSGxLEO6yqwc6aGX1YVlol3JdM7dx12XPVvuGUROsR93O
uMEYSnh6864wdjs0JOGk7oAEfCiuzqwG54gUNF833YYrA8i4NGwUbtauL5PlkZBp8ryiK4rQ2/VB
grCo1Xa9gN+LZSEaSorY2f2IZ7dFVKuNW2XIQ/TezYXOhPKUFX33KB2UdPYQXvGfqIdhmX/RUlEz
LANiKrSaJkTBl3ZFfp5SI7iPTXN2jQ2zpjz1EXi2faf/qOP6Sy8IWPUwXlpLc17roEKtbB/HuWIY
L8b0mZYdAhyFm9YY6mvqNtWFiam7J95A3XXQeJAnTO016MduMwg7qgYXGlzXVpuL5Ktma188xk8/
+8lDwgE+sMisayy6OKF4cGcSG5VC35YRGtrKbc17E/G3Lmn4HSqRfVhXO8z23aEeIRfQhsgEhTF5
UADkfasec/QJeMpp7jp5bLybAd0PFOPXQdD3nIpGo7zyHOPr4hQvgZvVkM9FHwOzJR31vIJgIBxi
YaNa59hRbqn2ThvDeZagiVHFotLm1EOT0rQHuonI6eSYXM2hXg/FhoyW9JAKTUry28Epvp8GLMHr
X2HHRGpNS0ELVSQKD4XZH9Og+SYBYwMNYWisxbSrRqNGpDkAJbMrpG+CUVfHkQpXyTiiD2xeFNi0
O6VqZzRAQHdXXlWZIVOvswvW+v4YNgBJPLP5ihwdSR3Ge5CbPZ2GemTTMs302Frel7DPf0vbmaYb
JDO4pUUDyqPFHyIijfRHHRCt7Cgo1JlU9UBF0cG5FmkaQZUWT5nmftUV+1OqK5vc3deo/2rEcKea
SQitZsu7y3UCtWy3RaGWM1kpaB+jGWEtLd4MkyTqpGY4LQ6PC+KMlauY2WFFvw1eVKfgvkA/Iq2w
4ygi53IERU3X/YDVR/Ifafcr7gjVCSMHLKy5MTGFFEdQ8aAp0cbmXvwSmI6fPYWt5vxwFHbQPm2Q
AeJp93UcqYafhSxcqg4Pto6M+VvTaV8X/nWFghFN2+OiWZ7WVrRjueGDSyT/wzhnXu4KTI75qSI3
5TAjDKl662xCIg6f9KZmkmv0VzXWDjVOnw5poh4z5mq9TUS1OM3fNGsy/H//6//+v//8Of1H+LuE
3jeHZfGvogfkFxdd+1//drV//6ta3z79+q9/I9N2iSoyABQZrodN1nb59Z8/HnER8ru1/xMCNGNw
KSzAi0W2cuoMx2DQ9GNHLmPbz2/TGHmAXimn8i/UO7QKqbZeFkc/upWtPkcpANUMvI/Bl//FVJfw
ZCouzTmvbA9qY4+7Hp/WpnMY6HiOQ+hhNI6PmiCKOBjcZ/mKZSs/DSpoaiP6Qr/ZwIBWmk/yGedQ
dTOlPSrwyK2vI+VpRwINpwZ9L33frYZKMo1mdzuNTLltgq/BeMhm2hA3+cXDM5VWUfkouFTKatKf
W3hBlhuPu9Ew9CcDrM0pJPt9aPAqUPTUTKrGk2xGTB1y6GrQLnKM7MyuvVm87oe36O3D6b4PjBO2
EzD+W4hLmVZAQWbCxJQXu/ByclMYAqjk7n2lfpF/nGVknT//N3vntRw5lmXZX2nLd+RA3QvAbKrN
BnDtdJJOTb7AKKG1xtfPAjOqJiOqOqv7fV7CMpIMF8DFFefsvTa3OSBKdY9gq7pWCbB7+Os7qstf
7qgwNJOEXkNqjqabuv7LHbViCFdJZdGjXSxJgzWLHQ3O8TSFrCcr4FLV5xzdgPkzv4SZPYylcQ7j
8o8KvIzhcwt7vDYMmMWTcvOdRIfVcyerZLiKpTUeSOd++7Ynkls8rOu6YqEPyOX9669hiV++hmPa
hqrbmlBVy6bwr/8yMMlpYWZDq5+lGuSZsmGhnvt7Or5IHMEM4ERFEa2P0VZd2qZxDXajtwAX08E3
lm5oaKObVaTvWrPmDYoWX5FBixC7NimCJO0hY3I4fP/X9x8mMsVt38UZnQTK3oE/I+Je/iil8+O/
Isn6pCazdhfEcAjDfZxa5YVooV8GvQP9bcyqay3rur20QnPH3Sc8wolshMBgQhqbLsj3jNmq4Qm6
Gks+Tp5NqzsNQoHwQSwNz+8WJ4rVzplvgr5ZAivsJR18DA4ZFIHZmomXcqJXGh9TsbW5/D/WOnQT
i8Zljik3AUzTLawDKjUDL21iZz3pBfQ3kATIcSdUsN10hpjgHCI/Kf/NnTPUX++cYRBfo6rcPcF3
Mpef/3lK6Y0ZOVptejykBZFyHQNQoqaTwAmBwfvXPX3iHgfDFpxSA5jdojKzLKWOSQJ667TnWkc3
Fre9+pZ0fkA6kShOapXmF5pfwHDNdPMyabJLI8oOURobFxL1kGf0jiR2cfO9S7Cd9sIeO3tfjRh1
v4fm//pp0my+J9H3opxwDYftL3/9zzvy+Yrsfy//5h+/8/O/+M9T9F4XTfHV/uVvbT+Ly9fss/n1
l356Zd79x6dbvbavP/1lDTwT+n33iarys+nS9u+T//Kb/90f/sfn96vcTeXn3357Ry3dLq8WREX+
248ffS8Wf3qCl1f/8aPl4//tt/+Tvr3m0esvv//52rR/+03XflelbQpbCEvTbUdlyho+l59ozu+6
NBwdIYtFZLlp/PYfhEq14d9+M/XfJWZSzWZZgnVlLPMDsLXlR4bzO//LEBZhO/zJFPfb37/0jxXv
j7v1r1dA/eeJxtI1WzJYpWS20SxDs52fhyvygBEDto9XLg2Puhl9qnl7ARvmhE9yx4J4YRjZtUIc
rEAhS66Z6XZJ9OlXDZwo+daauIpRoMYyOJtqArZz9G3PKqjvRyAJ5BNnct2ThqBlN84vf7rE/2L1
1hxrmQb/3/rNp3dU21bhDug6X8M0ltXgTw/bnIyjU/spJOowezYD46LE6oUkyKXCR73EOFFD8PHV
YjvO+wy3aDRpQK+CleJ/KhOk9KpPIKVTlx5n5arqgjOUjTU9lk+/dHb+ZHnUZ6m3BblPUgVuD26X
5iUI68lVM/GdflNMWhxVMYVMezlx3ztxn7iEH1gQbtT3UJEVqA8L8ZdmXU6qPJmO82YikiH0j1jJ
MjHREfV4a9u0fQllBtvZmWBGKeyP5tsal8lQkXA+o/cltjy5AZZQrJ1E2AQ459si6FHD4SX2wum6
s9lZVOFoE2AWf1SaPrrdMIKeImAWZip0SrJJPFUr9rFKnWYqB7o0TvlCjng21eEGxAH6DAusbZmk
1HZ7eTkFXJsqcWZUFODu5ixcJ2XQrn1kV55CagnRNT3nMC6qskp6viYZ6fZaCfxbCBsL9KO8KfLi
NJv1zTjh+lEJFdd6vXGtiYRgfelOlZm5isOFlYrackUuxy1F6hDbPL6RzIgOvU4wR2IjGFI7bVvk
/gm/S8PZmg1lUW/jhi0wQp8MhlbHH/s8YLvqyM7BYFptpP5c+mS3K0Oce41Cp2eeiMxINo6Yb+h/
odepSP4Bpn/0aegDwUeRsPys1CEQK9W2lmgXe2XeJXVzxF5z8nP1MxEsup1YMTh3bdO8kaci+f7m
tmnkpo101SslUdZdbj+g3floaTm6HOWhy2vIzfBPT8jhYWHH9Ewfqb3MkbLXfUYRhRhjRwS770Wd
bq99iW1W0n1vrbfcaAPUOlRoRVEknrSzJ1wJWypd57ICGhjM04G8vcwdXhXV+kAi75HW9E69+TVy
KE8EtEYs5zE7iWwZW7Wy4F2oAjSPQTfdx9iok4EI7jl6nAwaGH74YCkUSNuRyFKlVQnLiQ8ckdw0
9kkXLQDPEqXhWkONwijOjgiGwQ9pV3pGNZMqFTcH56KiXXejWKxWDxioSHJCuOsq83Q5tj0cjvIF
zTQtPWl+lVN1ivQp8qbauAvnR+lQ3m9KzpwGBRqkEMdRyV5FHV5MZo+UTx57LS08syUmthwufOlc
JFq6cqaHviEabdD4x3Acv18mr8/TUhWMxXoolZeqG14It0FpXBCOPim9GwV2RFG3eRjt7EhF/1xq
l9R5LU+f1FuRomaTNcrDK9CBTHiZuEAZ+Q7xqllPxDlDNzjZiekZI5annqaZN2ptt07ZyfTGoHKx
FjpmcnSG/KbwaR8VPvT1TGKS6dmJpDkokfZpKsDrlkhX3Gwk3FqjA7GgKWnqUp3v8Q30Q+NZOoCl
ebiHO5C4koaPIacvSQnF7QxnH9r6a1vjcAbNlaAnfFBDZ0skY+/mIVzIcU3p4DhUzRk4A0OgyNdB
BkK+z0+2Tt4AVlo0rlR6KiSjLvVqlCojwuvCP5l0GvuJMnfQYEwunARS/3TVQ7wg2ffYWdU2FUmA
/Qt1eNiZXxzhhyK4xzqUe/EQn0lv3zols0o7Tdd1Vx/6KHujTnUgVvFOpJXwIr/mgY5Oea08Vrn+
PCfY7AKTfWUSz5xpMqKUQ/OAQzNbh4NdM5tZx1DiLZpCJiGMMjuh9Y+lYVX7Sdk3M8DiYCIDVOhk
mdTy1U6Cp8SMKP+H+n1VgrCJQ3UV6txYBVNKB1LWrQnF7ebpFZHq5WKREEVJWSdHno54oXXeuTqM
eOMICm9yq4aIIyOj74n/aeuH4WEG3rlTRxO+juU3uBCNct3TGLeJs5hFLbapM1ImToPpECr6vCLp
cp82VXkTKUR20opRkLXratRSOGHNsjrrRcn7O8SCxnoU2tkw8P63+U276Oe6aqRhH2hLgDXQNfO9
Va4xkKwxc0wkInlJlB56szgTdEwTzO9QDqNO51Kzje/9AnQFwH/SLM0VtMaNipsylPVXLqvXPKYq
1sJXWrFG4jlVH9PAuXO6vj5o2KvxGM1HNHof1mCzcSgykyXTRJ+QEh4rJIHZlrkvo2ByEQR7dRjp
G9tEdJk3KbNtETsoHLTZzRTcuJdRv+ZWfXDykk2sbqgh3ZdxVu3E2DZEYaAT1juyDaqZoRNHM1Bm
61h3A/Qdgxachq3DFP1tLGmh22Si560fH9qa6TEMrR0tsFBVlPXsknBrbcoiYDeS9y9BfxWbtDH1
mmoNAd7IkSsIDkUB4ACcHd1St9DtNyfI5zUtFdD+ZHKFMwEAcfoMl5AxXul0VTg+mHP+QfXsAnLS
HeHO8NlsC7GCfk7y6MrQ6Ualza6dhk9Ivvm+InnKwILpgtMYCIK2IO2SIiyDXWW8cvx0kE2VFEr3
Rt59hSNsNGQazwSavXf6gHOjeLGa4KO0sd5zTKOD8TYbZr0Jap7cuaifB4YktdtNVYiDDPFiq9YV
Bq7TYNWXndFvoiLJ13WQAvkWbF50a90SJukWmkBzIEG/O6rxZUxj5hVnh3SPwzDHr6FR5R5ZA1iC
Rv3JhH/kRiN4yaARp8RH+6ahBm66WniFXeSLQm5XtYDJiiqqXfrCNzV7urWawwowB/tZa+trU21T
aqBOsl5CxGxyRNeY/PJV4ajnDrxe0YIBm6kWpMJRtjRDtpY9uapNNIRIlF1ZmRvkEPehVtwaxtht
qBEuSdL9eeI03Bni1M3ORQZ6GtzZR2/UH0MVnBeoew42163N7EaZjKfItO61Ll7l7XDjdBkZVFDP
3Cp47HUs3wYeFQ9EWQcd2BtVFW9iZwGjwWRZmj0JqGNH9XaeK1cO3Z1lRl+2ZtBX9g1PAnlfJVl6
Vz9ZCXR02nmqmwjS3WKscszmyakd1NOkNrjmmGFJpyb1rA+PMAYMjBIkUMtXRjlWZUe9l4r2lUFN
9aayXpVC2ehDK129Kz6yAP8SLWH6r1W57XDzenozfZRVdVlrMev9dFthy/ImUiVYV/1VnEWD58C0
99ohum9A7btiQKRfpCTLIEP0dBiXKNuFz8Y+tYdtEI73SOhe2eCs0bGSGx9SCM8HiVBVR2Yz4KKQ
41eNO8zN7R5eBvUGyoE4geohcn2l8sa4xoM01tkmDhpY1NQgUMIlaGgjuJw5DhVkAe+OQZ2bk7nL
tSM21SxvEy17GtkOefUoNXb0VO9FvOoM1T5G2hh7s67Y9HLqlV7BzInI6MOyn3titJWNqNZhawgK
ucuhPyGhaHS4jwTvXan1tFLghKxzmyxHS6HGG1uYZDKFAA6FeltL59LxT46sspNsn2NVNOuyTx6Z
hZ+UTH2kMjS6bVKubZQD9JLpRMtrkdKw4GLtw/Qpa+KvyDQ+0NVS3vQTHDwA+wrF3mmG1RFJS0x6
snBB7fkyIQnUo4TvlWLcB5FzwkYRohqJYucWD/tL3LPtVfW3XO9UL7CrD5Q3qqdN5NNUprpLswHF
I9Aez1z3EUa/xB++/HK6mnzrrmZF9hKVhivb3pVk37kGjLpVGgGRwQFP1y6wkYD3UW5lGVe7wXbO
6sieil0sau2wWmPx/UzM4o6ZjnBsDh0aVTPXSIie8+1mYc0dtYTzDmoVpAp6SUgWkPDQeMSu0VKP
Ru5sdkcj5rjRZ9Vbigvnj1MkWSf0DS4yS46nMotegmHULrSmfwwECGA6p9ssSsZ1WKSfSl5dT0L5
Gkbr0W+u6DFrXpRpS6zKMr13IQonEqRKcRfQww71SkOsTpZCLeZXfSA0rNSS11GN1qVjvhHNuTcT
yMVTm2nec/woUJ14JUGvKIEJLGz7W73X3rWxe1XNgdvU3nKcuIzb5raF74JW571N5EdfsjkdbQLr
Z2leSySnq9Ymf2QgXklpyn2cdPf037YVgMpAMlc2uvKV+s9m0nbulOmPPs1vvSIMG2G36butCjKt
FcfMSDXmFHmRa3c2tRur7z5J2QzcaHkRgLubwLI+Sn/dlv3RqJN1stiXpfnoG0aL6dx+i83SwO6G
61QL9etZvhRIg9FhViHD32ZrF8aHIZ1vQZ3t8Pa7IRHWPIAm849DrqmQp7zIXh2dULyqSp+UkJiS
ODpVA+CzXOnWvH/FWTZ/HuYCLom56CAmDwX3lZa1pBIDLQyRlECXQ4/YHRMGKZE4BODFGhYGszzN
1XxvpsZlmIZvwTSfwrrcLR8mHatHWzqXJLyRP3WnIsZxayN/GtIyWE0RVbNJIUrTru7zxGZzKzHp
WR2RKjAzRcfpEB78Fab4DycMaMhq1gPlPZ709AQV63UIlQaXrram1uJRp853jmnZh7T4KgJb2dWN
Xuy7fkCI9GBOJe1smR8MY36CPLGuM65mFo6boWlP7IEflXQgwaL4zH1VXcX+ZcxsufcRert2RqJB
bxlbtRmoAlj2cWy7D9LVSioJZYaJ/bp1yAHR0sexjN/HoYfzwRFbMA42NW419hPxpiX02EVVf5JD
vHIC8dp19k2oGQr6rzUzzeROxmC5ugFgwPQnvphg72xVD6Fxps5hr8oMbSgIUPALy56mCgy4I/6w
suq3nt+CNgFISt6MrVNufEU8d9qMi9qu0RxkIwNU88N1lkm6AZ3OTq5fzfB4r7ChI/EDWE+MkXqf
RPMZvQQPtkA4qs/QpIPpdur8Lf+TsEejZ8fpLBqCLHuWkJsqO7qPouQFZ3TVxOhh0vRWlCod5jym
N55XAkFzPF6pFiJPpcn9BxaIx5rT1zGSy1Gy7CNsLxO0Px4ejJv9c+IvkiHKJ8cpZhEsJHvlOX62
ne0EV9MOy6fCrI5607zCk3tWIk56Vm8fdBVmupEOwCaD6Kb2n6o2e3boCnHEgundNOkhBOQQwqJx
Q1m8phHIEYKu2U45F4HgMcGEOLuzGn/KrD9zJL8OUM5V0Cy4gPFTHlrkpXH5ytTYF352L+r+SCmm
A4c/dCAK+5wbo972aS7ZIKWXfUv9nIaTtTDJ7zkItS6Bt+tQDR6jmovZ+KZYN+E9vROf4N6CJ1fm
C45vS97wfeWPXlSp3OghEhDJ1avSiGjVyvKEDIffCzYlBekmzAme73ZTSdiiYu26SJxi23Sd7NEu
u1XrR8fayC76Kv6YEW/jYxo/bahX+5h0p26QL0bg4wLJ64M+OKDlw6u0MPOLTDNJDKnii2jIo+uE
U4w7iqWorQ/b2A7FvqRCw0dT+lNIrQvUG+qcbCo9KpIvrTk8hH7goGzQPw1mQSpB+7SmS+FYlY/r
66NOHvntB6hAT+U87mwxv1jM8TB6ks2MXX2O2QKNJRz9yDRRcPS7VK/mTdNzhMHIKeAl029VRw5a
GMQ8qyXzbAZZok5HU3T1YhYcILSbl5qPJCi1562h1nuK7PRVFcJVW0S2bilKllYFM9mo3FeCnvOc
TapLJ/hRcyqT2h/1+yJ7CiVcopxc5zCz1lAPLdt5t1tJHU6LMDjN2Pds7B+JCG7HVsdUpWuXcSzO
NV5dFsmOpsEiLmP75weluaqR6TtEMhCGyQ1oOQoLvmyd8tk6nzZdN60zC3aIVUTSU1SOP8EM56Lc
5iUJObXaXvnIBUSUnGG7kKTUR26YGm8B4AUKTsFelWctlA17BNIza/hBrq+Gjy31OGdgnEotHryZ
0wr+DAAntPG8yiSDb8Bq3GiKD5pOwSEVPGWTzY5bQ1Xfpco+Qz+BmKB/mhfTFZuRegXRBkGua1ZR
tKrKhRkYnRvKqRVXxeyVqzppr7GnI/da3LxWRkNtHo0HGI8V22K2OLibLzpL7IO5WydyeOjDZqNV
BjzD9irpxqdmDl5bnakkdVDt5htDHx6qCNh6NwCB4ealWfyp6uamNPV7hDrH0I4+nT5uvMJY5VQE
2SkCu+rG5BZIxsngCNPRcBobrmk063tlaK/GQtzUTkDJy3zs4qsJKtGKVs26tVXN1dThXTYtbd4I
ufJK1WOqf9S41s6oXzjIYgrT3pUNkLwoqqlkIEaupK7tv99bscba86s681KLwouRsbAX2rVSsswg
yKhWwjG2fWHdJ+b00s30fvHXdeodpdjCrRzIs2BNL62cNUlUiIsQRgRIV0J11xoxMke+CvswhEG5
Nd8myHkwqN3BVEbuMz4gWeDsWLZ3Mf6F+hFe2d00h59OrOHtGUngjYJVbo/Rhe1oGxib2S43FIYx
9Q3cJSDdKMwYenQstZEy/Hxn4sV2EeqiWcgBo2AJw5hXUpW0EhNfWnec6ByQwRpUq5h2iKs241Oa
4HD1zWqV4ENbia84F3iYSE1QCZ3Y58p1pUAUSWr1nj1Kvu0ysQ/VjMTXHrltk6Yr/G0En1R1uiqT
7r2uQ8xeuu9JEd9F+Ug1wOfnMckcjUOFfZDL0zgKynll7haEfCpk0NoSFx7328RuzBma0F4zMbyJ
8C5qOAM15jYAHu34iNdIM3GaId2oJo9XMQxrhzBSCi7jo4o9dzWMlNpom18CHQ/IpgRT0kEXz337
ulbgMeuxvByR5emH5THT1QfdN/cN1Lc5Q/FuUSzxQoXzlxKcKkomuEq2uFFPvUMQaDo+2TIyLoKr
iKNvI88yNrn/zrBt7K5Z6Wa4JCLswQirl3Zo3sNlJm+5Kz4piB98lbu3VFz8ba/BEGKGyIrump6G
UKlC1o2xX2YMPI+l2yfKFrZVu4WGd9INrNZaFJ+zGjRWVRrSTWfrFsKrL3m67MA5KxQReH6D0CMt
/KbRpj2L89GoshxH+jKZ5Wh0jUXOqxECTu1HxuxJlfRtzHMqSRPZBwNTsRWXx9LpTz75dR3TO7pk
5mqgFOHsVtmilg7PtG7crqZxUTGmk0btPJO3iwVYl/AsZzLawpldqm5wd9rpqqQ6qiu9ufLF+NQ7
yGcLSzmh2Nz0ev+ELNLzh+Kqpb4xhA1pCniWNonB5hn4oTcTVLGCjpVHn53ZkD2AUYCNPw9VC79x
YKiMI9G8PDWFg2xARxSTk/VaWpSSCC+Ch0Mld+uYhnoonXQXzvNzWvvtOhkSavy5eME2sLxwR76A
60q1e1LzkRL2sKugXnlTjMd+aLfBmG2CULmLtfCc479EAXocnOEB6VO/KlSSRrEWENXl03gADC3j
rZPLUwmlAy3TzuQNg7y6zfq7fDbfhnHYGWm+KqeeQSjefFW8aan60kclicuouvKrbIifLICEirge
+2ZnqtYLPa3AwzRGMW0pAdHlP4fpCscz1GlQTzY7IL9rNpbkTZeRFDC9DW366ddM4DlH+NzOHzqe
CNYUJiQtXG55GiCEdjaDPjz5VvCpWsOuYcMPQi08N8getDE4p8rwYOgNiSz6XtPqjQKvxSc4kCWs
4Fwxv7SN+uPTYTpRw3A9kpPBZmxTWoi/lCWoEdu+4SYg8YXpFQ0/UvLomSrqlyIh6AqVsSszW657
e+TsLSJXBPBAZbiNYu5zlEPzFrRYcpbeeJlJOWXCItUW6RzlyDhejP8vcuCcv6ifp2TRrXFDLbYr
Y0K7LL0v/HWtV+fJXtbamF2AnFLO7yLcFrH67jsYSmJeXQviQ4/iEQD8/CQjuR461LU5SwGTHCk8
QlznGv2IkeKnE34CArC9UOgbRfbYQJdB2VsqVtCJdEddP6UOf+kTMDhKe4LK7jnN9On480sG69Ht
Z5MSsjah4TdY43ifStzMcl617UgTFYuX24efLcEZmjRo5Bh7w68eWoZj4/lz8sa6dTJkfbncmR55
lNOQfRWPNyyPwni2on5fEQCsFeFFVtRe4nTrsuMZUoYdPdl1z/gtFt5LPr0n07wqtehTK+c7J28e
Cts/lZ18832GWtDImxYN/HrI5Vvdmk89BQ8G7W1MZnPj11fK/NxiA0CedwNM9FHWwW5gslTEsLN8
7hYheruumx4GLXpHenYSHfV8SwanSBrJXokpd3BQus79EAxHN1zkSTDyZOSbTq0OsuSiWmPKfofl
1evLTWUZupsY9l1qpBeqtlxzva/dAqDwsnyaekx6FoFuoWjeEomXvdDCT1I8HlBL3gRmC3Z4eMAB
c0poR6v9sKdM0e+XS4N49IIUJFb1uX9QuUeuWWbXcR/cpBitPJzwd3VP4oGi3uWRv5Qj1Dur6JDC
ai/Sikis1rddQN7ZxIcaLa7dMgvFSfRMFZ4ILkxPGs44F4gIAI+FfDXNd6Nmnzg6fEadsXdq4DBq
6oVZfJbMla6w+KgObtS4vkdFdzMT1hmFaeHa6fDg0OUKOCKi9dnkZIboKi2FZRKYUn3viLtCiJXj
S8oD+r6JS0xSKvkcCiYnO2uv6nx4WiaKWLDpi43pDorBnV/ttCY8VyyEZdt9RbxygxBp3cXmzfLN
0ll9mUfx1qT6tsbxIzOUzItRbOaZc0S/Gw1mqOXlBc301RTML7XQL0ZCkMlQximWi2oTG5h6dmwM
bgSNg1C8YvR0xRidRROfOQzfWUIhOIX6TzA8UOxaTdUb9hcoHr15Q8bkW1sD3zIQewIrO/l9/6BP
lI+jSjiEp3SrZWtaVQxaDKOU31+McXxYrjAQdkpByGVJOIXzfpOMPPHst+nKh8HR9wvSNmwvmYsC
cWh26rHnrlRRtJsaleg6hkoTsensM+cprILqMh0PQ9slK2hYwUqNuy0Www6qQ0KbpUFvrsWsGiKw
2HzljYLMqLoCofatwvihuPlJUvIPrc//1wMh3lGRFv5DbPpPiiCvLl7bnxVB3//iD00Qyh9Th6zv
OI5mCqFavNYPTZDxu4mkRaf6hDpVNSWCnL+LguTvwrARDCEnkqohNNQuP0RB6IUMkogQF7E5JRJT
GP8TUdDyQj/LakxHwPbjzUzNEiQO/iyr6QMLxIiFxt1ssjVgc+odUIY3xczWKc4HeE0lMaa4zBZ6
KRn3iT2Uh9nvk13cRk9OSYRiDRhlZ+TDuSA75eJPV/JfCX8WEedPsh9hIJvSLdVydIRV+i+ipXwm
KD5X6gCDpU7TaeFKj+FJU2OORrO1L7rU2luONnt8kbd57to1GXO0SRNcMz5ThW3BYA+BVtF73TZt
Wno+HcF/8yH/6SLyIVEUm3xAibrLsX65iAVrTK92CrECa1JVp+2MmMGN1eA98UkDaOLcXycahjK/
hTXUUQ1NdRrNRrXvpTOsTIjJRRyde/mHgO8n/d6fRc+aulyeXy6fqQlUVyaDz7TFL+JSXxfqrDLX
eqYZzGBXMtubQ58Cygz/Ho6ikwP0V+6bLrgPReoAexnJvzDjq1qxmIShYOwhPNCPbZKPkTIwyYNE
sMbqEwHMeA5b3Lw27e+VRRcHAB684DDKFDQOeXgYsaWj51yE76ZW71jm8ZlC8dhR/Qq9qBHqeVx9
zmOgb9KomVdZ3EXrEZj7vlGA6aiW1Zyk2m+RflirGePR9UCcgZvQq88qazx1lnLNgyL3hpXYQL/L
kjIOO1aBKQqfK4yHevY305Shk7WjIycCDdkbqQKLLW5azIG9PqNdSRq5FQHu924s9StwLpWSzpu4
HEMgdeCnv7FnCSnpfpflR0NZGBxlccioeyCBUurLkl89gJgiJ0VPdxVkbLi980DVooMf0HLUVwz9
QuJesvw6pnUVZ5vIHFC2JGW967P6gHX/gV05Bj4bxVpI8ZVvrXMcllNDLItzCETibG0I+QfdLt86
egcg4qZPewE4pMkMsJR0QJYu9v6pllP2LS6+QQNWl4rNvxnt/6TEQ0avLzJCQf9Nl7/qrgGigDCV
KuF8HGjzvr5gTTa3nWkdqP/MpDPHORdhseMXY7RW/PGjGJDqJf2gPf31RzH+1UdxpKXjs8C+aKmL
6P9PokDb1q0ssEPokXO7V5mGXXieWG07sNoaQBCLpI98NDbdMNNjDv0HJaKMMTgFYfcSSZ6OxH0V
R+BOjKkcL6fi2e4tBMgp0i6ts74U6kfroG/X4VQ266yI76p56NcDxpTBqsRanaoGv2vYr0Rs3MJI
0bfKUB//+ltq5j8/xAJWp8NyAKeTXf7P35IJslbrEYazEzi0ODoyupSbgcPvilP/uF6swuFetsfE
snaI7VNQk7Di8o6ea9vYf2wC/us5ZZnMfplShKaiuGdRUyWD4OdPYxXDaPrU1ynxvSGP/kCyZdCH
T6+Yx8lW1iX6mCIwOe7bnDqikr634qNAIng5LelDF+GhDHMofSXHdAQUf32xmMD+xeezHMwBTMnM
fL/KXPMi7OxEKRXXGB5lQXK70ZEuIe35xMYeh3dsHONyfpZGRzSyxRKhlYa/mtGMrr/hchTD3juf
raZJ73eaFPXQdgC84XCEsBnJ7UP+sBsyzghjMRQPPB/vXa00h5JY4bFHL6f4jY9wVFyHDec0JbLc
QDlWAF6eP0ogSKAhA1y5Ak/haJ/J2HWTokifbM7Yka4shQYqZUGYfk3wvdCEGBtFLzHMzjss3u1F
GaaoKNCy1VSsARknOyuyMMg5o4uo0QsqPLVV3OnreC6fi7ZdyFgFho8kslnfx2BXjv2bNkbOls4g
b5UcCmCknCJoSo+REC4+cZJ7JtLocbn0Kz2gY6238gIqh35Sp5rqSyk5p/TvMfX2A+NNrAumenLt
gNUUYiSj1oh2A6qZo91Vd6Rk1HfoNU4BMTJlnZ1UeiY7HeUz5VbKQ1HQH8jMe/SDVkP6v0SeBPXM
YL4227jnYa46ynlCfUDHhnk/Na9LZRCrNtOx7LPtWCGfxuxnLwfOvlnX2DY906Bk7xdjucmiWl35
KdgwEug3YTX4z+BVVwKrVOGQvYlDZW1ozh6xX7NurbLdT+OwX9KES9FftfX8hrO43aSYp6MqR++A
VYlk4He7G5R7acVHfSbSVgGgMjCYEI91I2TRcvdN2WMWvG9zWpXYvo+db56SsuV90V6TU8C3Cnq5
LS0W4qxRm50+l/k2WWSZ65rQpjVzK9kTlS/3rIIr2IOvZkkjth5pLg5dxtlMAFlsWwp0Q/jhcDq6
HwvjhuozJx/fDo6jWtWehmv0ug56/+CM52a5aHYlHk3kc4FoqJIsrd3a+kx9qEBB2VLFr2l9EjwO
wHNYlGNzsdXRgZiU99xW11QqDwPAxGEM1hAhuK4BomxNi9HsIKY2MqSJaCs2JLKqtArVC8O0fDYE
4YHn8ogkkII9uMw+pAY/WsNXoOrogfBm62B40LhFnwaOOde3IMwqI57roFeCQ4A+BlobkHXppfF+
ohHoxcS3HEyYpauijYjL0LA4zj7FwD7NMlo4Vr23KlQe5dyq3kyV/DbkC3NptZtvDxRAObkT1BY8
G9ZhJnwLP1r1lTQhwVkLfbTobzSnbj3FsveJ0o3XfY4o3onTdq+jMXZ9GfWfArCYH15hh24xDfzj
FPHf3PtKZlBTN3Q2lrq5rAt/Wt362tEKnv3/y9mZ7catZNv2iwiQwSbI1+w79bJk6YWQO/ZkkMH+
68+gLi7OtmzIwEFtVKGwATszGYxYsdacYyIL12QiVsCT6Foy5mqs+KWht8sch+4VEGEIAz1JX0Kq
vXSpmMpC3xJri1AdWQ/qoHYN2oYmtP0Krrb/x45r/eUQdn3OJ5f7g0m9tfz7/3zM0AvHchItMEm0
6UEfDgxGA9pwVXIrFk+zx8/fSO8xS1tM7RPChChpZ1zkdJM//8XE7yY/TAIu8mGUNZgpuMv8UZq4
2IQSWMkGF2004TPvxDoSPbJ/Ag+3xFF79hU+A3HjF4FxNEN6opP6Ipxm/koqzOPcVpRcTfsTQzmo
oxLTu19QJeQJyBLu+w/wTabjPz7yXy44Hjc5IT25nKjvvof//HoNE6W2TXqDyoVoTpgLHJWzGDcQ
T/SusNHpOQ6O3Mn0dn3A5MtQ56KmFnHKYG9G1VtI354Wu+4PBQLA9wuZx1rcljYRVjFhQCsD3a/g
ddhIvSio+vgLYzXIAH551To1YRnO/+k5eMhIiZ6yJJi2DxUL2E6XgS2K0cr0YbiPIT25XFylIeSZ
YJB6N5rcM6RYku1QNG9z39uUtfUTty/2Amougz97VQ5a7rvEhrMs67eozwjKCNHdhc4YXxyv+/b5
o/jbQqastT12Ct9a/vP7QvbcuNEjgUugEGhwotwmyGZqr5z6UgsJDXWi/4oW29joiDgyK7aPvPkl
Yocov/38o8i/FDFceU2TtoFLyWd9uFGOObo64ErRkvAEz2xE82H4+74HhdWjqtn2E5fcDlH9efBH
RFDloG6TJnYP3HftnYzdTYm//8HU/neOzfYxCcbneSF2lKJJH2K3vmcme1HWEO6rhD3CFe1WtKk+
tnjI0ySct74c41UWmLAa6uxcFe20pnt/AGtUbhrfyQ8laxbIdPs2QlleJXXkXKMEEtDr5l/5O/sc
r7dn5c1CxWX+HDTXXg6xN2hvidZGsN0xUR7hi526kbmGQigewQI5DqSM4LQtxI4EoEs15+uizatz
VKjvQ82errPKvdPjJasZBlWByr7IKDjm9vjY0Hy5jEFsrC0bXTcmhH9sdfYfFiq6Mjg1uQBx3V/8
VL+vkAKHPdMJOv96OVCZq6y60dIL8qpFk+NNWzbsS6Ro+zZSN2whwy9nrrZVoPFTw1AoIoZhc+dW
5wG9sOaA59yRkOAJr/Q4Y0PnRXbjTScmpkbe3OIUxsXiDy0rv6AuaBddXq0mfMfiPKtxzRxNbvpM
lVddFirOAuMfW6r9l8sHzmn+sWhR+azI379y2BC/mJgJyoMeAUmUOiikI/PWBEKAb9u5iUfUKG3P
fK8PTLklTCMDVuBlVxmVbcWxtEK5w7hakNeTCipFJNlZ2j9k8XjIoTGsQENdwxIjJjWGTsJ1vTox
i6YK7FNr248V8uc2d7YDDN6jrqdF1W0+G31pvdTDk45EffX5u+f+ecFxbM83fckOSUfF+dByCqQy
MlKHMF8bMdybzNaHpmjuSSc/2b1KbpviZ+mr/oiXIln5c+mBl2PdOowqnyKRsnPPL7UVB7cxEtJz
YghvM2R05EGqxecgTh6BPM47ItUIMNIeE8mZkJNpyV6TUyT2WWcOe3dRPgawyrYu0syKFObbiXLg
SpADxwRB7nXCXGLwIDTgrbVuWieyVgPGFr/ovlSEbJ+mACVQ8hDZhofwIV8NDaKwkr7Tti3ac2iB
LemqiAGd6R+NJr8EJuCJjMQELEjBISO6j0O7N/91l/2zWMDiaEI5DxxOauv9x//PcefHcZaj1jBW
3C2STcJ0YxepZe7jegjcuDsaxuCAFxGIwOyerBw/a/jG+sGeWPqfP2lruar+fpXlwxArt3Qy4Ft7
HwosnHCmaGqe9FRFyR0E6p2UoIQYIuOjjmgBLHHmQly3LndtKHJ4fENznxuM4qLuH53OP+2ZuEIl
i85nhzHp+S5Nxv/8Mp2BVCnvYmq8xaA/4etjs47MXb7sA2Wsw9OMUBspZbOtxOitk97BfLCMCQF/
PpjLpJ1AswVL0J0wU6C3jlHOmKlVrMyxJkgB/BrBfvqt1GG0N1KPa0uaoFXkdvj57yr+8gYtvWma
MnJ50O8H7X++SoBYiHhB02AUu0mC8tC2HQY/r0RYEVi37qDqF5cRGxOiAxRKH5mAvKRL36ryOBtC
zBtM1XqDZm7QLGvDZkRTx3G48dMJJpgWTz3bkNGS72tYJfdNo/k15r79YkeHf3yVP1u7iFhcNr/F
3y3f+/r/fSrCwd7WT3yVvOmKzWQGwy7zCTYkaOmFsz9LguimieqnQDH5Hu12E3Vd/zgsdOaEItJ1
SgM8a/xUNk1wAm06IUBL943ynFNapDgF2sjdUeUvtDhzYwflcJNJLGFtCNr58+9ifSAmLOWxQ4df
+MhKcACbH48vTxG9OHT0qZPRIRIkRzAayvDJ0WO4kWlxC/o0ATYqwVMnEo0L+FOwlwjjMJquTGvR
/I0/ZLqZra5+FWJinB1ZnFFaQGss1Iq6b9tm92X2WEr0UKYJtrnsgcVOVnf704OShARbf81VDKF+
QF3uYJU/9hmjUuGxYoPUjnALNsj5Rrc9TFO/j+l1sgcL74trJMEauEFe5N5DaLA3zK7uN+zgCN6R
Q18g872gZLkguUB6rMWrj+fvATDvA/CQbTME9YMMUdlS4TSmU17D8uovsFAB48xcckdngvMtuH/S
i/ZnfSEstNrDi4dokJsvhsSx0yNLFbIxd7Xr0oUxjmCo0W+ZZrGv9+EDeInbAMvF2iOCYBHlknqE
rU8ioUfaOe0D347XsuV+7pUd2h2ZoV40JvSGRMc5Dk1dtwaFHCxNM6ee/etEi3ENX5P43pESWcxd
8WpQyeel4x+JmUiPbfKDgUewyUEF31CL75gDEL9WO8yIC9pHWTHsSk2XM4kbE6ieXzP6fs+yaNxN
HzO0XI7T97QKnY0Mo/P6S2ciT0+YqRQyTC+6qL/4y9QVpVP1j9uP/2dBxTEgTX8xvnsu//y+6Ul0
GIOe2PSkhVvO1x3ihaZzz1Av7U1HjEUa0HHBaHXX6vkQK5E/KvzRJwBHEx2daePXvvnozCzgnACg
nRmRI7bgbGXR/xiQtEJjTtRR2E1D56ztNkGKHQYWUVISIGKZ4j7KTPoe1bSNRtPZR3mP990sgnNC
t31N5u+8R5fFWTqOv6KyTe+s2hpWKTyuc4GWXMYwTUdWhlnYe5xC+BkQ/A7ZWF9oWwP3cyBS0U1Y
0qS4hk7dLovM8ptnN/TJkZWosFe3LdLZJfKqvyRtq0HQG8YhHNsTA6LnrgqaK9dT0daSZb/Favc4
z459X3fL7zW3JyfWxguS8gBg39Dsm4EtZs4IRBJJyRyZ3PqvU/yCGmD7HmfjWahDZeh5q5jk1U0Y
Bvl5dGe4T2T3oTn416n2l/3TQ1JDOWVx3Jvyw6nGsZVi+RF0YxVAdtumW0P2W8AGwzSo65eFreUL
TgUa6oi/+9xAbYlihvm4ty1yF4lA7spdg9on7+kviEq6t1ycZlQELj6FxMAom2u1sTnMdm5KoN9P
Mbrh1ujM7h/n2l9aywBnuM8GgD+YpsFj+O2Ibgpj7AtGZytk48k2bVNEJe1zmVZfWycM2P7TeXkK
BNHVTUKzj5dt1kgudU7Kj23EaA7wcOBDwtVf6LMIZHXTBPmdb6CZWMKG+lxy93Xzt8jqg93UztlW
jGrYV2D7jWTkUtqUL31rfxOcpaWwpkMw43QLO/nVwLtyxOeEHoi+dThk5T1Bzeu2cP19FgIScCFt
P+KX2OG4hbPYjpjPXfNCT7GAekdMLJXJsZnkuK10Pmw/P3vsPzszrre0ZgDc2LZrOh9e9NYz5dT7
XCNcRrAJScVgs/xj4CXdrg1KEg8VJqVJx0uEFcFwRlnkN0hM7+FM08hX6lhl2WM7uTmpW86IR2Yo
cFgm0ypwUoQ6M+dI575aMcwbv3We6M6Guyx24d5a8T52Ogd+2NQvQVD1lY00kFPyH3uZ9ede5rKF
0biWjutJ732v+0/VkwAjKnXKqNqlbbMeBn2VaveFBKIMXEAG20ucyFgX+95wr0I3ucO+q4dHpxtf
kZtX28IKpn9UL38pcPlIDM25sUpmYR9nIXEfYzLsYQmMdvzUTP1TrJiFNMNAXzcx1pHCi0COIHGa
wYBZ2Yhp+JKDuQUPxQfD+fePVfDnbsAqsBb9Al1NytwP9+ceAwpGi5y+kEVLmw+MKNsph6eI7nD2
tQwL1KJhbW75NotAPt4UPv1pnfKhMzIHDkYYf881t8zWz/aeMVU4JOb7kZ7uXWN5xxk1DBnw9D2L
PN1GYcG1eTFYTIZNaxwFVJmYIOm0tfNG7m8itLexbyyunLtWNHfvi2OYhofPv7X1Z4uPbw30BTuw
ay6Xyt+3DcYZZVLldbRuQvmK7LEifHG4GWeSEpKlVQ5B/soJYay6Ncd9M6ufgc3s7P39Nqpg8eBw
bDVAEra9BwUY8lFH7N3nn1L8eRli8UqJWJpJI7FFHy5Duqm9CIBrtM7d/gsdiH1suvkxE1g0w3yV
YbNbm/DuA8UyJboFFeo0PkZ5+mQtU3Suknviv7jtp8O4HjJMZiX5XdtO3pGfLve5L7rjEBhfOdBO
n3/yv6xyyUu3TIGXnZlR6e+/Lw7AOVAeq3yakUPLZEmwSKAh6CnJ114zIHGN3St/xgm0qEB4JZyt
ZxOj01UnO27+hZp7R9H8dq2USz+X93m5WC7ymt8/j8pdVIGNl6z5zLetvYTEL2PmoY0uRoRBNqQ5
fRE+4vYyIVs1RrFbWja+Vtsud44JzXBIHqoedgmaP2Nn0eJjBpEdujArrkNaDVHCfHfG2LoJ5/hA
gMXLUDqPcxDi+u4aEl6c7qEOkm1j8909u931tm5IfKslnjPkciZ+nRyU3D86J9YfXUu+uL+Qj0yO
fNf9eLn39OSkDAiStW2EvJqirPYYlzq6RpN9SEzmmjNI6B1iEVChqDbXvQvY5vPVYAd/vG7SBf6M
3sqxPEH/9EPJIQIYRl40MKltMgTLEQURhj1uF45Jyhbm0NC/NHl3QdFqPrf9/NQIWm/tOP70XOup
wmH6Usj4O2Bab5/EzxB972tq+iEpqyPwU1R8M7yYpEJZmCDuoDlGeolRLuCe7ikR1RuYeZKoHBru
A9WJQ097pujf5mo+lDnXmSptyp2hg3ODyncVhsyM04FY07L/NUR5s3XiiHULl790LFqkgR1t005f
GxkoYg9ARj4k1s4at/U0Dah07d3YmeRvOFJtSLaIVm5g0Z6uQRiIvNyliBkIBLK+5MnLFEWEFBrM
tLIU21AbOM8+RuYBDSx+IOhHAoV0i4oKjonxtjzEir4ubBsP0WVBg7GKzNdmctb1LFF0ROpEG+8+
Ym7O5I73ezZvOukQXBabMNOpPzDBHxo9DevO2jk+EZSkjwjKecfeKvHFJKFj4gtsC4Ytq66I4b+F
OW+DR8xzb+hNPrmLEOit1lDwdcNJj6vua+fSMKaat2mFBlsz8R4tr/eYOseHZBE9aI3pWk/Rri0K
axdFCgxmcpE6uS8sSiYdIarpyIBz/fRBLiCgwgPDQU23AUQxHYihP3WYMBCVNM3an0+w1IutN3Jb
h9DKmK34poR5KyizMtH5m1ClcgVNE2cebe0WJfVpFuVtSszRihnqwZ29N7PhXhf16maQiKKaEoJk
/ULKEXFaAzuSrepT1JFJLhY9gBDATKNO3QiE07N8VZp7rokbBkV4+qBHC6mV8L7Vo3VdF8W41kZc
7LJ+NXaSn9ab9nQW1C6ACdH6TA9HB4xB79bTNiPFczXQabuvcJatCY9oIAm0EGO5Ma7wS/s3VfrF
bRSWbKSxW8NPtkVLJiPZXLQWg2q+Z/ud731nSTjM0/TENt9OcfxYUoAclIJxq0jpOdeC5zmqWe0Y
YhOaHYbjSYYCGGiS7WcYgudAII0VIr6pnaE6/i96sE/vUiXkiUVvntsKCApZVKRVeBnLE6X6tC0T
lE55nEEqcoU4upaIroOYZZ856mtqBfNqoKbYdC4cqOQhiDQUo8njqfacVlV9wKDCbTiEIzvG7Y2R
juRNlylhVOhub+JePlS68UgD8sp1PAIMMTPv7R2AGzhFvwGQXTJbc8pzEjmPtjXENyIufsHL8Y9+
7iSXqC1vWkagbtrHa3cSJIPHap8aTONaNya41wKSnkypeWTwB2GeAQs9pD1Qfe63JTOX2iaohggt
bopAvH1r8La+3f+gcwibqhTjibaCYAj/sy/6xYaHHWrjEEm688fozcKLf0CFCllIjFN/Lmfi02of
B1oXtFtcPc4t95d77cfzboy9ixA63FqxtNZeIV6HzoWj5kdf8Af4GAVAx5cRqQhF7DRHgFWtGo+A
n5elQFe27acW5r2mbz3CAwrL8nUkwO+k9LIdCJqVBXnEt2WDvCRMbOviNRT9BAT0qFb2XlH80h15
P0lOhLgf4gq0G+c6tgQBst5MgHTcnEtASQRdj/1LWu0kBq487KdbFXpyn6VuAcmuTcn7a6cVoK3x
zvQjNBxG9eAwHGvS/IrT4cusQ32ra2L/JHEDguE9yZ3cD3uNPD1y+QX9sLhKevXSopTErebmG2lG
D4DeXlFnM3+1X21DbVWE/T8dY7UpYeDt3QUyNiQN3U3gVFs5SbFShToJRXK4Upo5FVObsa76rdQ+
KqO6em5rS99FKjpPDcu39GIAruMIUT4BZtGNZXZMKgDZBE6PhKG4xQZs0+IacNL9PDEL7T1LYTBJ
4+ekarfSpbwxRzuAhI9PuVcWNaOXPpdeYW+NWrKipblLUgUNwxPxthSDiTwNCVNZ+8VjvczFFf2G
z8/fP3q/y+lrO9zwAsSXCGN/L36G1p9Q1vXYywmY32iEDbRz8wFkT2MdnDq8Ixqj/se94k8VM60j
hlPeIveUlCDLh/rP1atIKLlMl5ZgFzQSxErA2zM46QYZG0R+cBNGjIiVPOrHfGywJgziFVh4s39v
jL9rK4MZYZTMd+9Tt89/kb/MlSUfT5iLfs9hZ17Kpv98OnLphqIkBgUyUWhhK+Ph5hJEX+S/hEyi
9vSXQ5T+oJppNcEm2Nk1OC3Tffz8c7yLfX+rS13p86TRnPO9+Z8Pdak3mak7VLQv7K5+CecgxwAX
D9fT0MwHowiIxNLYHGgY4D/q43TnORjWgOIgN5phrCUmqYDabe8HaxHZ0C7fq9DfdbPKt27GMTob
brDPgqXgQ2i0N60nSYtJzuDcaGKsUMdjeK3dhlVh4vKoh2fDMBjnQ3veNzlERz+qzqaWGvmGnndz
ERBrVDgEAmQw3eiVWkOERY7USCDPCkBCx1S8VNAzXJNFJtstdAbs9KHrUZCpJVnINk59OIvd57/k
XxSZ/JLwkTy56Pf9jxJYhM4AhgrOVq8sy6P/FEr2ZTfcNJoBNYPtauOA5Evs8mQOpgMVrboN6fFu
ax2H59DJmn+8AO9SoA+PloFawMCFOwcr7eMLgCvcH0ySmsa0R+UFMLgi4YG4TJtPgr5DiiyF6J2p
lWEu7ZNsqg593kD7N2369qJLXhm+3avE+xHVJNbRLY/u7NkirALCWdrk3kbSCV+QEOF5LGEWxv3Y
HDLDuyXF4SrrspOFI4W7CKeUtFuNyvm+dAf/boqp/oiOuNg+hd4Es/lLQngbW3f15gRmwdml9F2B
un5tC5IsXcCYG5PbyebzZ/bOUf79J+JZAWDlZiYWceiH1Z8SpzGljYrXEzysI6D68Nwu1krTtfS0
KhR7Bq2PpfFbPMyTh4pqcOgakKKa1y23p3hEaQ53W0t1H5U62FdkTW0xvRFATDpBIN78Pnf2dFI8
aiL/F6NN6wiE/Ztd+gJL4WjembAvV/Fyb2uy7qVTY3rVZzK9CmqLSlAvE5BkRGSZS3FFHRM3Tns1
Sn1GZl8c4qwvzmFSAC00J8p0SEAbwN/ivvf4G1NmpDdtOj/NDPT2MqKYjf3ph3bmfSe6W61tD3SY
tbFBnqCgA+jtWS1UwrYlBGGrcpQZrSeIGECKd7ZE+0TmLQZrb0Vn11ilkErHk1176k4maiP86Al/
lXOqGbohSERwzuVoG3gZhMHYHfc5/Tw7xTPsrENmgWdGfiiT/fqgZApTIvsazd+4BNEtqJrq/wUH
vyP7A/z0nz/2v8y8fBN/jYdjhn3P+eiAqIg1CZQYojXGOjNGR+OXP6Ag3SS9Va+hRK2GfDDOc0Wa
atPSFEpKQneI4/Dp1PopntqkAx+B3LCtATnq8SHBjhl3IrwrKgAS0aSO7wNbv0g6UiU1MS4gaz7/
EtbSwfiwdrlPC4uGAR0knD+/nyCp5ZKxsaB7sdhUe6Zd/bHJ9V6OorzCTDr7VNf+fTcZRPCm4zUi
vBKfLa0z9ypKnPHCxwTJzYx9Pc7VCy4QQmRS//s/PuXS/v7wKSHrI1akzwvq2PxwzsWa3VB3LBfc
dv3GM8Yv0YT+uu58d5sW0bCaEhR34QwzImeSvi95k0YVQs0vEV19/mGWX+TjZ1lmnRibXBJcPv5i
Xu3kU6Aw6qEFX9eB3rlUj5//FTCYP/4lbCXmcqQuigbb+Yhur/0c9ibBclwSFzYVrfz2QKUxXuqk
Gqn4rBq3ZuKcbXLhN0nn8WIyljL7HhpGPuEdDPNfQV+HlwzeyqXJaHMXIj8h+MuBbZSKdALb2ge0
zYBP8qpeon1PmQMGfPyhElRAbUSQfRMorC92KJjdDhNxTGlyxq+AdGSowfqoeliV+RCcTa6UK8NT
/d5sUSglKeoPrsHd0zRpcPmWfRL9gw6z7jKNbbKTJc7tYbBfB4eGqQWw1iyTeUlffvNsJppBwwdI
nDZeE7oEZgqaArDeowfstzW9pzEpgectBTFO/VNdh5t4oEUw1cM3uzYtOiG3NkLGjeOmztXIpR9e
QLJjQwN7RGPUHov4RJkEViAGEauRbSNT3xBX+KQlqysOC7z6biuOxMLeuzmz4aKJruCRMJ2L22wf
LHGueTDf1Y1zhRY2upTNdDWViE67Nst3FfSfMIfCNHUI6QnFxcU9GBt/cqBAZei5qj5j/06q+D7y
SBuD9NUn8GKD5Lov0KoYffhgjGaxdsb0hgQGE/qPJpo4o19bmyFdnCXSMUk0A52E35Nk5VDu3LwN
LrwUHuHL5RWCK+sshxlQawl2VuQ1rFBlnkXti5VjR8OGEaYLnKp2Tw0bcOQ7xn4UbsRzHIp/vb5/
7jLLyWjbpsWzRnnoL421/9SpYz+WQyehOjDJebOnKLlx5v5rI6V9pKmtVtb31ksmLOuZvQ9pe4Ew
KQ0I4sS51NnM40oX25aJrilPjWlxUzCeEXJEL5nlEP9AWmCSOAyonRcumV5zWYAZ5ZffNdgzi2GN
3/YGxQLcjEE1kuiB9jrOlL5uiA7z5q+B0XPRrNYIJ16ttoiPMpfFwWnFdSIT8yDG5vo9O8gA6gxE
5VQKwNLCbq9KuIepE54w2EanuPiJ2CQjSnNUSOdNEjZi5Vo3YX2UfhyenCHrznHGFsqxXK5QcIib
NK3tmzGAJBq312ljTrip4/+fYyzUt6h0r0fmssjOx/qYufVdbs9vJklnS4LoCpYor7bL3S63XL3n
VF7VQ53s1ES7PQzoPRGL5lI4l/CU0IQAYc5Ae/MNw56ZvgBxtHHqLFvliK03MLr7Q2LRJByqqywF
Tzs3VHyuInspmgrmhogOkLOb27lxgFcq5XIDdPvrQcl7CyjBObTHcldQ+TCWHTbuezht44XHAfFe
XFvuWdGuPxNTGGF0OecA2BDdwibGilz+Y2xm+9Yfs0FpLzs0gypA99QTH043WUftlMHjXNMrDldp
c7TAbTeV9axF0e86kmO8mRx1jaDdNxUNTPiGW6IlEYwV8gmX3by2dUKpEnRHe4ggjQz1zp7jb6Ji
yKUS67u0ARfCWHkD0YieSLHGCVTaptqYt1mFCLGJjU0gKnOdtvWtlYUPlKE/ynC8g1j1RZV4GOfu
loNsbzCu1UNPJlGoLWY18za142cgM+wmL8zPsmMLU5OJHDOmgKWPLosWr873xsRTiMbGIEu+2qnc
anfjYPzQGjGGN7NpeOj88wECilkiSEtp/MNmPOQyi3dd3Dfgot076ttVmNCi1MXDIMtuQ6IDfSWP
Ls8Aha8YHisojoQ3wSyg7bF4AxSMUfe7nGJowrRy8JlS/TvAIm2mAcVsf7PVpmNVAjzj56H1Wddo
VJGNuatE4/JV1cNY9Fsjp4NuyTCm8QwqLTfMN9XS1O402R9LaKP/mCDM35UuBoNuzu6580xYL+x+
PYLmVsBjgfr4uIWZKsa286IJpdNWPR5dfseWyOjNWOmUcbf5OuWzu4/qeWXWRrWt3YeGxUGbdTr7
ZQPcNIi3COZxYtBTJasz26YuzLk+d/dg1a5rmZ7guwGSarJyZabRKy6SixUbVyT4cUgpfhzUytBd
URWjHDt1AxK0fmL0mUfp2sbSOkDWW80c+RtLGV/ZgV4m4olWztI0bYH+VB7/L5skRWEqN6nn3SC5
vE4d6Ayw80HOE0+XJsTPZQlxbpUR38TCeEMmdg6J8upi/hjucprgp3HTGlW4DiQGyV7H8wbu4VR2
x0JTeqsCvn4f5S8RXclZZSegWt+IPr+lLW6zqSY/s+CXo7M7FslL4PNtQwuyIKV/WmQWHHn7S6hp
3BYFYB4jqn8MOujBU+5iiMkbcKMEE3gBdqr8eemdp2QZcz3sAQZXijwo79Zv0zcrNSBC8lXpHQuu
+P1PL+0P2chNBoIFvfz8yk4DQraVzlalzQQ2ibJfQ1PxAzvll5SYLRldiZR/2xEPsyYhI93EcXQT
WSkJQ9VDEhbTRvbIWUhm2tua5cAv369deTcmMBM8ShYy7HlfsjE8hSP1ouVCJsL/+EMol7Znc+4A
guHjZI4jBwEtpUrPsa6dtdm8kuZ5mVs6pjIPQdYB5bAKLj/+OTPrCr0QTTMoqRk0auBWs3OIUgn+
SKBGIO0PkKZnzIQxzAc5uACY+XNwISGmkqijgo4r0s3MnrjIkCD7B4xpy/BlBl5EECN85LpssesU
qH3hu44WU+4peXx/XXmCxDvTkZRxii/ccy/hkj5d+surnPS/grBbdbLhF2/hn5MCTH0Q3ou6feTl
uWYRRrQVFTMjaMhGBMIvcXgYRt7cRHX7pjALbZrxJ9Zl5PcW1Rqm7+/zwAQHu5q6rVr/xxKUyyA6
ltvI5w+3i24DnYb4ATYicLIvRj3yWIp7D58MY/TgzeClDPg+7kJ2ijEkr7I7d+ogw5b5yo/NX5mC
j6uS/KWI+WvHZN7FWYslCGIqYX6kfmXpNiyzO9tMYOAphMn4k+DYzT91N0eb8YCAuUDtWR3HzOHL
hOObILiQqVT1LL3iPBbN24goapXYz5ah3zqShtZU5RSM/Y9IsWNpMV2X7FZ5hVeEaSlttarb+73z
01X70TUAk+cFG2aUPZjKOskyfgjy6KH2bcK9NLu8P3J/S4MGKJf6Aa/5vpD6qYQG3vsGYgJiY0Es
Nhe47Ze65Nuakl89nbknkj270pbxVCvbxa+C2kD5xp1Q8jANbLfFJIvNlYIMvPJMqKD1zISvthhE
pCxxxtWrDkeBg8WER+pxDmVlvp7pruUItS00lNAiqzWGr3YdtpsKlNfGKdjhdzIYEfxVUHpkx+MN
4Vc6WXTnZbdGNUBzMEgnyef8QWnjdnYBVKs6rAmKvTE6F3AuBFeYDiURxaDv6RkGm6mR28ofv6us
OeAHxAPbx9maoHXe9bS+NfzmF6ltjAvtYms5jC2H6FQ6RboxaPGuUzk8hFn72LDhr/qQMMRQIYpr
ETbQG/qeBPKMxZ/MbMJMZtfI94n/rLqAxMkcN0XcGfAOW8RBk/1QluIrBAJ7E2JwpWc9nJXDlKur
dlPAxM2LWTMNlHAGFuGqVEQp9z2qdX8MtuDPlYhgWw98vVhG3mpCPZz1PKyojpK1dp5JK6RfJ7If
xThiXUzYTIHwDmaPb11oH9NKNJze/4u/S+jc3kLKJLECD5AIsAFarAGe0iOV9HfPr+HOUTCvI2va
jrhZV1Tp3wEuw30Y8ssc29FiSJzQnjJ3waoPtaY7Bq3VbR3DZORaBb9og50GM3yMfRYTTPWVa7AX
5CYPtWz9a+K2SIVrNqOrMRvGNzI0XxrTcNgnNUOy3n2hCUfnNKPjKi2SHBr1zIT+qzVhWMeeG6KS
9pcJ775Lu7eqjKGZMe9eBZMeNhxda5SnVDm0nTLTQ20W0NBlFn7jipr1bEXl2if0pqFh0rYz80Qn
vXeAIYXJMyPtjRM++QWj4ZHFaIGh4w8RLyFvtz/pBtCNentPhK/gHvbYZMHbfSUdw1oxlz7lzgge
ci7WumBXVS0e5K62YVNOr0EM57qYoq9DEz1OE4e/U4Lo73ixzZDxQlqMPC5aSIMFXLYhnH1lpBGd
OQZAs2Rqy12CZlhxCMsJJkGzLrv5l5c1ABuZiQrFpZGQHSqklJG2B+thFvV5zMjxaF34EDrpbgxV
g3If8SNQDuH74e1OZ6J6JkqEyQ5+NKp+MYOx3YXhLcTicZ3PMZdnN7pJQa2vMEw62za/L/om3HKV
+JEvsTjYVHtguZxydXGWvXb3FHwPWWdjX27e5oFzMs+rr4YDPxLimbsSif9FtWAHeP0whw9v/hAX
m9514V+i7IPrnmUZbETvpkuiB90y4K8moguGId5EDuoy1Co70VLDVV760KK5JRz0p2Juft0H8Q8x
XQrN+xdazh6eJZWXR1ELlZH5PUZbgyWcobG0YhPAp7T2TOqx5RATDeAawwHrNLGC5ygwViSRMomf
eIZcZ59ouV6VefDWBahfi4LYpNmg7glUc2wDfM+1yN8GhCoGM8p1X6RUVUjomYe4/0PSeWzJiWRh
+Ik4B2+26X15lxtOlUrCBiYgIODp56Nn15rplkqZEHHvb3lwuCTsnEzEiJ+NFb2JcyDKgnIdGVOn
bCIjUcDQNAesLO3/lxPONZXlRzVLNCZ5/mx15VfgcIfSBPdaCXObtpXcZEyVRL4FCSqxidT75jcx
RuxuTvFsDbYm3/GP27b/SGQ3d45AyTGRW0ZvlMernBQI0mmJNaEz5qqDAKShfs2sSDf4JnInbzP2
KfNLEyRHPTpyVwHg7IKME40DfQWQAlhcu3eBoSGFLDrZoSReLZPZGvJxLapEEfgegQBYT0XbwKFD
lWx9zzt1YOowoaWzauphP7jCPHowKll7cEDUbTOla8ixV47vNbtO/7PMlgg7ioAlRu0NSyNBZOO9
aRT9MjCVO1L7d2JA4o2ll6D94U+bpHDxDR2pVAHMWH8wu+iCQijfpQIVB2+bygMSvOFc2/ZpVOF4
nfQPqk1SXSvEA5iVd5Zl5wdDB+SABUhliuQ6sKWu7MkDSGoxTPuu/IznslxhC63X3TwdrNlJ/++O
iu0nZHoflDnN4DI5ypEkuVm5+Q6qdvItEXAi03CPkmYNNfw55eJkSsAI5D6rrIzSvZ0Vf0TLQw9u
T2SnRRKv+WeMg2Y7OZW7s2vvtdLZb5+nQL1URrgkRHtZd2kgrRce3mXyqfbj3PyyCT00hU2sMtWJ
C7nNiCj7T/5FpCJFgR6mfI3LxKRAMyI6t+WJqIkSmOL2U5NWyP7uPflJmpCEa5AsGjTXPunQ6/NV
BySZF0H0YqhoRBzCAdH65zQlGkiNHfPIhO7eBklUQtH0DDkbJaTIY1QiVtfDKJOAys9m90ucRcy6
WGfbCsSQ04zs8sFHlUHzRv0q3EBSRxDcdY5tM+tXiYD8pxznGkPp1K0ieLUS3BGDfwwF4pLZSwbe
kuZotON0aFxi9PLum55B+qYrcZdmwUS0rHCp1ntET/QTRGItPOtfnoJmlkXWgnJx3A7TEVBrF1vw
hfXQ/uv6lNhOs9hg4zqYPG9Wae3mKOSDFOKjGscNCRv9jmJMbrl46tjMjn1Ldk88kI4aNZ+lTG1W
QDor8Cs/JgRm7XhBxG5w3XsvIvrYls6e2bJ+VABEFUwks6O+KzYuwQUIFtFvWfrX1IQSlT0p8wpp
1NAuAQ0cRngy6PSckiX2kB6eITyIeXb42vOvtsgPvlegilEvUyuftUe8Pwq7tfKmFrIH+dNoauOS
JwEmC1iQRJLdkabyjWXSp3mjRt6B4VyLg2mj2Gsz9um6vwaVVWyyIL7KUW0axf1bdP2ykG0QAZWr
jgakXaJ6rLQra/L+yWCWq5SWnI1HFVHhUdhUWqG3Hxq9n4YRGRpeNW+WT4XFzzHEAExLXHgRY69u
ZTMyZxp6n1/LmZKWwYqqk7AT972Jor+KR4tkTzlwgTr8vUSVHvjuMljgESBqRsYlHW/fYIRD74ks
yeQ6aDUmmcwpse6FN6Oxoqvr0jglhQly/EGGCN+2kwc3zyKpeP4Prqjrm9Ik7im90xN3aWpGYp+S
WWMQJdpPlrEl66/dOPZYsCobb4ndkm9jR68Efel17E0/edE9Jt38bg95ue9xGyEjxAwYp1JAXQa3
gPELiBuSbphmXjgvviphc7dTA4oRN+JEEC9RZ24Yy4kH5v+c9aqsJLor/9kYmW6z/AHCsF7XWWed
26m/Ra+Ww2ZkjxgsAcIPo9t2u7ZVb0kNU5c4wZk0xfVQ9sG6lsCcKS9t2xArlBJecbBFv0lVQbJX
RlmamF8E7rzNZE3fBTVmnZmgl02jYl224icvjWxDu/DRsEAjjcE5ha6uGFyy57bhdx5czhBd7HNH
jfs0wrHk5P+Um6qNTwYyZoKeBO9aECzbXMeWRdydDDqfY659fNTWFGJ4SpI/cxrR5DZ6tOY1yXR2
gu8BQdypMOJ7x/Z5jKFtXINTVtct6KtUT1yY93iBJAqPGFNXeCyJrtwDW772VfjTVN9zx7BcRfN9
bOInJvt+hcT1JBEG7FT2Cs+5p2xpXDnzgHig9Lm+GLVCcOL4u3JaMtmLcVW6tJdRKcOco/ZulYFI
EtIrDefKUvVWmdPI/VKTb5HymTH62BnmMJZLpFtpEGW72WYjdexzkBnZLvHgYoLcuna99QRw9u4n
+GJ4THBfp8GJA5LMngQ0kJxQLNm/rkMGGMYjBGC4r+fMvzWmcSSG86GJrR9BmkzfJ79RDfXh9k8u
xXvkc22blPWqb4mW7toVm9CQjveaELw1v57ACuTCc21DDBxW4T46xvwE5ql2ok6+iTGZ9nYVH6vK
eNAieGwsxDDCQotpWPVlrDMJDLMmZmIZszcUo/9TM1VuSRBurTj/GbPGp/ExuUoSjB3oJe7px167
ZzESdQozd53ZLnDuFccmKopTQm1OEyfXSgfUpswbT8Zy75jxrYqMpV8Lo5sTP5EmTxx7sin5Ofe5
Wk6d7kGa1XDgloTGDUKNySU/hu5ES1PyyfNVIjqdKfZyWtLL2o6iDovKbmzcdJV55W8Ytb+Zl/H0
Wpz5KBER1lQkgHRdvgrD4Jkz7KelhW7Qr8jGSm5VE+B3kEztlfrNy/EaCPSEor2DVNk31y1+4mL4
Ab82D1EFOeOj2cUFVyxlgdXa0uz+nmR8bGKzpbHBpp6Uj34WX/gIWEGMXTirPyye4852hzv6Skny
zVKUrZ36XDJuYk2wT0XjzWill2Q48x+FJOPO7NXfVvn5rqOpKhwkwhKzoZmP+Zbr5K7KNiBhFqV2
48gAU3+1gpfQFzEY93GJ9nMCkpqMvm+xNCPDpR3l3UPCHwgxb3yHd9dgaKswh+2JWIEnlyFGlw+j
SLKtF7vZtuw3WlNnopr22zbJPO/n0N61vgPijXCPQgLARoeXsuFus9t8bWcXitJmdjv11tsFgBgR
iniFA5MQoBubVor5U45smFGyoQZq3Dr0S69jVeptmQ3UCWr7aVCBcc7rMl/XmuvMiT3nIJKpIIlY
HQoJYpynUbVOUrhV/JUNJ7hmjYr6q01hNqA0s65h651LrjVYyAz+a9KCQLDeYneXCHHtvNm4fvDm
Ggl5qOt0DIetj4oKSpQqZSK1cfMsUdigYAbaqYvXd5cMt9ssOAxQlBD3kyOIXZU6f5oqzFhmYiC4
gWqS4h7FuuWHMLhTw5YceuMrIIYQ31n+w5RtnrxRasFOb1Lio3nTLM+6BS4ZqxTi0rKBQqH2SY6b
CZmgHW+5zoHKkSBf+UuHpykxgpNtt7/az0v6W2hho/uUY2ZqgFLSGqCjUf7O9+wfr5zp4liFjK/7
yDafuSou8wT5iFewDf0n5WZPWYp/OUSiVCGWAOfboPCpQDrgVvtmPkkr2udZND1HbnMMLE5iR09i
21ogZROZTdupyFjuYuMWFMDVefIwKbfcGSbRt6kswSGrOr+7lZevG5Kpi0UM1Bfdp7GODUG9k2Fh
OHQYAb1ol1HtgC/y6Gk66Px4V0dCrO05/8EJ+6x7V20XeIpLRF4c0gSYnp8tyvSkTs42N0fWu/Xf
fhihcbZFOdzJwhJbOcHYQTU6F07IbehJvVYkjRh3O6l/jWDu4E8wN4Jeu4uPTx7CIj93DguRGn13
m/bbzm4Rt2ceOXKU3Amgzjp14Up6hHOB8E/+TDsJ+umZaQQGRIybMJQnpx+WDxmEzKv1rfSsv86k
KH5hUmtLd6nQmA5A7+8ZD8/NltlHU/p3Lgh/E0fyQThcFbLjFfNnCmoccN3Qc9UaqwnIVxfhpMWe
nbaGhefEf8/K4YrEhPCxwaVzr71mXbqPW0T4dcFZ4AOcKIoNquStDP7ErrmKcGDCh6N0C4SL99lj
giAzBbw4I34yji7mSL8RjW3Kq5ZofoqVEpLBKomoSwbGUzN09Xro+BPCKf1TT/I2OC2drCYERtXh
FEa6RdCwU8GFKfHPIMd4Zxr5d2KCcFeETvIaPJZ+JbCgueO2H82Pwk2nnS/Cn47MP2YZNv0540/R
ZG7SyVj8hbF99W3DPqPU4WYqui11UjiMp692yhj2Cm7Zlnt8iIqWTERKgzsT8LYOwGvLcyyjF2/p
gQ1PNOoxAvNn24bQDPIUCaPb2VSW2NJIzzAQvM1JwjPhIlsu3lq/f6mLRTgSe0Q4WWQjjWMWcnIi
o4PBgwqN3HuCtGpbj8GO9/QkPWW84/YjcYxkGPT2kr4uByv7yiL7YJX0Jk2f+IVMpdqj1yCEbQb2
5YxKDhYjmr56Rs4VJbjg1eQPdK5dbVLHoHHCNt4mhvYkqigEprGMmHILzrvhXivmZuvqpc+ogHxq
BmrvJ9GC5HKrDaM/bknV2VscMipcw4RKFLHE6Gkz2Vg+XJi3JE05fX6aJKn++RI0oFV3jnBwxF2C
kWqkySblVZDpGB/BxR/c1Lqajv2ZVao5pzTUrhoveDZk+1h27rCrjaCElaFoMx9nrrZA7EazMWgZ
8Y+Ddc0TTmUrmUhr48bEKXU1ovlDyAnUfrx7RkTLz+TtzSlKdq0Lm5OP5o8EFjxYOswBJ7E3q1Sd
OOK+k6TI9l3mXaxg3OiFq4jrxVSo9T10h0fVTt9xlbVEahKNiwKM/H03vmFYBY3qVrLu892gog9t
cgE4zp2CQYM2xNKkcG4++CLxDjVpMUE7H1oyPk9TH/7ps/LVDq9UdR181tWsBj5JAzYpuzlmg7lH
DnrEgNZuEVuc+x5lG70jFpwTKWVgzKBGO8jYdEs0+zMYO3aLCGP1wZ2ZPCsdnn1/Sq/GSEL92F56
ERj70ck8bmkKONrsr9db1FMKTBi5T2lPQLtfnHxpKTc1Gw3pdbyyxIgQbO6E/9pUQAS7/HSQd+Bm
NtdJiE6WYoba3MvUf4r9dFdqY9wBdMEw+KaDcChnAZ8eWA+IvAO63nQTVdbdOHJRd2pvEa1JFEk0
7/CfkBngqfcIZ/VzUBqXSE/HjgD6G7DoQVlgNPiWPuywnJgI/VXvcD93E9MzGq1TZmike0351tQF
svrSeuvn1joPoLNG3bF3z/Uv7SjnrG6I0VuSGwp9n03nJxJLiw+5cmRhfqWlHg4usBOtSN3RV7kH
59V8k/UPjZE05Ni7R0HkHxTawUaYvnITHx6jGl+L0KBPVtKeE75WEaRx2BtAW2APBPvyTEeMQVgo
sa22KdnuA0cOIfc08tEKhTfqjTwE3OL+HY0EIMRQvOiUVaXkYeGDwTDN0GTVf0NbvJP3iLEpq51j
X6hHLk9I5RQ2vY3Dm68aoprwjBnMUEYerpXyOBZCdawFRa6lA6RqF9CnfupvPF1us/pfiMZjn0pa
PvtJ/fHzor3EtUvkbM9nZ+cLpcPOOb/poncPebJ1QghutyR6w6HfrYrCXe+CMBBT8awQ2eBBcx5U
09/Jf3hEA0OeiIljrJo0VBhrskzDX5Mociu4lwGIL3EEO/wRv9BjsLnkZVnS+YxM5P7Aj/9Sr71E
OKQPzEAgjzaREp4d4iArj4GmLrNZ0lo1xDAlnDRZu42/riawAOhWLuJ2RzbbG9kI0Y4L5JomotwR
Ksq9V/iPDFxnbfPm9qFNQgcHCAwFPCBOIMVvAm4bWGwvWNAZNsOZfpkyOUCdEUWauvkrKVEkx/QP
SCdBgf4LvvOfqmqhpGEqqamep23Zjm85A0Pmkgc6Z9Vn4yLltmql140N8iWjg8kQvZqXsitXA0YR
U7EtrcY9lrjbAmj/NQj+Bv3KLhycX6o7bZ42m46X+CWD8yP4o13P9XLVpXoTGlmzFnrCLeAYz1kX
HazwlHH1ExdXrIoUzpHN7xAK78vjhSZ+MoUf7/Yh2BJi78VVuHbCe+9AocQt8ZZOeQXO+uK/Jj9a
Gv86upDpUqgOlELTXZeSq+LtgyFR8OfUKKQxli6XPRSf4tbRjNWTRAqiSv7nyn/jrdsrUzdrCDD8
47rYOc5nl3avpgKIztGLUtwNbSTK4CumcI8Arn9V3eovrHpHUqBe+3ZyT3Fif/ddQvc7JE1Z6+/W
Icc7KI66vc7ANYtgKCcPFVAIpipPqnuZa9yqVu2s0849OtOzMLoPBGq/Nb9el2LfwU4d/Jw0PNex
oKLIKeBkAxGccPbxrVPR0DRfJUKAo5PRIC8Y4Zbfw82iYp8kxt63h0tgGThR3B/LpUUO2K+TXo+E
pE42cc+/n+bFb+uS9aBotMAD+SKjs8U/9ZJMphpHh4nrLOqoKTNp7ssePU3Vt2GClKfBlFGRQqfK
MDtq5VjlkzSSjQLlXHuOV62Dma0lDR0kRUP3yyX2g3LMRfa7YHiwDd4dGdBK5MaWDli59Wxjn3my
343jh/YnMm4tNjM1l3vZ/zgj77XVdOfMgc0k3SbZgtm/QOEjiA83phw6+vNWdZaT0GBS+wQlfsyi
+XUSVMJUiwPDCtdZMJrPkTDOHFXMe1n+3s3GZx52f4ijqPZdfSUh9WMIo6dCAReZSHoxITrrGc/V
OnX4JNzlhRMS41qoChh2oC6ICLknWqrbmM4f+CcL1CVeWBHWZLxG+dovBegKPCe5d/kGfuDIFsvK
I5fcmNiP1uOEEzxNqy2WSN6j0SXTWB4LswQLh9n0O3OrUC+u/KEp9qazbm2QEJdObWK+nM88nc8o
+sdVbRQQmH74FIzM0fgYwCxH2MPIESxNgM2qTemKJAwndviKG1crfAZY9kSq9rMx/UHu0XsFere4
aHakDtJOpA5uJ/A2TOh7ixBAKtFEcaiJXZfzJSrJkAsmm+Ma6DFbMEI47hNZFJgjvZr8GDm1p0kU
r6U1eFASFbxc7D8l2tp4SgGghU7HSOPs59C/EFaDYnZs1s6o+QLT+Y8v6h1qZyABFEAbx+q9TUsh
9Fo5WOdMUM7RJfIn64Y9X4S56yjP5XoovwiMDnm+CFDvyfF0Ko9Xpi2hZjuuUxNNbd+VBDGGpE4G
6NxYoZmibc2TU7yNUOHgWNad/cjoM+4rnxdwVOUpQlq01RLeKKvMd0FrzI7bfzVpzupWQsUQDCqw
nxcPZuy8c/7ue4sM3aKa7g0F3eix5mCDArDh8eQ8Hz20sNTcU6lXhc+DU097Wqp8NtNuAvSlLKtU
dQ6RCEiHGN57VmnAnjvzaDXhjdGshy8oo10X6av2W1KaJRPbGL1h4yKQLms3c09WkvPedgPKJwrL
MZWyEy1JJ+euGcNTO34K3EFrniveZNCRVWP6VyOezW0SmJQ/GdbyhwGOd19O6RnbBst5XXoNmgax
Ifq4QpKEoHCwMo6DcFp34wx638Fc+5J/ufmAXE32UsJsTLDjZftuRXW9Y5Aj8mCuwA0lcirpFwf0
qDz0NnrKyucu6Q0AKBclnMQQusfld4s05QMsWdZGE2aIJBu7pk31eaIdkOKUyz4mVEOAE8Y+kh+f
+r467kPeJr7bRFV/HSP5GJ3wr4hZiaweeqrN69cOscwGxS/9XKgKTACVjNJrP3c+3bL2twV9hiPR
XDDwZkwpO/oxQeLnNoMH585yEpKJ6lUZhtY6Lfn8ErcmhjLFOFpgd9h51YAq0a9Yk/UYL3H+KF+Q
3xptdshs3sE45JgZpoKppn4oUyXW8GEeWELzXNo1eA9vbUpwHfoMaFU5xLe+aj+DBMVGUtiQBg0K
NtbAHMEHj+YR5m1atQhkdzas5MpyWpdeePBr4QXUNo/OQY4giTa8bwwhvPnvqAyzkfc+yldDQ0tJ
mnp/x7w7DE4Bs951eJ1mup0pI1fVd1ACqI1DtdyyGd/y0mYtimA3SAtbOa50WjOd0+LrrR2oG/J2
cdhnjrfBsg5dND7YrF8rM3CAG9j4ObqZ/L2gPTroM1jS1DqjNYqhGMVOys175jFn0AOcX/kIrVDz
Vs3K6+tHOq0vfepNZ2lgexcJGgcHTVZVG5tCcK0WEmYMvYuBf1QB7no1ahR73gO4IT3L+vJYWfUy
z6LE7vco5tN1JNHGsXnsIP/zC9poERVnxAzxgYylF19FNpluCGRGso+rAfv30GXygVuefkZBrjAC
FTICS1ZpDy95wVC9qxwV7+wECMofiw1ON5Zxp/0w0K7y+YNe1Hb3iyf3Tj7UQEPHRC0i2joPh3Sl
OAT0Cuu8iRDcoTcvqa+pzq2VaBEq9HaHwgQxwdZSNh3l1zEmJzxLBwxDZm6gaJDELaLpQKnQHXBO
dJsKA3OJCEsYBHRYih0WuOrTdiZnW1ZMaeUCpIRwUnkoIf1buUkw++JvB2jtLRvWA6nalrAjLs6a
DHRk0puw0/LkGeaT7Ap5dSPi7tOEJdCG80ea/mmTal6HhC5YYdcdyR7iXfbuc0Cls2GCTPuNfm0z
lo7A5m+WB/rRHbTaaKROBN/3rCHOAT39s20jZ8i4SPd+VwzcCYzhZIOS4agVzcLh9CFCFsPJ6l+i
Mdn0MvpZ8qVVsTVHBIfadMYdClZSXuZmM8T0TWYgFWlFNSWHy8kwooEZWfWUmkRMVxYoqx74/UgK
Y6dgWngddXQpOf9tZbzOcI+eGmEkiDkrSHkM6+FgRrjGCJIuWT/YSdDh+rDYq6JAgYbS/a3oio+e
QKs1JgtzU9AA2PZhdTNIN068CEYDHJpBN90bQYzxODxaifr1pgaZ1QL4euUiPbLqX1/MT0msSS4t
2u1Yj1SSu3NEMyTT0zLexBGRemTf9+u8al95HGeSAoFyalphuK58RBXyJ+imrzB+6H32LilwL1Xz
QyWTCCQQXrcuqSOgOrDP0lf8Hda+bKEBSjaLNLUAVDKjJ9iUj5UobRZLflXi4yinftpXNWGAVOWB
dGc63RWBYoaJIaJF3BrI3MTZMJqvJEW477O2ApYzAXKRQk2V/B2Aa6rxzeiyg8sEup01coe4dPtT
46fxSkJjG4NEkRA51SY7oqd0SbhIXqYOJMiY3wK/zDcdstoWxxw3ur3z+sajioC+oNqi173U3Ct+
QXQxIqCnLkDOIQyP5D+RMemKfTm0YtNiMT04cunZc8RfhNYk1RXZH3C41xCBvkKsdw2M5qHVwSdr
3j8aHlDyQPytbTVjMqRDeZsV1NkiEdzURvsmUuu1TxF+KpdeApoKn8Ish2bNuytqsWxNPWLLsgPk
a2vAJw+wlsbNfYRMfOlvULRqjsM+99VzBi10oEPlu4y838C312nlndti/KnKnMpSKGoWBOw5pAhs
EEd/88PLk0aHvmK1RxFhe6SuWv9ko9JLmYm7HwM/Bijb0I3p+dGMyq08g32ED02ZPaYDyFmYEfJv
hsVnPKEkHoSgHsr4dmLaRfqIuywvF7q2qB7T3PNe/bS6YZKgbQ50xsMS+j2EXIEeYdIV4uftaIyn
2WiifeKhROpldmsz8aZnsz0qhtvRN37TzhJrEpKw4Ls5iEDW3EdSG86g0cCvZvhAwJp3rkgvJF3C
P9BVTUD+gOYRqnKwh+GcdNXenGm/doB7yZEh8o8QVmzBz5lXWGte+HyPOoYThES5XZP7FNzR4fSf
B3qgzuDBUf3DiABpgxPprcfUAOOPwspcaj3QSmw5taiWl/7rf7+B7akb2Hy0IY5wOqeSHwNycBfE
znjEStxs554+lhTX2dZguJ3D2L8tsU912SGUC8NsY3uwsyIzkDf1oLyVGrAz8aPVLbdtp91bUXT2
E325x0GoYm9DQu60PVHb7X+QhEOCuWWQ1xEYi8ofLUcIyhaj0vIpBMi0YI9dMKCg209eHdDgjbSt
q0BTGurFEnakKjS7o3A4SYWsfPplgIkC5yOZbG+LJQkNHTsbLKLcovXP8UvMVExm8f6/XPPGEPk6
4LdijOZu12Ri0ihJQ7HMmJttK0sP4M0gYsWLJ0x3W5JPu54GBzlDX18I3b/0jjZe628DUfAWFVB8
+i/Qu2hvRVqGhykdX1JQlL09B8HOl4TcZZlpH1GJXnMzNhnDZjIH2j7Hmo6Qhqz2AHaXWyhqJZN8
pxEyVprJi6qkxMTJVgSYk3I0Yk1mHu2lCIqwJ5RXPYdcXKVo/3UUEaTfbrISzg//wmqRjq08vD3H
2NLmNlA9dyIZiMggiYtvbIb/dM6zfRyXYCWuJXZtLcmTzIdLbRoKlgUwr+ko+Bwa4+CNPidEPc5b
Ci6r1zQy1pH1KPuRd7uL7llh0byRJ+9RJR0cwdbXMA3mLmybd0X/0Q2XMuhPGDwWwPPIFa9jNukX
zN6ApyTMJowY724QvvxXn9R64T/iG6q1DcubgMhflG1jarTD46BDzoSEr9VKMNT0EkApT34L9t/b
XDMW2IrHpZeNv41HpPmTFXObM85+UsFzLC15mzQtFAhMGaFndo6CSnquCJnfs1JcK2OZyOc2PIcJ
cpHIaQ6lY/kfY5eugeziv26hP42cTdJ3nlwHWYmJjXo1Sct+iOzqr1i6UUBNkf9roW4Se0K22LBB
/L1DILznPqOurgXBt5gMTsEifeQOsx7QM1GWOabRltbeCy034p2fzLyB9e1tm8zpOQw/JRQtk/oK
vg9eCxnOuaZbdE3B63ulAnetC/oytc2XyLDT34IO74L9SMla9yiwpW5sRW13KsJ+64s+XoEY1ucq
oWKTrwlkcLTh891Xf3SHNU0HHTIxdTGcEZPEaOyqMAX1U2G+depnHArDOxMk+cUBlbx8vpfRhpim
wTZ3G0Ah9UaknPtgDoL6N7bFRLufrYI5bcg8XzUiiDas3+J97rx14MX1c4YErqNGd9/aWblv88F4
T4W9iajemnM0BLEJ54gfBpYPAMc44KkPX+aCrV71ywwUEGaDOsY9W4gUJjbBP0QV0USfClijzrz1
VH8/pDV6k6HmchjHOjkIgm4fS0U0UAwts5QGP5MNNlyNmaStRGflJqouRYAIPOaOvRQkjSIYZRMe
Y2/Y1kmFwt2wxcZ22udgtj/mrrhZVVvuBt0S37q8pbTZqkcrRwc3/isBsZNIWefE+huSeX7uUPPN
Ct1jMDrWpvRw4HF0yWNGHgHQ5JcT1c7Jd8xtOfThp0CV3VgwmmYl2l0s3L9NpdvHoCfpZQxcY6tH
ssPcwdM08DJJD+cxAjdtSjN/BITBKV6sLBnnJ9AoffDopYtNP39GCHKxop5W5QQ4goyi18lxzwWb
zF5LGFPSeNd2YljvOL3UoSTgwPVJjUEkfTD/y1GhztCFVkHTIeZtPE3fLQL2K/74+mAOmbdNc4j8
QZpfmYvlf0ETPW8onoo6sFc2Re6XoJ9LVguC78IiKY42iaPMQcTAsYCRWJZnwzViFWuMyNhDAbGc
uhBXnTmchxBlac/mY9nGYeRdONiI5CWFvmHj5XtKuOytsyjZefV2mBsQ0iVhc/kvP116udqFPlk7
koS1TWHFDjNVk15IpDySU/VVDe/jMGWPiRhuyiJcFC0MOlXGZ6IThg9ehkKSmyFgZsZsCV9eHq48
6xBe1bH1UhjpjqDBU963zZm37+BLJY+dCzfgxZHxqGEAqWWbkodIcYJUrv5yiuGBAoQTexElUz21
OEbvhbxEV3RS3aEGkjwDwN/zIucpyISLNGGxnhV3GRsOdDfPE74V8N+o/glM6434X15XUX7KqfNO
lCMBwflX32rHK6oRTXDQgr71KMI5WpxHo6i+TJubfKIq5jJzZx+8KUv2eT/cQP+KSxVO9S6L7NPk
tsGlqhGAB2CLKs3k2RiJlUe+Wa/JAqFI0s9e6M6dju1IqFWiq+rB/PFngrrA8KZLQqPyF5AUNJuB
g6Oxh/RFShhmJxufXNcoTkFLgIrwYLmcDrzRrUoDYQDGqZzmYzcaBiYMdRlmZAypHpOrItVhHykc
rwzf9NOvFOVRVT5GuzQGto/Me1sIGI220I95HB4rbPbvVYGNEgfAcu3hqhma/E04JIr9VxDXlfA9
zhLqRq0TTqdp6K9ADulapM0lhQtY+QAeqworZ9GNDAi1Xx1mZ27OuQj/aIamDcUfmFqinGLgiEpA
yhaaDVJ7aqh81jh6JSikxtVIEsy2M1XxPebvhPPF2K4ya02ZxE/nEJql0tjdToCw6E5SpnMnf6Ji
E5siux2vEgEkSde/4zpfKU02HE/8oxd1+qaW1NkmrVHiMawH7LVqnnLI31CjQAF9DScgevpUh5N4
U2Vt/K2N7JTJ/F8U2YqBxEBkKvrxy5h4zOLyVIRkpajuo2tLTScllAfZMX9NbBWwJAFjBz3IGwPf
Hm8Fo/A0IU2vXwLD8J4yX4OR2HxCcKR4kQZe8fBu91SdWAXRY26IGjySIHNZ/uq5enhw+Rv47fDA
t/eaSIAiq1fIHh3C1y3vJjnVV4TI/KCE20wYMu8uF3aX+D+w3NabMXU/KXct3rCPFPvCh9bF60A4
4MlDgIa7QMGjB+EnZP1mEmiKaBaaP8fln6bGYvWIY3VKypj6LH82sfrxHyFp5Tg1GNpoW0aqwn4z
zLh3qzEsbkk3/GTlzGA8GdFWAXee3Zr2EjJNNkaQ2XdEOMfSqE+6HKdPMmi3ALgzUFBekNnwktoR
ynyv6I51BH1bN4ckbsTFtEHlrYAg2CyhAKEZvGsNcPk0Q79dTKJlfIAaBZCYVDCGC9Doc+MqYq8k
kZEIxJkDZ/2nNAoP0SbcqdEscOH/GDuvHcmx9Fq/yqDvOaI3gHouwjC8y0h/Q6QrerdpN59eH0sj
4fScAx0B0wMUMqsyI4Lc/M1a37K8faXE0S7vsazEeyIJeEo2UH4nirtFpBHHpLfdK814hCrWgLcs
62oHzvs1KLJ0j6+n3NRNU/oo3o50+bzqmauoE5+1cJyK+TtLGqV4jq0qJFyVQ4b9AE6wqH1Jwkk7
auS7xFQ2ZVbmdJIm7X5Vp+uJ5FCV0USnuLukHryDQYAMphKCDKPwoWws+7FD1oRYC1imXkgAAt50
4F79yBXb2SdIpuE2KryF5SkP+nsbBHD5A+7YthsIgjOL90kr3DX+WBFIaBgIbqXIlb1CZilqU8fh
XWiqcyY3JgXLLdf4OBwTMlxCZE/BWGYbFwxYw0Q9jRNLBz5KZ2WkAm2bZn0WeodERTKNI2RuoWol
dvLYxbTrpI9Kzcyc3hN9YPXqkYO5iXhYqzGZAQrIez93WXLh0EUvGO2L1PjiumCfy9g/0U25apti
baWRs2y6F9fEXQq4iSkDv8mCHBCy97rol0shoYrAOtv9tw5kYploab4FQAkeKCYg12uQIBsuspex
fOyAI29yWz7Rrim+hWlrNbBBWZK1g8+XiCFfDrPgpannYko7dmEEhA+9OzwX1OHm2ZBwMadSfyfh
AvuL7l15vDCGcUW3CVsut1EbHeTxaX1wmjcHx93Z1SWD2VzuY+SIcxWcLGtLQdJAnQSY21dVNUZd
AsLZieTbjGp0yacnT2pkR8YgNTeRdeShvTbsPNu3POxUMQH3GkjA+f1IzxwWop0KDqUNtpP6u2Wi
LEQp8OwOXEShUyRcZCxcVJtJWaRxuQ6MRzYybz4HF7wE8829q5WPRkCurtqTIcA8nkm6Gr7YLu0U
PLf80aVCYZI3810aqQfbODeaQ1c1+oNaot7oWhzOEXoHWmrOqJItSiwb8yithFEpBoGRbmE1JnBw
gAP8/thEp7I5gVJYl9wm3LopnTEhQXaicEsjnzqUyeAbRBs9SJX3Th0J3ogRRuF9WxpJVywFH/xS
uOp0V2KJnzDyGUP1iAbPoyrNY1Khj0CaGp3R3bGqUInBG6ZIWUeaeyFzc5bROeKptoyFkwZPkRBn
ziHPRLzdxDT5EV3MsrIVBK1WYDMs7nMEFaCaFljePdomzzhUGTFgyFeTEfWUkZRr2VrKKkDItbEI
pD82WbrryUVU6t64CVJUl5XcSztxvnrUYJZ4Zzsov3Pc1TOpAhwTpS61U0vGWQA/JIryo5YqvV+L
l7jO21NAdt92qEEl8zBlnGegwipTYT+Uc+CF1FuwUhjJJCbGByfFEEqcYnyEYeFpr33bFle1itJt
NmpilmNeO2K57oMDA3oa0SzVTClPIj64xrSuifT6zOc6Rrf3JMFpn+7A8knhB6L1U27tfHwkqlaf
62RoXhzEURDEpXXtIy4UpSWwQG8e0jhktQyQbBlEeXhVwnyvJNlrMWTFZxzoe5EBw1HH8KYVDE0q
C1Ax449gblT+Z0rRbxbdX0hIyNk1RyWET6dn1n5nKP8fVBe0pbHjYOBcsslj+MO+Pyw8iqVoDcCs
3NOKphvStDgIEDhU2DeCElOCkMO21extRNDuuvde5KRSRaK7rHR3IzrI3mEsNXZv5tkhjGMxzPle
PL9WLZX3sUKEsW6bhidtnQ//n1fk/r8w06ptuDocGs9TnX+F3YGx1ZKSsaRUxX3UnYvi4SRh0WkC
/Fimo8PwlMf3TiG1N1MKn6M63vDSas9KgGSp9dkjdy0o1vqYmCctQRMaxAwZ4o4ZftOQclJMxhMa
FmOP2A7KiDIqmzDXrUvY93O2d/lC0kqDiYL/U0zW70bOKSATsziSzL13d61llLcmh4+cG1wHRPbl
B/Zw7y7iyj2dCRuYGpxK33oMbsn9CaV9ETn+YQPJ2Sp3zPAUKSN0ehUcTJ2rn72ZjehVkYhmIBy3
Mb/lXpf64fe32sZ7k7nNrplZxixHbyKV4xmpM1vr0rOvE34T0JDI0kPUVxohHyTPrVu6kUNuldrJ
aSZ3De8sXhK3pl4s9lO+axakALv6rpZQBWWHkvj3dflvfwmSbv7x7/z5q6wkU6+o/Zc//uOxzPnf
v89/57+/569/4x+bn/L8kf80/+M3neIvUTblr/Zfv+sv/zI//Z+/3eqj/fjLH9ZFG7fy1v0I+QBs
IGt//xbhTzl/5//2i3/7+f2vPMrq588/vsquaOd/LYzL4o9/fmn3/ecfmgf+5r9jYOd//59fnF/m
n39cy+yj+P6//sLPR9P++Ydu/p3TzMENhy1TtUBQ/vG34Wf+isZXcFO5qOJM8GuqBvS8KEUb/fmH
Zf7dNUgWJVzI/U1HBevUlN38JdP7u6rqquZ45HSheOFv/dcL5/cgFan4z0+MN+Kff/5b0eXXMi7a
5s8/HM0y/gpEwx5mcsSQcmCZrj3j+P9KkELJg6zP9TyWpKCVRyLJReUnrnoQ2r2vamBZqPRZ6LFD
cXyGTvsMeS0dwdoxItSZybITGDQ7RKApyQNQB/ErSbbHgY3MszPZkL0l9ikcbxncYIIdEhaiBrts
VahLyh9KqZWc3h3tw1TOgd37uA2Z5LY+RAUeiPj1IaDNeIyIa5slqSb1j/xVa6cFFhGIOZwb5leN
WCKBQtYbPYvvZ9hjizBtjmm/a/gJBgFFKId7HGtJ/j5SDXWG9N3qoapfii55eM/DR+4GQBIn3bvH
xcZoDwbOCcdDjKs5y8q9Fc0ZSJnNoakTd9cMy3l1aRMc6ImTUt2scuvgzSDlybEgOyjvBRxjGE/A
O+nCklWBKax0Xiv+Ub279DbOABpwPBPQe9BhJX7QbVsqvNJq9uQ/69zHAYW1yzqsi05C2dTunkwC
1pe7Rn1LnUOSRitNPFTs6AZC53oDb4S577VfTrNtSVerqvFntvcaivHQpdbejE6UDGtJMkvRHDvE
ZJNNvzEvxUFjgzpOTKpC5t4jijCND80ioJRFHsczvOM63eTGSyEc/Cpv+oytMHZBSAEarAxam5hY
HOfElgSc90ucf3kGNtt+bzmY2znlp3La5spwqZVdjJID6viChg+XPXKe0dvhq182ERh14r/JaIUV
TnoveQQTo4dAZCddv+UmEkIXtEkD/MLgd1V3KLZ4dzM8Ykgy8MsxUjTutPB0/CTiQF1EA3IyJeOE
btoDrVuqwcm175Jc6wwfT28xsiJUzUYkMehYa4IHhjysMrtFQxceMUkxmcWj5thpXsyh+sjjZzSe
DHOuGbrbZFwYPS8joKhosxClX0ZxdJOec3v2frbwYPL1VF8qxBwoco54VGdNIWvrCXFf+d3PsYWo
yY+O+ZwEt4jFWugLsVPaDZpEE3y3G+/7AudAQRPDLTLAgMKe9kAw9HpUC1/ySGebw/DwyU25aNIB
C9W4VrH1d2PAbg+Gkacc1AI+TcHWEtdyhGC3IHdd1OH8mAWrejUE3vVoWnc2YudcBQKQkg3+gXTK
7lZsdoL+1Kqr2n0GpQaFCc1WN0ZbS6DCfJ5sZ10fC6Qm+hs0jzM2Y5xMFRcv92vJIMDLD1nMmlf/
ENMvQ3+qoV9KeR3EsA4I9a5rbZP31sEV+cYCrsSmHQsGe3ej8SeEnu60JtQyNlxkRfW2HYbHof1m
0rQIi3Hbxy8uPiFzzDZOlG4oyl8UE0FKD1NK3UcVA4TxEhfQaoujWj92yD7nFt3iahRIC5uBEd2+
rb6iiTEc8QCkpZA/VcTeZ0bvLrOHnogRaQ7LgEuq4v22y6eAxZ/I4Org3WM54qeqs0/Du4WIsyuE
X0EUjyx9mxEoxCXa49G5SO3kJimiwELsMX5vYqjznESOyrUk9uqYzlZw36isXVp9NsiJoz6bH+Or
0ezXlubtw/6JYf9ej9qVqt8SpNqeccnRorKyXU8dux4L9iTHRSiIJJjY0DWOr6JCYDHJnIZVknIQ
OiyVNGZ6M8bNlhXeZwI3qHNep8guj6Ihpn1so4/eWNsJglwiUklEyEJ93ToYxgrN5nZBfO3r4HcX
jq2Zi8bAkjYE5Dk2gk7CS8NVXjX7ScNY5w35mawlpA1VtWFka2PmkVch0l1RafHS7OGJTdO3OWUM
l6U9bjxLEacStcRSZ+ilv6p1PPcbYJwU1w+9EeOWFT/rjo6pKlS+vMg+QOrI9iO2lsYOnnIrFWBJ
meLYIrO2haUv6Kh3UrkDqIN3CD9rjaZqVeiJrxNQsciA/EAwNiRrSA7yMal9vJ4/GiirRZlbtFGQ
sXepR5CC7TEj5dGFmoT7w0Dj2PT2aykhaer5zHiJ3hxsXQuDVTavM/7F4MHbcrQDk+pSdveFVV9N
dKJRP7EUJWYuC4ATowuM0RR0HYagmnXRWFl4cKau95XKRth60zNFrCOx8vJyT8BAyhZYLi2Ra6iN
419A8DusZWtPBXs/4kfY1Xby09BI8Q7iKtyWssODRy7iEnkB2SftprFe2uBtpNNYuC1UryG74j9D
QGqmAfpm8S3XjlAiRl7JdZJjhzbTy3cYw3asGZaRW9dfetzeBml+RmZo3kjQgWyUKh0j/JjkVWfs
9l2l/iAGQCpG5EcVyHOgxj5DAGftROHGFIA0nerc1c4vDjd0pxrGSTdmZ43M9CHDr/fQiezsaRz2
MQg8PWu7iwZ0Bb7YKVMZ+cAK0zi9sR2WMvDNeOrWYvSewJjX+8yR70k/fOoyh/M3uXywvb2scDG7
bf7YDGgD5ysDsAgd7qJq8+cm0J8mFc6VVbsPkXhtx4Q7gIAbHQb4dlQ5k1vGHFvJSWKRbwtvJnqh
rV3ls3a/nyb63qR3n4g1RqIXcn94YsDuZ+yjCFsoLLnGH1z9OXSc6ESmX7CFsM8B2H7VedjtdYZ2
rJfg+WlFAs9upYYiWWqpeLbKMjtBdHwZQKYB9aEv7rR8h9Gu3g7rWjbkNoTRtIz0HsG+bZobd8zO
PAzP8B4jprGJdU60s2hdqKY5BZI35h9WbfdLBlDfVt2p62GOF8HT1I2YGoTlhYTVlkfD6PGXZoRl
EKA8XFQw7jJMra1doIuMDR4vMWF5GKbjnUeepxkFWNwF/mO1NuFULoWusmAJkkplHIZK/zcI1WJZ
texaPPn05dsRX9SuG3ke820ShXXcHwOW0raTkp96ZMKDZ6SwW3+aba1u0rKhzeFvV27vJ61Rr3l1
1IB1uefVMSh3vr1Jv5uDCpM0wdVp9+3RUkhParzh6CVlf+rLeqfqrZ/H8pGtzIfo3DN+4o0ijOss
YMO+VfooUhOdoejeDfrVMFuDYQEDGVjoekktdLCybSKO2CxdPdyMOE10PJGZ0i0pLUN3hWVx2YXE
Q0dQOybG4B/4ygbtYHeXBmiYUaBz4MS0BmcVlvXFzBiWvEfal10eDEyO3gUUiqBoyHgFUXMHZq7E
Dqsv6yIg/yXOJQ8ZABD3rGyU9JednNO2OuckBSKGYFa6CCoIhfa11/atDFdVhUql3Fdh4ffunfHE
YiiKrRoCCNHMD4nRZgzHfW9YWx3+VloEWwlCjvjM2R1dtPmHYoiFxQLPTX3OmUUI7ENjMRwM3bLS
XgSRRFnqI9tR+24hpkODNN/h8+3L8JDWD5TQziBeyhmRhdNJsd+rmkWWfSZIY98sdHFtqvTRbuGp
cfWr+d6o7XXXvzW9YGtNxBpDu2CLKs+nzvmN8zYAfbZ87D0lVY9voouuXacSdYB1eIiO7GbXZbPX
poeySBdoCmY+18FUDzZzQlNjG2B53nXOk42wcabaGSLHuqnfQE2D+jSWCSEAnoVW3dtDp1n0vTwn
SreINWJUle3EjU3tg2hAX0jVeu27FPnHxs0LXzC+gAJ66Iv9jlp7dMmpaa/xWIJwoKr2JpZ2p6jF
pTJdAp3VqkVEkLPTo8+IWEgTZBMwDIW+YmQtj30BVgYrzJuK/LVjdBkgjBf2V4RzpBvXI59VNrZ0
MCfXk6tp/E4b6HUpDddkIkr96QjbkRNNkkBPzlPMZkZmmwvitBJxCMOPXvhjwEgNpgllZ3bqEZW4
ZnlyyJq0X5qNwBRJHssUPXSka3fdk6Kjx8Ty0ifPgU3wIBW/R6x1xqMuAMjHOm6XxeBd9QCB34Ux
37Jk58eQ/CzNVZw769Rxtw02WY4nIGZOeIly3t7K3BC8JNAhTM9dj+p17jCg7TUsjgkQBT3qrkER
1TK6xoOJdoTfQrcoU+11C6qE0iXWdr0NwNs4h9ZVK68Vml9FuaohIUdXlra0Wuou8lCia0cvftPH
nF2s8FVj4+XGkpX6fhjJnGQz20DsFcO3HR8DCBa5uIF4o3XhpwbvaYQeg/ezcgY/rhuq3nTpTbC7
zDmcMFiGavXQp/JuV+feBLSPTVGPnG3RVGxBix3AI9LbRpap+rJ1T2Rrv4Aj3BjjwVAOACT9mvXP
2L7OIRwdXJLEvqYFHRr0ZHdnonMj7XufqcZe1U/cjAmwC1ahKwCXsEETRtqvsjhDatjR75TOjTkY
E1Em2uG7TZ5uPcADDj461tB0m719wfzN76eGvuY8wY1astX0Y7qvWsfLHnPVznCn7BUq45MJ6bhz
DL+UF137Dfthxxpdiqpj6z5DaPcCNlOnnkI8kQLxgUJeAQEQgbuN+/5Rdx5HKh8jGtaelbFm3hpd
slWUuWlATDOYu67d4/x4xAKyylC8ZwyDp4JILMTko6jurWI+BoG2iadPVBpnnQ5+9D3yteWkIdI9
OPyqhvaMXGhrRvCBWhawZFevmXymjCTGSoG/cMhVSLv9g2xhBylfE9CErKWuidndRnSwJEtvR9Gt
CkYQQbytNPKeEjJrbRwxVhZdQuwthZtfR6h0QcRYuITg9za47sYOqx0A20Ud6pd8SD7LmKNdCx0M
jw6ASZCXO4PDi9TrUL/XLhRSjDBOc5ymYDVbkyr1qcLrqYhwB3LtqO+ELTaeSWQZAIfJBiw7c4/o
4XM05lNd3jkWfKVu7gUiDDXQVnmT+7Qoz2pEcLwtbhUPZgNcLs6JVZg+SyYKY3mQGoTvkDTzB8t5
tBpCvsDhyRheqZTpq5eEB1LpLx2Swnlfa1cbIPJrj5VzVeo3R0VxUrHqIfFdYzERO+Z77vLWmxcB
lBf12JGloF8omDPZB8EMIyltFOvE9Da1l6wddRlb1tNoxVysLIUzZkJhCP8xN75H2FcIeB+D5lmH
u2JB2I0C5Vu66GM8vOeFe4sd+Cu0kHmOmt59S9Rb6GHlKr9H+5ElMNGhewIbqH+f7OBXFjMAN01O
e49zo1kij/ONOi6WZVfe+hi9kfxV9xaKeYYWdAmhBSczMdcoJXZVKyATRsInnIric627EC9yAe1A
ilOEn6HXBKCfxm+s8UWylFdHH2bAJSOVdCHEDFt9dWV+AYKLNGwzQmJEP44u4KJb4VrtnZ3tYY82
H2KQUoOKQY3LfSIVEDU5NUdvkLJl7ucU+WfNlLdUR3ZWvCVI9yJKZQu3sNH8jEzy8VWHeLR68xf2
U8CZlxLteR7gfR13NpD5gZaNrNoslbxVyFqMI+MUuCenQG7QBKz6zF3H+adasIgT0VExrTct8gim
HBAuhrdofpKNzTo2HtSalWVjnidrazk8OnFKWDoOkozGNHTm0dTOgoL/C0jdMta79UCZgdN0y8ys
Lp/crNsnGXQg1dcsgQWcdwHLv1ISHmNzF+s1qRfDrAs+lkCeYtfE2XNW3BucFRvZdfXDNvu1jLda
4u1TBLYlSg61NFcJ3VgVQJmIePXRLZBXI5rjMTlcjUtlgWwq9Hs50CuCkCnvlXLAll/mqG3xE1Xq
Qwz+k0UbzLtPL+oeTb3GEMbatjIoFX910TasAiAV8rPHhYCcA8EZa3h2UrGas8rW73H9xHNUJC+B
99k5nyDlHe8x14f1JCUQQG0/w0HzfMN4za5XmvI61UR+MbURU8mzZloZ9biFk0tybIbgucHGsaq1
/VCE2yTOl96d0C2kAi4Mct5/SJ9ecDSvdnMp0e8UKOqLkPFoviz1fi/kPUsZdzQDMkZESpLXqBE2
WuEVKaNhm1tnjebO6Yatyeq7n9U+PcHXOcrbUt8bvmnRX2kYrmCPcnjAAqyi+BmKziIOrrNF/DaV
2A+h0FXVY5u5p6SqV2JKl0N4V/WDG3V+mLx6sbkeJ33XdINfGQ0prt2Ju2FhyG+wkqvW1DYVN+ck
+I9zUHfVhVbsSjTlecPBEgY+PDUqL39qbqNuMlCmJrThEqY3YGi+TqlSqN4XiM2VhbyzhLUmoT5P
6osWgNkZ5Fcd/cpSZa0be9pKRKWkHtHcNj0+9kMx9IfRhkc5Pjbxj4pWnNttEYyCbh07OCq3kbV0
roOX1a9jw8kTYX0EFgxeY6nYb46FkY/1pM2xOhO5WkKwa3lJQ7GVkMy0Am4yMwkpk9vDlEW7uAD2
yGocWDmODUTlVrYUfbfPM+ac6SVB6UNO3ULrUAxwu5WofmQrHmzwGyYtaZ5DVyCC7QtUa4Arxjko
ReNDlGAMQm+uAtsF3uzWy/Kn5OjjsdRIa60aPrMhatZmR0YyzkFliWCkAhOAigPkHVKNjGGpJfZo
oOIBRUW/sbG5kO5A+N/FKm3ExgcS/cI8OhUIet3uMshgj07S9Phmb2WGfu8xzcONoJJAIhj/mBpD
HfMkYTrVab9NeMHNcPBmM1Ip8K4Xi0GeKxifqHbRG3y7Oj4mZM2EdTCBrjdmLjdirqKqX9n4Aq5s
m4BGU3rd75jwJhnVnBdvCUCssJgE3KUdKkHRdpSLb7hIF0J+pcJDMI+fTCd2veHewL9u5+Amtizl
SWgvSFPIN0ZGTg3OKBDlHV54lgQVb8MIdA03iwN1CloUvrNlEpPZlFxi+eHE4F1Lgi0Y+noax4XL
ecOp3gc51XdK1w43efLxlWvWaYD0Gsr90B4nJVu6zqs1ppjmsGeEmKPwwewUdhlDjOBuxFVT9Kvu
OQECEPdc/S1rx5yfdajsk57BRip5BCMllCA3rL1LJV2hkajM56K5BARE6qOyaIvHynqvem+Z8bup
8Zl4BF47GXRtv9Dykz0hRbTWbClDWqcu+zLj52mQO8cYtrIFvNpxEzQdstVbOKkLI0zWtDIUM5sM
IgYsr4XuHJMYk/C5Lqs1C50J5M6I4ahjpMj2bC09ZZefJBEY8DNW0r731r5iPItakKfNoVbeNXyZ
Jqd/tW9tKvHkS5BslqIAN9qfzHtsaKO6/KEa5CbTPqL6PonPwes2AzQ9QVadyVjN7Y2tOr4iz1+2
bbyt40Md7dXQ9mHb7FJihzR8OImiHGWgrxsUx7ruLi2iCTh7WodJjXtvh3oxYyg592Kuu3wVQtRi
Lh5ZJyzl+JbsQzb9aGAhDZM8W+3DETuM1PiTQZBCPsXoWcNJiMcAqwbWMAwXvda+l9Si87hXMf2c
6ec03UmSRkuWseH5KjjGjRbgJ1zBUIWakhYnO8VlOYuurfQeO9Y+0epdz9rMZsdA3RXaqPvJI+4H
34s+cqJBbMkAB/V36pPewppiWroD6PqTcMHJzLiY2WtHqEaefFuJhMFUHFrlVNWPaFY4eHG5sZHW
4nfFipZZdyBzz2cwJClRe3ltjGETqGIztd48UuGZUb/01ty5IxnSxkPTVydZCSj5bG/yi3Tlk9Oi
ZK7R1RB24ITJlgFjh9bTq1iJY9WGQBhpb1E0Uqfdo/TkolnA9vTcci05QYAJ+VZpV/L+zPGzr8td
42LEjuWqVgY2eUADw0OB+ldpf1UwX397EI36yO5zkeu3YCB0Cn0swdDw/lFbyNepf0HQZbERfw26
L/SjHrEegH43ffhUluY9e53EpeHMwsW4mMz+KaWnTlX1WlX9UsOkDjlwP5gvduuQGNStEHc/hNPH
ANKiLd1DKZpjzwQzhRskNPi7JFf0Ku84Dsgqf5yQWGlTTI6bFG+APp6JxNraNs90Sy4HkJM1w6AQ
lIAu3yZo7wEoWsmjtkL87A7Wuhw/J9pFM3mWA24E6JL2isijfY1rlAxlvCUvRsIWys7eBgZzToSI
2OiPbigXbd/cIWIdqNL3bo0iprJVJIDDSs/OLukZIQBH/GSoGI5Ke/AIe+up+S3ORTN4EbQE3Sg2
ad3y3Ep499E5I4UbnYI5t/Jo0Xonyl6iAy9Gb0VXuSry5MlkE1dWCc2giSVyWLZEkBeEJKePblWu
G49R3dD4YSCBFwJ3CQKKHfcR89jCQ/mIcBzTF/RYL9229quJcc8No+3guKdBS4+WfZtaOuCS8SXN
H7o4PwqVVeE+2l6wTty3rH7pEvtJivEL+OfCOxdIYY2OdCz7YJQ6yj3qqH5ftYcpdxhT4yXUn5y4
Wqftk3doq+hCiK+v11ddHXHAH/p6QNzDeju4lzraJSAlGWEbE6nHVh9xV1LQMQzuf6VOc2nSYhNN
EWyL/iXgp1uNfUOfgm6QcOGu3UnNWPVwNquaNJhkLdyGYHBvM4mE4D9S/IiuLvDcmqyT5+P/kvA8
qS1clWi3PXls+2BnWbA3UT7qJrPsmrur3zDc3PE5TNLvDUEz0qNlireh9saDcNt/cRLYzUPYHdVp
E/dEGz3G5p1wFx64Wo/DhjXDJY2fHYFNyvWn+iXJbm5ylTJftldkgwdwCsND1W7DCJS33zzB90n7
EwK5FGCZXDSoLeucXAjmH/ZHnU1fKZpRUIY7JzL9Bs2Mhj5ogad/FdnxSnbMwot8o1QWz/efXDP3
UPe2Wtn4sktekhpVILUTmztGus5tcK8tA47cvk95hxg9Jy7GHzjf2yk5FbOOoJIPMQICYCgfJIEt
LLI+WnYyJi4TB3Vvr+jMH8+Tbq/nxUc5wRIainXCJr7uKwSKTBhEvVdZONQ8YXVywnKgP8K9F1wY
YcmGPNzHyKHmB3whSDwkymx2STRjRiT7mwJmHrNSBn3DoHFu9Og179G8Ng5OGJaimKSprdLAPsbg
wSJmcsPsgR87hnrX0VU+QueueMWDqd/M9mgOLqFPI7xpJp+2zjT3xW2YHGQobyffNvQHp8NWLuXG
cj51bdsxrW/ROjfBjypfqebXeeK8GGVNPsG7WkI06z70AaOBXJgskyuAFWl6bpMLOQ4MdqCrc+FN
BDg4s/kSh3zs0MZWAMTTDxuddZTBn6o46712FWbtxvlsZ7gfAksjfOtNh2nHrMfQ+VRugOtLwCYN
8gDCzCGvl3iHJfeufojfHaACpC2u0Cck+NnL/LO03ooB+Gke/SAd9HEXXL2wX8bDJ3Y4j1yoSH+O
HLRoZbBpubYV/WfwztGkvVB9Iy9plo0SfztdBq2z3iYsaZWEkSaaR0Fyc0NeuRZRTigblQc6+1Rk
yvZz4TyF+a8Cr48ILjnjsNSQl0RD8MdT0kwxhWZwi/OG3vyhtCUyxw465E4AAdFAJArMCmoGQNb8
cgkrQ326sYPosbQkLF9v5yG6Uruj2z/JJGR0wCyF2m7wXuz8l1XwHuzd2PUTZsBN5kOCWVo8XWvG
ambGQhNTsYG6g1obtcrajJRHlBicAByRfCy0cwO8Abs7oYdbV45GlpO9HbKzU5Xo8e1kG2XRSu/G
nWMOSNz7badEd7B+bjZc+1b50jGZ1U63n9SJaWa7aasMawn8CZVpH4vWNhfr0F2breMrRfbYi+SH
IFgGF8gKiBqzpp8MBFT9hjOevrq/4JAjcvBHF5g8Zws8K6PWHC9KLCilni2XLXe6RGoPGI1JW12f
DA9utH5THNOPtfLAXzxUKYJfl1fx0k2Pc8PASv6ttXnvUrl1dJjrhdsz9KpofOjqf1FGbXO9eso9
w8fLHjx0HaO8wKx2lvetTdCB0P+JtkGJtG9GZKRV85QWTKsQHyTdS5biT8UO4ShAH1zvXsLx7FSI
j5p5iQP1Ug7bknLDDBLy2hudVOF60479WpX5kcH7QbOUh0SXu0aUuzAC+AFsrmUmUFYaSsmN2gzn
0ul2Q3QxvkuGvoOafTisPHhb7PKsgg4l4+VuhN0BRcCx7sQvrGFZiPBisjeVa+5IPvMri6gCNzqU
hMuyJEagfYp6sJvwbhQoc5rD4J+9pDXYO5AOyFkOpSSkROh+ULp7D5yN6nDSWB4R9p2z0Bq2sfmk
LAkC4bvauzt2XwbJMofUFrsBFGGVPEyCB0xWMMmrbw6PNWkwkh8+AxODMasK0hCe2S08eOksxSww
douFh/ADdv0DepG10PONSilhEOmgWPZSZ0it6NprOw37hIeWpkyPDhpk4I54ZFXCoHgGBM6K6nNX
oR1iOwlO4zbMIKy4uraaODoOuixidTvQzEb65g5QLXJwia4oyUAhvCEj17hCl8rsE4EqDXdWIqW3
b33X+Y4+XhWUG8G1xpWK3h5R2Njf08h7E25I3TsQyvek4SeaipnmAbEx/I46qhMu/lLDEEvrWEP8
YK9YKCY2tPZ9zIlcbZ4EwIs4MXbhouYI6LaKxZYZeCjbuUn+jNM3nI8dFdNKZoE/FYh9dCCJaV/8
mNE8926JKkS/SUmmRAfKkkGQOjTfecDmZNPtJueXi3ypKMcNgMZVifII3ejCBhZYIg7KHGc59foz
Ir8VYvbViNmeJZxz1XpsSBhz8K3TmgRl+96m5TbCOmK3rFqTTdUM26QFxlO8uS3PJsEwGi7Xti+U
JUE7IzOLnEqARcnAxVHMnuJ6I5v/4OrMtltF2iT6RKyVzHCrebQkz/YNyyMzJGMCT98b199d3X2j
sn3K59iSIDPji9hxa9vojMl0FfC8E+Ba1hyuoWH3WC0CuEBxmK8lftJAryi6ZAgXas/cNFdlenX0
ee6sNml9Z1vT0cZ1hvPiyBNypwNFbcdVmmqLjOaVMNg1er8h2Xs04nBtG+FO9/F3NUSKkejRQxYh
FBarlRuLNFpudMu6dA7SKC4ByaT6Ew7sosMZOI+KUNqxBZWvRfmsKeOStfPijqxAAI3GqrXCv+W7
3n3B2ZyKwCW23WVBE1xJfSjEMIekSz3tNZv8Tyofkg6SEJHNKXizrLd4YiPqchQRK/AWMCdiEhIE
jvJnl81v3btoc+fUhbnW9Y+yLcCTBl+GxVVcDnIXW/29lppvRsNWySTc3qDB5EJAzm2h2KbbqtPu
hpFdEbW5PTxMEYuFwV5poUKxbhJjZek88QancPSLyti4cpqpROou9kbCw+ZeCxFzPFAXnCITMMMe
O/GZzBF8g7LZ5BzKQM8+aZm/rNxpLuVdXSvK4CX0Kq+dDsn0nWJgGxra7krzNUj2PfOt0XqxtB+J
kDLgYPSLV0+HmJEw6a6+R3NrGpwOokvL+kmrw0r6mOiMR23Qd6OE02zHNxlaO5fYhAvEw1n6ZbCH
arFMGHsb+OhaIA493Kco2VtpvqrxxlnhgwmZpdjnglhAx39z2gSbT+k/wCrcSdues/FM9u8mcR/K
e2P4UAWikAXUjnOHBdiMZ1bpGL7M5tZN3o+bI6SwMrCVbQcukuKjjExO+fZDlKtjpMEGbJIzHZJr
ZcrtSOVNz1DdtJPT2DefsVBvOkQ3Xek4xEsGMJS6MijR2Qm6/lbTzkOpOA5gFOFmJqf2NnTsXRzu
+q5lo/ToJxX3BFpCumY9/0e50VuNtF5SnIJDojvX3Pxg7HBOgLcZcFtoPss8ZCtVpGcG1KlZ33FD
te0HoYElanDwT0OLR6UPXjOLUAqXZn6HOZR3Q0joMhuv3VQROonONkgtwiz4A8RxtjPijQfsgLL8
1aPX1vIwTdlHM9ClIAOLKiE5693QdqikZKdW6vmpT418rU229YK4e3XsLiZELMLt1HN4dQbxrHwL
oJ4AgRS99bNj3oNhW07uc+GDhpOaXe1EBJEuhwBGSdO4DeoRbRQQ1WykCu9tzadiw2Djy0XMHmFR
1pp8EIrJqIzWpqvgZ6YMPVr7vVOQ92wr7886L3Y+UTiVORTdpMyKURWyt8LLNm6ZXP2+izc41RnT
c5ubaAGl5gL1bmAstcWokWXcDSgvWw2Bie3ebr+9TgvYNHr+fRBjTfIJE1lJwdsvtz7LVESHpOuC
ldfpDRQS95dl2NnZoBZQQDn5WPrRBVfdjAWYwWmqQ+iq8iXi+k0bdEB7FGsDK4KfmJQZAh+iw4WK
lEMbPGv0VSL/Wd++QZZ9ZGD9GmY3yuiP7HxgncdcJHLvQDvKGpRkZqf5vEPHw8NfiBOS5sPk4rFe
+uHOcHsG39BnrGRNdw/es2RPV0c7DBsnknvBflZCcxK8Y1D+mOQzjTePkIEfgl4FR3q7s0cLJlVn
KAFTjsNi/jxaLDZ1ktxVQwvIPWFe1ZLsabmFOYOlXjLAQ+DkC5JBDmlYjR6hILoqQ3I27MA6zHeE
sj3ERE5SvzUJ/SQFA82BLkNwjxiHGfaWiiEXEZ9VnzTEfFPGO4NJpheCBOp3g/yIB9Vke8lM3cnq
TWg+VFiSK73D3og2PuB8JNQy6NdoRrrr1fCZIEiRHK/R0yg7XmJY0x51gcNch18NdJ45Rio47BV0
ajmXRse7IKPiccD5MoZ3MaNbE2py239NaG6UEDPvx+1coASx/tE5zI4NTBL8AjGc540VYuHS0g8+
xC1nBvRTrWmoGTo7n9BnPZHl2wLWYbOSUTqAGMt0fKX3v8AEOOfi6LOezLDdKUi5tYWr775B6/LD
zwqfg8erldgfWp4h8gBALPFHiJVnrdLIY1fw7ZqMeuGdyNAmv8F3hx4IECJqaYaFetjR/jHY7zkQ
2bLs9gF1dXiyNRtfjv+kJzjsHZA8LuM7H6QGC79EZ98Z3OGpVJvzaTMOqdpmxbQB4rZRsVxlCp2M
OZ+GYO5Zr4X9kVjMnto7FthaPubyxUM06kG5zD7WqTyUgcX47gbceeEDrjOpwaByjk3qtIp7DpLB
MgeSbPDrCPD/7on7tmRolwNSIxivBLQf/aVEtDVTgQiJfSV4dETNxOa1B1+lszjSSU9nAscleroK
sH85z1rD9DwujoYEM4RnZqTLmbu7wnSgQ3C6uCwXJjGpGto4LdGz9Fw0B4kNZ4zTpa3UMntAcRo5
A7cnERNmW9nBxUGrF+lIP3SwHayt4qTv2u+9fi/dZjEkUPLAqzPaBr8XUTtSBRQuJXtfC9Zs4pe+
J7d54y81VkcL6Tn6RhZd5u0JvwM3/HqJNpvG3xGkZ4OZRk8UIH3PJS6Akt5qOBQUvDLgwH5cVR9l
TvCA6UXOyE1kxNubpa5B+GeDRmHYZuCpMbpTgHIKzUFzX30k3C5+lTw1g83/w6tSYn4uoUf2MTR9
1E50THdkF/EyIUpTlwDw/FiaEuBnjG0bBVG+Js2+ytNlGxwSgh6IUBL2Rf9jBFd5BXuz6FnslHEe
aF3AwdyMA9SjfWMfFUmBljO6nO41KhCcKFtp9dENHslWL1zu90WKTy57zJP+kHJEj+TDqNZW/TVV
2OiNaxV9V/GhweSEzyhV59H/CXq01RAMqgXVR1Gf0i5MBY5jAnmBy3YEWbsdC4zGP34DEWD2uHER
15zMNbvdOP6vk3F3mRA5B3tpOz8i4mCo1u3Eb8ERvoLzQNZTt57EAOZ/XIJWPYBhi4JjnDwVJFht
jqGpsYnlL05QSl05NgF0wFhD3xcOQShhQTYAdVkytS2R3KJgO9k4lC1tP3Ar6cRNq9YuFcexfjE5
sjTeFtpNWb8C4jqq7CtkN9sBiA3K50Ed6cTyxq2Im/X81pmYsiccgUQlVo78GEiC1BuYwshxBx9l
Mwz1Bf6+sdjkxmud/rLQLgy734TcLc245HjCuyFpoPixtdOXMt+b6ePk/DT9LszebQyf1XcZgwjw
l/hPIbmvtODJBMy4saua8HzfUDoyFeMGuaCJB3n1ynt3FM2OOj5M71X/NSoZrkpDd/ZUXIGj9mId
rgUQOpdyj4aT0MaGFUg0JtFW9eye09ryljLoQ2T5MYX15kwaFuYxhsvd2cGDb18UhyRXj61nLfZX
UqG1G1U4LFU1fkd27j03PSepIKxe644xZVyWDAQ6gVTD1Lz0UJDdfDsM3h2jbfupa9+NInHXABzg
GA1IUzS5Vk4R0nj55Qd9xgBtbuyxWpJKDpDLtOh/czm+OBmrJ/YwXsEbaXeeTodarNrbRnMhSNi8
6QxWP/MqgoTMScFinMXBUqK5ddzwtUjo68hQ4YZ+tU7hmqEjuaLP40lw2Vv8IHNvkRvc9JiLAfuE
z7/DuALh1mAi7RGJEp9DKkCG3xfpqfNH7J4MmLxfL9m64jqW6eNIiMgpqBUxfgOgQEyJtpP6bV2o
m4+VdvKyb+qmbjFPL55ol838cwqhPaEBzOzWHX2VMVYa5fQrt6OEx7pvMJKExJSirMJvDDn/2e8t
4pXvGrkdDWwig8V5cTQzhY5srdNInWoCs1aUH9IB+wk+bnUtRV+sDA6ybSzestq4m3Lm523NmXkK
/KVtVxJrLGACMHAtGcql48Aw1jz9G7l1a9ldeuqpqQyi6VrFzT7S2PLkLmi2xMmjTVja9pGiGLll
5X9ptVUDXfxidyZdRBMvTtg4uyTV/C075ZDc0olCnDsac0YyNRqLn66YWKXOQ9ay9XIrYD2aGCgP
lcPer7hAWoov0Hts/AsqIVwj3GumJaeAMaekE/COawEcPFrjpjLHZaaaYUP27tmTPfzUjg6CPvUU
sI7s5M2p5onR+H1g3THAugdY7JKLgwVkzo6tiXoG9kUGpT+tQ2AUrRzWJt3bsYOv8ECUeO7GiAzQ
HDVYtlHS+4b9HHv0LqrST9/AoMCGWN+yp9v7xD7nIGxXao8RXmEvvdRhTqsBp7J1orVMmPJ3QvNw
rJPP0RYD8mu6oit72jZpxTg7zX6QcGY/DrZMLlsGKvxAPBuEfPTnMrYV76Erv1zMbs8bEPzjTR2w
vtc15hlwpbT9gcjIGXsuKp5ODt2jzY5R3waRy2imQJCAzSZ92AlxFVEdXrvFcmo0fxkm1EUXvYPk
hJw8J7+0Vs6nE3aKoRiaDSfqZk0DGA6MKHsgiLHDL8E+AuPnVGFNKCFkL2q9fCtaCkOz+BBarHxh
1F+BJZsnMI08kXKthYm/64ocHz0J4xhlo3DxSE8hk2nWPj3G7jBQKi9BKhz/PrcqYSFHpA/jkDId
nB/STAMT9Pfh3xf/HjLbHQ+JoVrGkvOHf19sK41Ritlf/Mr3Dxw+lL38+3DEbgM7TSfC6JRJTR9E
yE6mZKbZzIVG3fwwgK765+Hva/9++ven/+9rf3/a0vvyv75NFlN0oDqnNHkLLh2e/gO4RswsepPM
7Ct0Dddsr74eklaI2fDRFWWWR60SyX8+FLmLt9sXdbv3KioF54YtnIcl2ef5D3Rur4K0wtxDoUlF
Ng7q4nj456FPaABTPd5gg5hOPTru4e8j+T8f/fMplBFY8mx3oKYdo/S/H0xTT5eGF2qcLa30aGO5
Qpi1j0zUpi3WaAqA26OhacQL5wc7YdZnzg//72tAQLO9RoW4dBP4B1x/x7+POMcjQ6UjmgR6Bq1o
UJzawjQopbfLbZ10bwpmeUusvm1PpKUzvI9BsSkNmewQQK9RZ1tHb0hjKLUUiTB7VdZRS8z/83k0
hNMxevn3f/j7rr//tSu4SgLdKdbTXDuJhvufh26S9fGncxk0BSI5/j0o3+Qk9O/nJs8B89EO4cAi
v7AdAvHRGrVxpD+YWI3nUp3QZvbD1FPG3bb4GTiXGNZNK3L9LgAcoSjooGLIXU960twss40PjG3f
DXJBuMRwqGNs8baq5QBi10MGwYrQamf4h6nVcSiT0VlDdZ44DCXRyUmMDww69qaxBLBvs0VoRcE8
/j0Q8KSBvdewPnSSLuY49/hQ4wbaFdA9qK1ya/MYTs1nmoYt7mjMMnglmqAE/h2GT2FgVQzh0v7o
MuBCsGIfX3gK2mQ98y8CupxjMn5C9se6wxhTaeJ+6h2xy91pnxcKW8EMAHBc9mg+RlPpjCSRU+Q4
PWo2Mw+M/jYMY6KCNRlmLqPj7pIEVrmPFWxRT3sO8XsXPacKY7JppQU0jLoUB3vXjzH6Jtq2Z768
NifqAcFhQqEWe3oPOZuZnK3Ail/ClHSfEBBqYXZEB4NTL+1KDBe8sd20FdiUuo3vCx/ZrJna7FSG
FbuxvLmW58ltNTbtiuIMG5U+1vE0ehkyWVU3lwjgwPxP2w0lE1MgQJRKsggqhq85EhscAyZTdDQ9
OhpxFqwpf//jWCGj6xw294WB28UsWwfEKForYMxhPRJK8jjPrPsqrhjyle1msALMLjWVWRKt6aYw
brGbzykrT+Bcd9DsAGKAUjY15x8mX6GxOYVSmW/J/0xXqkFCUrZziUQ7Ua09qZtDEtLF00Yn77gz
8KaBsvwtsxBbta6n11KKcz9J84XXwliXuaQKYWI0aeky3LKl7VaG02IZy9LHtBwarJyz1zQIf6mX
tI8GVuEg3yMOof/Doj4n5qhhwB6e7bymcCfrx/eYfIwri/oatun96OXevY5CJGPNZZbQufetYfbb
GYkoebKjwXBull85N0A4sOkDM9/8+7UqmVVpw8ZJ1Q3dpWvAE4aivfYT83ty7+UWnlt7/Xtockqt
Uv5JwxQTmTM3ujiTcQqMOTVacmKF48BxVg/FNpd+fQJknm50mLWLGJjLMdeBRiKR59vSbAaG8Sg2
LgthC1pXOuGJHbYwzyDFLAbTsT+fUpHUjDHc2sDKzjhn5LmiJeBcSgnlKqtRVdhob5p2mIt/8vLu
DxBtWHa9dWZJramr8hwE1BMwMMYQYxNfCRHLKbrthhMb/nhvJtm5nd+N6YT3eeoxf+idh1exNanU
dLrw00zRzcKZnEhskiDqYDCfLbRz3+rNSSMYPlidOHWtxYPR0eSVdUgz3tlhSTlmeuxeI52paYDZ
b9dgUfcJFN7SbGYK1jq53PnvqnLDW9mWdW2rHsmosOqbobXutYA+3GtipTpL7NsRPjjAS3oP2HUL
+8luPEypDQ3DFhtAIP7u1XXs5j51gxdKrV0mU4x7+DeE19LKCy72GIPwn2vIDJTUKTzDUtaxFTPm
rZK7oYvEsW/umzpDJ8p97y4k+XoUrdsc02GcFkRqg/UoRH+XlVV/N+jhzQnJc/NSW6t8jII7M6Ww
22BHuPL0HrgUzp2dR8MAEUU6LEz/WbYjIH1w6MRVHeOpUapfQy8U1GYf8KKrPTOSe7MjaEqz8rn0
W2M3KAXop0oy/EXjY48V/5TZiB8J7fTRlE8f0pOPyiAEHiSCpt44Tx79moANkgkve/rEXilfB+wi
9oZI+5Vu4kSptPxMgXt7BVDSuOGj58eAgzHQEknN7W1X4Z77u0nBwVcE3BKsDJFx71RQTVtgcWqB
7Q9gdUrW0IVNc6xyXm0AeOpo08Kwn9HfgY5ziIbTdGuNZaRDv+fN5UUpRaEOM7A+bK1DiiFBT+J/
3l8uKR7NUN0B5REHphqic6udGjss+ZYYH+AQVPJNTYm4mHNDaNE/iIAZsGgZ+juVe6miUTv/vaH8
FDlMlMmwsuMw3rE936uZ5MTy1awhlTqvMV762Tgldw03rkut69q28Eqcw0rPLpSrhBfnISx17UIx
Fp7HWNFrKis+nb/msbfYGQbRBz9ALtYdls/eNN27dn6IbEqEYBSKf67okS5YrzSmfdthoh/Ku78L
blKMMZOcv9brW4IgGtXnGhu7sPcjLAQ+Uo8VGc1FV7m+q3lzAiqMyQOJ/jlIUuPCAca4AChgN1AA
8o0qZ+tkVnzXBm2MvzRO/vmooQLFjjrMkMj+a8pYmJZCePJWvpa+wBHTcYoZ5sqzHWOfggoIo9pY
Dq0gBdgTUh+G/nXoaBJQMWY2DxUtNUGCkJ6J5wlLeje0PeWe0tuaiUFvKfeYazt6v03kJlvHy4Ij
KIteJMFmlOOPH800+MbcwIZzl44JlzieMoQfN7XWgsbgCi/yjhHY1WTMiYtQkG4PKMywwoABqCJi
P5SEpTzfO1Y24orpdK+J3PRuEf0KYwbmydh86nOPBQVFdyQHZ7dBsiOvnRygGmO1SW3CWiz9tI7I
fYA9d+vSbDDm6jIYFszZBrA1QR/K9q5Eou6rbto1UbBUugFjT3Dqk61/P8XhI1Vm+2GrsEof4uDd
snP/wdZB+hv1XNRarf0Yn2Zn1nga8yg4OAHlOSMZtMKKBXeV6TLVtN6mZopYJtNF1tu3HPTg5BWc
/PBuKaoh7YIurwjuJ8zebW7OuYBBe6E25sz5szvT4rMyKo+gjsae31HBpeCZds3ZLNKfxsGjLwgC
K4wL72JJzuTCiyGc9iMBustopqxwldjnQ8p9uL4iBgM2gVNXARdw8PnNFaWXrqd2wUy/wM+ER6pB
IDp1AIfj/BnoBSIcBcycjB2vEHiD6ZhI6/DDgPEO7BMfgVMER783jJ1Gd47sps8+TPZCoEgKbapO
nale9BD3mdSns16pd8/ltNU2LTcjC/+6R8GJKaRcJK1V7SvBaNDCcpsOhN8S274vYsdnxKS0Ze66
Z8FVs9ZjB0RqSSUSEyXEhvTk+96DZoQrur5+jBjpHa0Bs1fUQenTynijZS+jA6kEswLdkaKxjuFo
HgXhg4Z75M0s1V1jNc0ptHRKEv36WWXUYsHmzNajvPne5C6430GjapHzJoq+thnOsUOG0ZTVGm4Z
szCIVsABnNjYNFAB0BmjfWTV3YYxx+ymBZ7Y2f5bZIBtGdP65NtRdTf35WHMMNY0UyC4BLQmh/Wt
pqH8ja68reG1D1lkXGRd06oLDpqeHuy7ckbU+TY/rkoubNfqHelybU9P0qHQBeSTHKyEsqdHWJjF
g0uW8cSu7bkzo9sfkvlv0xfobXrQPOPTMyX2E+WwgS2LLQOIAZeQue3moIGgd2I76mOMWwBPuh13
OFJLlj0vYYCVl+cB2yBjKoolYHcaTt9tGLdCXc4+RVs9OxHggcANCIJAJxv6W5A0/dXzzXVsyHJH
A/LI6+MTquEU2guqirFOfIgogK8ihk8sAuT+Hb9d9jKAcQkbGrGadJoEMKT4ufHVduzgidh4FoXJ
zfilj6Dqujq/5wmHmzwyrbJ8BZKSF7a2EnzhxAi3VuN+uqVlH8XwPXk2Fqzx0JpAqQluv+kiNFZp
Ke2z6Gzi6OOxS9RbW9BjJqoEg9lobIGc83wbFsFYVf9osBhWYwJv34PZ2Ua3ycbPFeNEJS9S9asM
0QoMT/8wuOm01Tqk5aS7EhQ2Fpmev0aj8atb1B9niTRXuYG4RUFZDeCMA2WBM39iNtfhLva448Jj
1vGR8/Y7QgExGTG3ZvLScIhYt0lVrQqU929/vELN/SphUHcuea5C50XVclC+ua3X6zph0JXloFWx
kG+EUYvV5NHPoyEmRvCInKGiqQ3sseGO2cZK3nyGqlvVNVgCuurs5zrGnLbEg9Bx+G+0R5mCOG6B
7XV29xxRI0e1U7a0bOOhmXTmy80atVSUWfsqauNHz1V2agl7+wbLoGDjCVckY82S2dauzO44Ak7o
dNAgoEGjlKaYtrI3dp9Qu4w7pXWL29QVb5HNEL23MRSqkMG1hyZPjpIbIPSNZZzGlJYm9zQXBnX5
G7pasC2SygIbCmbAD3/MNH+NR0AUXkQ4ChV/F3UUyEkfKs/ohb+WMgbI78TgLU3/oT8QmVkNH7qr
PRWqwAxeMK8Z2ck4RkQ3MxAnX0HtHMg4RyX1nc0rGO8Ba3n1Wfls3mnKmCmm9fsYsNXRG2ftQNJf
6PiKpMmOuO8F7gxEsCBrlo7hnVpGxPSzFGss3mSRp2Az6P1dkYNcqhblo+ZwQu8E85eieeXAQ1Rn
ZP10zXsQG8HqZlNmWmcVSd8wQ+HnBh846jWM5tBh5/6E1LBvQ+q89YT0meAUCQ9Ev9fjrzR0HlvX
2Vr99DymDJWqJjdRFhgS6jT2VtbectN01UL4PKRJ9KSlLmNLmJy7uvywuwhnfontbfDsyxwtol18
Y1uDWBRBfUsMG6kuqbZxDKiQ2iW18md0RFOMTFB0saklQXp61fi5YmvvSuI2Xob7YIjMZ2tCGHPs
gfK7rzrN3YM/j30nyVyW474HzCAT9dpqqueE3egaGsa2LMJjMBPI02ClYu4MsYmTEOBMbEpOdwyA
bWlmG/ZUzJkd5Fx3JIZnkNHXU+KNDXUPmEcfEsrRQoyDvTdBRQhatLfeP6E6E+wdxSbVxidZEZKv
o4z1RvEPes4E72Gkncfn3JIF9Zc1uzlpg9ThB+eV+56amHpcpIGhctFpETMkP1oexK9D3z6OLJ2A
X5ydF4mKplx3W3LbovpuxMOAF4nRtlXk19Rxz+VfL95NieRK9zJbzZLXOik4teUy/KaADH64K4lu
iFNFCgA8R3aANoehPXB3gX4Pl0Ys6fTcZg0uKhrHdVk8qBrHhlYsO90VOz36DqPhK0d1Wlg0yEAt
olKjwHLObQ4Pq159+A2WM11mtykfD4WgFrIo4scYz6jiEMYzWS1jQJz02uesLqxKoHr6Z3pV/X2E
usRlzHBW5Hg4YItFsLjBnYBPOaJ9mcu0opQszZ6sot5hVH0X4l618kEWBZgEs7aWXkcdo+HMTwzO
xHocDz0FU7RXWztRRT01lmXJlKC+WUn05qU+DHsWKbiTxTGrVb7O44+xSJ21CQGW53e4UQDHzSmg
mFADtMZ+tN66SbZjV4UOzPpdN6LatANPUuVaWzG0ayHgLGk+6T43fShiQLoYl7ai60Fk0qCzz32L
KKBzLyXuES9pfuJgXHRzmpDIGB5FiVYIiX8B+9PBJndTXAJBUZPNSKuvLBmBV1sddIjggSkL2bDh
nKKLr7qOSUqlqjOS043Sx2hXz89f78K40WmxWEQ+nF2fOKvuPEaefUpbDZ/D0P1WeR2sHL2HmVJ8
Ue+BccRyK+rDuOKFab0YBrUzxQj/dpDGd9dmV6xzLcIibLsxCu9SE2GvnJKLKUW+jGg7p6XihR9y
YkKYvGZjlINMwnMzWtMZsB96maejGnIBbCepr9yaACup36PrMweFzaVqKvToFMcRajsrTtFLOe/w
gPhUOFhgT8X6SN8c2IjRgexlQrlf0nTuLmACo41gSZAa5a2WwuuZkj2FIvLS+3JYMzrgjVxX7p5F
fZ9JE5Z+yuwK7sFU0GrF28kzHbVLh+7kc5MClc/F5b7qQXfk1nzsQv8XjK6zA4mIyw161GhYDyht
gA4jk5U7fZ+mrgZX2t5ltfuSuiXolmKblJ+hJs9cq+/VH6IHbbIgZUOgiaJyW4q5A+WcJd1pDNW1
CIxqHbHfY7Jps10kzMNvTvbYZYhi46AiLdOB/KmggTU0dk2uAg0kWV0BKLwTg0Me6fXiopnOl2rk
Rz96C48J6cYsMFCX1sVNQnXI831pe4Rg6peR8SovoPORuLzkxmRRutmJ5aixv15qrBjsCTLzjibT
xaT0bYo0wSEQ7DW/OYKIM5B0svrHqZFPeHzyVdHM1Zl6JRb+5LWHhlWdjdk73jOgHSGNEhOy0dFr
h2nBE/CIS93PE/+amxD3FSk2Re3hKjXcewzDGElwWtBKOb74RJ1tbvQZ9UuG+eyE/P46W+NAYzA3
dQAHU65wzikjLmYNuxUWDMZp92NjkprQKB4XtOe6J3uquQNnXbFKaInqMjg6qymzqiObpJd6YBgP
D2ZduvKp4Kwok0juqBDxKTasNy6tHLPxDSZKc5w043MiMNZaYcOsFYh3H7H5n6yQG/W8673PtZp7
gUvhn2ZUmLELR18mQ5UtHW8uW4b+hOsu5XQEDHG0YIeBDdtNyr/XIxIFjuZOS9XYEf8Yim7ZNjDM
aPKsGoxxNap1inZKASnf3PT+rjIDgC0aR7ouMUCBeC+5flMuRY9IDdTV+jQBhPWLN1N8jD54hhD8
3lVYDByY7ViYNqk585PNh8YcplsHc5rdIt89tjnmeGvYDk3bLe1FkjnGXR2nxyAYcBm3Y7RiDnOR
oR4sByUwk9TZl65M7qZeuFZe9sKawRs59HWMmQNvxto5IlFWa8t3LkbVnc3m2U5NHbJev/IThS/e
yzdhH78T9WLbr5f3AYLDOkjccze7fct4oAoHT2pbgknyMxOrZ4AqPjbi1ABQDDDBbP3QwJuW6+/J
xEgeXPA+77mZd1LfcxFyW0lmPLTzTWtDwCoQAk30uFlT0rwNY5CVEsWK6k7Cf05NwizQeIbtnoSD
XUs2aqzV3pTdM7cjBuQTjdIyWO+U+WAWQY+cJLQrM/zKkQXZU0I6Yf7xWA3GpTSRqwVBZWtK9c2E
jo7KJ7eegUYsknYk0dTXW+6wG1/zaQDHgSg6QvyaxXw6GFR6bor83PhMPp0ml5dkYG9lN5iwvVja
uwSFKgtZ2aO6I1wANEqPSf6MZrSheV7sggpZvmOiOlndR1KmwKpudAD1S/YuhKxNEoyhkRzzeNhw
9ktXKvwoRIDplXbt0kB+LScwdqUC7UDl2CpzGUgWKeqMnjP+GHIYFcG0gaf8nOFWSOfpelB0t5xF
OsxWMscDB2+MAfsxD/x03dDyhsMye6RbctdgSMWmRKwbUKM79cdIJ4ASuHAYhVNc21T7FpQxkRtx
h2XoyduklSd6sd47ZDSKlOJxkVCV9fcZpMCSFhB4pCEzhZXLKGXRxCrbhdwyA1PMRUYYt5qRsGNI
RXrg0JotArUxqFBcyoyRuCmS37ZRIGjh2jU46qs4+gU9idXN8KaZ/Egh19Q/dYY8sLkrdo6P4Sex
ibcZEk8TrRjdRjg4Z0Vx7WLsTKHArzYmyWYijrk0XKiAve7tw3m5igWvXBeSkSostSn79k6P+wOe
yH2vUaRCiddvxcmUfYG5dA0qXtOG7EAQ4M6W7nAcUyJjdqv8lQmdFlMklqCYhWl+e8BukWBtZs5O
yXbPzNr3uGuHjQYdoLYGfdmm/W88FS99YFGBTuM2JwQuU3DYHXE4abCvVxagSivD7JFg5vGDM6Oi
4s7w4tmjTQKC22Lf/ggRPucQn06UOb9nkmIFbkg3b3DSo1MXp4D6qy3YPQ5ldX5mSvZSiVIt7SiC
IKQtAhMplf0LDp3anLaWw7OR5BqN5eZII07KUGPiFOpFlN0mXHKlOR4z5SRXNpW03JDRHQKd3Vgx
bGWf79hGH7UW4oM2CbGcnJbSCu3FxNxHOtSGsB7tSuSgBkYM1z5IpiketknMX2yb0yoxXXK3Rbfq
Y2yWMrfSJXVOWODaPFyjsfAWyQ+9cJFmIhpsOzgd9sjv4gBIqOnpWQWksXJXWXj5RqzxldngMxFf
kusyElrEbZffQxT1Q9BWrHB0/Cx0DH6RnKKryEimTETEQ4xOrPIxd1WiA7mizaRIh82khWo/xnCG
puF3ZOK5GLrG2zjMH45C165ZYodnfLZAcpIX5cfmJo3NGPAD+fEqhBZEvqNqxpWiAYG4NrRAhms4
x/p42xH3aEjGrGILD7ofRcNJ6rz5+bP7SOE8gsWRwrrlR/8v5s5kN3IlzdJPxASNNDOSW59drsEj
NGtDSIoQ55nG6en7Yza6KysbVUAvGujNRSIj7nXJ3WnD+c/5zohtsuRY5WL6aOt1wcCtk9UF/z4l
s6oBvZ95yUnq5klTsMlMLD7KiaXZzN59Dpm/yDG0SMZ9YDy4qjZgtkyU5igk1bltPur0w256Co+5
6gVLQKUZO+5cqS8Z8nt0JUSXMV6JiSrbu1J8TCr73ZWKfGdpnltNonwpocTWQCzwD7Fyo4hkOfa5
IPj0/RCXoXOvs+wb//2LFerDUKUfM3eL7eT4D2NYQRSZSIbOZckjZ+Ne6JrxZqbjZisGDFmlecpN
vU2rnkEhZvXD3C3meZIdOOdqPpOZofPWxtBvqn6flYve0jf+LFCeN3RgsZOAG6TJBXYJ33tKWWl7
wDQ/emjsSUSsvqPf210vVwOhhX2+RDjWzXDMGQ1u3S4tuAK3qzlp/Rs+Gcss+i0Gm60VJ6i3SrZ+
e2FcNW0IDrKqrxUZTg/tqRc/dZvgc83DjyKJb5eGjAEAzm/iChhL4bfa5p0ZxA6bArRj24j9mOmv
OZ8eMfSQjWwOTYel1Zkfc+b4O8/6FVg3nYtEmoeIvWVOk7Wu6ooSJfo32hxWXjcM5yIM1SXinF6G
ibyJWVBwZvWkBrBiL8XaotKW2zmC+6A62JBMZoKkfC9sRNNh7i2WoOFmGX0O+5aiQPiYjDUd2U3m
nxoM+XZapkdKUT/Qi2lXEXBsezX88WqwGppQnz12xREKeLgZIGhMBRy2osRs3xApwk7Or4SSj/+9
SaofLw9pzVPhcvTG7KXBhDwWLRt1CTgJP84+GSiE7oEKjX6A0Ntfs4rI4KKYDOoKkcVCutY1yUaH
D94KxGkUPgw3LHF8YI7NR5LpjBhrxgUD9+FnQlyEO+g1jz00p5Y2v9J5HVrMnE3j8FZ4QbvBah2h
IC/7thOavFRJPxjq527GWcm5S1ScILNtgi5NtbDiqFcTJBwU+lBIWjiOcY05ESYZy19j8bH4k+fV
cwNLrHSs9GIc0AIkffgUig6HyHTRuBk3kq60nOqugyezNy2b9iy76NNOSFZa3IRNt69o1tm0fT2c
HGXfh7N3qtr2SThI0owOASjQF8Z1l5BR+aduowkglv/uFsFnlSnQtvWD7adPJsYFnVlNCUKJij2g
A50LemuE1sFYiam8Ylvl+efRsEkREa5k4DkeBk0/cO9npGLqFAMDapCNHabOLIK7AHt9DyQiKOSz
7MkvD6PFqY8rdsCUmKDawHrXunATpodFV2rlf/+yMpJYGU5hIeVL2zdUiikvp739ywr/5pnGbeQJ
AgSolEACSf+21MmwzpJYifFkRUN16Wf3J9HDdz9gOIzryWy9qj4wUcQVHRw7iJvakh9MAD8jewj5
2kE6B2ZceNhiI+IxZchRtGu+rMTcWG4VnPHzPOiorS/0q/BpucMvayDG11vItNFfTCCXdIIyF0TJ
FxGml8VJLHJIFnZ27x03GTfNuTkXrBxoq1QHN0xZWlIh9E3kkLGGl+B9GOVfrR32pcHndIUgkk/6
M+QIvx3w92QLKF7SFS7+xfCYUZ67rUtGQyO2aWJf00F2PLh1O6BReXLT00O+rlvPRbES2M85DwF1
5qAu3egOT8+BD0IdMR8QubNnFjASDz9QM+AW0gFyPxXuYxoySCqQ9j0fYV0onyxp+zHl5OVHZYud
gMyi+RU6QS8Ok3CAZBLMmfopg9nd9SFN7Z255Fwfj8scPhnfF5fenCZ4hzedUx9AQcVn1U/fUatT
hmoBxWZc0gIvHh5x1eMSG7PbnJV5DtL22IzigdoTIng17swWb+5WZ+ONBbqs7x9NSz3SROZRShUw
JtlCAd+kGIhwslzRks7Cp8nTayB/G7tb86Ew65J8fA5asoO9Nb7kqD/w2IIHqe1fmYS704b+F6sy
WrC7YIyZ2bw6y2BYotRoF1Js1/G1WWhnhhFbdxwdCdA9AEidP124+rvUNKwEHVz70jLhlrk9hWYt
8xHtyHjnBuVXWfMfiPOXhnkpA00sWknS0gZGOeUYNifoiRno8uwmGQh5ZmhhbkLZJt2cf3tE4nEU
f0cLrlrJKsqvwNy6Yz/pZhw3Tst3fFqgTRAx0QuXMpXofdMiybdEJUem6Ku4JxpgfPQzN9U0H/wc
TGZHO7UNW33PlO629llhjb6z+B03bhsQmYumoyqqaj8WE5XcnLSSAeN8mfTg90b7o9ATsH4QGBLT
WImyM6KnAIBr/F06+cd2AadTccHYl6n1Ms4sWouGg0H8BvIDmpuP1aLqQXyNS/G6LMc0q/72o3fj
RLxartzjDMqKF0J+jWjy42ZMDnlhUtaHZ0qZLiIh/JVjzg4iW5/taP5V0qzNLsb9wQNcWtnlK2cP
ez/5JJBwdBRY7fthiZnN+4wUFdP37rlPmscWOxHwCkBO/YxCZtxH7ldH4wog8E2x8iPKC9cNRBVX
7S1uP8gaJKEmTFcwVm7DZXlipek22Ux3QMqK3iXaZsizXowzkgiOzg+zxSqgWnUeOIRvZejDr4WD
s6HE51c+XrwZrLZOHuyUMMewvFXx+2Q5ZzngknNsbsllSRNWJ927BNWUAxYI/5I4i6J6wXIZwUw0
fAOwiA8Bsx6em8zfr1+OmqwMk6xirUGf7uLq3WaH3EomTuz7zZuDulNrcoJVOr8kuem3k2FlGWUF
p3+bxKD00+kPPwXt5N7DGgIep45iHfPc9BFsp3afJcFwWkqLJCiadi4BNi/R+O61wbzB8jaXHrks
xNo69Cqwtva1DR4GGpbxF3cvsQ9XNHgs4/ErWwuy6zf6cHGa9QB5vZpa7jx+49BZbyunFXsj31hB
BZ7I8br01tUCHYrZBdm5uechvHiTOmFhNxgBNSGbgMn8WKZ/akHaGZ9FtMoIVjMdYsFVe3GxHIkA
HclxoKd6gPyE7X4yMttZccJENClP7spmzb4mNNdjV1LnV44k4IYYxbQMVolpPCWmcYFrHbk0Qcly
tH9slALn24MoXhx6xvU6aeytF5FTsh42KEFRV8Vnq37O8wk0OdRehyMThygoIy5DGaY4R7uF8Zwu
rCS2J9EARX8RzBfngeyUO0b5dm6m2yDKf0eF+imWS00mJeBLnqBMbts48IEBQVbXIwptjLzDCZts
X6O7U14Etx1lkxeipetFHeAiKv7F9+WrvfCIZ2VDLa3+tiQov0A195RDktCIzBP1eu6pHsoXDPBE
m0LWmAW1ddMW4c7WaCYeciQDgJEZlMeUZoRNDR/tU2bMl/AffPkRxyblT0850tEuHocUdgGKvBKo
+hyzsp3x4NryYbfNlaEERgJf/im0uPWnwD+g8ZCxaEk8d0AX4kXulkZ96ohsIhFchwArlyWGUHOG
KOEShUpK4EhTk4H89ylhjxf+f4slezOeLGv+G7vtaxqrIxeb3xPNIbUTko2VV57sAW8VCmnsA2+L
FTI48UE/NDsGOgPGVZ484ZwixYPkIZaUQM2jpNC0SYbWkboSH/apu5uK4epmTnO1DDlHGbfnghmn
LjpzzKPhXjR9sm8qLsLjGJ59VX9PjAismZFVGnuYgg2hx3x4qAhmcXmfwAeU1o7zC7+pyMTZlug9
kGnOnB53ToDi7HXON246zZvEekCFwb5bmKYDU7QoXE6/48n6VVb5YyqH1yXENoAm/F0FTrXvOZjV
vTrhu/hO2yA7Y2Xf52TtHJfSO8JE3SnQeu9MQLzq+JNWIA/eTHmrwKiSoQt9rJAk1wUxR6j586bo
Sa90DaDpACs/g6y7yF6sGyOtZ0w5XzG0yn00Dm9zMjEDiJ9twLdbU5DOEI/LjFCgMHks9HJxekQS
GJHblslD4stpra6wz2Z19hpmHNFbzLW0L4l3p51RhMoP9nfP+1NO7bPbclS3QipL0u5aW+amz7iA
VFP5kfrwFgvx7k9pxiPJgD9rY3ffqOT34L5Wdn5amiS7xZS/NeFeEIHeZgS6+g50vjV+Dq54L9v+
QWbypRMcJIfEvcFqDSm02k1EULm3fxKZfhQtbp9ucMCIqrVZHM8s/aY7TxsuksK+Z0ww7Bw0l33C
G2sbWWGsKB9atlxrKl/mXtU33sj/QBu6EXp8SBr83yaCi7+o8Joq4uMRQCWifBAyxZQ9Gttnloq0
OfXPYYB0qj28x0GevTUV3RVp3XAQOwTk/mLy3/XBtLBxiLeQLJtXpgRk4CFPbnWCg50MEAtkO0GF
gENyUA9+OTBpX0MZTuMAm5TVWyARPub5NVKgOJ0qvgCEKXk92ewdc9UeDUeGIYIiZr1LQ0AxvhDc
5OeIWK5Zd1DEL3rhsdI6+2DWL7SmwM1NEI2KNyyPzWGweSVUEdzrOEd5fqTmj3U3/ZRzdh8UQbNx
ivl+wAK2o9sXEVd8YWgsLk5A0KVFdufrCavDVYc4I/ZOr+KDneQv3iOaYHACawoBOcW8SHWUX40P
9dRfl1zXB58juct+x/FyIfpPbbZbMNZt0oexXQ83c/Q0uNmxHwb3XsFp0g4hbN+wx9sxPjmVtGfR
pD+Cbuyue8mp8PViCk+X1lyrkB+pGHcy8N5rl+Wmwaq5y+N+FY5rPmA3OIWO+AlHRkBO0+7EmKJt
FVCQIrziGOsO2qhHAPQvtYHDBCZ6V2ouV2Vj7YfEfOisQFAZp9u+z6kDNL2zW3oMyd5epCAwfF/5
u0C4b7WwdlQbckDuh2fatmHWUP+0s2rMrmaYIcCNuLewfxK78Wil1cWflCn9LvE95yBxMGWrFU8U
8x+qUDh49NOTSRbeO0SEDRbOS+4o+p9n5oruigbzQIrNdi020Oa1eE58fHBI2/bO9VCfnZmBJdiE
tTvIOvdw0LEh7AnWfUVUSSWh964kNMXBR0sY/Bcbqf5Ya0aPFfSsG3LPZaXrLY4GSkar7qWuggJH
K8iIyCQ7b6U75DicScXiTp4DCK1W86waqCVEOY2EgWLS8KaI2bft1GJX0srb+BxGQgpjsZcx+e07
c0pd5ysaZ5QtF+5gQ+gWEIcH9hzdYPqVJONpTHsEsJXiNSeyISFefzQ1zadUrVCKkam/0ag/Fp+u
nEonjPe4PseiYIugSPKuYiC/zXs2gcpV33PwnoK9cAjT7MBqrQEy5wlcb7qdcAjtXDz8u8myccd4
a2DLgRxX0HjUMxGcwKPtKHQg9BcTx/Lj+NVIT+/YLs/sevPOjazz0ga/LReNlwBG0MojnAlrE6UU
Wq69Zsw2iNLn/jOaPh5HiuxZyS1U8LGhoISzAs2CgBABmjKw4zjZeH8nkPD09dDVI4jWMRJnTvU8
5SVHmBTuPw3WCUpgr3717h9VmR/FB3EYCu3vRPZd+wj6tBZtc5wUSYjXkYuh2QYDzC4Kt+Sgcxal
kvhZZR/YQ0LOtXgqfTFxWZLaJ+XGQKErqX6KcEvgw3YPPT6wrRWV1mF2GV66jn20q05AmfCuy9A4
RxFBV6gWd9ubaSvd4qqiN2/s7kCjXDRAvbR5tsIfhMWr6xSPXGCpg07RlnWu9qlKn41ixtfWyV8y
JW8OtUnwEg11C0IokCoAEIJhOcwx86AkqZ2TbbnPVJNVurh4FTmWOq5ZX52azga+zlm/8k6bj9Kw
as/4swaNe84TwK1wpC/RZxNhoexmXTJwi59L053MuqD4xcVqzZ/ImeFf86ZXKTwavDsb9cevrU9R
u95hSNIflTr1cXBsjGMyA4+xcOdm67grWqPvETnPilzgDcZRQsihzflfIj43mkArEskdgzMW6QDL
eB4Cz47fpbLeJm4QBz1UL9g9H7vA7kmI/Q5E1x4Wx/w4E1nQJqOVQ5ZYUWq+bPkK5sAPgv1Hn33P
688MUBY+J158+j3h/CkEfQLwGhlcRe50RoP5g7VpX0ZfLF9gxFcMzpqe/FzWrj96q9mYf69plzid
XxeRY+R57+XIUBRSll2fE8hJstDHOMLUVQcXjBGYF6P6hnM+P05F1Tz1gDTSjHy3uGnSIbCY7Bqw
kBh8jAVMaXdd4Il9LuGpNdlpCIr3hlNBMkWXecnexcKSZE2Hyn9vHa7lYwgFw42/Mot96Lsp9aVO
fjXvqo6uQrxG7gdP3M3ILkgr7hY+I5PB4AZLzT0Ho11at18amERHs+P4SmCWAj8zPAfDdMeYflf7
q6GCHxFushnLt6bhXTBcB1TXXkA5ZDLfFrgO2GQ4ndrHqcc9LPZuSeXxA7ORvVIgJXLxi4PHRzvI
vR9eQ6TMIJK/FKSS0uXAsLoS9MQIwoSXMAdnnBSPJLgnz/xELmPQIXBn6rzp1Q7EWafpyTjxq6rB
OHBQNbwz3EjfK1zXHOM3rnGOsTc9RV1G+zc+zuZqnOGPI54FdUesJpsyyfZpxuMJdVRqaqAj7igz
Lev+vSnv55kr0P+TNtb/smj1PzW4/ledrf8ftrE6/20Z6+ZvHiWm+Nc21vVf+Pu5Vq7qf0jb9elc
cHyyMY76X1Wszj8IDglNMTEQeqEIgv1HFav4h7KVdANsMi7oO5//WPe/q1glO1aAV97hi2YH8v+m
inXtWf2XzmfbDjwaXyXNaeQo8BVI/vxfO59lOuVNoRWYCVlui9i7zzpFo3v+xOYNBUI+KjwnFD6o
87+U1V7/50v8awesy2/wf76yFr4jfVvS9v1vr5xUUTWm+J8Bq+GLwl/wlFrpk4q7o1h+ONyd6aW6
5XSwSyv5grz7ag/zJ23cD1PEFDy4KW4oEqYaEC9Y4I5XaOMPl+7qm4jg1T0e55NsxnNEv6gb0pbc
gQmw/PI6FeX7f/+LiED++5sonEA6vsTjphQftfq3mmkzR6G2Q66XLEYgmKgIKyePy5teXsGbi4M0
wRc8B7ntvIFiJMq6Ol1ax65y36Op/xod3N4TdEe9VM6W0ouI9powewNxVm86b/oZetNuVVivRTTZ
sg2s5A5jLRGJ2j/FbgCgNvQ+o5DqoA6Ps3TzS+Lqv1GAI6KbGH4aLm2qDagda7KE83nubqY+4IRi
jx+YEVxKOhldRFDQuNDpFqORVTi3sBGew/LHfVMlNs0SK6hPRr4FuWpI70YOe1sm+YH7HrFF4rFh
LLAZLFxnNvsA8+KLCSE2aOa+RqYvODCzB5muQcYvUjwO5yM8zUmXw8co2OFc79E3JTbatrp36+CH
x+0MDTg6lpGV7LImeA2G9r0xKsX+n1zH3xw5WK6LEo25QjHym5vONhythvzOw1nZy5jYOHY12wF6
HRVC7TIc3A8puABGDpAYqGXe2n20fu3D09LTNbCkWXCDSjjiiC5vWIkxDgNPafGtY6wkAZ0Tdoq4
vR6hwrEHhQOOKewAvBlnlRnAvk1ya2AYngLCpPeRkxVbC8vkURYSWqtbH6IaT3GTZvM+c8yxdPBH
5/MCzIoVv9ECwDB29NngS6+JBqB6giRumuWpTr5Ug+EkcKPHoAnNxksZ/3m+cwWUsbU7D8gsU722
kNwCewAFUXzvtKTWKvuVAH4HLgm+VqvtR8wUKITt4J+piwP6fHCnMb0VBYfMxWeEGsXBhWgQF4qB
YRWODOzZYX2SNhZKnzAKYwZ1gDyBjZJr2haFsVXbbiQajJt6vQf/CvLqNo8ictf++xxZH6Gyt/ZA
daRKOw+JfT7V6qcmlrpTzI12gxbnqq1+yba7UR5hhslw2Mvce3e94QUl7NHVx2mm6WwUFVbSje+7
OqIwPTkraO9mmQDt6uaxLnyBEXdtwPBo3+mjvTetaF6b9jbvIQ+rt2kBB9JNZ7TJeg1rBhG1MGrw
KKcz1HMAo58tBrjlPwFH05Kd0q6llanRd3PBZdybq4jzKRDThdqbcF5uB8sCElMm4tDi5uzdGfRN
aB/6chqu6LOa7lpfiRu/Ne8Z9lkETPjC3OpeE4xOkB7yT9VJSTyBgXEBJFZQ/jx79lvUQ7suYSoz
CD7LanAubZbdwaNwIAxWb5XwHrjHMMpRPon8gO9UgaJF+kh9l4SgyBwiX3HzfKfLayf1ZekBnRAQ
KnaVeOR4VkHksUc4vGDvK4YpCFzixA6FtxUyVNlh+xiLNfBKAU/oL+Ox0u0j5J39kJEfS9eCPlVJ
Aq/Gx8WE6bu0FIM4no5sWqdcwh0wuI4H71INmorHVQ8J+MLa5H6x/8+XrvLuDRk5IAnlY1yEN14Z
/lA/vyLdmPbWE0ex1cc4xGrYGpSaXYPRzI2wvU+a8bpkaDxOaBNLiPAZyBLZD+W0INIKA7DGZ1dA
PQ4TgpL0qgBjW23JUJSs8UoKcePZ82NnFe65HWYOeB1EllXhCh0f3j8eR1/2Z7CkT2NFMELXLlXu
UE27CqNu4H9lQjCmT4V+FTXfsT9Vbn/UloeaVMD0ohGS+1BnHrqo/nJBfIdUTPxiyEJBhgqxq+oQ
kuGNzJdXFzDEtsWRj+Xzl0qGL8tfnN9a+59xymOdhs+J5AOGI0sOxuqdQ81oCijUc2vpdSCDb7bU
dwlgyG2v8X9LK90Vb44nl50f0KoVUSTpYgTc1DVR3bBCEcwtAq9myd7GxaAN2UiDnviVzdWr8lYP
SeuLY1Ce5+rS9mTJrFheGk6bfLm4y48ieClclNxqruBFkb3hErbCXDFB8Tq3RuKj6AvsSTTboav5
z7Uppq2mOXenYzy7gjhXvoY60gAT3tSIQ6hgyy6gsTK3vml9qFqNPf0ua8YTOcycKeP00fbzKa/C
05DX7y03XuK61m17KZcwPIi4QQcu7WcvbX46N39o5uLM/Gw1I8ecE2Txu6kYFkBgJZblnpSp1ZG4
6s6UCy5S3/oZk+CNhAdmlmR5LIclPBd1RWtfiKNBW7i1GMJuqs5lTMhzyEWmumkIwDEtQiJozHsg
vHfUQ2vLQHltVlyr5lofmxqgKtloSkuInwb0IhTV8FEVFTCgKf4FltE/LiD7qRPxaNDG1eyPNxjN
rDUp1iIubZMmeaURdl0JAALXY3jAC41MQ/JkKPLf9jiNPFDFwfHxaMSW+5Xg5Uzpw2w95m1I6Zb/
xFa5jWq5TXKwDNS3y45ZlyjQ3f1achXEfx2Uo3eMWmkBD3OvKZ+gbHy4BB3qlTaSlEpHDoGSL6D/
MrUwrqbrPWm+kZVLLWbHV6gicIVKe1XAEiGRCfoKdQNUqQl/+5711ccByiOhz23oe2/d5D2WM9bL
oigvw4ToObxwXuN3oZtVwW3TRCh2zpgHtAnA/fSH+3CMojPT118IVskmK6rnWLOQ9FTyONA4MPbw
GGmbmt9hviPOCD1szHxqvM4mUW8i8z5FeguprodS0H1Etri2E+tK5sX3S0UrVOCgsdWp8x0ldXbD
e74dm4n3wzUhTYDprUX+HTupdYilyHFG9z/WGu82G8X+T6/afhzZLHx8N5uhwmXVpXF/R5DHcY5m
Hu8b37SPyeQ8hzacoUKsBxcno1c3RLKZF9zKZe49aFVzxo1nsBLkin0c2i6h5tCPnhw3eLTa2qcc
tkadQ85nLdvYcf/iGV9tl1B94TS+WDUOrVI9FIO3Haf+W3gTbGuHJqOItvi4xK2Oq/ZDTXDcTILG
N44wloIFFK091L8bOlg0HnwqShLsZtYnEVceS8w0m4UZMbX3nWRylyYs94wBfit8TXQK0oLiJPfr
D+NguIg7SkOV/TIo58EE0yt9wDNzc6+5kgXgKLP4/j5lw+LoAhJnJGPeznVEu2Jrjh04WEIcjwl9
9ZeuDIfjHHfPnQtQqqMwAUt4ciSgkZ3s0D/TGjZPtQH6THH5Ea0v2MU+K0vdBtGButQ3zMf6sSWz
ZXHwUcqiLWxq1aMUHmyyKXXuWEkeUz9iQRZIt6YeMVlYGD5680orqDm0S8++IJqnWFKjauopvSPJ
FOFhWmLEiT+geJlIBDgV8D4ON4mW5oZJt0tOkfBBt4sXrP4BFxG7Y/QZ+wfyuLSwC7feTC6cZLd3
/jjJWDzP4U836O5YVqCPcgPqlBPqYEGBmBsFcJ+KPDAB5U629FVYU3ceaQXbPXHiFU9s12dnSPiq
qWm+XShog/6xPBnpWq8eg6fEWyN9sqBxNA2oyNCmPfGWQVDKgFbT9XKJ05CrlNpaWUCsGk80vLT8
JQ7K97JmHmdPr32cBvfJ0rt7wauFUEUDs8wbiGXf6HgBxLcFADmYFKxS9d+sGfprngXYWTM8EZnz
i/1ueWsQnqqFzI2qy3Q/BLgk/IjkrO6d+6KyMexPMr+IYF6xCXG3h69yKnGQE1YRF1x9Puc+bDnS
bj7t0Z254RmfwmFA/HTUPorJu6udaj4wqRbbyEBgdiMwSFaluY8FvIHutmJr8kYiXkxMyRCkIbAY
PEyPi+mWO2VAzQvno/KBMS6GmJkdeQwsfVrTuYKfGguxmVxysJdhvrHInW4i4wAoxJFQA5yAP+u/
kYJPmBX3/4TTPhQMdbjk0ZZ1V/QpYUcgU2WenBy345hq28VOWhzq/vkPjXJ/GMHJosphSxhtDQ7N
ro49vjM0Y0xLMy1N07vsOzrTo5lbM5Z2u3rOZywlhe79i9LQLRRB3WEWb1i350MWMlFaFuupraF9
t1IdMkTIowWFDW+Qv5k7WfyiDShC9Z2g8vE6VZuxzaXsBaPNMYkxg7XJGCrfKzt8nqoIhalqn7tS
31T0m05T7JzBS0VlvlzGhdF3zrYTWZiD7QH4aE7hN6s8scqhGh4Sph1WgOG1bbAnmSUJboaxRXJe
vDc3oNCxHsGt6rF9nerkoeAKQPZWAiGFM2zoWsyCDNwqh7xy8Q/OaqmGqRzsLUA4dRM2XBzJbo3I
t1UYXKu1hkskhn3eqS/SZNgousQ+dvbyzmT6h7J62G5j8pd7XM8yzlGBGqZgnw84iG1SvY4XNNuh
g6tGOU2xzafGIrxV36fUye+oNSOe12NGb6zFXDLYAEfLRouOoSrAnC/di4JoliWl9WZPJME8axAH
MBztGcw1dPAkK85JSzzHAL7dSG36S2pIwNVLqzG9DO0eVzAHavik90bUx4jVWPORGo0TqbExiGQr
ZGvgZtL2wN3ImDFuiap7NQyvXeBeHZ7JjRji6xAl6WGkgTiz9XAAnMcFtm/vrcB/chur2npow9FF
+gxp8pnOBBm8kpv/lpTUnyohD8vsvZi0R2b/buqGDZs5O4AAinGCEgxC2F+JD8Ynvygu3InLXZCB
EB8BdKKsMs0W2KkGoCs26yYYPpxBa/olAfnZf2d88A5uykMzPLlk2x844oFIMBczW+22x3kf5HS1
glK7AnH4ZPAQbwea5PHgCOcxI6TJQIL7NWknj1CnWu57O35TPXigzqGEualOYx9DPDL5rWy8P66D
WOuuoQ+FtWHTCjXvZW3fRMNyxhWZba14sO+zQbu7KrHzQ5XAp9dd8ESPWnShFzXYip4EQ0lbVl8F
NSNTg5OuyC9FzjwOkwGhjQR0B4aj9+IY00MykFB8hNB90k18zabxcaCgWBr27Lj1bmpP23dVxCS2
KHauS6rSWYfOo3jzB+rv3GZZjRyNpMO7YoJP1rSOivRo5eHbP1kyy0jjiZUCVUkZUSexF5wEdeeL
Z+lLmNDAYMentMr/Qk7ZxjLmbtM2Lj4erqp+mSbHfpa8Q5CujcdRkgN0e/J7kmZM0rOG6bWHKZej
wx2lx0SunMdGgLqpHKYhITjsKeMyuj5zKkBU56MYbpOz3cUAlnXk0WIX1DcN9KJ2hTgVeCTsJcu4
PtPuYATNaTFRqJuiwTLsxJVP2K7V8OZ65/dQi1PcVIrmKOvQjLX8nbp6OKuC6DhEZ47+uXmqkiF6
YuZ85O+0zWiufsukmTcrww7R0f3ZL93ln3+JgDkymgUeGe4epJOhLu67sjsOwrHu6XOi6mjsgNsU
5oDXYed5fnDNIqwhwGx8klXeE46s4GKATNpdyaNViODcSeBBUftCUqZY4zL8I5QvfV1hNyWt71gT
TeGSburMpRN09B8Wh4k4LcS0hA7iWAX2sEmwtpxXm+KYyadA4jwR0DHoY2x+p4kXw+XNoi0+r6dg
BERrAFUoQctUkFAb6bh7ir3fapeHXxWTBE3etQ9T1d/CaLhdgomLt2xgYDrveuzvVAyuPNADZU3U
HUKxB8TMeaei+llQql4rLsm0T9h5e79MENYxUUZZc+1b/VOZ+JnpxnhoMbvtyn6lWrpXszTQEiOb
CMMlrU2Fs0z+IU2hAHEfbTdZbStYFWZc1bY1UZUBj42+zGzXSg4xWEPs6tPDWQ9KH72FtLaadcbV
IuduCbmO/A8XsrBaDpGg15EOq4SWFt6hYhTQ8IR7BI/RU8wCir2Ird2CTpgXqH8yT2Arr8GhofKo
OMgSWrcHz9qX1FzxiE6sE/YpMCSaqNmiJpXrq6ypq+3C+b2uyNrHRUsU04n5wecv/qTeJmOXr57Y
vTNPAoopj0hSmC9r5phgSoYwS/HkJATcp1IR6W0y5mGdK/baCaEWwpbck6PN5+kTnZ8Hj7NJ3cYZ
tcTtbzU031Jgxe0NPtup1Od2br47jr6ts4IHJ/uUW5az0dXY7OHmAdrDW9dyc/OsuAAatRCEpDWn
U86fsv4sedl7gIQ4tEEZ8r6uOKyFyxeaxzUHNITAaR/Cvbc22kX9WuQxdtX+Iqa+2iUoSY6t95Ph
MZZ8eVphW4c0QXvAzvnZ0sCY4ypn8Q+pni1Ruewk3eaKyofaPARuuOAMlbyWSa7xMt+pFOsYKAR1
dFJvR6EWEZDCfcGR9uMHwxeTLkszpG84lpn/wd6ZLEmOpMn5VSi8YwYwAGaACMmD7+4RHvuSGRdI
LJnY98UAPD0/qzmwObe5z6Fbuqorsjzc4bbor/pp9KFnx93ohm4KUETlTqDnlCSKk4q+jc68yV0p
EXebckuQAGgyAtww1N6lKelaB5UXXHPAV80MOiJsUCQrxYytMO2idcNdAUbJaXCrs+5BjqUNe4aU
9NJKmppIzhE4ScWNxtFZRw4dfOxFDPh3TQiiVlqgJ7y2vQ0kHXvraF3m+nVJwBKr1biromTXBtCp
6Hnlk7SeMFkwuKuwXdPOhqI8ZEdyg8eBCONt4uIQzGqbQ2J7zlLTLFBEtykjkq3CzLwC5h6yt7Lm
7jf3LQXhKaml+RbrOoJMfHIhhj2OdvlEUJ4WoxxHiwymG1xLwwx2RkNdltlynWr68gCFLCfXc062
9j4k2hitkSxgcf7kwUDYcLCF/efS+lNorMIFr7fpKaFxh/hlxABoNV/kYPExZvO9ikk2B2m8zYuV
5rSUhkLzQa5yw3EkpPYseaXOu6ZzW921RV9sOUhmpX9bV8M+CTF4iqQ6dr18b0rm1V7PkdJto2NR
3OL/THEkSJTebdHlV5134BYVLLE6/VUUDk3ms8UX2y0pN0pu5LjglWXRydp7NRTPIJyxyK/5IxaG
4rEu5zuro9508L+ddrzLsuqhN7CgSu37JDxQNcQR1htPUb5eGwNkI+UhBn85BmDdtmLNLqQyCq4/
eF1yh/u/2wguUAk54hVoaCUofOqRoLH/0lnIiVENCy4W3ird9/GBjpzv0SmPgSVYBXBnwDEjXKlw
ICdyetArOSHl5orwqm6NXgf2iWcLxwGuvDkzsmsMKa01s18glnxW2JosQxujieSmdvwtI5GdGIK7
ynW/0yFIaDHQ5CVZrDtfNkQI4XwoxZm7lmS3VQkEvAwkaS3BYdBWgHlMLlbSWeWHGH7wNgMGBfU0
RaMpZ7rKlitgF6AMUMINfod/mq+1DzakXk9Y1r3bkINgVqTXpsIyW9PCl2p6Atjo3sO6JhOpu25f
JdWynSZAOXHlH9uGCIqT8/GE9pdv2km1xEl0V7bBKV/til4E3lYrGZ86bCfbkJ2pw1CbcpG13Z5V
oPL+dhL8EGicI88+YlPM1hBkTJ4mAIXOygUVOvnGdzKqzbxx17eo6cojMk+F6bNSy37EPLyJ+/Rp
gV65ZcDH0liu7t726pNCDqhwRvK+5CGhimm6lnH/XmEg5BDJx4clnNkt0ASSBibjnptGO9+XSCSO
Ux7sCnxpN94DE7gD9J1sY2/9LUX51+3Dt45miEbqbO8oLgeCchqcIHQr+tN7qJ23Ee8iMx8fsmp3
33M1o3H9nWwsLis6YGgCYloT4wxb9EmO6oxRst2KyKMql8KLvJhog0jEs/Tr13z0rU3m/gQJJuxl
SfQx9+2HzFwu6p6idNd+cwzjZCYFEPpUfWU81H7fHIaEa3KcO8QNXOsSW92Ho2CdpAv4pbkUe048
nDE9AFmDWpwrdl1qNnmAFpWSxfRqAOzDL8AYy3m07TOQPQ1U3v4dQaq5HfkbQvExLNy5mwimQSuG
h3omvJVSxrr3RPbVDWm1c5Qb7jwk4kVccx/GNU0G5zUzVBjV+zxL6JsyXchEUPW8kA9I+INIgmCJ
wzA2jMm9zkyyGKTP0Vf6SyrTwu6B2PJcqHZ+PHK8SED+OMk+gqjrpH+7Bmi+V3knFw+NV87xHXAN
xi01zuQy904AZKDZsypi5+9Ki1ibbZlyrBmWGnORKBq7m2DxSEJjRcNYzhudotuR2M937KnoQ3xv
GW/BenMCpoiBIb9BhhnQedheCsTYPT0kb9O83pGhlYcmj39ZbYPRpKIEavIZL8ZZdsX4W+yRrDn5
EPOXyfxCNc1T1ol1m6oaylzyRLE3zirbgkawvoiZRuY0xzbGYY8CPpgY6CK8iPoV5iQ+Ed70Hfvp
30qqhwVPJ1/SmTeKm72OuYAkkRyO4FT3nEVS+rEB8dnt+thQKhGFXDfmWg6Y32C59CbNjhysmb9t
fOLTkArxGIfUC6WyhJcQlM5l4XSRxXxhkmGG69+5X6JtXzWAdw5CONRWOfNAlfKyls0Oui5U1Mw9
MVh4SCyyXDDtNpqI166MqQXox0mc/LA+T0N6Y8f9ya5pkSvjOKUR97Yhb0zdE3KchtO2LjhNiaE5
A5RJG+ZK3tFdEKXFM4JWTnDRt4tdSRMVjH4B2yfKbhTuSAeAxVGq+SHU1WuY08xjRS55MiDNdoYl
t8gTDtincl6eGOWNW/hNj1PNIG5IX/1AftlQmrH/UA4fSmrO4fWQzo/IgrtZsGuuUelaoC+wRVkW
zoZpJMUCswTbzvCVQu8ax7uw5jcAiQP8xEVVaqN5t3Ch21SmtL0tvOsiyBgunR3sSr/7UQXI8gFT
wwhPbdfRoIFb0w6GBzFOCYli/W6vM9mCCaulm+vNfO1KkoBDqN+m1o9QrxX0DN58lXQ/lD69FNTr
BAXaS77IX+3CgtYpzIMgLY9LA60qLDgzlDkTfifP3oqVtscqtP3N3NGSjmn+EDFqP8C6vyDNo5Sw
t29VNRRUvgGFjoHGbZTvntUsu22scnUIMueuAFwa/jpg+XcocsQ5Ds2bwrec7z03qmXbhn2xG3AD
B+X4x854QfmI2cAe5g8IKs8lAtR2Ccfo3VuNdONwJLOCJ69O0rvZpiB4ZtjKXRFXH7SUQ+dKvHJN
9etxjW1OXJPDLG2Z30j3A2RKu6M/JzGugvbgd9br1E8NVwSfSoeOvvYwbp6GebgfK+ezNbv2f9ur
oHINCxPSP//7f37XI66K5elPnNbVv7qlFK6of/8//wt3WPyn3n0On//jzz8/dvdZ8mPb9c93kn7+
5x/4D3uVE/xbIDEyhQoxHS+RxJ6j/xjjlSP+zQ6lE4LRDF2Si17wrwYrmzFSoNCKZBDipfh/BqsA
X5YIndDx+TEcPeq/YrBy7X/sP//qsRJOGPAiVBCI0HWFL/5/j9Vaz7w0RJUtUC8OaEIjI1XVje5n
VK4m4E4CKFZSVriz7Oyx7t/L3iy76bTuGxezQRKs+DkpP926dLzGpUdn8xK9Caekdfcfh2/5PFh8
mVExQ7TJJwzpW0wX1S+GNKH+9sfauXCefeQHbkypG9x0tfEZlG5zArnxQAVUi/cR+phPUpVbENaz
l65bdjDTI0aH+BAzrLGB/QmVj7ist7PSgtlCYuMtcnLMJWbG3HkVqR83vZ+6xH+qqImLRYND2yJv
R5ik2y4E21f8nkHTTPdqBd88Z+ml8m1ukHn+tI6kHnNV3hR5pzYKf/pRmrOLishbE2S5I2gDlC69
KZGVIaUON6NbSNbkGCk7DIlSRaQsmjBBNw1zUnKz+yvOA6gS6iID/69o1/EyNsU7ns0fGSKcrH3y
t+/LX0PDoE4vMA9EdtJ5FWLoKe/xahFn9cNrODP1mqjTi4aOUBD0S0zj+wLZa9siwoaLDo8tKS3w
p+9u2WOGCPqDkzG1Ai5qbEMbSFm/usI/Rd4hr/4QK/OOuAcI/sfuLulJ9LkhqYYgxraM+AIJ5Rxp
oq4h1yJDh+jzmBnaDMn3vITyk0cNyDQKwtJ1aI+gVWWV9btw6YDehoT0YzqVyij4HXhE9us8l6ch
dukxgj7alSD8EDhITuYONfFM9YqcMhhGBV9jwIVBVs5TprkPCFR8gBKkxrkDUn9Y9IeQzaiSLueQ
vJmZbeMnBgRyX2ZWiRkBZLJKzagufPRXANtTsSDMuNkpYnqULa9dL070RMTb0MHEltfZZXCgavEO
TzclV1fM7PFOl1541CBGYp9i6zaNm31R81RSIVpDjt+IC3r3eywk+e4JcpRYP2S6XuyeCmBiO9dm
iL+qCkwEZr/zqJdzEkULwm5rk6GIfzcF05XMW0daeXi382m+89L27LfzFa/EXRjXdJT7mtwUWYvA
na6J7P8SBb+LfKTS4JDbcXR2xRa2QnqCpkoSOGt+Nav06H6ao93AtxwYMs46C9RhhwshdGzMOSv6
plXEhIzjveN6H0vlcITiSIwIQtayb9NTy3+goDcUOo/ndsjC2xEwQ8vmvJG2dcQOjuslE2/xEt1O
MV6LiVHyHCj8Yxn5ztDe0+PsIPdI2CaTb2+yBe7lmqt3S41cZOgBWpvuJtbNtQ2abdz2gDcIioEm
8aFoFBgF/JQFoGwh9bg+lxbhsNH6CZ6SJLBOs0jE3kpvLOyXh/WnIAd1djmdNwAqwXnkV455VAEx
4yRbzXk2XRGOveFxiSDyJRc6A51DMifNdm3C26qaKq7WGBOsWzmX1l0838Z241yzbOTehTsf9sBF
ujMBIpuUpAPZxOrdZ0aXHA/Tl6FJyr1NXutMog/werT34hGw6UyAdBmDZ+aLUB9UFW/0mHOIc6vm
qEXVXLJuvKDnTSffR6ie1pBEfYXFkPOfU41kpRWT9Q4OMWF/gBAwCrCyLPdlSTNgWyzbEIzL5KEN
OKI6CaFPEbVtynM/q9SOjiP+sGxe7/kWrztlptQzWgJ14SGzc4fJaoxvnryjhsHOWD3qx7c1xKBU
+C8EgslElsH3ZDd6Y4XDc2RTH0JCmCD/JjYfigqYAAQ0i8GIep0j/eQoAKA52PdbYUUrv/gwX7y7
rmPw6TkPjR9ioZu/3TQjaCe0TatJZr3YsbnQv3QLZA1k+OmhgN5lD35+40/ibk66+sit6acsS38/
GTL9sgA6GrkPMGfksNkx/duGRiSeJv2KV2OXxcYGlYOxa12y2SyD2dZTaD3qBXMFR2HuTth7OvDL
igqUWt7RV347ARI4dcn0KAjUdVWe8m57t3k2BnvlJ/f2YtH/jTTgalbeqcJBForiZ9QMa9aVO3QM
Uxd/MqZTmMKyF+x6EN+E1ww4RQh8Jaba1mEytPP470OD/LkZtMSaSaFvNkK/zjLsm7A3l+36m+eC
ahqpyvtJJKeYwe/J6pv7bgbgjLXpKZgc6qeVS8DXA8KYrzBS72d6P/gQvXzfdFi1WBPHHA9EprP2
PLCizaPDjdsv9kkanZTWH2kPVdbyydH2JV8Kem03S9p4xySjNWQmkjTU/bKtUqRqalxMA81MRV40
H1W4/sVG8GmNIIKEcvZOGT912ru3ghJCZxico4H5TtOqzzJEiQ4mPkXwnDeOO97m9ZSfRtIbaYyO
Mt1khX/XqiI7puY87yaka6ePzPo7MzcsANFuZwMA6XEKSi57VQHWLOv9y5gaX6kXvNUWkam6oDdh
xDjryOQJ4m114ESOS805VVgwdxiDKcby0L5AkOW33MdOUsT6WTX+C7NZottTV+8UfTg0CLCO9yu6
WLl0J2/ptu7grIfVeHS7aIB5LuqjU+lhF8D0vcnXQd8T0cBehPuGMhH/M1Vqb0o2PhdpHQMnOxZD
NX4KOCoF4x2wMQG3ZowpXgNJe6X+g/N8Ve0rtwXnwGxtF6+VvS970pNoHifsBSYESAEO/gPMhe3H
PAAqHlPPYvsjNjdlujg3dnquddXT4UTyqM7gd5MMOujVpQW0ju4im91ngp3FTYoFnoqDHvAN3b3V
JzTr+mwB/QdK3l+ntK9AVI6YptL5pFYNH99RFERluDIaHfeAWbrriJH70EQ+nqMp+GzctDg5OYZg
sqZUrhcubm4KhnPgBjcrXwHw1OE59ZbLCs/33It+v9Cj4bX0toga26Vt0ABNYuClST1uU7aHnZ9D
drb6YYJ1TFA8SLBXzon9FBbDX48Ko7smdD+CdZyPE0Tww9xBDWRTtU9iuNUWrKbQeNHxJQPYMvIq
fbLHfm2z925CcU5qoq3WWiLprT5ZY86HUySXe+SiY+SXBJ1VeM8Jf5+veXFGH8p2VFKA100UKN9s
PjCJY7ULDZkIi/5//CvK0dthW2T4OYNC9QbHe6rXdr96bXKSkQZPpAoOHQqZH9Q9VSiv5EGplLYv
RYlGIiZdPHkdro24SsZLtkwhV3oPrxEEZyd3KXKe8BlEpQ4Pcl2f5cJEB5w0tGWLb6tVRjd4z/VJ
BW1MY8iPrNsQTQNzsl8tt7Vf+9C79bl21ulCRKSnlrS+80Z9y6CpuvZIjg8WTEVVjep2xWBot+z/
WYQ4N4xDvNVMYU94L9stGdBPbhfrFdnw2ibVJV+9ysCLsLQsRMSISxgLF+zD4CawOtgIEiyiX9S7
XR+1I8NrJzmw38ZbON3tvZXGVywIFPoWaX8jJUjBDmGeJxhWpe1BwrFtekPyKeY9gQswNSHCbfHJ
C7XIzRE4g6V2WW3xp3CyYB+S4OMrtfQ3mZfAOXUpH2v81DpGzvjd63TYRQ6oeWDpJ2jKRPFz7vmr
9jpo4fZF1HhTIY4AeKfEJOuG7G5F53dhmYwwTXLYJvZ6nCGdaKPTBtVwW6K3b2YHl7INF4XOe39T
Z9ZbY5ApJPe5RhA0ngxOZTZglRrCig9pZYa4Uv2DXoHBUhsYS2awLC6BzNmAWrB3keiH3eJ12JNi
i2V4kpyWwLvETXrrGODLAPklNAiYZWH1cJYT4ZruEBnOUk9Ku/M5PmDSTdfA35dMGyDTkn03kBm3
Y+COJCIMfmaEQwPRjVpny9RYw6gZYdVYDIM5j4L25vdLDM5Gw7Vp/wHcRO1pMsgbK00hpUDB6f7B
4RRvtcHjeHByUidE+OjQjwoBRKc2OJ2sB6yTG8SOZ2A7wmB3yEDA4GkNjMc2WJ7RAHosehwYiO+C
xkZxivniZZWLTs58kNlo8FUY1I/2l8eoUeBT0b5GaEBYm1uYq8tr2DeekcmCHdNeysUNRqhmWOjB
FQqZuuaWuwkEio8Tbhb4Q1M3GMd296yqh4V7mWuFzCIMsqjRNga9db1fsD4cZ1o0eB35rYJ0FBnk
EaNHukGAICUGhyThIikDSBogJS0GmTSOp8kglGxYSqWBKnGJJImCwm1wS2Hz17PEqUaZO3QGyORD
Zmpg/MQ9tUiUWHIhcWqIFmAaDM7J9x1ymRCeFkhPBF3zOzxONffEv96rZ4BQ2qChtIFEJdCibKhR
UZ4B9UVYco5lhnnJgy41GsxUmACcaiFPkTesSEnPh5nJ3rY1eKrCgKpcRgBzQb6z5wNg4kxMsV25
pMO3sljBYgO8UgZ9pWFgRb+z6Y0EAQQAA8gac2B2PswspP0JJzsYLTw8x7hVv0P4Wi4BDz7M6K2x
86/C59xEmBvmwJ+04H/HWu9rd3pcDbRLGXxXAscr9gB6KWrQbHZWlzy6ZZBfIEcfF2kS1bii3To6
QB779KGEddDCfOZ66QzFHuxeKIzbIgGBt0zLdw9pzBrRMBN+bjEQMovEhZBYNbim4i01qLLSQMti
ixf1hcxSgN0GapaMNMfRGba2MUeweH2cstzf5rG+B4HonuEe8LxA99gXmoynakF2qPCSR2FzDmZ1
dGX90BrImstMCj6J+90YANtIuEVLkGyZgbPh5cOKEJT2JjfottzfKYNyc+uKtpwou59tD9N4gXse
7NtkAHB2Wr7Ea3Pf4NDzIMSFrfW7UznYlCX/mQxErmzTaxKYWwR8uShvXiIrOLlw53oDoBsVlJZJ
D3sHNh1GtaMPq04ZaF3gYV5dw5Gx2vy7NYC1jCGvtTafvUHeTQZ+VxsMXse+V8LFG+DjxSHHeTcG
mZcaeB4Eb349eHqJAespg9hrLdQRmLJbR3DjLJam5fsH52Om6PhAyQbwE8oLPVHFB1J3fLw1KimU
C4gZ8P1mOH9+lth7oKgPC2GSCRIg/T8JtG5DpcI3t0llxwnWgC6Cz1wW4hRQBcw18GiDWgJmMOIR
9/xdYfCDaniYDY4wMmBCgm7bAVJhYpCFXk+FXqqJksmSbtjSPoIAwReo2r+kQzoDPswNArFrniuD
RGR6AHga7R7AQmRq58qjQmiyjK2q96ef2cAVe86sWz9PPuiCzI7kaM5RHyimatAHxoMXrXqP0A+s
seIUsDZMMgHNgy6oflNleK98RrcrrEcL3Y4ycv5vqP0lJl6qlDQZ5Ey6l5pGKDjp/s0APbLyXHle
7EnAKqXeWYmUtj+PMjAW3GJfj5fAemwwMphs9HMHn3JsD5nBVa5wK+dcfnVYXslLEWwLBOaqov8d
r3jNiPZNVfzjpgM+X0PDXKlkQKVBhvsrbN/F/2qD8NJhtQ97NssGqubU128+VBbIB+Ru4G5qHB0s
SgtCPB+Y12fgS0IwnWXrTGQxkn1HfILYOf+EMFhPUgeGxtju8KwCpgLt4jfMvCDOJbobDoXBgwoD
Cm0i+QrIQ24n9nxO231DzUh8bQ1gdPH6p7UHOVoY+GhuMKQlTnnKRIYXvDKrAZXScqHpQBhv0hCW
Q0y2gaxQzzQUwqkcaLPFPPTR4WMlBP9GDgIHobgzFVjN9FkYVCoc8GFTuM1EqOGOEwUriASsih/v
dTCo1QXmKqLDR2IgrACu7sj5gB6OALSutf/VWuIrMujWQjFt4u9sC+d3337kEF5phyp2HcxXaeCv
Pgs0wGaAsCVk2MggYn1YsRXMWFU7uD9l+0LnZ4rvL34YSE1wKMjo0oSDwmzzMBVdzx4PjrYREKnh
Qsoyf4s1zIAFcm1tELZwJ+ZbuKNkGQzgdoB0K8HjHMFz81FCwZ0MDreBizsYQK507vqAfQzLLsYO
0bgwx7N3Ftpd/g9e17EefAPc1Qa9SyMypFhovDNU3sXgeUs4vYUG2Csm1jbTXGgh3uDXB+u7wveN
eS4e5kWBUKwNUiiNgL80z3Jkpp0aQDDnDuQU+zs36GDheFQhGVJrhOnfmrBc4nHFIslJa4GByXMV
GAiVPNI/Ul566xykyiJbBbLYSVCvO9b5Q0HqxWpcsk0GurH0FFgY6LFDvGgwGOQGHvIIF5kd7JTZ
zGLF/O4GVEhgWLGhQDEQA2R2M+QFdkJOdZKWikPhS7i6YOCAaD0wEmVh5Q/m38wG0Q3FQSF3wW5Y
bhnBMk4yZRWpXo95zDlolMia7KPSIKA7A4OWXv+e5aR2KtyqRJmao4IcHRqENLfdx8bDBzhAl6Zx
LLl14E1ruNMuyRUHxyNVk9dIAaa2IFRrSNU+xGo0eGffCiU37PafNY2fO2fkIJaVh8ajjrVo+/cR
Anbv4T6Gg3yXofochrD78I3rbYWbXRmAdj4T+pQGqi2ICHE4z7HaG16EQW+3MLghrVbbokdXChAU
tmZO1w18Whnsbm0g3iK3z6xbFzaJO1HhT4/SfteGuNGgczQ7KLFn10DBbYMHX+GEJ7jOAVDPbM5r
84C+/exQXHpwDV48N6BxZZDjkQ2rhBnmBW7f9Mpt5BS7AMpTgS9QKyDmJrGUL0+jgZl7UM15RJqt
6DtAxhDPWX8glXJhYQTCEBmQLvE+e9gkMHgGg0wPFpxNicGoN7jtTUVMvRvnBCRH6FBXAcnsn7+a
E+/DhsieQGbP8b9icBotgE7WD1GsB1qos03soHwEkN1jXR5mSO8BfvWNqv2TX1UvcyGI8QmqERb/
pm776K4wEcga0Fb1bEGRLwxO3myO7pS+CXkIc8Q/24DnS4OgxzI1HANwbgDbwU6vIt+B28H1guvG
7haqkadP1cIRr0DuUS9zw7cPj5UCedwZBH75mBsgPlS+T2EQ+SGsfBWN9mmGnk8TDOC+GT9Qyvey
NIj9PEMyN9B92cOrMo8HN5ayuR/wSZOFLq+2KHN6R8GOOAbhH6Ob0yNAyxn6YG0w/04G8D8UWHDi
MSenizPGN7UADv0AjSkK6GgMSGkO8FmjoHmaMoH4200ywweEOD6ZwgFlgc8fucc4giODPWdPQ1Sw
rJj+kxTT26Y05QWWqTGg0HnctTQbJCneB2LVfPURlOBSc0g3RQgWjQgo5QLDWbLr5XquJga9Wb+K
s8vFXjrLR9NPUPLTjMpgkJKupW85D4xkQtBgR1PIkDkRLgquvaUrFF3h6soO4Oxrehy0KXTgFvYR
i7RiTg3FM58BtlrORflv3C2u2Kju2fA4I9ISEcemu8QUR7ByMxCnSwIW0F6YcolBpN+Fpz2cUBoy
4ereRxOE99HUv04TorqD9koWK0KL6U19xTrQY1HysEJnwSBpSi4EbRcFrRdlfVADAZbJ1GHkof4Q
MqZvBDxi0r07pjiDkZhkieWnRfO4xPI9HZHYisYBuqmCuz7lHCpNEQdneTIOihJgpod2gR+0Gfrn
4p8CD8FBoB2o4ham3sOm58MXUCoLxiaOxQ+vdIEkphREmXqQ3BSFJAHXrCzI1CEOuKVVplDEGdqn
5Ms2NSPrmoKG9WJcoSMAOps2Epsdt3VuMo1Hb8p5RnTbHgLawrB0UmXC9PJQr9Wrt0y0L9B20oji
naaB9uY8mSqUPGdnKnF6yZWalOAWKsoPtaI4cnuGlJI+lcGCMhdWEf0kbCKrlrjdxng/8tmzzaXH
tGLkMQv3rRyobmX0GRHsyZb3CWMm2podbwu6XfSAc5rlIAdpwwpmCmAIuhT0wUDugnqlqYhxYspi
IlMbY6XVhy0mKkcDXEoOo6falMwwfcHlb3evIOZenEUQ9DCVNIkpp7EjimAsXxxZSIAQavdunVAF
uYkn836h38ZFnqEkj4FTyWUDnYqqse69gR6Cle0cmJKchhP6XAvcH9Ny0DyLWpafWep9txCEkd35
uiVKfgSmfKeyKLIhobqdTDFPR9BrS8LM3WlT2zNFOQU+hgaaMUji4N48q2Ru93OsH9Dnb1Usro7D
WdLPMAGaaqA6wTZD8G5f0RqU0B6U11/reCQKVh3KTr0ndAzZpmxImNYh2of4zcnOzOI5rrj7Re70
tDDUPE10FhXdfCPoMPIrYkHMLyO6jQrTcfRP2dGon6qFQKZDOWqHh63Ah5XL6lxGiTpXPnlCqHkG
FOq+2zgXqfwidma2K6PbVqZyqVKt2ghTwyRbW8N+EHcJ8RnMlZQ1JR5mWgdm2wZf4Zako9ylOeFx
JGvotcBLZXjITP2TJGa20AeFIWWindeB9mHKoqQ1X72GWUXTk+TXdvTem2qp1XbfU7qmSJtw8qB9
qjA1VJYppOIPwJpCRVXJeWRY1p/alFe5psaKQeH7YoqtutFtt3nrExFuim+CDRe9FNEOA9LfwhRj
9ZpDCY10r7ZqxbmKaPIi7wYvrcQtdfFE+k7jRTmdcoe8jHawf8ImQ7mA35wcOrYgq43u3YF6vBaT
Dr1i0GJrIj7S6dFuWTSm8GeY9BnKk0kJ+d/dAK0kTdZfTZJ7u8w4yJokUFwMMjJBrv0Y24CwFBAb
SnIrpKSOROMqWzpcIsSD4sVscIjipm5SegDUPfL9m1ENvyuvDfcKEjKm1Q5rv352u3Q55glgOKVu
keRwODTphQXmm05z4t9deBSwvmRWBiRIY9a8iopoy+OA7ui3rrAkgpO8b5LqkSqyd09y9G5Eq49e
nYHO7MWliCNOQp51pbz33OF1tgegKR3pYQk9O0giBLoI9atb/ed5dspd3FW7rsY0KSlfPou+fKvo
okWbFlCTi79W5lJHO76lZf1LjwRk3IIbVN8u155DVp23+y7BWiBszhgzSWgkgx+7IqCxgCRdxu9K
oX23P77myON33DRlJ4CeljfA9epTupbfjRpuh5AkxqJim7JGhUly4RaVAkLgKcd0Nw72gWVvpI+F
6t0ggBfMfHe0fnVRuO4LXCpkCYbvqkx/uT6od+y2CBL1yaZKb2OfZevNW4gf5Q57ltoOWMhcld4r
R+KxLTBKU1pbB8AOwddfnH45DE057kOgZDRPhZtQF7t5AmIS1ZRvlnhDqZpic0eo2bUJIDzcgN3e
QV4iaxAPKzl/Twgyb+qvKtnL3dXhIyyLh2b2drpsBpJgikePMQZT5ngzgDnIcOcuHofZuS/OcxJ8
q1FesKxPWx0GtFBx09+7NrP4MR7bG0cT9+YOtanJf3EPpHkiis8L0Z/t4vJ7TFptu5nTRS9yY9LU
GGGYmjtW9qOV5e+cVRIzoAmUWrn2IDzeZy8s8VB7DZEhe/3MG3vYYn0uGCFz3ZP0Ye1k0TNOJAU8
zkF7wINd0eNNWXZ9mFryXX3Oxb0JvfUk/G+IgYownsj3JYrUHmSCd7TG/J34M17flELNOW0exmpi
32Hx2Qvu0gevGgvwI9kuLSK6EldAa02hcaATEHHJUnCl4QhbfGFcxmxDCdHGZxqMeiwYOvjNm6Bf
GQMn/aisTPz+MNToeniu5mDe4qnGN5xisCWDoY+Eu3+LA+HH94VM3T4cOITNvPsOAdTbOXafVtux
UTtwbFY2uIfYLM8xG/gedMiuyYLnvCX0POMnYEjImSygHjGSrY8sej/0EAui3t539Ebs6qQniZ4n
4Q7cUb7LVswtjspI+vKy7AWkS+0MAW6nAMRhjFLuqehZMrIkGg/LMpveS6tCCppRGLon7ZHuojWd
4w65fdW095UcCMB3K50W7XrKOmh5CzVzt9TjVCKGCjqjWZZOheF6lRcKS++oQXkDCwRPo6Q4xZq+
+WRJIFk2M2vzvsUYLMfPqECZoGsltHZTDnMmUDUo+OyjdZw7wM9ia4WrvWEkTxUf22WpLzUTtAGr
zz4E0M1o5wnPQHVoR+dZRy8obSSiwh9HnNVVJtbZXlzrmQ/6lFvNW9Xon3VSezFiSxbcJkXL2L0d
MBNh/yr3KntPCAFvvID3kSeDw1GnD/Ps3vYuA3fB5JV2LKzJXmIdW7drDvaYP1S+e7WajPNnrXj8
5A+92SC5wwq/3RRdW/J7lblOER+yO++1hTwLehqHE19C7ul7rVPEOzupQD3ypNLJaaYvZPIi54e6
ChgbY/Ver8W+8pgwrDOunTJgHutzCU7Wnykedn5ZYpADAMxt377N2oERuvs6UBxy6C3nmgf9n5ZV
GPAhePQkJT4Uj9ZjRNtVtspjkavgUkXDIaOOlJuU3/sIf7gDiMBsB8Y1Vl/fKRtpU2jlvmgX5VEm
jMXELQUQJbpf/+lMndxjwN7KyStvSANvKGDJyO1RY2w3h2RZtxa/2RbPDXwij9YYT4Xx1vORVMOZ
ky1VT8zyBCRs4i8xlRtqPDKPS+CXHBSzq20whB+5E/9krnrTmKqcEPwKVp5Y/qyE6HYT4ONEWJes
KSQpvebVjaNvjCLzzYQtfh+63rfles/YBS/YVJl+0hpXTL46e6nH4SdJhi0PHcsJa4wv3nwPONdA
OSByPMGqlcmaB4TimTaRH/RUi7o291r4AVK1DH5oKLfgk5v0YAP/cZnmSxaX8REa7NdMcdwRqfna
mQ+IxY8MytQXx2CcCanBGT+KGlNYjrMxNYtQF7TBHjtyfbII5+tmegLCwrxhRchunQy4dgk9eJLh
BWjHjVhR8TE/cnzCash460g6BY4wlvUSEQurHN/v/8vcmSxHrmRJ9l9qjxQAhnHRi3KHj3SS4U4y
OGwgDDIIwzwZxq+vY6+qRbpbpBa96l683GRmPAYdbrh2VfVoXazuxkr6U1AbkNkBT4l1gl8ynVK+
PXyTwbsu2ahPQt195Kjv6Z3GuRCQQFzsDFD7h4GnauMzXhDD2mYPy7ySGgL2SrtMQ5baJcnCyHj1
c858Gha+LNNiZMyWRaeYmJ5G9RJOEu4DzRoa1DHjznS3cQllvEhB9hZ8T7oOqnHd9Dc7c/5JxJIc
DAcYUfQLsUsDBDGmj7GT3ME64hiz+VeVE82+OpQHPAdh/75oRyChyCUVbrANJg5rUwzFxMwOLZye
7T4iNEBCLvxyHYyElDY9lsXqcGGf1MYq6Mf1KC0YMYCYa38QgJ72TaK25kBkRTFwsLQNKfV1qotn
8gux+XMjbtZeAY6ZXda22FNElnry2HjNl+fT0mCoONxkHs4p5XO8hr3zgHS5l/XMyqHGOVLGYn2Q
JQ4mf27v82x98fGFtwSm47J/GsfsgVQfBvkpveBCicpw8E5pwvgiXC5MTie/Mea8lr79QCRGt+QR
CjXt4p5fPqkXE8tkENKIrULeMvAzfQ4MnWUisMrNje/jeU5fLQnqv63YBvgJlNNx3Ac17cW1O/Xc
kfy7dOxe4mklUSiPuc8yrpzro+R9taetoIGMC/PBQPfnyU53PizkjWzDP8UyQZZhS9iS7mJ1/+KO
oH0DMqwkx+o3KbQsmbinuuXKj1mfuumUtvJpfqUDrD6h4ngW+hTUaeeqFhhw4rlZXuNJvmGAwDvA
ntWacboBbzsYZb9D05SXKX2HmNOcmoVtBJYySudvILITqf0MA88djej9KalZnZp4zJxl8fepIuMz
DlWj8Vc77IPlTpLC2bjzPcDEX43pjZsFTwx+FgYHAlN3WYx60jbcp/053+GiTe5s7rDnAPbJaLXy
IIYedxUV2Q3xKu66AdlR2h06nwkrxr2bC3ZClGJFeYIjGBFYvynVGTBswIYs2bfEC7lGEtKSVfzX
y70bVwZm+r4/WZxMReXeChiBWwxIDHnE54mvntRUX8vwhUUecv5iIsDw+jBi135kU8gwN9ftFsfe
386WX92EcxZbxMab2DDnaiCZIVis99l3YqA4+xBdM/wOG5BhwP9sgiwkZj8Wa+LK4Lw6Zv5DpcTv
0nfg9Q3AFqWNhSEPrQQ6tvW00jK46FiG22Flnh28zsnCIsriQlab3UaWTkknNXttks6OnOiIrUta
Smlv2fmegYRJtN1LBY9bYdPtZXWbxXPRv6f13CjP3wIv32fdWmD9JQ6FOelk5+F4MaEqzbykTFPp
ZMt6Y/hdb2QhNrLLsg2aCcA9fwFiqz8Tyd4Dnt2wt93pHg5NTBi04A+g0os7ATdctrVzRNwEyWsY
T2nQ/KFMmW8JVr5pCvGZKQJlasbO3eGZBONBJ+pQHwgpFtv0LRz6i28BIYqFfJ1oxNj0ZfFued0d
GuPvwsFbQvXLH3/071RN3GNV9x2vN4ErdpnnA6/DE6kphqXho/BRGuPYp3LTh0CEWYPtrBe+qCy5
jtDpNyWcZP5S3vfAyL+1hUTHDj7aacR5WDZIeiwwJxzrTZe1564yI2JStxzQxarUxSFU4rBeiIOB
CGJZ5odSTfcclTMXqBMWbvzYaDQcqD2902xZwiwtd8BHs22auSwI1vqP4ZaE0TE0t07w7LvJbXXS
JopnQsG85d9mw5cXinT2rd2pU5cL/SLSkkeH5db9VpOx7OImw9ydU8IjDfuVPuGcpxcPrIi5LKc9
AR3bOwi5kNBuuDUXNtapof+yhwnM0BRiysN4kNuU+lA6v+9Nj+8Z4yr3gioSFivxpLifioKVxEDh
XhdwHWqn5NUgGSwypJtJOu9zz5fW8E1eUISXcyoJzmqtf+JMxMe4YvOTNYbYrWidW0EQ8S5zaaAf
lyFqaHZP8InRBj2e+cZf7RbRuC05d1rUNdkYbBkDlyBzRsNtDAhtcQSFILeK261T+H8DB9C1H3jg
Wnr+A5pEzDVWvqrJOXNmPA6mEBvEr78E9j/idPb3AJXPsT2ekhCfiPQcLLPccljfs7Vy+nN4msp0
vUuw7UZixNxFRkvyNOYVG7slJANgUn9HzntaNyMOSjatRG0zD4suJKlrQusecQOdLB/S4LD4qGou
IJYm4C1Z4hnoKfZBYDDvXUCBxPhwUxZc0hDhO3kI81m+FtSj4MDWf6N/xFQAN27KlXYunPxoWP5T
OfGGbpr8tgCm3laL4leTyD2BBHZQAKLcATMXbv0AkirqqN6l7jRRwDGdm+q70yJw+gbCJroQm9ku
Nsr2uBjyg+1JVHZgdurwnGUZpJ7MYrYgEIAGm5zccQLZpv1C93OvPpM0vRlFb56gb+9WrZ3UspvJ
v/n91pdMrOyr2WUsObCM4KmpS3VMuqc5BAfCrnQnHW2ARqFfcu6qie6Psj1uLLPfbusmffAMAu9Z
KL/swEL6OhQCmCbrpl2hnL/gTLNdG0iWjMWnaTosiUauUumydalZj6yKuIGwe/vBnr19bCfhGR/Z
pXVQoGtRUgDj3/ohP8yg3zX84bdPF1AUjPlPCmOGbmVOqVBbfMiptSAfTkUCg2KrjN+xhfMhtmN7
MwFjPMcpqkvBS2lp+UhQq7tDDfiQ6wK6mmk/lhZDeMFgwYJ8YMIw2aQ41mmOfXo/uhYv4njGtJfQ
FloSLmx8tuc52dSQhVy6/rYJevolq4sAu6DlDbuesXsTLP7FT93yoaidN6YzziiGwDPT0nSVxA+R
x+cjsuO4GcC7HLgz7zBJf/dNQdU0gmGyMoTL9AXHZMWXlhbBlaY8EwspF6W1PXAynqVPGZ1tw4Mv
2SjzvPyYCQdD0IpbhhuF2/G3nHj1iAqLjFlzxS3q5qs3TF5pIi6iNfYucrWGjRGwsaZccAOtYYhW
+qA2vjVi+iRNSMOAUYHGDH2qNIma2Ko61GpGovMgGY3Gu8qYlYf1FBpIdL1ek5BVOvZ0NtGaAnMq
zmZJVtWKIPf2FzUbO9vGg2RWEuCBefCs3EFgSclcM6YT13+bCl2JFP7Mde/e23hcidohMEt49o13
UfL3QE9Fy3s3mYMyGoyViC/YUE/SUMV6HcAP2/atNcYESNv+N/kOtqT1PnTDjyYIyvP/w4zefwtK
//+QgW7B6P7vQ3r/PvSq+99Devr/8F8hPf9flmf7NhcZIUzX8/hv/jOkF/7LFW5ITg/5iBCfZxLf
q/C/yv/xb074L25WphsK27N8K/AJCf5PCrr3L+EHJmOtJXzb9E3xfxXS4zrxf+DIbWGG/DvI5/FU
OMInD/i/gtCzJMVAD/tmGyfwNU2zQm9HMVmZxdE4iBjMc7YL3Fd7NrcqXpZTwtHMUH0XjxbYDc87
1gXVS36LkUoBBlwATYpSOgdHe2WKgHEa57Lv9wOLbAubAxCSjVjdk5PEj7Tw3RTvJS4p9u/BZT/u
oclKBGYpPXM3qZlmhGrYJ0m+GaYUW7JIrywnrvOKhJnYYJnydLgQM/uMA6W29oSnZB7zD3YrK/IA
nOY7jaD/VZbUsQJbdDdDyOa0ZMOUd1Aa5pyuDnDYbWLt7Xp4LUq2ld0IqcVGNMy8RJ1U/Vg5hOMZ
iB+CkOtqEocnN+VCGAqw0WEDa2ZxQm6rvpLH2azTTRieJeYFXicv/U73MrOM0xjiR1kCN2koxtKV
zZqSupO+au/7Zr0V5nLvefKBbMXvssJOaCX5m4UKuxHqzfHA4Bi8UlwPS1juEkzBgFyxpsVx22Fr
d82nOSEW4GMFxbPRRtT4/rG8MYwoCL+4jR/gFiCPqMxhgNyNMpfANlXoGezEMRK5E7BIjzwRq1qv
jwgaXhrueSdbr44LLiDAn6tjCk89C33Ydk1hbsdgSi6qjHXgAoipyPItPkpWysFyHc3SilKxXlK2
3lGpviuMd1s4kz9iRaqwZvqs+hy7YbegCHiitnmFAAfnxs+CM6m+0pS784LhLYo5T11ok/RtUowI
WYILutGvOzGf2yzG2TjanMip+SKIDEYQbrn71tbR6rGg/mPMD9QCT9kjAzL2vXE0g/CIg3DbsSCz
VwPT/8Jr2JanWund5dizIskCEg+VvrHD8nzAhf88x+GtVP6NSiZ/C/Y39xib3DHH0LgeEzxg4cht
vjEIJfgkjDZj4l8DmwYNQu/nWojk2Ke4CHyDIcvkGh8tRRdlJXeSWrC1D7z8b0wl28lK2hZqi64x
QrQ6VCnbO8WSTeWVszf422/AE7t6Ovtlihl2og0c0IGJwZI4/CgLcmDjoKyXcGUP6hOqGeLU2oUX
Z0VpDoO+g5Yxt9E8dxLztlOcsBdhkEsAE4ZKnNuUdURuo/rGbEixt9m47yhqzKHSvsvUwCqfOZGT
18YNwjAsTG/FDNGx2eeLs6WwNItG0QToaSRJgpEaQJN+lplsnBEs1i4ZgilqXewF7Ux9bQAPMtP6
pN8/01CzGWx1HYYgOOgQhLKKPgKe+mXblcu/aES7z/LjCiQrQ4DwrBAlkQzdr3oCmTDFE69V7GUQ
Xlf6jonJ9GqioLbBMWjYRb8zvQDn1NpEPaXhBzsX854+va32ji1xc5tXpnTPzF8yPj4c8WlOV3F6
xY8BOw9YPrxY3buFZZnPijZz5zgnAGmbwe0ORkAYTqJxUKErDvk6cKXJc7GrOQYRNGzcB00GC4OL
X5vSB1pRctAX1qcMy2IHPeO7SLncVEr6W5LBEx+FYUeCoTdkMKV7HHOB151lAFhvHs3HpWtvYxsI
esPYnuQ++2myJqI55NyOT40tv4Un78ZW0Q5AeAR/I8sid4SdlWTPtjEwyXM0sPLFYpYG3oNVghrD
mhIFyFNRFebY99LsN5jjmLcCX6MggGFCUdFnnKnibC9bG5rA0E7NQ4qeRpjJgLq27PlLalXQeiS0
EgoK0mejB7rMPLUJ1dgceC28Mk6KzQiVMg5JmFVi/hxipkl4KVRn1clrK9ezNdrptjflbR5qAZEo
SS+UPsSQabDe3VUmDoIxJWI7dOm+H6s2In0SczebuC5gaD4jWt7BpVYbk0M6CDoU/yb75bYTDtkq
6ID86HWLogFMSvfos63gBLKwpMH17h3/1ap948DgzV1JtfbWw26yEhVNURc7Kz6y5USaVtZ9mTWC
rM6Y3lvlY+eRuiB8i3RheYcuEGfUKOdg4rdFGMi2gLb736n36nbdxikKJCqzrSB65Ie0CNVeLcmF
CmFdFeUgJ1SAeYV7q8f2x2whYacqJRpXmJfRgfVbMr+us/GndsMlSgjKIlYcLJQ0Yhjc66tw+JVh
OubJIs8p3LNt1qTrugVqOq9N280evbajsZgUp7E+JNiknyZ1CfA4nMlJ8LjaNnQ9f94plVHB27Ca
DSvFD4CNMwZRv4G+sexbIaDvkm/BNgAVnLWQ+hDJvOxAZyYnBADsA6J85OsQwDcUP8op8L0a1rvM
UwqlHQSMvrmm3bqz2pxKXpHF22SZDgw+OChQRAhvA/tYeXO7mvA0jm8p9WhRPqJICS4cuGgIEnKp
B0EjS7bLJuVh5BNbDsE2JjRdDSZLmvdpmE+KFLpVG+EB3ACje0BIcxAAGVe2Ioq77YSf3KTafp9W
PAWSu6SkAPOM5gUNw5KodNwTASRFa9rAIscngWeU3qn+ak+b0JjXnVMnv5IW1YhcnVUOLw7kn72Q
+cHz5R/h9mYUk3jAv4+GJMdWexOhFyb5fF4c94Jl4IUpKzfwrkLH3kx8ApI5ojEtg/wqzA/T/RQu
1ce0in76Gj5eBRdi0P1xdozj1PqnLgUMLKjxTtvPUdqXnobdX34vL6q2XhcwyDt3hGlQ5cEJa6N2
SpK/rytKRxR2dWXdUdNMrgNPQOeqBPwosmnnxJxJDlbu0QYkucyPs82SsVSIP2PG3hMbxFJrV2KB
uDt5v7C+YKlJWQmKxT+0Ersqn4S9nym8qeYh6maMFtAU6DsZ7PRkjNiX+g6bcOIRmPeD3+Zr4AEL
Jn4W0CBKOTOLlXhNzYvL9jcC+f+7I10FZ62IQaYt78wwNJglWKiaDL8HM1CvGwckHassJ/jBSRky
PFY/9jg+JQQ+9rZYXsy+h7hmsp3Ox19pRnXuYM98OOb0tk5lsBO5gAHWNup+mZZlU5QJxnBLQprm
AVtstZ6hMhq7ycW2JDK+l5MzmJdyzmiwIaKKLZaYQgGlx4P70HaUVEHWnJg3sPwtFFxsDcMZaaJO
CYCTvHRAtiD19B7mZghGHp6Mtl/AKa4URdixSxLS4ghJRHiLYyJNA3sup0p+K/j/yvxtwgI6z/4p
VFW2J6NpbIizbioBtGy2sA3MVr4tKs/FsYAJbambZ+6b810D8ow5Elt6EKKZD5zB1MceqsY3uZiH
v8Nk+jbm5OJkONCkZxF/DMuT9GiJa1ZQv5kBp6b1gvWB9DEyj+ofCa0fqrLfl4eYD+eRFPRjYiwF
vm3WkXSgJ3gW+qH7mzTBpatZ+3gmefDM+yyVSVS4j59sORE0W/KIXMFx0V6mrHNfwQqwNhuqXy4p
DlDaoNvFShYZ9wk2yuPqFq81VbpMp5hjUWhrhIHxECbz3g9BMDsreZpS5feQ1rS0j7uVo1b0LTl8
S/YU0LGaHkKL460s5yNuy4VI013Fy519sE8qiJMDqDYQtUQbZ0jFQNjcKmYyYZlVlGNKxheOcmPT
K7WZQhajSmpcm9995U5KC/G6To9kIvH9+OSo+a9Qvdoj1MDmkMm7xWS1gglXYA2g6dbxsC9NSFFZ
cx5w5lB4NxwNG1B9p1f1puKXJmeK/hiQ0Z4DHMSjfKvxr5To6PQWoClV3U/m4llP1Zyf/KAKd85s
/7hWWW38EReg6vKLl3D05YPJuYxZQ1fLlRVqgcidajf6y5s5slOJA10LVz8avRwOKaytpMJEF04Q
N9IFmIX+LYQyPVsUbt4R9DwkVbWfWvGlDPe5tNnXxCU/r2+Er06m/uQtb8PJOop2no6ijH/0nN21
6qeoyAzP/0SndYi61nFqPzyy0CdeTT5nj1B7W1UTH+3JZJTD+ytJZWNpog4u9vBVJ6R9mpEbm/W0
6Ch3qUPdC+nu3PgZKvVBeuCUcT/wUK8OohEPQFdAPQFCLC+FDovPkkTvFNR3QVUdys7mtyScT0NH
zIk/nDBLOPue9LlNCl2QRk9GohYW+fSAnHpAXj3XwfWiqykJ0mH24Z9Ye90QD+J/2ArmQUwCEtdA
KTDaEIjHN8lLYv0oRuNoaebZQnYeSx24PcL04z+xevL1LTl7QwfuQY91G+N+zIcsqjoSg4psfjgi
85LqvvU6tp+o5hHbR3CcSPTXHtH+/B81GUo9FvJKNCtmdT5ldmp/52nh36t7Yl0NC8AbsEThhC/J
a2gaLRepTmOJb3hpzNtghdOdy7U2AUhGkXujlV8I0kn23ZkkOv3JHnezLzH7wjCALflIBpWjFLoB
RzB/2khjSqKunVCwKAOYBxARErhpuAIpTtGwhEZjE4JnTkM8MJLS0mV1GT81YiH/B7YAdWGCvgB8
AulTAxkqjWawSZ5uVo1ryEYzv+s818EfMn8vGurg4TC2NOYBO9Xe1uCHngn/Efa2BREi1WiIiQdq
52hchCPmrwGrsAFHou+gUD+sGi4hNGai+Ac4odETSzzdhGG+oO9/YdODaqExFQPHWTweDY2v6Nzu
qSv48gSQLWhoZSooXoxVcd7AvmCMofXKZnJwJRERz5/pYAbztHE0NiOAn0EIn4aNdX4c0DiBcseH
ANaGwTVDsNh3sQhnDlyUGCpHB50DqmO6MeB1DC72K0sjPHpYHoKIArZAFEaiZ9gMksO6OtysSpC1
i8PdlfKi86zxIIgrYL01MsTS8JBO2MOBue3Ji0OFQUlbedECO5gjlgA+gkyAcpQ+GxNYkkSJJxtH
V2Ih4/oaXaJgmPScEkdKG85S402I9Pj/4E7uMx/4Sa0xKCY8lFSDUaYOeSg9w1QnfeOoa6sRKkqz
VDRUJUmpMWBXcN9q4MrKZ872qD2Z37Tgpfsku1s0oCWF1IJXKEMiAt7iaIwL5TG0umm0C2sofVgz
wwca/MI4k2Npb7YSJowJG0bAiMnqFgxi7r/mGh+T+RZUFRBs+yQ0USpgiO4mlrs4xPw9nE+GYnGB
vnoRkGnChUlqYWXTaWjNiELITBJeuIucej6BvWckx4B/VvAHm3hFUEhraldteDiN5uJoQM4AZVi2
OCZcDc9ZNUbH5oY30kqVa8BO0RrO1py6t1XDd5o5zY7ByCofLM8c7A3XOeowTQK1pzfUvWNqSgWl
OaDx1QEmyUOxjPeoNifyig8l1Egq7PSSXDXcpbL4LUn5iFONDBqhNwjKlXFkGneFF36isd6vGjOE
++g8FPzI4MjRiQVpp+61PNWx4XOWBX9zeEWNBhdRUMdaA+V6LIEaYb9PoOOz/tPAo16jjzIYSIGG
IeGgwg8DH4nr/cuwPnBfPJLmQtbXICVz9K+eJitxXIE0Bra0du3jxAAMZ4hJGCuGvaMCNuqk0e0p
hJ9Zq/FXi3mZG5IghQvTSWm4UwjlCU1xjqQGP+UQoKprRuxpU/vZRwgfShrmtcYSfww1OqqCITVq
mNTAOy7WeCkuidjQ0bAooy/uJhhUsYZRrVCpXPc0ieEjGCQE0OHF4xrCpJaeM2hWPrpbusII0Jir
geb3zcQrPicitLVEze1QfJdcpLibUDPyxr4o3XSws0wYWvx4+wwlYwPslVvx/CfQuK0UTrWrqIaS
PEtctGj6KEBzjZy8kkwD5st7isfJdbn5I88rNhfagDySidIY7ENvZG/whH8Wj4ojDEnfZZy+DliW
zy6cMMPxzwbrtzmz3uicYIhcYzzWBhaTWWPG5ibwuXrG2LlhkOG4gcOU3gWNQmUd2wewA6QXnGra
BxphVmqYGThfOkzgEixwzvxkdjZqTc4iZ18YNsDQTKbjldBqYoBJs1zRRg5FlcyDJkFZmBaDn2Di
5SbXaNDaqJFrZHHxKOPT2TlONGosWwOfLaO2O+KRYTFBZzQEN8e0n32NdJs03K1DM5ca91YQ/lY5
levGEnhknuUJZBcAoPBawGc9O1Dj8l92UVVvgqHKkzfBOipqOjPGv1s+DVDnmO/z0wCHzpk4GajH
PBno//ioVgIXZsvmgszgrtIou6Z/Tazs6oXDGE1BUO/B554myb6ZF115N4Yj4yf1Yhkc6nOMaDMg
3riIOCZiDhJwfDawerDba7XagyPp20f+oSHnjzOAhvaIvIwIRIP83XoXE3n5sLQ68I2QtGhFyURZ
0gpTYthvDZITWuDEI986OyJYcDkIBml9akCocnioLj6rVkNrWL5WswJoP2xVqvWokLpirXmV3Ylv
MW2MRvDOj9Md+PAj2iUOpCE4ZhMs7MiJIve+cQ8ZEpiKqRU2Q2ttla5AAQZ0pxJ+PrCFF1q1oD23
PM05Yt2qVbsULjUhaF6c1vKda2UvROKztNaH4fin1erfpHXAFEFwQhg0tUKIgGcAAEM1TAKop1pH
nF3jWSIsgtq8U1ppDJAcwc7tRq1B4qhgVESWTLU+iTo8XQutWfItJxOMjBloPTNE2FRa4WSjg8k7
3OYWq0Gy1e25HNqoV0Czl7q6lvn0PnftBzWBhvG7xdVmTBhsMqM69vRDr+kvABYpJ1X8AOPkJSlZ
oxaoyYIfgh34WzIAWPeDP367vCdzxtUgj19y7/eoCNal8BBh7qWXUqXXnkDEbrRNtpFhdV8ZBMlY
59J5xmnMkKcTEfafrvkbS8F2BTd/RJ2M3pxEgytfsoHsmD3lzjbu3gdpg6G1KTQte5bT2quajFPC
6sK6Nsr8btnXl45NKK5KyYsikq+XZTRvsov3+J/Jd7gFIFfc+yv4OvomjxSNJyfqJTdtNfFy0J0A
ZYfio6rpjrC18ewUSObAWQSfzpkd83PBT1kMeLf6rKWaVfYf0Ei4P/ghnKWQm01pnScRrnfLFJ95
nXIyTDMsHPB9+9yKzKV7Hc3KOnekgkzLTq+0Al7dPKeJRH++rh1y+M0PLCjWbbBC6bW1jT+V9xhX
bnYJ449OdHPrsjyac4C9g3sNnuYamZjt2meAX38iSudmy13JoUOM/uA6nFxVmPD7f5pa/B1UQhTW
dGxsbv9MomKAl8Dqps7dYFN7LSntKA0T3B5U27c/RW3tuqmEjie4kLJ3OblWd2fzzrJE+Fjn9h/P
WPE9EZga4W/M/IORF4IS9TCb8WGqOR7y8mAsY/2kqp6UXJaMUZI8FPI4FSWbF7rpU7P8KQJyr+wT
Lqmy4w03zeKSBvxVJ3UMmtKEQhm8xyO4YxLD9jbvRX/MeH/YbFOeKttGGJfY35ad4fGbN8RCokHl
IRTGR9q+pkhm5MmcGuApiE2D8wVOI4vfzYjzea3u+i6gMIdZfc5WiojE8itD/ptC1Z5ys3xZY9O/
BZVz69yEgghb/WpZkp8LXbA2YIw4SH99COlkZrHuv9t0i913tXXoXHlfVQKTXIAgMvbZOxQJjPQH
DpaEFF8t7sqAj8lcnjt/FK+xyyLEG6FD9fwy+sE8epN8iluiSGHnPgIF2tE77FDeOPya+8EDWQkU
t8fDGpdhdkje2fjLTV/H7BDRGoZ8/iOd9qe2bHODB/FYxtNr0PWQY8TfgEhOGOADGFor2a6DfCA2
j51ozU5oTdZlndW73zf3OY1EuyKZP9Ygvqz+xKBiNI92Vh7ZaVhsPFHtOge6kWUvx0DqCGQ9P/Y9
i5rSnQ6NVY3kJFx6RNr8ea5CfI0zR8zMG/3IUts0Adw4LHRvLQHsIasj17T5hmKy4NKGAAtVZshL
N+pl52o6W4Q26gQswPHkEP8PMVQtgcWrXsur4jiZboLq9OIUxuei6eBD+Rcz18lYxLGg7NNF4jiY
JqioUjBTNcWbcRItTlCSxW60BgP7WzL/m5bndUTt+vNkezhRjZxZrqYFpypajPWrxD2U6tnICXlP
ztEEnZkUH0thXka/xiwt+J1RGq0zeIQYXTmUV7DX1YZ4KHoswi9AVAptA3nvL94N0kK3q1XCi1s1
Yje0DTOfYi9pGT/VUH9CBrOP3rgSp65D1nd5ewGSNXKlcmgqVPD+KOg+0mkmNLl23QjP/qIzatyl
xWJjB6frxgQP82iZPvJemkVFaQGDsgYmtr6fdqyQd2PXqMjUzWkg4D0U2nWiD0q4+WfI/G6VpIqt
kMpAlvLDmH6OLjT1gbc3V4Ps1Wa1vsGij2UTmy3nCi7sxPxayCY0mTVEfSfqA+P2pXWxTZqFC8sh
q+9Lfos44cVRuTBAupC/Ce8qAwitXieUnIG5eZS1RUU4Qv0w+Pu2jdOHOAgwRcbPlhu8uklLXgKP
f2dnj+hnmKaS8qaAt5RYwC/dDKdiyDu8SdRKs679rLzJvXhOdV87kuY3wd/e6sATTckbCWaG+xgW
QmicHDd5wCDLMt3oL1wvU+zPrEAG032fLJ7gDot4G0OxaPPik++Oj1+NV8pkiSv+gm+nbm2e1epR
8mPVPP+pbXfnalh14uiC0wyiiAYa+R/JVLKlEkgEcZp9VWlng24hf2tNCdsCK33Cp9FT3SR5zAay
4PguePP4/cktHIKUup0unA9ZcUOueA0VpRJyZuXmg/jWUCQ7aimOgwRgc9mpWNbKsi6Bi1HGArfc
YsnIil10VEShRJt7Dn2qqcTFpsjxWkr5N7xSrBwm4zNWPXaMefbBd2Hcjn76BOCK6G3vwUJyr4aL
09DlGRUWZG/TxriH9PcK4Skl/8gyNEE9cOAec3uoIbqr3rsyhlhTZe0DN39bJH5ILu8kaXWBKwmz
Ry+039ASwx1VVBdRpDdSi8NuGHBJtroEpKLgjBUjBAiRFFxaSXWYMha/wrA9BjOUn5BzokO12tqV
SeCgl1eTDfavdGLYyy06M1O+SsQjfwBHfKgYJ8kUiA/PLoeL5xsMd0n1OQ6ru1vnDtVoxSnBRqSH
Ay2jmV9vsrZfUEjSY4EHmCYWF7O45vo04i3kyegd6hk7LqJpOLVR2viE4lLaE4ImMhw8e7k/mNHk
cTswTPRowu3w5JN3UZ+GgFVFn0FDfuxT0qRQVAlVLMCCjfa7MrWxj6IbYh1Zs6tJQMPimJd97GHI
zo2WF52MLzbvrpU0tp+yGYBLA86nkXdEOGiw6uNd3mlsAGZjrkUzU9eiS7hV5GRcPP3W2wfFO75M
81S0AgZT3jx1sYG8DZmKXEKIFZa7p2RntgGoEGPDXp4FNRtQDr7LwmvxVX91yfBcSSZZJp0a7y7T
iVOZNKqF5lPvMWX3o7Eb6cviwCBqQqsr9DFc0pHpuuU58GrSaDMaOMnZFxo6xb6d6DxaCg8NXuJ+
RYWnKEXE6runhnUaxpr9CIMVAft0l1OdHbXQOyIvNtkbBR2ss6w4gXfyDvaMqu4CeSOMQWWeiaUk
fVraYSX804Mhk/aRV6E7Qq7tCKk4hD8W9zrQXnLsOixxXUU7iUFR0JZBbj2sNAVu7HAwIQJDQ7HC
/lx0hnWYLSLtcdkcjamigtGAQmIsIb0jDXPvkHQ76SKJL5Vxzs0w39cBNhuSOTgjHDaPMuNyXVXN
V1imbiSd0WM3pDmHS88+2dnT6c4fYy0g8bX2qCuDY4cJ2C95PgPGDY/7XIITIXas1ymnBrfBj7BP
4UMSKVyqyMj/KqIOZ2t1tL4HUIdncq7Xa43Es5mUa93P+XINVc5Afifn4o4RGANB6t0AXv8lfB6g
Y1lnAgTVmjVbcLIqWrUPQZHQ0tv58jGo/G8MPYCO49fUMPitUcsUNPChcN06BOiweffBWdmsjMW4
wsBJQuzbkgKM3koeFzsGWENgdemYikBcwszmK5kZ7P/LHO3ZZ98wzOm20QJ50lDiwZKpp08nIsX7
J8RcLq1iuTf0UELE47JWxtda1TbFWkxeEt8Y/Sk2t0rjgY+gvTNPjcOTFkp+9+u4npfcBZ9rcSZX
lrPr2/gzXbdZjU19QiiLwhFxFhrqnySeX0dfjTs7LI+yaYZdnUGfmm1z2NkzkSs69IZDqCzagHsG
m76+AgUiJJnX55XUFzQ57RnR/dwYtSnMqTmm5nLPc7QfF6/foQ4l20T0r5K3QRTEuLlnIbJreU9D
PAGuJ3dlAayt85RgkhfiKcj9/2DvzHYkR7bs+isNPYsNGmk0kg3oJXwewz3GjHwhIjIyOc8zv16L
nlfqqkwpS/2uewGHe1QV4M7Jjp2z99qMw5liQiDVaMOrL37KlDMpKjQAU7SNLDY1BVGPyNLIRxva
d5fJzRI4HBTUtkoJUKCuqhO1HN2wAcNTZOBuAAg/ELhdP+bl81BoaFSDo2wjAPjoyfzifnRSa9Nq
LQgwAUjCK+gGmxTacWSso9H7TCtpsNL3zzEOnk6i+CgZi3TFROniMD2P4pGTE7OFCIIvhrKqg52w
4ouYMpkmTWMhBWaH3xxKLQV3+SISjyQ4ncLaIZLwLhKhtUMfscchOsHpR2vLRRriwjIb56FW1YMp
wkMU27iNWVsRdy9rOoE2z6k1fudtFVVg5HMalLjd7wK/uPZNwYBK0Olhp0CHJY8uLgyItWDctwht
poImU0gtl/6qhOV2x1w1WeqkpK6KceWjm1jSLa6W1SpEVPEAc5UKV4qTQRoiob7uAp+gD5yM04zQ
bxPaxrUL+4oOBhSmMBgPggeQyMtD3E4nvyKQGjqbvbcCi0CrMXkoDUuB253eQ9z0myALCPdKj8HQ
W2c0hjLLQKQn+mPfuv2ROeoOXWUDHgltemPSjami6TQZmpyXug7VOY1Njbraa/pV3eB2ks3BB4WO
RY+Jiw7OZuUID9EJ+ys71bgq5ltICjpqGvjgBUHuH25qv5B2VWCicKhbtJwEmOSxKPwfY0t0Z552
xioSBSSZFhUJJxa0Tv8VldY3TaveZclB1jOTpTKuZthR/q4j+hpkYK4Mv0AZaH2vzRgaXo7hhLSC
K0F74QaTP/0EduANwSv28CPH1IVJqsZa2WDrSXMQoFWEd35QQHSmAHyVW+47MBz3XhLmd8rh5Ef5
NhnTh7HrCNYB7dlHH4PE29DBMS/AqDrUqyQ7eN3SVN0elM1LGNfeIY7Oeicpe1VESJvwiLxV8mww
VsFcFYoDmEyqtrqD0h0YX8mAXDLBJVQyJ1O8N2kse0TPN/jnSMig21VgiVCyYuVVxTNujjkCy3ps
q3Zr+1jrEWcyjjXJN44FMhc8UHs/XSu3yM5QetF4soXAyGKvasMkBhUX7sIRgXHAuMa9D/4u0q9V
yNlkBE2PqCAANFD1oTSIThr4kuSY99OS4QCrrxvXKCKY6tK19wkYlDuGuVhN1BiTIUv4ESkuXCst
kb1wj9j7AHQadP42oYXVKSFJidflMm/eu16cXYsef5CZW0N1/qpTtPYkoIplKv3nLO9XSu0tLy82
MOnQD0EiQENXrDRnEkcIp1y0Q4d7hv8qDIFxJqZxbjHuIBtH7NmYb6pM9hYaYKRf30Zd11Z6ipkp
k96+oHiz1Vr6m1I1j7Rus1csv68tKsuaWPFdHbePiB1xunsp4ib1yhUAyzmePt1wuOBN/CztmNmD
rge7wT5AUIpObM40uUz0nqyiMtOpD/pTVNhc9QG7RINBnZAT/qgUGG6o9vwKJuWOtFBfMoVu4qOD
e4OaoIPAat5r4Fb4D8IjrMNy4bQ0x5Ns6/nRRzR1C1qjkszxkeo8guKqYnIkjQJMjQ05uqfxOUDC
67IAw0rDPgPnVi6WtYQzlMybhTaCKeQzS1IVAeV5hTzZdkg1GPLkaiAxmwIQpMCJtyP3w1Y4I48P
ktwb89wVbL3RbcxDLfsd0Dk12IRegSEve+lU/1AUSloWLHVtyheFG77TIO0PQfWQ0He2atKyGsz/
d3TMtr6Q5grLnkeZ4qPzU5G70V2iuQILi4ZzsQuDFPWBa1vIklSICFrXyUumC1SxYDMpAfWMHGaA
MUa7KvxgXwdmu9Cm8TlxQFR01GgsuAZI626WSoT2exE3nIUAWxR9743pleDOGJwu64I5baPyozHK
6q4nXmEFt2fwhzegVI9JrnUbSyD31kYQ0lrfwWxLt/Bp1cYWMl0hrr2ri9Q7zWNWG06LQi4yTZTd
w7yc5RDFnop5Gmm5pKGIqFpS/l0t1u+lTgua0UN48NxAO2eo9rZmh6DPSj4aSGxLSLMN3kovWgSU
cQtDkmJXWM2ECZwbi/HxsqLOcTN9q1Udnkv7x/wPkigatnHXfh+gRGBwJsEsMPoXd0IdMoX+ssli
czMlLBhFjJSJ+3vpxCwaTroQufkdKe20AQyDYMZ+j2ZvJP1qXJ2ZhYhOJg1wDFRBwAkw/tMGjvFu
eR55Jw2jR6KhjGqC3Bp2X0QEx47nzTLnSoWTJI41XkYiryQZ2GXDVYBZkM6WeQpzfofDICNLlprO
4HMaCbjzUUuTtKG/hMNg35V4UjGRZDtzhPmI2l6uO4O7JSz8U+LUyboX8skLUbhOvg+8QRoHuus5
ilDDpLcAEpuymfqyPhdY4pcoPTxW/D3xjQfpqEe/0lfZpM4jPD56qmXLTLvdBYhLt2g/+HEplOJc
6mLOp9pQOAPUKpPPUGyAyRHmM8i1xMtNOxXHpJNtexCpYGVaG2oEWay6LbagG/WNGTVPyit4UJTR
tkCruAj9FiIYtOa5LucBUS7dQK8Po2iNrV1a+8jCK2pSgGIddY1lwCxqIE8B113zaA0jFjr0/2uT
6ADSkvK7vKzm2NLuFQ3W1mcDN9UZj4gR8EiFradgWPstzlS5Kw3/JQmz6urx66yuBmIF8AZ0IKM8
x303PN1YYhZkERApGFbPXI0Z88kOqcW6Mc45FLwjl+81s2Lw9AEuRWt013D1jW0x558wW/jmufQi
2Yu7i0qp8kQ5ixQiwiDRm2R2WxHTGZfNRqMcf+1NctkgtS6ZyHyL7AfZpV+bJjE2lp8xydeuLWdw
iewTZmzsjUvudUM5W/gpR8MmutQlOWHluynJp8pDOUJMu4mGDOR5estiTzuox56GIRU4fMC3X7sq
x3qWJg8sYsmqUN1q9IudmgrMWh4hRNGXyoB3YkHEXkblyGSe1i5WxJl+nDQvDeR6ZlGM6myA0DlT
k7xFRFZYxlWQDrCU3YvB0Pu1RTNlu+3JHBmhzoU0rXf12s7ygKnaDW57lB0kN2kaxpZ5RXpX1Xq/
8nRmL+TCrpDlQjL1PnUMgbvSRimrG89exhA6TIcYCcq0dFtIVRSP9YpFhIqAJA1U4RNYbjcft72P
fHDQkRWzgTz2BZMoZnfaHqcZzF7LfYT2BtuK4Is4F3yl/hPBM4KwdiVGh6YpLaGsztfGaOBuiftD
b1qXQstWeIHZahhPJvqZO1EP5Bc3VIa2jj6ajDgyGKYG8dIs8emd+FKhPCashntJ0fFIiTPwod1t
/aj/2sS4rEk2hgClE5zKqM0zNXmJCphYg2HRBfBMHlRZ/ahn7WtlfQMKQ/vCHzQw+O8xvA/6FuWm
iOtj6LrVPtSB4DT+eBKD/yH0+OjlAZHBRvKROgWXj9buVD3EGyZEJS2mJAXtRK9mIj0RBzUp57GB
KjwWPApSZby1HWpZD0m8yslVsKKveTAxSsNpgHoPwW0zzTBl2LI8bvJIlUuTjv+6aIxDNT23M6MI
52VFK/rcN066xulxhkuBYD0jzqRvg41jsI2eJmQwgeESl6dVB9Uz+mIA3yzN/FMbybyQehEuLRqG
dHMnA+JohRs6keMyHLz70TSLLaMhq6pfqJaMLc9AkpgAJsUsz2ZV47IThcYql7BXD1eBjySzFaRO
trPfyBwYlfUGhtOw+0YTy1olpMQmAtRRmVdkh4VYd933ZErUtZ+pdd3Us5TQ2m3b+GPSPOQkWvBm
DVc9kMaO5je2GBZblpQDV1hxT/P0RZnqi2HAmXTKtzAt48dYuVBzucc2dcxQVLz6PRYsOJ8r33PW
RhHIRQhPeN1H6MfdkamHV/cD4RQ/AratYahOtqc7+MoJLh/CvFuCBm49K92VdBmWuR9tY0TiQ19z
Vcd2trLoUy6byQ227M+yNcQtumMIUJGKNWctpSATgHrwmABuA4cRAtcZWvY3NsFXPuM40dVkO4LB
hOPE0c16OsgT0ndcI8OmnlscLvDHtT+aFnQGHqZ5YiDsk1AFshYd8GDXNhbINqeV9KESqVZaFtJY
CRiSlS7+K2HpzS7TMhIe6JwDImKvWFpsRocY4AbPPAI9P73KFGwqCefRXH0jmuReJnHJUFCvTlO/
J6dxYiXF6zNCZAmAHXnz/eEQLgpoqdhOjMRTzfAP5oBvKQMYuu7HHGnSB7RIc1O3Id0Aq44WVpS2
ixl7hyApO/sezFwrRidF4EU+mPnBjBjidiCQcPhvupTNfeASiGC4FYbvflwz1+RuGrpkZRXRD0dD
j9i1Vny0ptI7SC7VPrTvm8p+BZlbrEpVhuvWn3d2NRcOZukXD7gbwJHwkTWFv6Deb1qAQ8kAlXPI
ArqZ8BeawoIwCybMvBc0mBaz8QfsWLqt5p6SzB+xSk8oEtJPi4vUcmbGKzHCd8P9OIrk4mv4AsDo
NSlIGyMML7beW+xn3K+1lpyBGkPjNMiN1tsXeAmXIdHrvW/jGCDy6psMMZVEnv1IGtgWoky00nvd
XLiTC7vB07Bp+KzqYJzq9ahbnzqrN3ED43osWV6kTtJqoA2ENQs/PdmfQIgA8hM7mjCC2VCO55P0
TixjU+62e08iMkzGcvZaIOTV9SPwV7FiE1fy0MjXtCWrPQl6+1iwVUcmitjYjWmrt6TlldbwZjoJ
XiJiSIlzQcVOaqbYJpa2HLLM3Wfap66BUPM7ZtF23GUPPZGfTltSzscW/gK3u7Smm2yzkcgcFEcp
Q9cnfdpViX1NzUBbehApI63fRR6n2HDzVTigksMLw7QfqeO2iXqNpaujVhzy8UggwsyBGXSsijrD
/HZclXoLq8MvIb5p0ZrBKutVTY52i8Vs63rZOojTLS2R5pgwnd0ao/fNj6BK0Ps94cL59Ms5vmfq
keaaqMXVMKvbK1T1uu1nYMvrc25PFkOxrjtVVuIvk4SpjSBHBhO2fjLEcKIAf/ar8FIUqG51ulSL
prRnHwlQurQljCBMT7JxUAUQ24eKwYaZ9AjRflwSX3QAfLDBxEUNNSBrGCoX0EQ+UqH6pUXDXgJZ
1PMti1T5/5NHv/+/JI8aEivw/93V/Izb4/vnvx1CsPp5+tcE0tt/+C9387/bLhGirovMiSmo7eIe
/ulu1px/V1AGEUcq2zCVCRXhf9ublf7vRJLati6kULqwFF+EnfO/nM9YDRhDI9NUhnKt/5K9Wdh/
Mzdb0rLmebLlzBZsRxpK/7u5We/MUKki6FGZ5D+swOyau6G5SjMm4+/Osxr7aDwW3uSfbi+DHhEm
X6H8yYymXwQdvYeiyK0XLQo/TA+w618O6OVnEuq/sTZd0Ho39f/4b/QOf/t+ynFMDpttC8M0zV8S
UkmohBcMKxJ/R9fsFEEdpChS6NimeRnnUtMza29z+3h7ySkOkzLTvpQ9IhUCcbRLJQhHKQtmGkWJ
Vc+oMvPZkErHclcQLW2wD4aLN31N3fhaELmeal115LylT9UIejpIXDannX3vW8M3Hrj6jlRntk2K
VPMgNfFpNbNjytRitn8oEForDD9qLxILZy5rZSJxofnNPRDUnh3l2fAh56YGPsJGkk7jS439FOv6
C8HgF1VRAiRNjUHOHkfucppQ7DGKeNwVRLSSKAUQP24RSwdBfI9VkhSITnyNIxV+RIWDpaW0zYPN
QkxJYb0I6YePqcOuV8juECryS5N8il9ScOsYenub+b8OeIa4YgoP0Fs1k8qnfiReDBk7m9Gfv62a
y24LeOYdko2vZimHi1JfxjD097Ktxk3RKvfqdtjZhs5du2WofWBHuLPKqv0ulfihy6Z9dkQBdaRv
doFtghtzxAUVE6wa4I+ow830KdX9+GlEqu/5iwAtBURKjSRslYe7CQ372u/9hxzlFCfBfwjcZiT8
C/2+apBJUTBeUVYCGhJ+cjRyWuis6s6mdptV5/rBpg304dKk2nAZNKBgepnfpybTMLcIxZOpVck+
MQpQufPHWDFIwqzj3rPaG8/0rr17VWk/P7W6Rr9KT2czBRFYRcoeJXf7hT+00BKXmS0szmzI5DOm
qTFBqcT+Mz2DHq82sEGxYvYHN8YRRCR2jfWPl2zqaJprIZAWv2eGxpME+FNebNPWHk6KiolCvB+/
JFMDkLfAVmNZGM5tYT9Jqs9rLscB/LJG/RGVLOuDc5KEed2PdQ/VNNSsneYX3xsBsB6IHA16wj0B
5Nde+ClwbnqN7nyJGsiQFRyQGtzyIxaixziS8X2xD0ezOsIaro+cnmmv9eYWuF6WloweeAOemzdQ
bzSE2OhPwXEsOzyPh8Yzn1onmraIXDMDt4u6ZjIav4280UDxvGljyxYW83xK4/+B4VS/DyVZ2nUx
opQnKiheR7Zer4c4tK9FR7c2Lq+hbFA8p1FyKqzs5JdaczG8KT5JlOhzJFeyFL7xYA1TPc8OjWei
HT8V4BQ99Y76/IeMP0TEt++AVp2dorAPZqZOdSP1Yzu/kEilgRv2JFVpqh08ql1I4ERp5DZVZEPI
4nuET7jvqvIJRP0hckAJoI3Wn4dmGOkFR9F7npcXPKfBx58fhhYgjOI/06J5Vtty5mTg7lSCYGo5
//Nv7w+sPzw6xX/PXAP1ntATZIgImOmD9stuUuEx75vvxIf6WzR1xvH2juR7ot3pRjHup23M6NjF
B0iGBcKICxHNCI6miU6sR3fB7cksaK3gsc11cZDhLLmz5dEfO//Uucmm9Yf8TD8tOxslgASBGI/+
4AgWs0e4bcGqpiNSRPvOrN5M/DxLY6qGZdS46jylY7MMUPbvXNk+Ym2xvgRp4Cx0q97ZrpO/EMTZ
FuH4VWKc2FjqUpo+FxBgzWGdYpg8RB3BULd3yfxOQ5Xw54NqsMj+dlBdy3IFh9QQ9q8LjE4XP630
WdEwYXRfCqK93nRPtw6eTTu9VfKjBE5yvD2hsooYZ4vecs2OFMQfWNy9hfJqttQwnUOvyF9OEi3v
YkSAiO7Rta9ZSaIKXUTj/h+++e9Lo+3OFYSJ7BvSifHL0u3FzGlHBHJI4TyCIaM+59zjmtZM+ySH
+9gOo3uP3cWz3z1olYnu1ileixAUibi20+Tel9J1iPJimybTzNhEEY3PUZuSb7iTH2NERM/U9CXm
COSiAwiGMmd3bDPt/fMPkb/VIIqjb1KKSOlY/G/+oX+5rnutBwxf49rsh+l9lA0ihhiaR6evG11T
+4DNzRJNqrOMiVu7Zhlbh4YUsq0ME35LWHu4fAjUiTu9WUMYCU5jXT7Vk2XBL3Qs/Mo9oY6+pe9v
74xMMrd0sYzsbo+4YezGe5e+hazH8Iow6UXrgYnCG1avjo9up6guJHEXL6NHHlXUhIQGk5+gT2VM
1nY/0s500x9Al9P7bPgyUk2tuIvrg2029UGf3xkNOWJ/PmbmbyefY2YKWnYIqiwdYdLfj1knGfKM
RpxgbCr9eB8G3rQ3pY492q+3uiIyJq9S73p757u0laLU8NZIE1ae3Vsv+BfjM+M9loGu/+GI/i1r
Bu9MYq53JtXDYE7X0kTGE/6YaPpa1rV6UiaytXDsGjLB5kkF9gsxtdFnCUgXqUcg1wZdWqydbXUR
Kq1ORY7L0YwQ74yeGR//fASMGbvzt6chR8BxdakcnonKEr9eNYgvfKvrGPDCnUFODFGiw4BJLQEM
IsdWhwGXKNIWbrExRPIkXJ5l8D3I0hjwHo1h9MVMivq+AyJ3anL8cUEfE7YWxmfLqyIo4P/rJdbC
6KDhZ/jzLxDS+fUnWI7LQ51NAE0elOK/nEQIqnHbo9HGM+PCOGuj/WBq49YMBQwUTzc3pZVPx8qK
xMWMLLXu7RKTUaf7p0nl7tkPWmpw1SGYLxwAdEgeVkHtXWJz9E9ViojPaxoCgV2JyaNJoh3PZGcL
rsMhzQaRZB9m5sPtnYgIDYvcJQ0QFzGNYTwH7EyWKZbCtc0MQXO88Wt2Ez3q4WPdFpNYVs7XhELU
rkR1vb1wr7oHs4QoEdRpeJJd615pR3xLs8T4gmcLmFr0lgWheBNF7YAoKzQIxir6MoTvVQtPvykj
kvuYMmNSytyXNm/ndELoJMwmdcbHJUBg2NwvfQHkLqXFB5c7+egiJ73YmZ7uaoleToqXyjYOIBSt
16Svp6XujM6JJ7LKiBShQFVAbVILpQYt2KAn1nCZe8Eeeae97fxhrrYdIOCmF/QrclkYsHWtVhPd
uCbIyNtODc4cB8nnPcGDm6ow5E4LPQPKTzKu3RHZ7WT24ZL5FEoLO1ULqbcj5iFALroNYCbTSElA
BwS85lBmrfExhtDQI5tFOstbYzUKHBhZGKaXfn5HABfFcAHQEcbZtPQdh1U+ijBnEv+5DMTAs1tp
8SUgYnkPugNQdJUVZ70WvKP9QBzmlonKbJPDaH673uPknsid6qVhmDuqUMOmiwKiZ/5HXheR0Vpj
iqfIZJV2PL9n0FSKpyLx3LWB4pJRAKuwZ8uLY8EphDzFAAhH1J/vjJne9bd725aO4bpC2hIXErf5
fOP8ZUUIBxTkuKFJQijH7JIHEOyl2Z+qpAkvif0c5tVwIgsYY0CXLKIs/gJqIGW066hTRmf1LhXu
FluTdzWn3rviysIo3+IAuf0NW9fGt6pzTtAOqXij9vMdDG25TcNqxzBhPICDzUsoju144CqAsaAx
RGxROeH5MsxX2bNrYzx4+VlVJ16/LNDv1KVRfHQ5Qk82bzybOaUL+FU2nk5eRiOyT7YT28hym83t
0+3vnlJMgKN6HlkBxSY1JyKgWbSvLW6QHCwN5hANL0rjdwye5p0voSlkEdv3IozkZcqyeJWHyCPw
XejHePAQ7iWIp4pRX9Wm1bwZCiMG1pbxSQGdamaFfR0UOo4V/5/W8t/KKZBstmnpSIooSpxf+wkM
5rTCrIF8N0W9CWiWI93RnONEShSJDnNXvyfcVxakjFS5s9N1gmWlU3dbyAYBp5JICXYSMdRk600R
SQChpnpTYSxfyby+i6hFn6UHZEPVAKXg24rQ2NuMcL4aoJ9J4Kux5afyEe5UtWEUpdZQ3UENqfaj
nYPVnLFJd+ydrzikpqNvGjBeO/XmFeqe8Gz8iQW+xD9fzOq3p7yt66Zh0V6hnnLdX8ubyJEdM2ni
Na2kIzoSCMmXIRjC6yCsN0eIr2avc5uZZvZAbEn+EBVY9/OhuVRdlD/k2PpJpgjrrQlxQJHGdXRq
XW0s20a93IXxAztWtVRjR8iuq2vbEcn+4raV6eMi3hBi9UESvDgSoZLvGedAcnWjxwFhocW0dBAs
AcFg1kcUaZvawTPXM89gnq/qh9HVn2rEmwqwmeHW9ptyUNN6bV3dp11DU0QChTJ0fROmUwnQnUL6
DtLN0mfG+9iYGaRQtokAZ+aaqZnUt8pkVnZ7sRPSCIa6IpRZGNr2VqyN7lC8hUP2RYvaHkZGCqGJ
pXBBIo0OVQSU159PjAAf+LenjMWJcUyd+oErCTrML8svzup4TvUhHDf1nJUzOfI5Nv3dMPbfOvIE
MUyp6tkJzG92P3zt9SBcJyE+muJmnUG9NvNO88ICBGO33eOIQ2tr2areGGFz+PNXtX67rWwdlYCg
30fJb9m/FjueKqciY2VEd01x1XOKb20sfxLF/vZRMpvf9C27gToMxZHYgU+rhhOsd8V4uL00AcAW
PbOfYS5q+6YIiYOPSwF+q67vSdAlixft3CKvq+jSdygYB0apmZ1ppwi/DL74+MftE6Yv9w5MUrOW
RAbcG33tnm0zEdfeF7t+yjU6Znc+4C1SYQFBqJxM0xAkCjV9VZ0qIrmZfJK5Us2HsSCudm6UC9oE
fOyVfA4tpZ8IBmgY8xmrPx9H47ey2dYtdD+6oOLi/7+WzfB+grQv05k0MW80+0Y7VMSuopFiB0cj
ZBFnSRct7DzeJfEEU2Hqx68cmEWSXoMwAVsAC5B+3MR4e8CZYeWQMPSGbAq7DVa3lkNgMWdKHv91
s1tnAEHTaz3Jt//6T5GOY5lsWqFdgs/8+xpp1F2BihjbHENa2DTQ4/1lnSMvnXCBtbmRbgHr4puo
PAJe+qF4iGzP2Lp6gWksq5/y1iMuMHP6k417oU6ltoul658i6yBvz6nJwT1k2PIh6vEz/Wvj47Py
ZzmZ4UwezO0//KJ5w/q3it62Xde5tXu5GfXbnucvq36h0Xw0C8RNcWYQfcU0A4XhxiQc5tzOLcO2
LlbEStwWTmPe5QYhirqfz52sbrpt7Vpvnl2buBuDiMYGhIWdnmhrrsbsMpDh8ecvLH7vnt8OvaBR
r3RHIS38+zkgFZOgDWDni7yz5TOEU8hlRmpcb+8MvyFgMZzOTVnpr6EHQQOx+oS3q6jPte0BKozi
8FCzXp7L+WU0GwrUBjX2Q6Rb3UvO4O6BNvN2rAjzLFNo8I5DWkVVjpdST960woBLgcNkMZd6mais
Q9vo7V1kxGCAcLSsb3+bGjCkwsSlTVieg8a3GXE5xk98hepYlzzqNySK6NuCHf7Qe2j0y3NQFM7V
Qbnj+MP0EHrFXpNB8zq6FSE82Pj2Rdt1Zz9MurNhUv9bqbm7fbr9vbOxcCQ2sB+SNnDgItLa37pM
dgfQRi8rsQs7QveqPCxf4Tkt+ghtSVsQKDBEBLQXlizXWoRrR/NhUNIIci+eUaCSuS0lIWiZpgf5
a3kRbErNWUIJ7I/1oO4Hf7L3LrNgCDZa8ZZ4HW7UNLp0YrAe66mzkQCh3r0tNca5nC//WBMIZX3D
JYDj1ujiYPd7R09Iyri1hCzFTgqPTn72U5cuo+Ipux6NWt8S08VUcn5E2FnypWW14SdF3IzM6seb
wvneQq4Rt1rwoId58JBE4z9UF+avK4OiRDDZ/upUFzZah1+2wZkiMCHtB7Lgk/Ze6/ryjZAXDFuo
J8628QJaYthXora3jFLo7vnWxSg6iXVHEaPL/f1s+97LGNXOThmYdzxKrbNeGeqAjhUVwPrnMy3x
44f5E1EwbF6y4m0C0yotjcMXa9lSWm21MlXsrkRjhz/Hj9+G//C/55ffh0BiZgP/7cHAbzRhffCw
YVil7F+3A+zyRo87B0hWXiiirnVUahbpTlaT8rO69IO7M7v7uS3V2mzVj+l+ijN2DpPu4DJuCVUh
DCLdkAyJ5ckmLIFkxg5HcKZHSABL89UpywlJwUNB9sAmEw76sJz0G2hhVukGj2k5BI+QA+fFTVYb
l3z1nwOSIClnMXjnHdCXeYcJrspWNuLVI6AHAUzvHStR6E9gVredHFvuMNLMZNn39I6sg7J9CjZm
IrdH7zBThiism22LFeMiojZYm8y1Qywaw50xTe0pbTErR+gx3iwQEwunAF+ldfl7GMDY8nv+NdxT
8Vk19kdClMqZ4V51Rm3x2dTt/Uj0xEPMvGtFu8zaI0yf7htU/71Mro42PaYyinc9YRlPOYdtkyUi
XE4S6DolxaPVsv80A1JGhZM92W1Y3iNqB9tVq/RKwEpGTkFOlJYZTuWa7nMIPdOO1yFq7i8FQPYo
r5z3ROjG2idta+FiiM+97x2BOmlSZV/J5n325PNth+piYxctKTq3ay9s7WCnFxDjezVSq833NXCB
B5xQqx62JBKfACDDnx/tzq+FwnzJKYhCAvTz/6E14+cjARc2yaW9m9Acz99Kzxt29dCyi55DAR1K
U44gIj9Dyh+oWcFIpg0CCAxgxgRiHZpWfZ/DSNnTVXDWdh3XTxbcO9z6u0mI4jWvXHKJq1hcNQgi
6wR46cy7B3Bn2+9QWx1c73q2QaQdXKq4F2QcWfaTF8CQkVVprUvIw9tcinRb4pD3Bn8ELcYCrhV4
pqvMHfdIABdxKtKngJbco8jEanBa62UQI/hNQ/wgRRudE/rjF+jWDNmssqEiEtqLHNheGzOCZAr6
QxFFwUOP3ODOScT0nuot11wfP1cW1LbJieZeYDtWu9wpiQiLC3snLGxHtJm8a6TF3rWtcLzpRJ1V
xCMsQ6alz3nEBeJWA5rNuernpd73txcBGaxBQ/EEzoZc8QsAFOtQORKmcVBUy3H+SELZuPvzCTfm
cumvxQcnnJaFMkhyFAoy2S/PUbfqfR/zAEwArWpOJdEaG78mayEeGnlt2/qzUUiN0DS6T/i27mrc
KDsTQlBGPnzubXR2cTSS2nSHMI4bOza+plMSb3w5VYjLs3cSpewLjeGYKAkv+4c5ufnbHhOVAFcr
7WCbH8D2+++FyMAYA2ixj8ouabYYVYK3rC/nuCd2TpNnboAc6AvqifAaiXiZ9Il50EcQn205qfUo
suiot+Trmohz7dCY6Vosw1C0zZ2OFOHK6U7vlIWrkPEhDo28mPvO5TGByY2KENLvYFWoyjBMePgA
1+ylLFKATP1oZMwyrcY7+C6qSBv1y10uSF6IiRfZNwF8qH84j+q3XZ3STSHpq3LjKQZlvxyKrnNB
dZN+tGCKqJn4tnA0PJVpUIC7srt1z5Ds3Fb5mxM30CCQiN+zSWw3lTteBuCZy9vGKuvg6t0+OrSg
DqGpDUvsaeLOYbS+K8q8eRgq/2T4NG2G+ZZRGJwJBtXy0+2jVxRr5HUvarTksc/Je8qmwl16Hr0A
sHLgLIYQGEVO8Mmah8x/KiwoVd8hPdLTsL01HJo2WKhUPvixJs+0csxnybg8rWbvCIMqT4zfW6G6
YCFttFuVacOdBGE3tH5wHEeE03rjybOjodJjINxU2qfZeuP21q8txxRacu/Cru6872VRwgQQCoO8
hvrwcHuBn8KqyMQcqlg7EL/cq3Uc5Plr7EBdZllMffmDTT3GmVp8FoW65vWcDRwlb4McSlbeEbJD
MGDzhPu7azuYHoRaZ9BCsOZkpps+pMjCSqd3HyaxvznW8NcYuAcp1cC2zga2Nll3GnQfXwThoSvt
/0nYeS1Hrhxb9IsQAW9e23tHO3xBjCO8K9jC198F8ERIGinuPKijm+Qckd1AVVbm3mvb6JwUUr07
k51RBm1w8nT6cj2xNq/YqcJV6gzpPUtDfWNmDpZ3OoWbyDFAbOAqh2zXPVOQQWbM6qvatbugjtNd
it9j7TRqtxW+iRuIbvhVZ1fdeiqe3/klXK51Am32CitY2TbC3mhGX508W+4dRwnuQ/NZKLGKDnhE
HZeFGr2v+Xd0sBsz1e/KW+HCnZOtpX6TYUhabK/HRzjwLkSd/tfX6j2iN/9qxtqICUxAqdNDXJY/
/ZDzhGJ4zd4dsu6iMfxDx+A2By33IZfTMr+B8ng3EvmqWrF4VQN4A2UcfLMS5dJZ3UkBewhGsniO
gCIc+2TCpNX1T8Wy+ndEZHdsc/YTKugPLZzUrCGwuma+uObXXe1e6feRBjf/fa4FE2melmql+chK
thJbFM7dkWRq+qN/jKaH+RmdckLpRxSitadAs8VytPfQhmuy7eGn1CQcDgmUWKKzzlZXBJt0IDyn
FJEOhcnFe5J6JYcd8kcCv8aokQgoDJwjlOB3TLmvV/7dA794RRacXEWBcKkdfNoXU0e75TreozEH
DhPAhyvwl66VqcZtwwgHWDpN+6WFo6guxhrbGeMhs2kSsEeUfyr+RRg514xp2abwCvX29ckkEbpf
w/STI7hLGF6lwGPcBB6sqp6Qb70qb/OJCkTbq3Sqh1Ig6whctX/Na9B5IxeXfdAQ8xyFnzv3KOF2
yiX62/mlXbn2HXwlObdRhtpPUyIMmVhMiWHG4xIb3pqJV7xRmcWtkUMOZ+yQLM/KiwaxZnRQA+f4
4uK/lOHmnycN+i6TFo1JFbozCzXpf+4xQRB2/A8a4chp6qGweprEuF1w16PGZhAT02Tb21rhXQnZ
KVc6MqC1ZpQEjtbs/xgXUXlUZvEwYaZxSnZ+WQylFprILsWQEfHAf9mhGfXwjSlX06/Kbww+91Gt
tnAbrN1XMVj5aD0VdP9Quz6APoWY6VTTgLfd48OqScs62NNEKh4iyDFTZrVlFs65hlR1lrh6//am
/FknTm8KBxbmd67tOI79Rwegxmjk64KZEgkVw5LTT30cp4do9MyD9G9yWsMGP+z2mlcA5dbBn9de
qO812wrvaT0cAGKbTwLERJum0d3E6GnlqvEyf5/3cNdnzYGZjLuF9pKcJLuxY9W3Hv73GUYpoZTb
RGF+wDgA7W3tCOWCv6ABSYelhspRVf1zORbrqiENNA7i7Gfk2zcrVrNXCGNwHQzj0mRWebQHLTsi
ih+3teomfymvjP+xKzvUJtakYKFK+VNmoakhto3pfQrJbPkhQx1fUTsJLFCkPFIMq0s7YLLnDSYQ
FK1k721RPfXpcCNRcc2JnkAQLUMVzn/nJbKZ1vYWlq5Kp4tSCaa4nfY5uMClp3ySdR/X3oaNONhA
7YyPKXm1F7Oi/9+a3KoBQo8d1pwev83L6AXGC7JvlxJhnWbluGGs2j2lRM+xffUDRw/xl77R/xhd
qw5pXbTtuGqQcf5x0XS5FSeag3LM6mxjQ4BScfKbKSoi1fiAeUAsAbwfb0/nlr9Ul/QALgAmUZOe
5Kvf5SLSdmME5wFUpnYwsLj7xiqzreaM/+gMt9Pf93ZWnzoFj9b/X2Np1n8rNsjjwS1ATpeBGNX5
YynQUt3kM5jmwUId1zGnh+P8UPX1P8/+9TWrE/mSXqVl7kKP2WdjIQ5qWxqjuSnuQBdMrGYc7DLw
lcswYqmYey06n+qhi+nbTa0bw/hl25V4zC86FzuS6fuA3afv2ZLoB0NwFkXzSaTo3NlFMnMMIjHs
/DrVrm7aYwHUS/c6UjKeynC4OG4dTMQ4aIAmri3QSN86d4x2c5GQh42/VcYoXYVoEB9DwpJ8SCaJ
eem0rzACS5DhgBVCmhDQR14wiDvvrWMDo9EjeTeUwtv0jaeuS4HtICs9Rl5DsOwD3Th0UnsHdc3e
5A76rlNaQQ7WtWo5v+Vsd1vFM7/PlQ/HTOUOBWiy8RsVFlLNUPBM9W79MPvsh6ygrtm9vs4ESZnd
NLScHwJqT1xH+nCvBmT8BAa2m4L1mVFgmz1renDpB1rAemRCjgaRxGcjCGpRoSyy0WKYjht5iRUF
DgNp51sF0/2XGs/FLxPqKBjVUU3UbRay5ecjU08LXeJL1ouILFMgrbPOrqMBtRdW6U2OCTSUZMBu
bQ8D1nTWVUxVuUMwhgcTVfV7ZcsPA/npTocOS3uDtu4Bv4Q4zw9938DTy4AG1VVBsKkk3AujHYup
1lKaj6n50yjI4l0ynydgeOKuoZgDR5TCnei60OYqyvZUnsM+s2QKtcQph1NmVSsGheqRut85R0YV
boIx7VYibpOdl4LvLiB2AAetqoVqKDUwPHID+qEF4RTYf1kQjD/n3RYpUNxJlmXSAqfx8MeCMHJV
to7KZj8PwsqSPr3ZKqu59WSVKa0nqEjQzE2FycS6Q9561JMKVZ4iksM4MMCZV3aQLQZTmV5ZCbMK
Vl1VqiBpEO6xqx/HVntxh9F9dJX9mnSe/Chp8yzDoS5OOM23ZQnSiViYDX2F9ddMQTOx8GuavokK
GKAaLdu/zLX0aaH491M3f7iD9GtaQgzL4iz5nzWFDxg0qXF8Lb+GhDWIDBb0eZIY/J5bxl4p+yvg
y6NaDMMKFBG3gM/ZNLOLNxnnOeF4xUfnxsMNV7z+aEmwBrTkLLxIL4ERsveHkeecW1v//P9Xwf/+
3R1NtREocPAmIYza6D9/91CMoPR1DoB6E38zBw6Yade5x4AAyotq0a33kiD4WWBL6nqgWAnDgcBr
taNSOti2EoYq/XCEhGK95gF4bwd42ZVBdLvSFeA0Sp+ewIXmUzpX/Le33fzvUQvwNHSDuol6zPov
7SCyop5YY2LhQbS06FZMSPdTeWGTHdGnb53Mj+1Q7ZQmg1M7eN8V8ncuIKkxP/n1sOx8T9x7J37i
9LWIUODcUyVNb5wmioVXW/kRD6C96ZqoeZQ5GAQ/tbjXcy2/+ak24ShMe8mfVd+lIw9lYuRnsi2M
KstZYHybIYCnrbqmi/b8TvVyXriMtulvg0lILoWLrLNTJyuxJZ/7qovKJgZat86D3gU7L2v8kxKP
9dnR2FMLrgVszPbR1yIU/XBmfQ5PsREMpzzp7HUejzg2yR8851VGrLJmXLLcTu5t4G+6WrGem+lh
avlUUYzPQfyQ0y9e27gpAxEWW7egispifrO51rNCrHODC54/lRFFByE9iFDSbWbpEofzcYzV7gmP
b8eEENxkZlATjb0z7rDQcxtPD7nuuxNT7exmMGPrqbyRmaFscsUvMB+F3RVp9lb86gJbOTlFHi0R
/XOM6KqdXyjJGSmlvibrp3jOenBFYYse36UEjHus9HhmT+DuvIPPgfHroUwzZafI7IQUmsizyhQ4
lPp665gRCly8YHTdZHkdpQEf1C+9Pci/nVmZ6TWKg9fGy9sTxzELZxIUe/jJSaGvIgz0i5A8HjQ3
8aoKwvybCkoLWxXGaMLK8m+VMB+RO16jdIxWcA0r8ubc37Oaq5Bi0YmOFoomcL6BEiaOYpPAyrpa
Rew9jVPPEIqL/dqmvliqpSwu/WZW9zc5zU0ADfyfo7fbzccIqOEWiRXxPU3a8MiIejV0+MZLJBQ7
jUzzN6VrXlV09ouhcqr1LJ6gkpVQjxKWI08J0rUYLeMS0J49RmCzQw9mmkYQtjppEzzdXeWVfZn3
iX82i0Ufd9c+cM0HI5vugj2LgVA0vKfkQ52aOm2Psa09F6lbrCBKC47vbbXLB7teirSTH8XUxQGY
zFQNluuSXlOzNy2iIbq6uBYZ5lmcEPkKmEiymy+QduKkAXOqtJaEHlMNn5Qg6u8GAQq9198JAy+J
RjCLH0NOblltyPhZaaleoKJ8dMQuPOEjrs5BUj/A6qHKgAtirCMXeCIgCUFrIKgODOs/51euo3Fc
VweLlmKqHS0O6cfRq8XCDQPzgJpUeUpDD12sJ98LO/pb+anaf+6Xtmva5qT+9CyKaEIg/3PpVTXe
KKU1aXt5wQcIowwnoIzv9fTgmoTE9SohI7GexXej9uK7kFFyon13nX9i/hIRjhwHOIhjtoWCOhiE
BeZD3AJXYJniLzT2Xu/8nF9JzT9JBClbr/VLlBDCuFTmEzGnQSONmyHeZ10ZAwnlLmE5HayrJa5g
XpktohydhaR/SErRkERLwUxvY6queI7YtZxc7ANd2UZK2x2dVqJDJuaUATLT2zgZxp0x4GJ2G8V5
pd/1K+4d4kvACEQ+bNLYa5fO4FibOgWLHJsRizUSWH4GdpudG1sL2NsqbW+i5+xZGuN3FBzGDZUi
YjJUa+R5U6/l1dhgk2gqbnhO8PPCHiAnNPU4f/a0FnA2WlzGF4DNS5w/K6atFXaCzr3H2HqjxMme
4XspR75JT9AnM49PycfFGe0zfTDekqR6JvjnM2qjW8CJ5ScQ8FtOxfW1/QeSDIw68R/EMhhAa9U1
ccXhZu7/+KA/nDBvj6EmAtqwLiLYMWzWimd7W9Oqccp6nfxRxmASaF+808C2VhAxlsA4g2ddIHUz
sRqss8Qy9zTIibMvkVAaLWEztLi/WW7S33rZXJW+TdbEPp7gcrMWu9uMS/GYJqp9HOWoPYWq81vt
zDvi8SXWsuiR2Ha6jTxTXw7UWLtQOuUe23CyrxQI3E7lb7w2qtejPXpvvTOdNzoWu66z6Nw1cXaN
SWJaqsM0669BHwXFUB661C7OSlwTCaU47Yte1jCwUoDrDUQMKqIB5B726Z6BxYvtxcFJz1zyeaaX
LhN8HZyMpmsxXaHB7w8zdW9+MNQW4lzB+HMaj9ZI5hHeEIExv5TT10jsBpuf6QYgkmSFz0WQT2Ro
W6dLh5VPjMKpK3vcIdFdjTi/E7osiChpxMWVUf31LFc9WPVh0q3n7zrTjwhQkZtmmiFWqn1OfNN8
J0B8WHWqQVagNDTSGSTt3cYqNrWamfdIsW1C78LkTWQIivS4tF5Hzbu5CrI1yNnq1oTtc/a7fVQk
9asD+dYz2vKH7cCtqyKvvXZtTKQx99CqyYbiBx4fojuouoK0gQ5pheORMxDtdfwpr3nJrGoQv3w1
W7d2EjwHSpg8apMhXN+LYxZwtJPwhi4Y8B4IFba2SN0NWBpvQRbeSBpycWo64TwLYtWe7dINH1pi
gSXivd4NgqP+/NIHcPXQYvzhSBGqXYtLuAzGR+uStzA/xCJ9xf5VnudXIEegOyq2tYqq6qn1R8Lq
gmyAX40b3mzK/hKHCsXM9CArFGkjHKCDhxV4F0b1uKUqqZ67oTpEHOLyMgvyVW+U7enraauj5XXY
AxzUHvuiUvax4R4l682LKix1X3VQCEXTs+YXwypRSvWIOVk9NtmoHoEqywq7k8WjH3tMe0bSPcPR
3xRlrVxC9HYgSzJKISivYB15oCwe4irdUd5/99ChVm1cfWIPuKl5FXyDGILam1ECke87heHOKith
eI20Qy4tKdeXCTqsxhutIcmhm4bUZgVSSegtARRd5NQIIKg4S/lkTtZNu6fcLluzPBaQ5ODfsuuJ
FLGZMO1mix1Hvhi5qFlgWk6XHHlfxom7GptqtzFK57MaHdBwNRdKS3xo3jBTHQf4uCa3pB5yhyZK
+CLR4RiactNGBa1IsKfFFn+zsF7GGOkyP7m2vdMehsRNl2rqrQtlXLWRh6pOH1XYATBx9DIi/7Eg
9iGo/GKhAsxdOFi3DPRLi4hPznP9B/wfNvpXtjNnBd/+EAd2T86KRYi8LnYdtL0yIhHBA7HYuPXO
M2xJbF1J9KPbEHpTZC0b/vcxSNaVmKJpTaADGvwzb9xnMv8OoLlHbRPgKDRMxirEVZbnPDVGVNLD
d0tC9A2pDPfYJbEEjz5oMEsYy0gfJTQT4h1b1umKI8vQFb+pb1BolEkOk6V682IdcV0dXs1i+K6m
nOGVBGwWs/FF2jOAxpTLE4VZWvpiEBa6JTMEw1Q5HCOp3JgUcflXxa9mGNSDiuKBaD5AfbKlhmyM
buGZlYcJECmpZyDD8M7GqMJ+SYxojRsSQr7SaqtSI5nIeOBuZYuE3UduQhquCWvQlmVhlJeUNX7R
eaq6sFXzRfUQ+3iqNW56Gr8reOeJhmwuKCAOof2nF0Les9l9zyosBLZjvdmSAEzstfc4bH5zD/6w
ul1rXnuDHr4hN0zBJkQjrVlVEXA1fCgviLOXGX0zACHpSgZkVg0JJguYN9BYXP8QNuOpJSjxXOTY
PKV0XiOAiVZORS3YEFe11Z3bLIigLtndiRI9RZbbGfAdIN6DC0vJraNNU5eQRMzeUpbKYFnT2aOx
/ScnGt19N7I/yt92PRwT0W18y422TSg+tYAqknPVyU/Aw/iI6he26a5Ln2b26OFhBga66BrjtSfp
caWa7Z03nq1Na4gJpNRU/f6IKZdcQIf2jD4Q9KAxyHP4RFcVgvBoaGB+NAZKkh4rX9LFH00Nx9Ir
iLj0/HKphAwPCGKS+QvZXPKQ2npzbC09XhbmyN9m6wQOkBXVIhVcEjP94TWfqPsnFIr6IAclgm5h
f29at6JrE+pLlntjsiaS12qT2sYJPEJhToprdDeK3xGq2rUy4iapIi4HhtYsP64WkQTa0HSvQyoI
Vfk9xMQBQmbOB3VVtsmn8IxxN/o3xBQ77rB8lwZ6QWaLs6fN9W4EnbmMbZ0cAnYwk1wmgKTNrrEN
Zk6PeCQDhqAOfrwhFbvrUGcjsxu5F1urlVtca9u4YnwjGxFsAvqmmwY5Jup9hqjCUejV1Ea3L/J3
1wUHBDCZJpwl+6cEFFuYtcouADfCR0o+McYAxhIo0TJ3Y3TNFYDuZ++V0MAEmbfaEO3hKpLGQulA
fB0TVolxFabMjgqIq6yV/RowG79cxcQJjJrrhOnKVMdDL6DVFrXTL4Vh3EC/7KejLPvt2h5ydd04
7nuI52oZ686hyoKrjgpiIfqyI5y332acyTeZ7RFsU/sAnJJqP1ganlpfPZhV+THGiL9tfa3pFcu9
/pR4HDtas92lY/leqlOlh2qdmlc9BkzoWDRhjw1tzAERXrxX+y96BrOKrYp8bRp5aX+owIocuhJ9
myQ+e4FasvWzTYjRmM7UFqU6KSMOtXWLxo/zOP75kKwW6l1H/YyVDU1O2F68myBTiK+EtzoMKOnT
Qr65MaSxyutBYJfBTq90sZ6ii03miMnIeu3XRzPX+m3hlNY66cdgaXi1vesMJkBCXOqytpeKARmb
Y7A49hKUnsrpSTgNpjAMh0OMyaFIMFRUQdWt4KDBkCyrT9+pvG3LEWmZS/fXQFzLWavsfRWHGxlr
T4GfkS9q5J9JEEMJ8beRPVFOxbBvyZ5ue38XmO5rXxfsQyHu9SSslImn1WAySZ8cf7RXGt6sdaZX
3wvLQJIbAYIxB7wIqHxWWU2vskxNgiMstSKNmaJNJ7xXwzNpdUBfetK7ApkE23RIp45ucScMGXiP
uw0yYN2aE/0ehxLYmdDsRZwF0I6U/uqF5WdTxNe4rkmMaxGmxMkm9fTXvHVHYiyJr8kLagqF0X7S
+6wpmQEFUWmZnLbgTHvvQO0Gm74IfkQyPeM8u4e+vCWueaOGeHbIy10rvfVisQa2DWxbuw4Ofc7k
ru2DNz/3vmsjtC7PeNeCeK0R2tG5/ltZ8zdCE3pRCvp5BhsPLUGPW5LkA82yf1o5FL/YCX9FVbO2
qqTd6ww2m4okT9fzD8SKPkHVwxw+OGgCA51llmUwyg58pA+YX0+MeNVT6MenCOM+pFO9wA2mEa7X
s6DJurm3TrON+886Kg+ki8gz6731sBta9hmQpF7HJ2NXVruHH7YcnOhNNaqtDGJc7uU260LyLOv4
LCL/CKh7pTVbSjXdjie9OJGrVUrqugZOKsu0DwBhhOYN60idkhO7QPC3ZjHwrpo81aryllHFxFyN
flNfWmsGHVedQrgZ+bUb89NxqE4RS1U3zOOkJCMiEpngYrPkD53hbJu0w842CQuWSgVKXXTGJuQo
yLdllW7QnMkdC9a2GsO3Cj/GUqkdD4GRtSn8xENpFRpkQHIH5JmzZbum4mLn0TG1r8pVZeuvok6/
OYNXL/oBrWasQueI629EfjboNZtyBQCRT8sAbN3Tgenh0dYjwUB5yEadiZXhG7tyAJMbEPI8Ffzf
HLNjtt+OuLIkvYFMoxWq+TReEO+UNeAr2htlm/lrXdYTYhcHYlEEn6RWPwjxlKM+Ljs6XWvWaINu
CSZnNSXWYEjtC9WocQrM4MTRc1XliNujyF6gykJ02HPwsFnSWiL5KBrYvgxLR+jHNGKIIFLnjHXm
9yVsWWeNoauPjOs+xyL44JYN17UlSG6E+KqBAVkASaWDRmg0UxBnY+78yMavo7PiJ7mcAi+PWvTb
sI51BAzWdsXBaylZA380tuiEEWbT5WUaFRI1VL3R0kdibvOPQ52MwhZUXelL2ihghVdq8TPE/b9w
OIYtnO4pQh+/wPl91NXut+jalasHLhSmBYrZeB1Utrk0K+vdGylrHHV4G32FhEPdifYldOdUZOrE
GV91roaLy3dJJYOCFhl5uQrhS1I5d8YahMbSTDijB33ZrjJH0VYQpOZ/YniobVuwWSNMbqIFzbYT
mzEbnQkNfguQKG56p64n7u8+r0HPDkrx00dhFNRco1o6OWbisVlgm9uNtWVzqqXuCZPms1U0NOaj
soUpQ/qh+wy1O7iyBJP0Z39M4A0DG+laqnRFCexonhpVqAh3gOrPL4vpa37FEpbvCxJP75ll68+D
3TCJ7u2/oAKcP6UbtgcVUXeYsbqmhh7jjzEL8FYv9XF7c0dPoqmudJeJAQmSnnp+mNvWaSeSR5vB
sCvCdVk38SmJcwJ2XJ2/jqmqiOzoMNtFFMdeKZ52AY5pblgDi6e0hp0GOs1f+4NnbNyQzExh8Ifr
02x9fkmS2D+66947+WmiHSNleC6JG7+EIwKrwoMr+yWcau02g33naNwbwKmrEQyPvkoNNwBH6kMw
UcvkEE4dTiS692IUOAZTNd4rZWPfEjYft80AUiM1WaRDVt8vsGTU9TABVKQwv4nZvIyeqtyKNjT3
AwHuWzMBaVhayjfap8OlbctvYWURHmP2707ZFWeGyP88OLk8R41h/8X7ov3Z0XQQkaCWwjlpuzpo
pz86mjJoBN0IlVQKBvilbyAL8Rz+VkL9+saCCGvl2OQMcVF0JV31gVWfqbAY/o1QhsdOSSnB7B0t
/b/oKbU/bfaY4zCEcb/qxDVa9p8muQSyh5dS6XL0itpdi98pp1P2Zjkku3SqLA7BQMoNd0h7MHFW
fNme4tpH26Byhk0w2P2t//vn0JBfyUU8wSmMkSlUqD+uZuT6BMYjCaLBS8cbVb156fJGrHMfaasz
9s9qX/9UNeeAQ/g2IPQ+GypJRWPa/82obOrqn8pbx0QeYXpITU3Ndkx9+v6/mZaIIAwDORDORkrN
MlHFcOn4HHqwh00zQWXE2B0E+WNBN0F3RWIeAy21N14amnc3hdejspiloDlWGSG266j16nOVgxiZ
pOZ6Ztd73dQ+rKZn9iIBxVmFVV/nb06BdDVyxyQnpL2IEDzUfme8OCO10vwyVbRX1+nJWvMR1bEq
IF0cJ02MX7qbzrDf/pkhA3CxbFAQxqQRrTp49UpeMFcAlwFOl8jrwkUXqaYhl6ZGhErt4AybfpZz
RE8xlrvruu/KtVBw35oZgSNI9n8Q6QhNCI0NKGiPMCsLpGtstZPtM5PrsjLDVSVph30hplByuGeZ
tN5VnR6yNjHw3KEMtKq7lSl3AsDQ0DU+7+uXKyfQXbJ317NaF01jTN8T1HgpUY3OTnbA3Ec8ldpR
ukS/qXV0dvqRPi7yR2s0GiaEmvbs2u3DhD1zkbLQnil9MAZKjOS+dFcgP/xVqBJRZPmM2zIfc4bf
WyS+qVADfY4CnEkBL40a/ONqENZThMSlSYV5zVSAnIF40Qo0oBymvFOcxNquVIXPianBPmEpZ7cO
w6ugi7v5WpRH1wg3fao4N1IaVq4dGUcRmsa2o0rJneZ3KmJz7+uaewM0Fx0w53LNsdkuE08Cdqob
mlCY5OvzGMDpaoIctnuZnwwx/vMsPDVKeBoN6FiL0c8YbDHVOfl2OZ6HAnBGZETMLVprz+2DSi/Q
8gcIex5xFhYPL4Ej1cewWRpC2ndOOGTb0ms+JPqsq9lJZdWGlnmAE2MdKuiZyDKNPfFWlj0OZ+ZN
1q4Lp2AhRjoc6iIdiAoqTMUvxcb1chfstotGkgQjsvt6Yr0iEjli3UWPq7r6iyAVlYZ9lW2xDCeT
/6WP2wdchPGBjUUwuUDLHmF8/brppmeKKe+ygog4f0kjKkZpnP518OL3sSzMTel1wKYKtTg3oirO
HtRyTuvIQ9OIeYhVqTn2ZR9bmIIUhcymEaWWtJpbNT30mXv4wrT5hGgtgz7pz4ObNfc0tV6j6slK
iIcz4oq+qBeVOko2Q15G6QwrO8MCkJTeER2r9sBKqT2IUzFWhV0lsBdMFWUlDy35Dvi65G1+pVpU
f/5kKgvBgHF9XxgD+Zf5GTuHTcSw+uTWNm5b33tOMFesBou43dGyv+mzYk48yZr6v3MyZ62qmXJS
k8qAYG6nR4Sx/lkxanNJuo32AzGOTFad7JdFYSS3DFbBozZyhQrZHK9u3bYLAuuivX9m2lAfEexC
lm2aDu5Xlua8hVm0p22/rSZhje7aEDRAxY4Uv0KszKrBLhKTybgZNZ042NEabpbeqSDw2O+QRQVX
v/twglEeIgtxAA0FKr75NdIPUpdk+2uWyGVeidXRSCySDw1kKmZnwUQwEKnDbd7ajrDXtane0IDJ
w8zf65TNl0PMqnwHHkbaPKTFOU+k99wwX76+x7T1I5hn8Nkwrmzy7Ymu62ny65G16U0ahdO/E4OZ
3Qd5Sye/jcMpcxMhvON34GUi8/AMzSpdiUQCUM3U5kxy7nf0mdpzBxj0qcp/SytjYZrGHM3wS0Ak
Djnb1Ju2rpWffs4hWHbetcSHe0HlVm38AfZYPE3XRDTIk1GavzW3peXNLa/4O9x99G16Ke6Fk5ZX
xeXKlY9/fVVx9fBcshRXP2gfmAs7R7oe19o+n4VpCZR83wzLbYkEaWcUAzR1v//m8cm/Qw4i1US1
PlrxFEKreUqsLFpBgRweqiT1KtKaduOrMl4L8gTYzCa7OVTVtZ5nyhY0McFvI66wsR1c5LBd728I
TG+/7jt/wA1ilAO9x+kOLDqE/zRavcWXz7LhVHBgOHPKKgepU+XCJvCLnIoZ16bZS0oMV6FVnmfD
GejJUGw1izdykO1Hjvjri4YxIzGciYsxP/NMw2SV6QD1Bbl+jlMv2DJqzRcW53rUIo1gTj9EiX6S
5ZPv68FuUOJbxv19KqYHErJvle6Wm1g09J/ZyZ9LTwEPiPAHsiIjGFwdNpk7BvOBT4R2y4FAuptU
7E+vgdJF2nh/YiDckgBGSOb8cv5G7TfPLiyEXerQr150oUZiByYWEUrlDL2NPOuMEseaOXccD0OS
PzFwSsQmYxm2L/WUfVNqRn392v+AXKm7f/+jqqQKiQEA0WnjgDoPLDoQ/aenevvKgWqdjrFxUlNA
2lHh/XK7wNh/OSUbgFALF3l5AH7+x/RETYz0Sp5xscoJtRKB3b40osVMaJXbVpG0BTBn9zQkYInT
BV0qJFWu0jwYgetkACXUsviBogyCmqrSe4tjUV6LT2H+Cvu++tZEnbaLBTdPN3qcx6nw16jRz13u
jc+OGZr0kOIy2ZhVOp6RFOtrtdGDNZBmFNeqoG0xFV5hGw+rIa5pnDnI+Vs/fSNyIF0l0nKPmdm6
GDzli69Xq1ap8oPNXY4a+V9PpUdHrFKd9y+51qzc6jPTOgTYt1ipCdXaWfNqVquE+4wEkJLyaomt
xGO2mA2cs5alVgx5NcvvVZxpr8xrxr1s2NGHYx0o9c3SsHPAKokJMDY56GoFeSEDgU3jKm+CBTIh
5tbpZWo02uGGiBVx0qb6aDakJGA3Nh36kHVqy7ZZqNYAizlEaqWUInxCeU6wQ2h4J3suxSnktWOG
1NUuPf+If3nhlkF/SCefRtgPZICpFdUkCrwvz8m/3CeN8813CalJXAzELv1OlaV8fpnaDZ2KBAY1
pHLC20n/Sbe2z/gE96izilMrPwRa8ntWpoIW/EejWujOcFSj9DXpdO2kOZw9TQ9P04RmJbAjeUBu
39TeBNEGduXYHWLWuvX3Zc0IaX4ZCWe4e9rY7UpQFVqaZu+Vpn5GA7qzr8uDvhWncysdCDdPGZBq
7gXZ+BNjEsc/VkkxLEYKdS0S1kGUNMQ6Vzn7ETEwHebPjyZV2HA98gXD3t3M5oUiraFCZiTbzy97
sxe7SDdpXIxB+SSL7oc3CPdNg2OTUccd5odkeiaj7q0VoXGGQzOleQW/q9CQ7wEbKFdxSwRFWcp3
J0J3q0Y6ggJ+ClPJj0I/h3ERnSstWX9pVzsEVh+cGmi3+GxcHJvNvQfQbaOCBngJZPMSjrSOgVSg
IbCD6hpX/b6Ab8LEKUtecS0uTb317g06+N2oE8RSFmH07IO9YTGwTwJSzSXQvBApUHiv0rTcCynW
OIP/j6vzWnJb2bbsFyECQMK+0vvyTi8ISaWdMAnv8fU9AKqvuu/DYZCsOtpVLCAz11pzjmlcC6cx
rgo94XV5SdiDWvWq/IlzO3vIojaDR1twWha0rZeXyxe0+uluLRu97jASPrkWckx/T0TSGan5iziT
PxUK1IULBg/g3aN0eo7TobxxQCMku4hiOKCzYxsuVbkta0cg4s6rQ+FYBH2Mjo4fsRb85OO0LZNe
IHwAEgTUKXOyHac45pIVCNPMJamYNOMTN+q9fuJUUG91i0TKQEvyG1Zaax+4Jqf8Ou+OsiceVErZ
X0ndaPa51HtcWFFD1NXg7hJj+D1xl105Fk/rpDGrn7kfPhjcUW9dpAwmGibtUWDm0Cvi17DQyPUG
MoxMbvbwpYCd2kzn5Xw4W75qN/V0cKpU27VAJ7bAeYik9UegqHZgvGuR850xVL8ZQWW+MyrbWGk1
vFSg1g8VMsbVbFE5E6RF+heaBE2rk9PyannfHRIxh3fyLfa/px76DblZvqvRf0rH10/O2HgbMJ3j
yleuPC8P7vwsJ5rYWS9PI93+3//+8m+Ufv1H64l1XxTHCzS0SDRCFHMrYxdEg12S7gXO+a9VfqS9
WTue85C6ifdo4EVcBvfNxFRAa+TWi1yyY+YHEsyyNaXXKiVW7TkOY5rwdfgryEkYUi25MWi9d/rs
upFp8fdhecnRsV83uTnQFgjErTLVU0Pc+9FygOfHTaGdMVSQlmyU3Z7dWbyhXJRUsPkW+Fh65ViW
32KL3GQ8VynxPWWMOr61t3S+5FZaYvyRuM6Re2d8s0ndhCTTAgQyBO3+tED9GDjfXoNwx22aDxs3
lEzH8jBYHuFPs3HBJuk70Uv/TG/7icFieFksEdwFe6Z0XPuGMd4qEgVJbqrGm5U2TC1K/3H+X6ac
R3K5hlMuA+29Nep3K/K1Bw+l/7WS6c8A8RTjbefbsuL/qiQJ3xJUA7umdIyTIInbdYc3t3u0rKj4
yLDl3sIueuWj3erY9v8UNeXCbG6YPPPBsRN9R66iPLo2ITRo/2tcwb3/areq36YqQTEx26KF4avD
aAyEv7oDbXQq4rAsKJgkPdekSKH3zYPN3iw+iQqL983sR1B1je8yCUmHnjG0E/J4suwZajCQS19F
OgwrmY34VFPG99Fgp78bMg9IjQrfGs3+XYTVR0iA5KdCw0wh2Us6UGn5IgGLPbMhAC8oe33vEQr8
A3biIntf3kZaieSdABYtsLs3kcjPfui1B1rL1tvd7mDQZzoy3rKOXh49ZzjIHnxtv6BkYHxsyIGs
H120YSd6jtAaJaYheqTBsxP6+TvshY691qKmirLwi9siWGmTm7OeN/7KyZlqVD3pOgrFB93UpP4Z
jv3B60v9XW9oFZgcP9ayKP6TtqY/YKNlFjw/wwcsd6TD6w8U27xX6FThCYgzrG2srKBAf9aav6EO
cL8ZzKB580uTHnXSHOJcuxoiDx9EPKCPcTsKAaKCO7/lgIkg9ZS0/GNeKokwdkt5sG3oHnGDLbRi
RVZShHvLxKTR2ka8TyqUCfbMf2qMTdtZ8aVRSu0Zgv7kWoVGSwwarQa1i4fmNHO23pM0wdg/TN2Z
5Tl8N1063ZHA/718tWj0X31uZxfJPMebj+sM4/SLHIyCuQCzvcSnPiKSutkn/NN0FSJju+gNtfGZ
ER9purCGN7GTp0cwH7O7IYNasw9F0e29PuFDzppgOxZjvB89uz1k2BreBrp1BiXfL5BzsGqyMX3Q
9fE6IMfcofWbjnneOydZcGgj5GyXjbBBzMkqroU7WFuSg/QXgtW8FZ3jz5h80Zs3Xw9qvh60+XoA
xILWO4K/hHnE9ywqwZlfbSau9tigPx+jJqaGqweY6fx/HD89/DvdLUe8zCzO3QLVrhMEfmWMKw2T
ekTCdJuQmyExEEddZz2bgQY+Ik9eSdrDHkOszR4EO7W2InwWm5adH8qh+VnVfvXq+606WKxpe6r8
Q8h07KH1U85DRlb8CfmTxe0fgi26lZkGcm+RRLkbcgJjHC1W36m98VK0tZGV/qzRXW18308vEx6n
GxHN/GX8JP34u2Hr3hXpo/bgjBnFfVlS70eJ85JNIniRvvGasl1fW6l11zy3NNJ8LtB7hw8tq9KL
4+AHJRRSJ3EVZqHRvi8MdJKl+o2TMVsUqfEyhs1zW9veqxuTh5266j2oDVaA2ngOy/bJntEtKiXj
LhAEgGBHeO3cdu35XX7uqG9Rz1aoZPNGw66cmeosLdAM5IbZV8MJm3WU6BgYZrO/rvmHvOr3PTOd
klYRfS6wmI1NllAWZ8VueSkWQGbXW5tfuVMMVygxklwF4aCWzHPYpbnHtTr5W7C+5XUoG0Lg7ATX
1gwx4W/S77WKrLYpoxNmkyCwW+zVXZL8dgEi2jE2/3gU3JlwCwnY5gNDGn9HvadKfKceOaLaOOmX
wmi64xRVr0N7iwt0dqCSbjRx66Mc9PLEi3B5d2pvknjqNxoCMUQGwiSlb4VX2ObF+8TyqynWDado
SbcuJOPasbY/DB+qrlV63UZ6A4iMeLqUXapvWjMxNspK/B3ZSIQ/STwGm4WVCRcFx0jmarvYqRiN
d/y2Ro9cNjajb+RPiBuTq0S7+rw8cBfo+AGsfBe0Y/fs39CvBY9G7GyXLaFziuyprnQCCixtE1ns
5OOA+Q1nHv96X9a/qxH3XV05zcE03OF9MLpjjbXvpx4BQu8E8EROhkzZOCstD8wQEw6SrbNdXuIT
OQ01drtW9Dg2FrvGYMrHVJm7Fszbi2H/pdDUOlP1BZiU63F1Y8SgMiilU4XacixDf7PYSiIntU/N
At+3+y65YtkqsfGHwbH07fhZ9pk63X8s9CsWt3iObc2ryJCb0SEFl+XGqwpAbguclootobU539np
mCaXGiSt3qPOIg8z52jaM2Zrk+v9qaUlyVUZ0KeDnuW2jBifyyg173AkllpCx8fCs45PBn29cC2m
in6KWZHePBt8oLS3RN/AbZhzE5YHPza0rc0Pv/73XoOv70pm5q7SaaHSXGcI0MEd2NjRYG3MdKx2
NvvqhgW94WATl+d0MKsNnfJfRSPCyxJS0Vl1cWLqQGbHPNojN6rHAhOW+9xDejNXSyIWKCaimPgz
EWaXyvcpCeZKfxAVlk4r/I85SMCpIgDzOxnBq1VrQFOTkTSPBQY1mR56z1Dmm+VlY0zJgbiGYOWE
QbUTbd9hCWmJf6iK6oRShHV97LKngqS0Ux6bI6hj2f2iqt5Oiel8QooiCX0eg2WhzWY4F7c9F+L/
81Cb3WNqMOWfav23aqzgjx7/7qPhuWaHOrWkxBYsyufImCOwFV15AF/s5HCgdtMwsj8PeXTQdYzi
NZl1C43bQ77+0tTgrhSCVfxRyHoSTUfc4aDfoZm6PIDleNLrmRyqxrek5ke+tzedxIoel0Nma3/a
ylWPjV01Dz2jYHY/efbms77r9EQoLq//Pi0AiSSgTK7Sy6/1NOq3NjeInxxr/0RuLqMDuHPQuSSk
gpaSDM3yLJ0viZmCq32qa6q+pcQtRx2dV68lF4ZdL2E1+tzYFzID6ge4jKSoTJ31H+MHlHFZG16G
towuSRX88rKKirStx23lGtYqOZBbYf4pfe/FJfX4rbGKfa63f5Y/X83x6NlDK+nMHdf5un7yC1bZ
cCMIigpXheacXb9ufhnAYsmTj9UHxnuTC8VNTj15HpvYZfQyTx0SAike4fmdu9qkOEAHt8ZjAFnc
azo0hR75CSl1Ve3lQILp/ZKhwSBG47dV6O4vdcbE3U5k+EUmHFavUljnANDGC3FXR+nI+kkvgvCS
dvLD4Pd457jOUBcY1/JKn9bDkKfvKtBbrMzAAjz1O/T8+DtQcHXGRPuIBDnoFqIBlK52eauAXDt1
9LoQb/rS+hW5wwgQGp1Tkhf2eSIua+8ZTXDLAq/bWqPdPWeqsAE9T917rNPRbLKMaYYiDRGVXnl2
XciW8zlw2c8q+61sjP7N0PXfWurPp4aIYra7wgokY2X8ZpY+sLSX5guKbjrxZZ/tayvbVw3AdZJd
mYO5/hxCgvSLHPIepfD85vJladjeJaf1sbKmBtjj/2QOLc9yFDqu1+L4Lm1NfSPpTLVCO/UmGzYV
xfwI8Yqey/yu04febqrb98QMymtm6VCmBjYVp6oRu8wvly+MulkOq9opy2td2v4p99R2+eq/b0l6
hrnVoL312M0fRygNR408UtobpQYLhPc8MbRX/ox7eKrE9+iYyGJdFnu3mNpLP4vtl2dp88X0pyEu
xGdQkHtee6kVLDRtJBfSQiSCdAtNpmQY/6bAMR3rkDZ8MWjfzFdQ70WFi+MqkWg9nfCs+WZ6+fcA
8a1C0u5+Lw1HmZLuqTlgnsr+POaCnFrXEWt7dNrkwwxF+9BzbNg0HoChZTWx8xoqb47mXR/aY1dH
hO5KLpIwjL8XOlhWx+IYJbCR8G3DbbDbar/sQ21LGFuvTHS27RVrlNo6og1f6JEdM4hRl4XMEI4N
sdjC7BFEsir4iITqjyYcvENnnhorNdc2i/rXQCBnPmQTv8QHawopeKj/R+qVl8hnoe5HeuuEjP6U
ud0ckjwwj27bHXvbdNcVlcOpTjDHhz4jCn1s1FrUTfXlSYW3jzjVySlAIWtT8eS1WFhn9wB4PHxV
Pegfd4ivPVmcP9G+cC+UhrzG7L2PtsZnrnoRHAVBTttF/DJR/ayEwwTjb++XGn7bCuZ8aLcI8awH
ApSDsj7HPiCDNugBX9VwNwrRPxgj0nnfBYGw7J1LA9zsPdw2Iv+tdZp/Lhzv3MJGWNFBtc9Ml3+p
mhz55VVBlBNmEasE+v0zgGzwOCa+vwZRdtLntmk1BsUWkxdjw5ahgIH1+ZeW8yuWff6H7vZ/LQ7D
N9bGeFfaUN1o/7dXzdqWMltFJmp0MOeM6ogZ9M6oATj9zPvo2ITMg8Pfxfgw+NXxDqSq9ZxADVzi
QvW3fu5kLFtTjyCrFbX7JUkR3XS4Py6VRvFhjNawtvPobRj6dn8fdreKUOpcnNq0ct6bkcwZhDw+
2VzmOaT6OqIoZQZOd+zMykZ3PYWQU5vAteb/Gpnt1WlMaWAnc0DF8l5s/2afHNYYr8NbjS5l3Y8d
YIZ8TijF1Fnxz+5kbNuvc7f5iPQHf+X8MhqD5GrHnPkEMYoNogeQfwXC21m3SMfTeu5NHLfzVz1X
EWtJeDuTc2G85NhH/caPPn0MdMd4QN3GCMI8RZACNzZwb/Ijkze/J/HcKtPiyHDSeSKDaVplRE++
O9I6gO811qrrvW1UeVqyFR6m0U6zt30rPrQZKOnPD8uzziOKW8F2vTDEe0e6MT3VrpM8lraQMCAD
+UUwerbNlH0JaBxdMyOAAQNn5MsHz7juST84N50fvekg0GHQGadF5nAHTOquOR7Y1gRHt3h87ELt
kWmP9m5W49eQJsFbFcSMI2S7Mh1cdr7DzQNi/m+hF/m4Gf8dqJeeI9Gjwx4/zFvtjXM0U631x8wZ
njBFe5UerRj39qRzSA4U8/BvedY55Y/WY3C1tOsm15A3Rz8PjnZbfLxMVlbxFE4rjgX2pUiGI96O
atPOgWshZNvQNbKnxtCNYzPPnukPw/yZsrfWwfWCTOBHXxJkVgXGtP8H34+MCd9qlkE6HXScj1Y8
GBi7of2TfvHYGtXETcB6KbUyR0Qpp/ISZfrZKwM0lTYoiUMV+6zLRZVcCB0850VjHpwuDU41hXiJ
owm7FV9LkSxdirK+FUFFjnyXBRMrgo5CClHLyashozUeWb1KQ8nIxvnqGQFcsIVYEXmC/OX7rMyF
EZy7qdxqXvcZhwYrovdLG9UzXiPwS8I+Eu6Fk7SGB5ea8o+AkbxDHjGs7GIcb3rZIEeIE2KcQUZa
R1ES5jYi8uu0NDz5WXIyIOSNq0ozzGOih3+rU9eb+v39UrkzzcDBEQQ/lzujGuqdmITcNHFB4DOz
IcakJndoy+Acv8pukQFK7KvP8ysBz+Tx/nu19C+eHKk/1QNYNTsEDrPUSTThh/1CrOsdSSyZqYeb
xR4v6OtdAlG5Gwsz+ToIOJ8wkI8uEC5hdM9zk6B41fIx+0j8ukbkEKVsD4XYhpPUjkEbv6qey9qu
+51sDHFehuqepA0jAcweiyJ5zVT1Y8S4/WComBZIoeePGuNCSse6PmBMSM9O4SBqr8STlpnhZ+1o
lPZUC5NiqDj7CBYZVlD50bpoGkwvYfmrMGmfWlSCr8yPXpQR5kefM9VepAGqKJqj+wWioiuCBOOZ
+NocinmgX0wADvg5Njjv2s8+6p/vX56gJCjNwwZWuNpKTG59BHlwD2lsXO0duX6wDxE8WyCwndp0
vjFYodQ5Sj9Q+9KY3eWzTRD8UkmySj1tNbfx3/sBVCJxaF5jIpg36sdcv1izgEfky0IKEf2OrkGW
4N/rcae3w33JJ7GZcNpu4kSXByNL3lUYaTfaPfZay6dgq1nokfuOMVMfz/MDpPydiQzLQ+x0o4/x
rqs6fSw87dHL+vFEUwexSF+UXybcptXyEOatu70D6TBijrTF7qIHNFlkQXD2WYWzPnQsbeO4gMR6
nwlRwGySWIeA/kXl5cbV0vbsAPmtdsyjTQPwuNj9mf2SCJvvtaC1cJrpp2X6YM/Wd8arifS5lWeQ
Spd2A9Znb9wnCDO2UVOWmwozCPYPFEEiCre9DOBfMlC/t2JKJETHsHJvDeKfz8AdCYIPu839JoJW
EcdWiP+wEB9hTke20DwIi7Y5vgDM2lvVBCRT4SBaRhE6hoIol8St9TQvtdT+6LU0/g4VSpSOID+3
YE64gMEC5Ka7hmse1TcpVLi263NtF/ZGlpwi7NppLstDqOs/TEYiHMkhlrK4Js0xEkjvogApd95f
XWLXWABTYhQX+aQeO6OxiSuWPoMCpWxhtNvjHCw8Ku621HrwfR3UeuU8LbdWUFvsjFn/UAcb14aF
4bbBXJnNF+Qfr437b5mR32UbWg+/wpuwUZCEc7/GpK7Fq1RgEWD3FOt2bklIM1WHWqH4LlmuVw1C
5PMkCnGIKgji/TCh6qUmO4KaqZ+0EPXK8tIoMNAtPNJQhsYlakAWA5lZ1VXvvKMNONKMpwtcErQ7
oyVq6pCtxnjwaTKFieeaz6ao+J1I6d3z0dSV/+AaKUP0RZWonO65JWD7/3nJH0C7U8b7NFc0iTjr
9oocprxz4vNUlf8tV2iO9IqpRk9rLIsB61WyB4/ogdHNn8rKY6bfiyY4xgS5qFmrs9Bk6Xm1BNU8
swGQbMg6zMRa0OjzcKB6JgBCfwj9RxLVftOU2fcSXYvrh+45LtpfphOAGp5PTb1k/1KKpDNyDvNL
3Cn5zHB1p5Xiu7HxsMSW+L/CtSSxLm3EQDOrTEbNCpwKPzXQr6gUeKniCFSwlaakQ1bkSnedei0y
GrJkwdjHwcm6XRqQZtMN6ZaRY/Ia1pl6AawA5x/1Q0ib7y6dipNWnu93Rjrrvtse7oLwYHWGbuPS
O18OqDn9hlJp4ih60k+NGYNUGQAxZDHE9OrVSx804S9NzvrvTsymJa87RcLGGD2Z727F4SzzfXJA
XTGQecFx99/DImdYXma99abNqVyGLPE9zzxr8mPka0tI3D4qO3Z8q3V2ock265LnDSp8FI+Tma/q
mnCoBayABc3fVh4rBvxYMqFUZt7GClN1jwaxocNwiNs82nUmkN55SfLD1F5nURxuQ3Jo8EFUBRwr
sA7oPotyQ6bURGkwD5VZK85FEuT7GnbLV1K+VkGe7/J8UAxbohfDzbU/AsRBTaW9MjILYQVCK3r5
c5NKC0SsMYGMERFYOC20TnrYUAV3zSxDCAFPeYXBtlHgz5fEexwI7832prK0t67zn+LGMqgTspwC
P/TxwdSSKBE3s/aUEQ8wXpF9dxYxGfA9JzCiXb73ndB6LYOvou70P1Brvgf+6DcN6TAnV/KqM1IO
3pZnBAlXdDMQXB9ts+xXch6htA5rUGWNTyp1uhe3YYmwVfLIpaohiGRIKwfnsyp887Ag/EMzfULk
MB7vOrISlQV3vDwD7rDhppjjjylBYqoPmo9jo3VvrUMAvBOuTagn7AehfoSwoW2SPP4KSTEriLcv
Pz238i4uJqfKGfHnOgVAHc4ju6XpZLmTe+h1ouccyQ1pQRzaIWAvHgEaorembnBx06/DwlCEMqDS
ksBXZRc320WzpcFR2S3PpHDVrmd4upbl9KNz2uFaeiraB2ECUyEOGYl21UtQoDcba/jsdEPcE8ha
cz8q8snDjEEFmCDjKU9j4ykxgYiw2ImgMfc1Jtd1zW5xjHyihZcFKBrcn23lwJ9hvv+c+tbVnfLf
OjlgDzEcUwS/CbdLhug7sdzg0LTWSzPF2lmFXYrDm39QV37+iX/id24x7gZgtw4TN3yOsEntGdBD
lHT1A8jPkgovejSV3RHkq74Xnk7nWD/Jz7APA2UsIkAi1DTOxTBNkvR30nkHfDfJZxC0SG6GKj8V
BDavatuWTH9oDDT29LPVgwjNHWkfyTAQi1OG1spMMOncueIelNEsrh5hrl07qyMQVkviTS0098jw
PIUel1rrAdAEkXhtwSgcAchmEr59cNpqfKEDvUsSVFUmjO9Lb6vmMSowloF3dLYoU8SbFpH6nIaf
mH3IAe6L21Lbs8BTRPUvWvann9VEqTH/aG5Kn7Z1aSkLbU8o6otUdfKqlM6NOVto7kuf05pvS0u8
VDGI1QBFxdISJ+t4jWt/b+hle2yjxnt3knGLQnz84UgklojbtKPWit8aDjcmwLr16Eiv2pgEbp05
RIWvFh8EWXWPujSTj1RF70UaD19TU8VQGuLpxfJUve3GaBd07cntbIvkJ/HDRplCE7oJb6yY4a0N
jIYC1sn3mZ5DnsLMh4o77V7DBIEDWJvPoUX0pbPZbXR/urFPPJdDSSsBL/NTKj3Uwa7b7VthRy8K
cgCVw9WEmrgeffh7MtO+Fln9vU8wFoWO5bBDGtym6c4bhxsNxXSHApzU4dbDThDXsCSnoVwPfuM+
OoDY1mqEXlOmmCxT1P9XoVXWk6qm7+Vvkf/P+z2jOixxERMASXT2gtBDj3iO4r786Iz+Ipzgp9UQ
P6MCT9x0E1+RbuA/Tm1EjJnT0eHj6thw6kTXChawo72LXoW8H8GsMEKj+xkTkr2OU1xSBFkG2wEw
2tYKzQ8tNBjhRJUTXiBqeMP4acMf7rq8P3RNE+8L0ySOE6HZraUTFBfprRyiZttb0NfGebMQKa1S
dNmAJiPTPA6d+TNU5DeZJbcnysDsE4baRJbXh2E3Fpgwchl7u8nepT9h4KV9hXMny58N5MurRJnD
qcvJZRBFVl/iIH2Kg7p6HOuyvLhtWm80hLgbrVTeNvEH+yQovNdDFMCuo3m+r1zL3RZ+jb7BcT6M
0qsuNEvqy2AWasd0nsRp/8/iXBGzfSUlUWLF5ROcMa4GmPz2YMfVNrfF+FjG4h0NbPGkKyDLpun/
tgUs9kCiO1z6IP/aIp2p7Qpdu0x2QX9yEHtllAb9SBpGWpd1D9iV5zmGQqnuyuLDx8UY0+gCbyve
qFqJRPEsqjV4Pes0T6fD0pKXMaLbmPAdSTkQzadFlVfWcQyGfu3lzrDLp45ltATKZoZOuza9HNdO
pB610A2/ABJZfQKPU6v/PkmyrW4k8j3WmvYhxAWIJ7Cl+kP0RgT2yqCB9BSPzZfvze0tH8mmDGLv
cj+Vo3YNCLx181VUWgJglN3vHMYYuyHM1UvNKdUX8lYUuf1OMkBxqaaJk+r80gAqe5iYbm/cI5ij
MiNrWZF2OgQmgkjyfts9kWrVK3N8hp+plf8R2vPIZr+++3Hua5EVsc7FItAvnUrTTQG87lUE+aub
MGpAWvLD9UIOdQldmrJENNElxcvy0SCB2yLIO7J21k8dPTmQtuqd6Z14m8Rs1e5aLjgtmnU0Tbtn
sULzTMbva81fZ+tqjrcjCQ5/L3lil8ijreCH2eNimaAkCQ7JhB04ERHa4jjrEBxl9ovW2EdVd8MD
EHaosI7rMn/WEUnXQFUazAuPeWahsaE7rDPPP45pND5yrHc3TWf7WJUamDPsd3vX9Zj0O/j5q74d
n+6jswBf7kbmBE82iuYXqodqz9nD2XHuHreLyQJczN+XbTO1b9PjQp02FMq5eGL+EM4gyliS1sh8
DK9Qig4CD1tfP3jcdJ5jpYTuYKuShaSO5AvrdNH1Im0q114UcRidO72IrcQqwmh3jgWGeIKf72i8
mnbgrV/cT7rZ83sHhAsEposaRzEAq6VLvJkV/xBeeLW7UXyz6V7JUN5Ybi4ui1cyKAlIqCbvJio8
h1k2Ak0gYGSEb78j+dN71nTKt8JmdWzlMb1X1RLlkSccm/9gfrL6MH7S8d8gsNe7bZZaCJ8YPr3f
n8XIl5bl3TCrZFXIHPGkqpznhAP/nTS3/ByKLLkNPa6JrABUL0Zvn5mtVcdGlq95rm97tKqQd51p
w2oXfRdTh8u47PqTSwo2TU+fBaPLP02iqrZpw2B36VJzgtzcP5/WsyDbzjuPEUtkQ+wmp8EIdpVR
1u8TQtCjVw01x3DbXEc9ULTYLLeOLYM/VWk+F7r7KouxfLV89Q37NvmJJeq7H0qgBEb/pTnpid3N
+ohHIjUYNTKTH8J4HbrxBvKCeupESBN79DHpNIO+z3LHhv4EFXuuPYNkUA8dakDctvApDPasHQGO
//VzgKsfVtbBr33YPXH6aA4TQn4q7HvXTJdZy8UeWVArgu5DUo0jj3y+G1699rEQnlqFzqTeKaf5
5LKsemhLozqY8cxYAeemcfB+Kf2gOklywFflLOFb3pPdHzcHvFrb7rteKmvHpO9dYjnDkVeKD9/U
YReZWnwxFoJvmaTIQCPYJRGyvY09D4WIaBoP97WFJN74usBBPervPe79s8y9YTVv1r/7/itoJQe7
cQKauqZCmUAfFGhfUrOjU2sk5svg0r1PVO8COqcJHwEIgymJx0Cf0ZxUNggX588S1NiDh1bl3BV1
uNXz3vzRxe6qbVW+pxpGaT9zP10HfswQiO4glm0CO5nIpXge01xfi6BLjrJ6wUcv3gIJryhhRr3B
guTuKxlT1UdjcrE8flcjc9snq+qZIVnFdVKZtgmKHveS4anxdH8aMCze0q4jugl4YRVV36jRwBeV
2b4hWQrPObPaec3UzbHFNnJz20K/lYzy9z0piZf7B9i7iPrdGOFljk747gyyy/pSOcLaFvPDApHs
4dfo4uDTiTn+LwF+YurZ9q5znMLxlmoJsnkfQum/WVLDxANiMZOc2fKUtgORJxxSEfszuGvr51TE
VE6F164Uqdrn+09GztUqGJEgLW6bOpzIBgv1buMtzWulQ+4BKn7oQ+WuZDWIi2UpeUiYZd6fLYUQ
bpeaE3FRP4VeaJxNDpckOZJptqxtfoZEKwzHuW1ZnBacaqCDp5ISilZspKgtyo5WrgOtawoDSfLe
lK6omOxfAUI+n930rSv6T3B6NQod6W6XNt+y7nSBWW/Kwf012VhFOru1n0Wu1NpLcvY6S9yiWNfX
usMEKReYFgxkQjUuDPKspuJZpAIwnjGjKYJRk+vMF986bLFTKpNmE6d1tFeiqukfJvVFkVxCnQ0N
OzKNYM0/rt1qrMGcranyaS6ctdxJ/8xPMoi6f8akObMnZcs7//+XNAh1y/cs30z7i7EvUc254fCB
TJnzKENFR5Op+BYZZ83ygOVd5NpwwduCNIsm1BeXFLZfIGwPvhe7D/TECmYarvYFspvD2D8D/PLM
nU3xsbv18gdPAzcd02Z8sOdkLpT69UUQEfaGGjAk06ALr3ilgnOT5T8C6uXz8hBHZsB4gRTkgMW2
CwvMW2VgHXHC0ItsOLlXSBbeEheEVOOw1muhr67LS5BHn8EAT3NbORzfSP7Ivqw4QJ+FfHLUteCo
ZtkIDs12NcaA3ay+F5fCROwRV1a/Vy0oHH9W/Ndp967a1H+u+qjapHrtHdyu/YinYjglhhfTLtH1
Z0h9QLBpmpvD1pmjJejAqhMXZAKzrYKzaqO/oFG7bRvosEs32XVJYm/xjHM9AkUkAlCkbiq4gIs1
oR0M483OSulHBz9G0YH1RrMs1iXNjX1XFf/5OOR+jFqPZZu4lLvNtHUMybCXhhpqNXcDvKn8Qnf1
X6D4WXrVP+sVgXNhj8kDGyaBlNjHyih9G+YXWsfbyzfI3o7vz/59q160w4Oos2GD3ar8wEy8iedM
Q78xna2qBgUzSFW07/qNNOjj4hToIbAA7zcEk9XIgfuRZpDWAdT/r9etVWxf6tQ039rkQWv9duOK
RjxW7gizIJx+56POelFo+qOb5PVJg8i0A+4E0Y/B8GHQe7Vq65krX7XkABu0pdviqvRwmkM+5DZv
OeQCI40/9NItV0SijteoTOOPMCLQRTAK8symRBubn0pfJh8FRH2AZwBklu8KyuxXG3jZvughNVk+
OQXGvIEsD00gXwuunLNMur9vFaJ5bkJG+sqfqDJDSz7hxEguy/cnLuOBuzesCbkcgZS3LwSUAKFp
oCabE+L+pL85jt0h1CE8M/WYSnLuSTbW/B4Hwh99pUCZVAPAQay9zMdp2yU0fRhxojvsy6pfdw6u
I0hI3Uteo+Ex7ZpbZah2i/RjeWhiL0WWgmMwTpNxl7U/7xPHPuzC1Vj8H8bObLd1Lcuyv5K474xk
3yQy4oGkqL517xdC9vFh3/f8+hrUiarMyAIKBVz4WseNLInae6+15hyzNX9BolLpJP9UMTovnqrh
uUKDaw+iHG2EEX2JtXwQBoUQCi2gHYNzKsk5MpSTdI4yxdjK9CR3aYCWY+h64zOZiacGjfJay+NI
Q7eXVhlu7J1YEXKKdG3RyBmxge5P1/ek3dA1agfLedzEugc4OJtkMEpW7RVxOu/HlKYg6uOCIYbe
fAhlN/MyxC5n4GthxsPFinOm3BGdGBBUxBuxEtVyjimTGOPH8bJR5XAVh0C+1VYeDo/PwsdNna1B
7rMr3XPtJkE/VoN03Vq3phIVihg+9Eo57/VqZzLscSqloLZRAjgLOKavCX7XdR0GA9KvQvqY+os8
6+ZnrM1MXvRrC9DoaDDdx0CD8cce6iT0Hv8ohHW4ngREvUlZEc2E6Lyq49kWrTT3ZCUd7aFtil2m
TliSU4tqXz1GZS+56PeZ6qjKAhZanGIE07+FjS0jAvtIBNPYFARxOVGpJ1DWO3Ve9Vj5K5Uls80y
/VaQcOSFdaXsGt+fjrpc4xaMlfkVuthdVgXhp1F5jQwav8REfst0Qacix1qM4/7NKgBODJl1Hjt9
xLu5DLMDC/bHaGxb7Lq2tGQ7jHDWt+WCQohbjWkrk5SpLqmWGfOfBPjm9HgJI5UNwiCUIW52kwFk
k1bR5Oh9m+6ixiBGckhXCY2KJ0Vt8nVQko1ItfYlRQl+hI4GW5tNym4u1ebypzNUyrrdzzOoCEg6
2N9Ivm6Xm8KA8NZIC2XdBkRGyXJf7XE38+yBlt1gISXothFErykkksIietW+ruYXUKwR3BtoTmrS
1/co17bagN+vY4K1LvIyX09DMG7RZukXcWoip5f06lcMlrHOUZZZqXWA/QTXcIyKLd49cy3mk7aX
2ttikL/Xk+i7M5qB/SgipprkedsYSLPEhPFcHV+irsRsYYztkxwEZyVXxg92qak20TUvRTPCwnqH
lxAvvRlY50qReeDLZ62hfmc9WZ2zfliMgK+EcO7DLjSvgB60F1pUQYFjCSdZTU/Ol510yGgpdH3u
BZIeHRNJnrYyXA54pNO0lrq+sB+jaPRRymFASPMnhRPUvTeMQXEeoYxHRKKgg70xJ+P07feuoEWE
vUV98Pz4ICKYxXn59Lhh4ITDwyOpXlAt08UMfpxR9JIXJPJkqw9DM61vRgqoSFf/3W0rU691FNXk
JCsfeh0pb3UpFRuBuTY7MTcVmvBOolniPq78A8GmBspapLPsjbCBqm0gTLRl1K/Hpgz/VzxU4pTb
kzB1fwSGXb9YCrEr2/riiX1YYaep8vc5S4C45ByDdX1NKks9j/1cbXqjJT4sMHznMb0XEkPbGzGK
lMdTJuvEOatN6FrqSJDsHCwu9epQT+dHhgv+HeVYjNX+cYvCCEDrA8f051xrKLVKBjk/NRGAhKEv
KbyHcV3vEeWSjP6RCfLnYyoZLtrRVMB8AbUVo2SpqOsu7+jGLrtyiq1QT7OnGnJZM4vlRwSG2fMz
69RNqnWY+jjeTKbZbHNJqNxK7hlV00WqqjJ463URNJMKppDgd/NGLsjq4XiKlMDr+rY8Nml0EebR
2MSCCKrKb1pXfeTBhZLOJqAXv//chPGyDNzJv80L6wToEXlrpyDLDDtt/edIU0j906PRDSfRdEiA
7v80uklD4YHMEV12ujqDQkAYk6A1UPNriU+GupgHSZuwviADj1F4HQSoYPRvl09N+r8Hf/nAZN1c
K2nz2ls+kwsjxjlsqQGUNZLFGmmg7syTcys31BppHexps+HHUmbBhc7gpCaB6ONSZmQp0Q4FAQx0
k+hpm9CWz7UWV5upFbp1YxSQcJP8ErVqbpfGpG4wDr3o5jKYFtqQwFbYuhJC5BozWh4xnp26tFRt
pYUogTpgmVB3s+9CMiprpl5ZY779EYNNUZiuwmrU7WAIto8ZgNSiKsS5hYBImgtplQspcsJBPS4l
gFCI5XdkCrdAb/275L9SyByR9cS/NLm94w+OX1IjCtYMliL3z5ZmzUDE+4ZjVkOh+s2b6hLi0nzl
9+7aeSicvjLql3Qa4DSItf6j4pg08NPNzDfdnL0QD1c71fvHhx7a/J/PCJp/osU4rwvqBO1oAqM+
WIVG49yKlojoxQFSDv1rxwWyeZS7WlKqJEuCd+Vp+Y3nQLqoRRfj/TKN/aQrb7EcaAdVBjmgzjJB
pfPgXx/AfVJif+cGR9A/TwsqB9r5EiF0jw8Iffw1ZsHBzkb/n//2+MJkpJhmEWY4XTh8svKgXzeq
fJ/kY3B6FLuFgYJV0jDZDpH7mB2NcqJdoxTD8SIOr9LhtQklFR21RVvR0pX94zOx054nOCz1iqhe
c58UkeHgq5Xe5DT8aUFI/lC9OjhK3FybR9yLWJNiDUUjyv0BoOtidfYjLXEe96l0ICObFAwQ977q
esYneR4ZaAugFv9p7XQT0Vdhmn0WiyuWWgB7Td7I+yobYVuEGaCROdvjL9IK+/EpKxmTL3EHz1Y5
9rBi6MU0h4c8rDLzibpIHVfZQtuzjEQHoRhOCzPXwNzVjKuRUkaFCTdAdV4+NHK4b/Dy7xkwhrK+
btvcwwZEf7BTBF6ptE3QgRHdbHgDUMmTEXbtDg41ffWqP03LP4ULwDxg1XTbWSEopgYkItSHKuqn
Q7N86Lt0+aCR/liI+mrUpprdjgFDrmp3VRIKuxDZbYMIfqNINvi+aGY2HYE31SMoKBIR/FLWXeRM
7feM4Jj1Lg2dKOl8R6zRZiW0M55g5tjRsopgCAsOyCTuAanM3uPWf/27II1kHkiGjUQHN1xpLuXW
pADSLRMTvS9DB4G++fdIJlFS1sZ3zydhzL/gKNfYyjJIh5dWzrKbYATXhzCo9vtmTVph66FNyMhq
rt9FpEe0jb9HQCWOSZf8JOYzUBve7UqvFrKNxK9cjVaADGd51dp4smzyloliKTLtDGWaoekyEpVR
STpNTwDXg5onxATgAvsB70s4Sz5QUVbkf4SGMqHYkN4KNEJ2qZeYfPF/wRmvAEBLyAuCjoJDn+nG
VMzr9oNFGWhJuTtmSnF8xJLFEoNNrv8tbdsFOC0x/l+ywQqLtc6PSlRmHQsexBfhlBv9kTGC/zpS
+xLq449I9iPvoRE3p/oWpDRZHgJDfci3Odj40hrfYTD6LmTaX4EpVLvkYbqoElp6Uw68yiRNxZKE
7KgLwqFkQPFUGeG9kiTzzy1JRJBhYk2nScYXkzAaj0i7Xh+3Hh96JHLaPKjnxy0jkwAG50v0cQRX
K03HazlWvyVa13FMwAVtkLdH01YEZ5/3hnUMBQRhFSf+T87DTrnEQ2TCwAcytJEjCJJd+WjRnSEU
yHnK6Vuqic/gl4AMVZq7XWRonSdDO5PnNaeylOtaU/eV8TEomGHceOHmt9qg05dc+Gsx8wcWLCZ7
WY6iS9Su82yKW1W13rCWptjjSAHg6DkcWzN7R7du7vBfZd6SUmePYx+sdcKC0Lxn9WVux/rS9aL8
Bz7579/jfwQ/BTzoKSjy5h//ye3vopxqZmLt/7j5j+ci47//XH7m/3zPv/7EP47Rd100xe/2//ld
65/idM9+mv/5Tf/ym7n3f/517r29/8uNFRLcdrriX51uP02Xto+/gsexfOf/7xf/7efxW56n8ufv
f30XHWxBfhsezvyvf35p++vvf8lLCPe///ff/88vLg/g73/diuyeR/f/6yd+7k3LD1t/M9BcK2R0
4aYRseP/9W/Dz+Mr4t9k3bJUjCLAl0TNhH6IpboN//6XavIlTWOwZViais6ZLzUFehW+pPxNlw0Z
7ZhkgnNUDO2v//2X/csr+F+v6L/lXXYpUPY0f/9L0mTzX4GVhqzKqroEttGcUPkbH9zI/8Y9DJtx
kH2uFoeE+QUWbsabVgnOvehr2wrpf5ZIKwuzouNbKWhPwPAmylKfLGZHmfpqbQYynjmtdxozqdxx
Dvcd0omNJmcfXPjg98HA2RVdbQ91C9kPSSPhVZjfODLBwzcta5uPb01FSq5kop/Pko1KHvgqlF8V
YMZOngNAmIPviQ4JyQ3goKA/7KwUkvMMsMxtoMnrom5CY21YPiTsZZWUsuH1xSqdrGd5IOcm0+oV
A9OInBXtnMnpLcMAcRQkHIQgy6ALxY6QjTXgM0ZMrU4uBa/NPoNsHvUgjhOMV3XdsKbT3LLBOux8
McQ81MsYlxXFHUJDXXUBs3D6J+WI+M6o25ECHiesEq9pWmhOpVez0xm0/Cr/yRqlNwY8A9Lt2rSD
kdVMSXrJUWqfeGzDIgEGIpg+K8POErsRAJ22NjK+YU4KOhJm+hUMY3stBQrhyopdJlI3KY+2HfmJ
tC+kwB05zyjKCH8KTZCcdvlxJk3RgqOPR0iKqoWDLYme4O+0pTnRcVgtRT0A505bIUMM5tMNdDDk
H8iQjXbDLpTV7jAV6UVCxI64hGhfPT+NYU1pz8WTakQ5UGI/dbUqOmyFCYir/qOF+E7e8ha30jVB
6+ZH6rSJoAjDBLNrTBmOPgQ7keRDWzKm2WuqrzFpA1qEKbEK1g9ST8pY5MOrwvgYS4X+upwqLiLA
g1rDgUjNLKMXJr5XiEaQt6FGmOjN1j3qyJaJ/l4cSd7SBxXbRBDiYe1X0ojkUNTpobWKxRAzQyCp
huREz8d4FM01Ht07THUAzhWZXG0ROEmT3Cfa4ZtEL20/K0LyxAz4z90vvPuaG6MsQUAbEb+CnkwB
WFhK1tGEMTfjTPdaBfMs+YJYFKsYaGjSfgxL5Oncm7chS4+BT8a1nJKuQLryexcZoddTgC/wZIV0
G9F3wtYNRhlTimjAHlfx0+oakpA05XmC6JWqQKCnPtsFPfZPpaEp6k+525dya3ehtO4MFG7YrnDq
tSMSTEDuBPcl3lx1NfYq+PkV+GI67JEtTuQtGH6Z2KkQ7uIB6PLU9e9y13GY63B6D9UXI+98HYuM
IH0tvfc0TRJhhIrQDBEsA3VtjhJU1GR+N7tGcmqjZ2WolTexUVhHDMyX5FYNRftS8syGArPhseyN
lU85Og7Vp1++cyz7GBAPYCk55/6U4DvyHYZmgtNFFfK+lJn0NR8VwuaeU2AYTvpeyZoAEn3hkpfq
hvyRaBNk18ryJubsr35K5MJMooZgcWFPiLRXqjWc6qwVvRrXVF8I0qE2701MokwWkUoaqR1W8xTi
y5C+NDAeu2R2+7lEB9FJniApqIRS+bNcTPNMAwC472bgNNaYQ3GIt2KM4Ks3CRbBoOcgXik5myrP
g1AiadJBZmqV+o6x60x442ViZaYIH3uvpLACoc+aN5I8UVcjzQlD8qoFHabgX5xmrjEE6XT5tO9g
Nnmh86JytGC44jUaGTiFXhlNJdEmOa9Xj23Fai3TG5X+JjHt3KQ93uQ2FV8jmfeOhBTDUaKKqUgy
HcW2updqNG4GaYLnII7u0C6Zg+GkuoMU7bXYj69TrdgdxyoXPBgYzg7bOUxzzI9C5g1mi60txAod
hQigVLQUFpcUwtSObs13rtNpzpQ5JQjNclUfW4CWaskmy57nuVcID0vfUyXBP7TQ08zwl15jQtGJ
03P8AKedRYytFEoSQEIicH1TsMU+K91WjrprU0ryadE14QttXZNG50qNqvHKYT5BpDjRC8RkxpoI
ECgmZypsTC8MAESh+zBwp2XZasIZb3Mqi9aFgZCAzuZTGBlvsV+Kh6YMRCoJ4yoamrSx5FFYC1Xz
pdWFfqJQ4HjYdyQBB3hPfBhDPr0Ku5qld6VN1LURFm8+cEqqnucgbeONNs+u2YqEpnSoQfqIv6nV
cIRRgk07tccaqyPNd0wBfnACBcLt80VSIeXdJSCsGB3hXqyDl7BSsueKULGVIJRESFsyERN1icqR
cWSQyeDEuKpRy2pwuhLzMGXzM3opDvgzHqEaEZloqcZJqeq3RJnIYNPGgffl/GQg9CW1dijZv97E
PA52uFxcxRjDk25GigetjHMzknNkQRsOx5FLJMWHps0gsvxGuMiBMwso36NeV71wVj+GKPgUi6nc
xVForRn26JmyauakeVGQl4nJGCGNE92U8biel3dVeS4ghABykCUPQ75C/g2NpLEiGVgZ6nATz55c
VaanKn32os7ZQXSKeEE/oIrpUpUSI0E9rX/7ITok1IpLgyepPaEe2+1Qi5g7yzi8tbzPNwIa7qbt
JuRJsebV9A1uohwCYJD18dPQG7sb4UNVc38PAMU4WhUlRxkCoQ3BbFhbDarMuA6796LWrkNiUq6K
qrTiXALHOojf8nA1meTc5lGUMxZX4iP8g4qZ35uVSvPdRBqCDe29IRkkonW0KUOB2E6oCBfSRsG0
Vfl5LEmGb1otBZPGzSYjxBO0sOD8F/BWZrnBpcl0CdO7jOVUKVcmbdC91QfWfhgmYluN5uNBpwzF
cTg8PlMLZSVqdLldsZZ8HK48VyRxkgmVB8kxNL4ebswESLsjiEtLXyXdUK5HJxdCkWkOoFuwuGQD
NOwUqAU8K1W4KQRisKor8y4H4Q6dBvrkWeDSIOZZ9bASoUvOHNh42qYKyFUQsuyDc6V/reC5NQRk
KkjbZjq8W+bFE4ykExVysdEysjrFLtMIqAg2eoGTQMFZ6lpkudi9EMvoYyq3XHy+Ise8bTVba9lK
h72uWG/MdtlCDfqO/jaAErdDm8ClWjy1Y+4yryKONX3JWLVQ9+uwrGVZJAk4pzNS2qAWB6JltHeT
Pr0fqOAh1P6j0t8lU7/IFeZUrB0KymU/8UG5NSQaJpr+TGWqr5sUfS3H/lUcny3tcxQqJrnVilRK
SAGTm2cYkBkcInZAZcx7hiQfVnODo1nJSDpWYEGR9FX4QKqFXhLtUWqZutIvEBS4KFbbKU5uVm8h
Ucp2qkk/YgPeK67mjZXJrZcpjOz0KPEk43nI7yFD9CVqsZNG8j/k/kBw6g6ZDqDNFJip4ZRI85lh
ntJu2GSVuQbys9FY29ve2FSmv66F9y7UN42FCXEO12MChRfiQCaArR9HjAJAxQ2h7XnVGBSNMY9M
7y+8FQmzS7Hn00zt7KzICbvhMDyH3/g48frDGSHKoy6YCrepK0VUwJCps0VlVX0ROeREeu+W1hLo
6ExRb6t97kDTcEW4NfRg3RlSAD61pQjXzNWycKq5vKIdwpODDDDAWd1iAVV1suh4hBKBQgkjCtYj
1xg6wCAFpxPDJSrQ1pFuOdncdaR0AgIGoGPLrbIh3e1bG79j1NLaCE+ZU/vMSUPEK5p1UCKii57d
F/47biYEp1yBBOwUI6F1Iw8YpuWSvWLJ/RF3kV1IuM7K2Qnz7HOUr5lFveGbBDUOYreW9PbcMh9Y
N8WLIc4+B9tkIxYvE9xvqE0G+RW+Iq9Qs9iLpTuYLlkj2dEhWLJhEybASKnrYdqo+LfF2vLi0jgR
ZGYjcSUCzHrVx/gziZVrnIKwE1smi5wVG72b12hCsclWCedzJDCNZu14ESUPmZaocgYUvyvuohbD
k8owppN/tYrIG+E9h6qcgEHT5G474LZd6Pk6UWMC0BuYZ0vW1RqaqzvhzDWC3h0528yTHVfSOuyK
ta6hvx2Z7/Yy48bWlOnt7kMkIBvQ5iCxOHGDtuFpTsadRNEgWK3gSERa0cqnKoibnphkWqaQPcnd
msZVYnK2qpIJd4cGIOat7qwnWZ2vRg3kpGgnJ2s5SVTmcUFrhOhccJ5XOh4D1tdtr0svTMlJ9UQ4
YaPUegopFK0hMexYm250Hb8sP5Rcf+F3zaPPwzSz+BzJnlTWmRvOI3mAcQCnUEfzjOwCHhASSygg
hG/fBGgiMICrV33iwNVxOmbqCjAEOhA0HVzV6oIaO6Nf76HodedURFGd6vupk++xVh+NkaS3wgnY
TxyFOJNVV8nv5LOY752uLysChN6pSVxpwqUkyOlnWYnvspA1Xm5bgcBDbBPelWrANQ0eQy2g8HHP
50wno6NEodoHnN/VeN4wzgKxRRamnWe/Kfa42Hgbgn+T16mvfNPT1ZmjBr/qRl/ry2VmoCyxyUfa
lC1Pj9UmIYowH/ieNe8tvfxqs6ZlApP9JprqPsMVxHBeSVRm4oo+Y7ZVEd44BsniqGSLRS/NCW3K
X0eAu0RgElgplZuw1YjkTaxwI2M2cmJBFzeU6LOty2Ftj5MmbyLOeRfUYyxul7Fr7BFbu6vWPmGJ
Gdi4VDf0VZVr3mg0M+9wJ0tRKiYjsAeOkHQ/dGC1AentLSiRwleviL+vzLN6F2i1x0yJlNBcpuBI
g1UIKpoj4kmlIenkaTuQGl24jJ/P0oDUM9OAf8bxAK2MmZPDOWRysxGc8aRVbl9Vu7HIzyFvyjZ+
N6vSyQ27EeyZ2UYg6MtwHkH0m5XRcVGDo+kTiRQi12O4m/JIcUvwbpDuYXvqIrhXazaYma9b5dNI
TQ782AlCDMvqOQmeivI24iqCnyoklK7RT1Pdx+lXMF4ZhNboEtFHTe99vq1eihEn5UECuEXgmK4/
NRGHzeCznn/LKHLUtrPFzMC8FbicBG1L2AdUK6VeOzJG1ILtMho+Yh2ExVlo7+l07glOC+nIFMVz
3E1UwUSOIGsCpnnTmHDobITdxhROnhy89/Nb2G1bwbXSdyF6pj1BzQ/Zy2pRPE3s1beJNZuUAe55
qhgnUsj/hJpvh1ShAe8nEtJRBWX+Uyepbk0yL/EJ98AiG/GIVsCMXhP/ty98LxOZQX4b6N0YmC5G
dh/eKnYVYBtdV/OKmMfUau1m/PK525znuyAmadzhaS3jVamuZnVltTvNRPf4ruZvqXE7jgEEDidS
9wgNFL/DuGUh+pEYi70ux5Qw9jQ8ZrZBkquxIffYJiSKIKgTkFst2GctWYvDLU0yO4jfwXfYPVLy
iFS8FtWY5KXqsRFYQ9nTN7FP5vxzlLziVbW7QbU9sZzRW0ADV+4LjZucQ8cafvfioR4Hu7awbN7Q
QbtVSc/IvyMd6RSP7X2s1j2cFfA3Jv5bgSzlulwHkqfV0Og0rP7dBbUakVocouRdN30G3b1Gx1MQ
vDRIVxNAYPU6YbpEeMmhgmnNUR3vCwmn/RXJ5xbzY4x9NJM9tEt669QsMfme0Y/NONdVyCyZh3ur
oaqxvnpGluhinEFvV3Rx4peRptLyZv4IpVtjSjbRcYtk3o6mK0r7nJMRfRFnSl+15CMNiCD68qNL
xhmJnrRdVl/GuEJX6isHc97P8nvJRdvrp4lYKHMv4X0PZq9svkS4hMZKTU608CX/6gNKQPxlz/hD
coQIDqsj7SIFeEajbUuAl4B3RnknaHsx95qBhcsuZUes9mP/7idr1k+9dUljVo4AjDCbdtQOs/Gu
J58xx16EJ8EPmUcMw34LE5No/dIp+zL3sBNa6i9J/YWpZKlnGWyv4xaikpv2XgS4GiF8/ytLTnLZ
bRnbXCvSY+r6Kekm/Pupo4VnlgpyV8vhN66knT+YHJPPTfBEaV4RCVkDd6BwNTmo+MzBVeJ8QHP0
CvS+s6DvlIbNYjBPWcYBULuLwFNkfCuCSOKS6ZTW2oy3iKfsGU9+QKZZU1x8lLJaV3lBIa3V/oXv
IemBQRq23E5YsbNbUsDG/9pFW7ZsH9YQnRoaxLBleYxWVRL2yhUrnobg2cpeBOPGfYjWyTC2qfBp
QFESOOZJtBDM/FuunmCURtm14Mg+mhejuDX4JlqV2Mclu43fB/oN7UqFK8ja8SbD61MYHshD2X9t
hN/h+GO1e0F2sfE0yMQZukwXP3wTlFuuQiCmDITdmP5uLILu6FxctP5al4cREZABJfZVnDir/1TG
VVIvbbedps2ILRt2LpHzgLwajqn+SwqbCs0jfWuQay/JdE7SDfc3ZCtJcTV/UyvEWgQc5/VdOb8H
yXWWT352GuIdHdQh36MQt0vSEKuMJewgDh96wDa3EWN+xb2Xy/0kV3arrWVSn013TD2eZRbACMAy
d20yDR6BP+AGQW18kPyjVfOzW206dfleSDxDvdUYrExUr6QZltG9qy6Zvi8XqOxiL11rttYerfCQ
W0erPGblJalObbfiAYrdLW02prTmEenTS54d+oGR6UfLiCP+jvF1Zf1VVS5TeX3T6A0FrMOSN/oE
I9/L4KPrsQwB+Dmn5qmP37OI4PVbpb415UEotkPrSSSfz9s4fNGHQ8Em1tOayn6M4DYx1Ktes2yX
yUcp3Lf+FfI+tjKn11jtWV4DdPNcTjFtJ+zAT0CNQQ3SKqh+VYG3LMiWGxaUhOKb2X2hj8JV/oNi
MOVNHeFVnp5IOOFE6msnIr1LHTMmGaNeou78Yt8Ga3oUztwyp9hO8UlOvnKJaY/LX2/VT8Gq0k5q
csmyVxzmHs+UXoK4xAxnkjgBcE2P3XzCL/rWBWc1f8qkrYxJWKf+UeU1bUsDNuPs8jRmuN17Wh35
jNmeBxVHH2bhqawOazFwxAIW2U2JDpJys4hYUYTPqH+pOTSTJ++k4xvWkiw46tV3Nb7MzTP2PXQw
TUzVkyzNJXvQGJ0vwpdB2ZTTrwRgV/6tBs9RBrarAyXKIdsiC7468R6hDV8EG79xJyC24zmjeRiT
RCslRzZlZfC4fnC5QMVoaTiCRtxDDFPqbRm9SNT4BG527W1u3KgkgnRnzDf2L56ZVnXMDCfZL3TI
jixt1BA15lFadFmrLPrGZWMzAEb7/dWSO12wP7NvTtWLOV6T4WwucaLJmZdgLlZTDwF2soV22RSz
YKdixUi30/CVseVw/Rbv7H0xKYWzvrYYxaabSXjTlB8pWFvCbiTmtF4ZksOmarS/sXXj2Du1yfOo
tHacv8/7unnqrFfsj0XJ2xE2tT+tfenMmy4gTMXc+OK2mO54mVP5oAGjMr1u/vI5ZwrfqXlmZKzq
e+5UqNeWSLLrQZu+JQr/dj83a9gwiI0C2AMsorHAL31K/TUdNU7scnrielVo+9XeSDcEHE4h7cT+
heU0tb7m5CXWDvHy5jbgna5b7QjrjH4H/0AMb25zphqi0ZbZXpP8ifOGAoF53KXVeuCCAJkt88dC
Leyz1q2il5LQRqQ3JCROG27KkAnSkdKfMjKg7W+eAoO3euKQCgAFzeVgrSo00Y5YJwflSch0R6cl
W6f6ChwYnFSmSyHRHOXBis+Jbjp8H6+XIRO+218a4nZBFMj9NhlsdmbRvOu1wDiLZNoDpXkSr2cO
zoOToj0e7crgz0JL2GXfPag+eGs4FrIQo71nFfQvmszVstswruCEqnR5pPUgHitc3brwNg33npcl
oForN+x+cX/pkI1Oo+gZ1a5Fb9F4w/CSEdxEplxKmNS2E1d64DAEoZ02Tdeh9ESRbSf60WBUDAJs
6jXDQa5ixX9Oi01BwippxeI6qjmHsCEK4JSb33PokVPUckHJFIbwgIYCVsIqJDWgee/jF5ZirKMT
s8TaP3YGbrgj0SCqtKYzkgdugbzGHzcd5zeaaCAIOdKFbiSv/Xnrz0fTPDFbNJpNzSUu3hqIzUYf
7pi6dOul4ZzZ5prflVfkXjFa1N8r7EAy8oV1qp+N9BoM2wZfDrETFYVc9SLkR0gEY/JRG4Ydqhux
3zT9ira9HcUX9KmxlwLCmfbYTNZxvZ1SFvqnUvvKoje9vhXFhayDPlxh3VPMXTFuF81ssZ6MvaHd
UJTYMi3tp5KisNgVxCub/TNJ1o12Yvxgt9QgM82qOP4YkkvcPBWyx11SmcER2hP4mEau0gHL8YBy
a8FNMe5NtpeyA9priOwrOdsSrJ5DNCH3Fe5VihxJoaIf5vM44oN/kru7pnyH5SeKacoFYjHzDdEC
Rnip9QMUqVR25d/K/BTrr4vlXQaX08S/K9Eho8tXn/XqMka3NH3xAYC3h6KObQLF7VA56Bxr4oPZ
3qL53Ks/MbK7gHbLbkJHIz2p0q84foq6o7mtN368lmwmhIVj2RXlhTuFx5Zwtn2ifIC0nOODLx7T
CMbruh4uM1nAqHfAk3L+T8DROXS+wKuMnLuKfRHdVzJDXIXS+5Vg7ZEgSYia4yulmyzu+3xXVvQY
IzrTAr+WgBmkTK8j/xuUtxnLAkUTHK/30Cn4DpdmD+PBrR5vQ+z81ongbzuSoEjvZeuNoFCrdpG4
xdrZHEjA5UFk0rtVbgfrfcwO2NXJIUvTawY0xBi/DVbISHhtyUnHYWhYn5WyXizS+b4mPyR+D4QD
wkMGcr8V61iCEpo8YAT0KkgKHy0EpmdQqPYUgIwZBieMSrprr3VwwEMoqJt09KBoy93Bpy88f3YG
zxGrZ269KOLFlI4Rl0yJSRjXlrJWjT2lCn19oCWAoib29R4AHFncXeaaBvMJTyeFZjxydNcIGwVq
D4Kyl+2aQgq+rAVVEPN03L11AtHXpT2KRL2HsT35P0taQR0/84RnwzMpUnW7LwVXdmZbRa87UBmX
P6NPxYwXIpUusvxMRFehPg/FOjA8Vd0F6j7Z+eOzxh6fie+8JZuUqFQOJPpJzF4xOzpVBITxyQx+
Zwx48liz5eFjonmMPwKFVwegP2v+F0vnsdu6tYXhJyLAXqZsKlaX+4SwXNh759Pn40EGFwhykxxb
Ivde66+a08kE8xIZ0yfgR+UtjSI7y84pCQ1OFz4B7dIWZPfyR0em86cWY4y3Q3kTWk5dekL3VJuH
zGJL59fCxWmv2dUBEzF9yvLyzvkPgr15lPjnvdlrcR2tjwlXNn3abqT+BLroJFnijERO10eB4yi8
ROWRL0sNt8vsLtGzUEC0km6d//a0L/LcARacUebb9eDFnoDHx6VoMWMmzjzO39l5tACi1Mf5bfJW
GVsl2OvrRNtuM+slpwkh0aA9+V9QE3v5uobhl7dKO4rxUye8U4XZQbofV+B6n4g3I7dssGicLT8s
qvQ1X/ORETz6E7kEprLxsrE4WPSriPqlNA/copNJYsZlaU+F+GIpO8HDxwKlKhLESBGtvaYF+pIv
emL9HYIxQWw4ag68P3wNfQ0LDRgPxNlNRI0cEZdq1YfWeVEPesT2RTBe/xEOs5cLPy0pArOMBHYm
NvDfo9PE7mg8oeG1M/mybkBk9kdRZsfWe5VoTjkahAn6qYVnZK8kH2J2ISBOHh9a8IhNysbI4EbA
ZbdEoOHbIEvyZhSfcn0a3AexTo3msSFP73XgacLG0A/zdJDKFxlgpf2Y5535IgoHkX76YMMIvbqB
1N1iPi+SV5ZfjbYRy69kPAn6mZ5um3K5PtvG4TVkxqjooeYP0AJrz3Ml1Hy+207fy8O16v6S9k8x
7iKQ8oBcxoRdNRrWjeJpid6oA5LGn5mvouUGFlHNhV7afLXyjsDdZuKj2EpUnC4fCwAYUwTKQBDj
/IN0F6u+Ev5a8RyUMv5aQl1Qr/4boKEHgcKsYk9pw4qLqerslGHpRbPkk5/ghfMzb4dEkji1cIvC
W88rsjJRPxl4NH3uUvXcLT4vT8QQY1wyHQV4dJ+NNzIFShuTqZ/PW9N41uLXGM+ivi/VI+dbprxG
7dXIP2kNCoonTd+adNcHW9P8mEltjXq34fxcG8JHYDr5bmLJCsSrqCEJparpMWd0l3PmqaA38uRw
jjJEBmfDtuyOIL8cZojjFx180VE4IV5gdmXuAMlhb6jkF0P9JEtyy0cqTvuq2mtMHINLMTYvVUxz
V2Fulc7TszfAtZmUVPxq1Z6GHI1g8Q7yYqjXmUuXfRBJ3lfpG+xk8qkObFFE9d5IETASaqrik8zX
IfEZKznptWelOY4BeH/FTyu7HBCK4Nd/pNY2/Q6JmEx8VvYYhN95xMI/3UIyjg04ASWh1314SQTQ
n/lT41KpTkq4aaot4ytQUFJv0CJumhYIGqLOqPZsDrV8DmTK7X9b5UPM70VzzJKXckZxzv3o6uN3
kz66IPPiiAzknc6r0GDFdCc6SGzxBUk/Yyn5Se18LYLrmG/b6D2bn0JivpIvqxps4tSk0T+b0zHI
TlbwTEepE2Mxel/fewvSkaPqyKLd/uk6RXOOpXth8NTnBFwVh6nxcH4m4SaTKUqA0IG5Jj9u0/R7
adiAy4lgkAFhS1t2FRrKy34XlFdTf8GAFm6wIgm3Gqq9/cR37eIV9zFf2cTfuDrPIOnVxlNNrkMo
bnOq10Plo8heRC8FQlbRpT+vUimB0UZaD/EM4Hx2G3MvjkcAJyiiJ6So7AFvPNiouPlFe3a87ZBR
J3a30k+D3LH6qVXOf6+i+ZFwtSgrJtpdEIpPzbZhUcZ1jPhDEUgTUV/rWfGFLHAEqsDi5TMzHpqR
2rl01a1LVwMyDqS0eQmb7I6ns7UO0/QaJfALuewG01UNf3tEYJSoa4rCj8wfwos60lbVKWeDjzO2
L5HGUD1zFGKZYk5pzNu03Bd/oWL0G38hiTO+7pFmYbkETwMeCaCotBEYxDS1XOHQKrJkEtMCQKT8
lAoABHkWGwzcte6jSjQroqL4YerA6UjYzEJU5zYYL6RC7FEOzI7cJkhYGNZSZSM6uKr53r3JTeqr
If/g3XIm6l6cHjwAFdFA7igvN9RCN0Ff64d+ZijyO+lSzZQVeaP3qMVtQP+DVYHs92vTI7u/7CuG
LSXbUcHs5ixOU1x69n7xIYzYfI/ZCgLoGWK4Z6kkV5Ln1IErxnJvcuFo3NI90xdtFdMn8Tjw/NAO
yRuh0W4jn9dfh7CTriNwhktQP0lt6oAguqLx1ErHdr3QO6bd4E3DcKa2mL2TQ5nv26+hOVb9Ox+V
PoDjq3t5KREX3rLqHSMEnJg99LwdTtx1vtL/dsTu5PO7Gj2tobWsQfzxg8habevj06j+LMK9b86m
9qWlXjz/orgH3PlRfUocehLJHrnwRckC/zy7hsM3Nu/qfts9qTudfmmZT9QCv2bb9rRgN3oSJnZg
6wHkS/2Tpns6voTAt5a5Y8aa5SsfQ515luTUrOnDVluxfOlL4JEostrpKsLLIQ49WkY382JXO8VP
2ECa7TL59PyW7aFPdnxlRnwL61MrH8XwHRJgjLegrR0NFpLTNU8hu8FA6Fbh505n12yr22DHxMjC
zsUocpuE6W5KAqckN1lRkVPN9yl8UJnCeAh/K5zUIePze4mwllsx1coZdXlA0nV+GRCfkYhKGgrb
D42lgMxxKDgdY7o+vNQeTrBkH23KrUpe2mZE9rIZrasyP6tU8GgNrQ3STQS8yOIfeS0vGDeEEYDu
VfIJWSwIyLIWgcQf6leWO/KG+15xzMVGWY8rG4IazjR5UhN28G0gHEzt3epnp61fk2e1ukTz23r6
DOmLXD6pm9GjUSo23jNO8Sk1bXNIeQJqRLHPkw8aXl8JqAWt2hgudxSIrR94FP/qAbW2IneI8aHj
TDc2Q8tYrtFqzYyKWm03Ynwb7GRwoLWbsyWTgrtLUzD2Wzk9q8JfoNDd+oqfQdH3eo9U8m/ujlL5
rcefijQDHACjUPrwF+hQhqdffFvWBcgBAM7SjuyUzBh4Pav4Iy4ehcJhN/wiA7Wx2SIHptMCKvpK
xe0mTq4WCEuUy17VR25B9lxb/IEcMesL6nkU0dzZOHuX/eLCuMfH3hNQSxDAdgQc7cSTACyk1U4P
rlOMnu5QusjVvWyL4Dtsf8XppRbPs3KdckrXeVRWlxsJhjBbF01/pPxVrj0BcDjjeGjgN1sWXtQt
LvAo0J1juWG1zT/o/ZrnNzXzM6nAkgfLUv01lQp16/fFe1PctOl9ac5B55vIEBTpR0bsJNRbIOGC
gz3pdi3hjbiKo/IqIhOMoH0kwsQFg44pO3M7wD8H23AFEHBQyws3sot20Z7OJiPyLlrt9cR+qM4C
HzNYjPTFMS63ffA0lcdsFWjgYU9Ck1XtbvavoR9hUfNyN/bHH+t38jRH6jgvgWBJrGz794K6YtRS
Iw7by6B8iwIJxp3ixgXuHo9TtP8ilxJ1Jv5DOSD1tfTKVibmK0Ms85D69864MfE2LCNkwhANYlgg
GjdBcCPJl0jVY6tXBkYpMjL4ArvqkOobxaHSHZVU7/KCSPqubt9JF8iKTXnRGVREICeaiXV8ciHU
UDO2hDD+xtoxjHcI43kiiGoU+ic0v3ZuXCxUzDypw52jFtuLK1lnk5c22ELNgLRfkuLWU/9gWsTf
kLnqSvzx2Z0GALuFjFM/oICQ3kzhgXOsJO6nJFKGf29XCYcUQcdgs690NPfsdGGDG5VaCZrFZdsU
ChbQIuAsYWyg2Jhn7T65rU1FB6Gj8yba5cUOPGXT6se+JYn/qVO+1eaxKs1EVEt9z20kAYZOdIDD
eBJZ7oZvOhWb6w8ugZ7QaWdLcH6RFtvVOj/nRD40CjFBpGVw1ZB7BURIyHXT0BK/eLJIiF34nEuf
JNX7II3oMLaS8cjU32C8pRW9PpTKfVaG6KvTqVe9ID7U1nHEz0d0HViDmFu7Lme1JjhNrl+a/D3H
r9MXfkMmAstS/tYbP73xXQ0PUXYH+YjK0SkxxromN7bLpwiK4wqe4XBM4+50+5TQXcQbOo8Aj238
rUaveX+9vQ3JVcWRkG4kN/YYdRaWPD3dZ6Tv5xpOKkZpksVK805wDoG1+JXs/MqtYALvkQBvd2S7
KLjEJgiLXPhOYXlRZ3Hgkq1MILSt9XzbEawnf9PoaKH3VOIfN5TMSC60EXIEzl86ENdviIYtrNzx
ua46b4ZOWe3TlXQvYrD1PfGYRrNVpWOYY6o7AFYPLAv8oY7FvARZRyUDFI5gG917fDNocB6BP1pP
dNB/49T24JjT+GowXBBs6MoYGGKmPTHe/Kvo3S7oIMZDTqdAk11CwM5lE5HPyLVfngJfgQQ5yB9U
xyIZVx0DHX326BOPjzdOXK6DjWR9gBRAnD8H2bc4xQd6g9y5oPf+AvLlxOGuu89Q3wy3XJMmResN
ASyRQ5wL+Rw/eveabDh9uxM2QQYDzmfVAjDyqwwcV3vU4Y1/mGkreNTC09KdJYvwMXYmmUOD+BmS
5trqTtgMuArXfO1EoA/EuDabDGEIidSLQKKyiEO8I4lWec+MX6MFDRQv5Hg4GNkooAMxzh8Aznby
WQ8O4gvb4NVoyFIet0F8bhFs02y/KRHWNwvJVZyrET8UOcVYQckmnfnVVEyUtWMpL2Xwp5L2Gwfb
0Tr288qKcbDkvcZz4JrmJvobDaLICJ7aqHqNGkdxMC/nhxXniX7/v2DkVzRByY5U+PH+70KFbCy2
lvBd8ZyV07dSqXZI5UPxVFm7kIe4/4vUz9CG6jizohcJgDA/dH3M7bOFTKoJvyTjBSkkmrWQ5gy+
4HIb1mTojIuT94XTsMfLwqeW7A3L4fdhAxvueBfdOOMCiG9xdEyXs2IPEM/vefYLjk2IZL+DJ4fW
F0AhzspwlS4icwToF/pECxVJqGzyJEIxOzhh+ccWO0E0rBfKCKbttJ6EpIG3IRuOeWKRH/dtiDr3
6y7fZghcA0Q3nkDWaPhrhluYUToQHW1+mti7eZoIm0sYugaDLl77c/7H1aGsoZuBxBttt4CUCRkR
BMRwEfjjdA8DGjxyQqob96tEM0OYNRlwbj65yCCtFdz7q9RV55gwwtKSnan8Gqs31C3Ubp8ERhSD
a1BzeyIfvVSEHdpGXDN6BWqKywZxuisYrL+gkcvCFPfey9d4/qzLHxn7Sj996uJzg00JRN9w9ebE
1BYUtxiedEAUsIJvugIZwGYnFl+hsO1alMfxgYzKLv8bSCdBcZyHgYPQDND6r+URyJ3Y6evPkBUG
OEsW31V+PW15QsGKPFHhE0bAD2in2MRcaQB3YDLZ8Kb9zPWbPMR2m+9Gp5pPY/WqEz5YtSYczg8W
pcba0ANAF9SI+oTvuiaKTkQd4qr5R2We4o3qGsbztDV3gUos7rsc75dOR9Lb2ibhJ6WGROo2cS6z
CpV4YIDhHZKgs/5aTucVEZaJaV1VNvTTy6T9CdH3kH/RqYHaqHIFstyz8plPihN5RdzmD8PYx/NR
1p6X4KFU52y+r/9pS/g01xYl5ECUBvIQIpKNbpTSuTNLHb0BDGyZfmNLoLOG8mKZTBhQWuldhV6H
Ik3Dvyn+eMDU6jvJR5rHspHLey6AXYcERAMhoknVoqdKdJEIN0rgKRxRKAzK7rMJAOigjtZOo9Fb
5G0DRLDiHTN08JT6BQiWoMY4sV6M4pVdwM4TL8GIsU03ebpZW+ZmckGmnSA4dJ85SJqRrW4wcu/o
mEF9uf4qkeHnkBxF9EViu/3ZwlAvxK7RD9mjEDOiz4VNfKaEpg7elnfIwzZ9k/h+MRoh0M4iFpwn
AUP1GjtYbZYut+OsPJcdiTDtaZgeM+v0vFn3I4Wf1OMyjI6NOyEDhYkq4CyhFubZAyKiN41/a5i+
ByQn6yKUVQJILviyflmvbkKPyA/1iT520/GRNq9heWnFM8u3mv7gj7XF5DVabuz6UvQxNfcMydIK
X/T5DU5SwG2EDcjughYWzvLxaiOU8kbYuj07HFy2QHYzl3jLkcDdWg8iKtdvrRnc9WcBYEW/JgFb
ksrKXF+vqK2wckJ9SON376y18mp7C+VrC6UpcTIPLzBszXLA7IcCVtg+gCs1JgLexFGlGIcEGkEq
AFFBZUU0Z565OIqJ4HUjtCep4kS/qibBBxNi+O6Lnm1HVmx+RioODxLgc6S9wMWLBHuTu9/np0Z4
pi+PlN2PYNoXrbMox24+k2Jgtu+ieBGFc8HyV6h7I9v3Lgpm6zw4PVT6Ve63waI4Zb3rgHhgc0k+
27T8lvAfK9bkLW4MS5rjNsLdRHSyIf/JBIZQ8/xRCzeUUQaf8zTf0i7nuHxWDF9HvgzlANwRm8Qk
0cuzo66b6RP/NyG4RIsqInPIch/m+3o+qvQSs9tFlk3TMU2QT1VyMVQ3mzdrkCRWULC3J6He1flG
Tom0PDII1RX1KTy6qC1476QJ+OfN0M+xdjeQrKYpNWPxq2J+9LFiG0CSl5BAOxcaMXQgiNYZCt3Z
lH6mqFTcya/jXba+WO9SfApd06sXlxSxxiFxX/Etk6S+hxD9dPI9NlhvLknyKWCUy7sYRMFERhSA
+aJmCIH26o8IAQ9HRKjb5ieROGsqoqtZfrnpicBA016ciYKRiicw7pXDwC6xPmVoscA86G7gLdmV
ICXVk5AdmmFj5H4Kg5w2P2yBPPGJxeMef+MSiyK/J5ZeQwSXMIQ6Q3kztU1jx25aAH+IjNku1llL
3XfFdrZI5VHfRggm8zlKnpPp0E23Ut/m+gHkCJ5pQm6G1MXaYcahxXrxdflKvDWDeYlyPabidpuq
bOwUOLfbnspBf/b4WdDbtx7fNp+nuZusnfCogLKnfTe8MsWjuLE1yVkH4XQAQefssCg2wZ7n1rPs
6CRHpKyr64ELHyv4sNLYSvgKJixp5vrUFyxAA6MLxTsIeMOGdpIniwNEwzX1ha8MI+6+J5skFIA1
zNE2G/SJ/iSBbi9/AZqoEanOreH1ajqdDQd5RHUf4xM/YuIP22T6XTPbyC/zVYdtOy3/EmvVc6ST
J8v+TP7cSlQ29X6BXWEbg2JCZ3VfdKhQWk+A9KX8yMSA1XATF6RfILZdCa6R9dKDxiPpVPgM6ses
f8yVzqrTe4Se2F0L2IaI5jVl4quiFlsGVDC9ut0COoQJ0yZeZ+bxnbVpq9Z04Aw/hoi16cDhivWG
F3fY6rtB29TMJ7a+mb1qulszG0Bx0uPdDPsqfVDKh5T9rrB50EeHKvwzE86RrHAN+lF+wDSm0F3J
MrTclOGHxLGNVu3XlU/PniaACLIEQHiQttPGTtydqfP9I7KL0s9GAXWzjoQSckgTH4BfaxreQmnT
MBHew7XckWky/m5HWLla9FkuPfpMWoYIKLp1r6gW5h8GkiwlVRk+W/yQ2n1eXqzmfR24qh+OuC7+
SAyWbJPdr+CVX2H4yeUUhtaYRgJxKtYRmPIwQVhWY4Tg1WO9Q00ktp/t+qUYm0ecbriHUHR5mrZD
wtPhc5sIOSOFkGG2CS6JAGlhF+g+N8mD6lUEErgoDWjME0rw9QJfIWvnYcCSiHVi/0PQ1gzVB+Gp
PPkfSgo5TprdZhxuPAZ9tqFUvL+3+UlEmjqWtwTtVYaGv+XghJhylAi8xwncKDrITgvUeluJI9PE
0YDYXLmUBuJD1g+jQ331kGdHyxxSzFDi5Oah7utNm3I5MprFlY/8RUQIYQUKuiWQ7vWYa19qGVoN
lHP1P7u8zJK2tcyfWNxHxTXoPmfY9gIh//qeWCbKIFak2h6z7zlOIH+RG99bJ/FnvkcftIL0LY2V
1AsrT4svhYNddnFHAt3IFaSJHPE4tC0IUNeuwhA29rn7JM0+npx42a+Edxm8VjwQwox6qoJX5Xfn
tUFF502gPnAIUb8fq7+65KtyxWinGpcJdY/GzzQ+9+hHrFde2Lb4YveplVtcPYNSYQMyBA4w6r2G
SzE9yxx9Ufdiql9fM1A1sbnqK3ZsJ1T+en8ElSUcXTmF9nfNktpGENFjS7uJU2ouIVnRqkUWJdA/
CoC6l7D/7JCS6BMfKOJzi18nI468Cr6h8Zfh0uRHwsWy9q8ofmgqYrhFbt8/TGsnM90yv0kkp3Rf
BWfwTuGtoIL1zcIc+itBQhGH7VFSylcfejxedMJbm5oqtX6bKKek9OvuNxn3I9n9WFYPzArcrT+K
DgV6pVCppum9Pk/ifWX/qf2tQ1gGUMPxCoEpWrWjB4hy9dwbG0SGGgmlT7PK/+/xUPEOrWINQCYa
vra9/q6FXznE4MgLbMUACrh/oVAcIf2safxRdBAbxROGPWeeqp/MvgDjJuIMMyhhjNP4akleTClh
uBsg8rhVlgFTEn8+b4Sfbwy0Qn7MMgFWGte+EK+GCkBGBTxny3AK6CM1T5qFzCH4NKW/pWAf26Dh
sEk3Q4UG4pI73526mbYdzZ5ETR1SvNZjdhqidQAhyyUn66XepcIm5UjSXYzirP31vcPPRnbjKpEp
ADhNJFvwPm+oAurqRMEGY94XgJtm7Nr4DUBtTNg3VR8xFW+zWcF9kdzIIZ9QzrbK7pVethWAchJm
ZlcoLsWy69J9zXco/2ZdwN+aoUl0enEvsfhE8ZGtf8BE20P3xNQWX5tScqMmZacilwAJf5iZrKpX
PrQpOdQet+m8XVGboH8VIxQa0kqYENK9jVpilbAzQSaQtpOgcOIWCg1isiDUOJ3fUiS6412n2ssi
lR74l+UpQLcIYbc6/U5cygsyLqF5zkBPWMUC9jJ3mLcNUhr5qkgbvUc2xfTB1LXOfqjLR7LrDtCh
66mP3rXJTYRQ7/FwI+2O8LNWZLljOJxPQ3VEv+ICK4uwu8BNQvYgYQLX1psxeL3p48jStQoJ4B3t
MMC/jE0o69/1P7lgT951xB/CNy4umdzcexKu8YJqr8Qhs4nencJRulvjLc5YHc120ybexCPG1Ye5
STP+VpeEcEpJfF7YNlp48CJGnxNB2ZmXTH4QbsgjOck7Mhs2JtSYSsaHapugGG+GR2THeIhZDEXI
0fS6nqdcXANihfEvqnYyxxSLHpmFPEmifZQgh1u4mUr5Eawvs3klO57dr+RfKbadRIFz9zUgsQc+
jth4tfK39wn6CDjvJwfoA5U+1WYOtoAhMDneTaxq3/gvN7CLrCc0tDg42VddXJ9vyN2xh7g5tuW3
gixCsqlAs2Xlc4Xs6SbU+VODAfX4jaOfXBGEsyX49Aj2iVFhZSDEW9RkPknofkpSdRyu4MtiOCBw
xUm0UGyCr2nFTtPOSlTiDULaY67quh84Rs5gQ9vp/BcLIENxIuC545I1XizEXNEmYVDPnpL4N7Su
sjTbX6RTKJfe2urLU9Aeg2/2i/6bAGdyCcuNyZ8BmLdw1mGnD+iDUEH3wYiZddFtNgx5TIxjKrpr
1AKmPUDuf7AfWAq7VtfvWeFsAgnWZZXWXNuqntvydyZC9lLW/gh5ybMgeQRySgv9rDuxfW9Qbcqv
hsOOR91lzT6N7ugrP87lV+FGPu0hRP+7WDOn9KohIA++LRKHib224cTWJpDc/TWFHaOyzNeUZAhV
BJPtGEJUYK1nPkspaMYEaa5zgflvrNLEC2K1c8MTJgh7GXnvwFPxYpI+aHbH+ZJuUHWqu3ZT0uD4
xLWP1eXIzBBIWOPpIaHluB743l7JQSBM4pPfTRyOgYLewtfAC0siLFi2o6+of3TS5z902nrpEK2R
LmIHaOYwi/Bw1yTz+ZYjj9aBXAvOrysVbJiCT5JwpKEJ7KQ61whemZkYErSMog9gyQalY/bMXZQC
DeXEgEUgwITn2I2SrYC3gM1tlXSNqE4k7Zh/xharPL4LAAykMwRRuOhJO1+n79nDwMH+vWUZ8Ml7
T93QjRfcBD9W9RVbHzPla/I1i2+jtK2F0woo8VdWM9jryNkdoJTLHuhPdRKAnObIdINZ+TATqVx8
lMVTuRUROWyiXzmG+uXM+TKV7RCguEm+YyqGihcwjlrz5685ftcYU+uPcnoZ2YBXpnrVdcbjF1IN
jhsFcRpgfv0mqYETHvpgccyBIjjXtH7+7f4g8qnwF3tEpuhQWDx8KNQZqsC+W2/xBzgUbOQQFS8z
L79wTcWrUB3ndMuApyNQOwXDh6B9yvkEtT7bkRnQn/aTaJ9CXt6t8afsoQh9wRualWMehb91Mszj
H7E7t78Mu1BqPTt4kbwMAFHCeO+5pxfthmZYJUhF3wfxSZHP4vAU5x/Em6CmmTZqdCKPW8T9TPQw
Fu0L7AH3QNYR8HEelY+VPGmJzibmGUmIS6oGgxGlkBwtZnqMxc0fKunuI/Q1tPrIMtRjyuVWQ+2E
vH4NoiGazuB5gXdZ8VaB3WJ+teIz24yhEcWxGUGc0ARWLjkZIY4hZXidox9ZWjXh+GveavVkFbt1
+JmK6yoCQ240DPs5uuqokzvhy5qfslq0u/yFGgXEy/h4huVVYLxX29lVwWpq49AOby0V7snNyk7Z
ogGN8uaNN+BFHAJQwltV8NcjgJHRgrVp6s30KKkSqfftBCRxqKM/YbxM7ZuCuk891+klXLj5ttXg
JyVjCcH7HtxQbiEnGKiDRxDXQyF5iiMD3kntIR6R2wR+2J0XkQn3YJi3Xr/H0V+cvI5QCT3yLuBL
HpFGgwVjxVX55+CWT8QixpPHK8QvHtY/Q+fB2HNgfLUIFMkwttP6sggO75uQXHXlIogvKtSegTh+
Vdxm7Z2iGACA08rJrcuQlb60KBpT5RpK2450+tmvPS4SWPJ7CrHCRt1VuA70S6bcu5khIn3Ew0/a
oy6/wAKgdWJtIzjS1hoJdvhPF7ZD+yQhegbnrR05pYX2Y13TxfYWGPef90nX3MADrtA+mxi4uf9F
yzajs7hiY5zkQ871nghf6fRVnmD5Y4Vx23lU+vdKIRlgOAu0l1EgD2hi1GmzvdoWe8IOYutJWaUW
HkknJVocGguy96Z66zFZ0sfAV6NIL5cq+jBKk+4bymGZtfu/XjPW51wiXSraGOyd6/a0aZllugMQ
U+MnuxixNppWDqcw5Ok2PSv8JXjCh95u0EWjTMZQiLml+4t4r1UGkM56YXciIlaQHrhmjB5IW0Jo
sRrlq08iSoGke7vGYjvLJyG+WjXMPWfBCjaPCML3XXup0mNb+EW5j3ymUy6AaQO2oafejH2u4mpZ
MRJ13OJ1WAlydJsrskJqH9YY/Pwok7pxHwAWrDINh8+rvYty6i7NF/mWPX1byGcvdYGy/CVLmG0y
XO6kWceUdj3PJUceRp2V+ulrBjqwQdldRwyoQhTJDVoxZjZ1jUregh9pzafZTIwSPxLLrfGgghQe
41vpIKlthWLygjCqGqyFEx5H2BKduL0sMOYIJQ3IW6ygitnW+mM2HgpggZxWjiycB94ZrXoFduVy
RE5LR5E71i/rcj3AjUzFZzgqcHOVLfAP6DpfI6xwox5gdlvani6dyqBuY3806Eisd1JiOQMGCcq0
iAf5Y0NAimJLde4aUcQnQ4M1m3BL5VPzZqoD6S1Py4Pff4UdLC4Udm2RQsJVew//OfLsnWXrQoRJ
3/+U4svQvBcCFYLbiOQKYEzkffCjOskMVBvptsL8PRVHPXyGPnAo9rB7joam4qWCxBEbsHfEGbQO
IE15nYOLXvyGDeNOetCEfV9jXUFSg7fQF3WWEWeFL8J7yD0xcFMSbTxzWSQuASzTlUTedQc2OAVN
0jYkiOGA3znrfyZgo1Ryh/GTgk4HxllSdgi2Q8WPKCHZYAoHWQ/O/xQWyyVmLCVoxgSfRowkKh8t
+E7wDJVakBE1s+ATFlxGjskRnRSdF3QQM0SEjYjTDRPghHyzxdT22YLau0F/Ikscy+9D1/vslC6Z
OA2/McGXSBQYA6xmlwSbHuI41O8JnaUQT1VK8yusYN6eA+UWzecw/9Qs6q72qSAwLHM4OZDVyEid
yGtIwrMxR8j7DuHSSnK4ujjav98NPWpjSwrJWinsgC320/q1VCnhqDeQsRJENTKuvXKP7d+B6R8X
NbIhcCO/3ka7Sb1k1Qup3al1QqnJR08eDsbfdKLUYHxepdxLQFNo9m5Ez7H63cnPC7I91QEsiLst
Qanyd8Zm5yJkybG7uDoBINROQUZXKEPHm6EclGETpRk6cY3oZIqilANqfzTy2Hc6A7qM61ah3oWl
KQZ4bZHUYjmBMCrCbiNLC6ZBNK8c4/u6euWriCxubc6XZnLyGlnsDJwzvdYogPiioR+onP5jgGEV
BPIfAfqk/mZxi47NeXQRnEQEBUP2uSM0Ht4sdinIgW24GYbfsXqJWT9M3any58RAHq5dESfj/XUT
Nl6aB9C+x24jkvjOruyxZpM2AYgF0obIkMF9hJdVPif1PYU4GjrFG+tnc37TCXYUYxJZfvPoqWDS
8mZXKX/mrkaYx9NagCgwYosp8ID9RthKLZd+FzXb9fkyWUXjqtyZ5rLjWXN7+SSXVygRCH8GrZ35
gbJiPdCCmk/2PrI2ycu5IuQjWrmZqMJNXL2nw3k9XwOUf8Q5Or8Cego1+wqk3zThTIpQfrRHPj1Q
XlR8B73ZajBCUXRGBNU5k1JBBQ+o7QcvMwx7kG40bBB7djPKnWJeMSY0WB1ClazFWzHB+0GCGHck
uKSLcfQneyKTiGR7nzuuLjzcbmaR9Lji/5b375MrlC3vuGcyYa/HoNmc8AHCPnP1AXPAF6y4oMqt
Wx/lzeIb80XwRRxdXm58yNkf7LyevBEnECLXF9WrSbp+eRAyFFS9bVkhaKEXcH1Uay5tW/sRGbMs
L9hVX4LgJ5oLf8BDiLhSFX5U6y8uX0IiEbj5+VyVxCf4zZ6VfYrmRuo5M8c7RalrHOMiva5ToxJ/
EoJtw4X8oC0rG1aQmDaq29rJswq6sukEeNEjEOl+ymWDOmf9Iroap54qE6JDOkxteTnA4bdAzO96
hFnouYbjjPM6pWaSyCnwSWqHMU0vT2sgeMTJAtdKl0/srDNYkW7HMycMpqZgef2IbBW9l/0VoVzj
EnUrbm8SwAD7TdfihK9NyyXhnBMgc3bTau1ee3PB4sMPCdVuOpEKSAW8wkYjP6vBnrdc+OJpixjO
reknA3exALwigFyTvmyalwhjIl6Itz4iZ2m1jRCq1bCHIBn9EFLO+Gw7VacFJGDoDILZ31BwCw6X
EdTjaliBMh63K3HQxY/OWB2mZv7argm9MBmtgDWGV71dVtk81CHCOOyQ1EUVm+E/ks5rR3IjC6Jf
RIDevJb33nT3C1HVht57fr1OjoAVsNKuZnqqyMxrIk5YZz2Fbog/jXiBb0BvqG3EwtI899FHL5Yl
nLVifFvij4l3A99i1r941nl1GXaYWzY1Jlu9kis89sXlqhXsLl7p27OY6dV/XFY8RMG8CgdKe3Wq
oVKJMG8OPbMOKlS1+jCHw7j01hX5pPNgORp7Mcgo4qW75NZlvydEQgpMH6Dxs4gr0ZEQtnB12fY1
ED8Ed30KCo6Zqbtwyy9VYsuiobmEuFNi3Do1HjoX+y+qATRofx4jx+hhhSe+tBlAP5fLAuGHPbmX
7qGdEgvfvHTjzdieuBNcXFt3hmRZ5VNwnJkCXDro+HH4/uAf4u9biUPDR1rKIotio9Z++W947vCC
sffUrI0dbHuDUWXHVEwleemUEKSeWRaKh2rZqQXSuG3lI885MTac0RdP4TfPMx914iyaEpy31nKU
8zwcrZ2SGIExu7jrr9b8Fs5qM3immP34ZGR2+rE4KXg9H7nDzZ4hEqI1Y8YBxZWf1GHQW51b9ERZ
thUnQWlBQprHSF3s4a12fBJkPHrWV1pK3MAolvS3FJ0c4xTqBynZ5fKfld00gTNi3el9RMVPXxI4
FvPsQmNPThV9Pc0nhJJiY0S3NMH9uxyyHSUzA+pAph3lc0zQoke8woxyeN/vRb4vinNjfNv8wodx
XI8oCGJFDL1KepEa4QIV8MSZNhpFFrcjv4VwTSkcLTGW4G26dpdefB39CyCfEKFyvXXbc6yJ4So8
WX+ET8D2sADwgKzHW48bq8EQxA1Q+RptO9mlYzTr2I8V7ATCA0nGkEVKSOfx3LIKDsphacvSSvC+
DBT5JscFfwRXgpfQOfQV1PZQrnp2/DXFvExxlU2/bTEl524LIIiJ94ct2IDWFkFXQbwUK0RuPOIU
ULtxj8fNp+VmsAMR7cXWXCi5RiedI6stXaZ5gUIv8oAKZ5QfrvLZaJusPLGo1/MLjhnL+YwItutL
aTGENB6tP9HkqcPus154dJfENmE+G6C5o07rnrgJGRwzkfuik4VmxYSRivGIf5g0E3FYe5ibA9bA
qnozTOmfxtsYGckdShS3GUu6SG0nzk5rKlZJzYQ2yCy2ohMiQ9voNjlxMeyMp4OxN5G2seOp1FUe
7iJ5bUgLSL/yYzRW8HpNm+4XaSjPpD5+kflDA5uucXOoO8CDojnCZDyASkHcWfsLq63XTnDRK0Rj
NZv0VcyP2HFx4ppl1z3vxM8ic+RT3NktE1BU8S1BwFY2a+1P2j1hPcj4lkU9rBLN00tkPK2ixKds
vlXSFfxU97DdAw7NLgCROUw7B723E04Ikp+maj7X4maGdndOuAyl7dQFw69heZjJ3lovXo30l4c3
xuFpdmrRcngMyg2kggqbWEYG867euxbC8kMXv1SbihP8Z8XMBrumUFVZFLbl8EttytdIv8ti13zl
xDlV2l4igaKtuNrbgBFLgdvv4vJ9xF9+iFKGSWy7aKxd3P7lxVVF7QEfi2cL1mefz05c3kCaUK8D
dqTUYgtrzjIkH9LSwQuJyodvH28QdRrwkpXqkkvMtw+CgnzJyZDhGH2RamlM3l36h+mdScJPya80
tHdruIqvozQfXbDP2cNES6dc6io2s0067CKGvprQn7JrNGV7GnGclsB+w5YLMXuWkJMk7iiMkcgB
02ChPeFNiONUkTbsnB04LqCzmSM/4PrbGSHgbDo9PPFwrQvMcvkapmmuvAONssLZSvKrbL8bjelj
WiJRgthbWdym+TS36oWKItLzv214YlyTSFOusbiO661aXFx1X6RXFyGBC/BLrGQ9rtqOviKdAwlE
a2eYvwxavfzCIEPnpo/nmnOAAotsS7AejYn8PdgvOkliJI6Jy8Dv2xw+QvVlkMNmlE+NzQGAHMaS
JEoQwWowHQkQr4qxp5f/ie80kJ6wJ6c9Ng/AQ5io1xzPfBF1v5EZf+KoSGjmjZUeLJKC+e2HLX3k
zp+pbzkVMunpoquwcnkypE8+Gakm9JImLm5PWXggwZHKgY6GfA9jGc3DRQiIgZWMhnYeZU7g7TVr
bRnvrCbYgqG1fxklBg7gcGYMuJiLS4gSG+iq44W4PehtDDdDtI/hzU53/CdiDBSiR2ypGGztqYYa
72060WYQpSyfOczMsldKReDFqmIuY42HrNVoYiKU8j9BgnIcRQf1Q2zvYwRncb1lywD5J2XoGEot
gpFwWsv8I+o1tb0KGRMHPKGzhAxo9c0y/gI2Dn59ZsniemDBkBLap6DbkWTtVXesaAy85y5tjplL
/L50dqRPUhyiSGGyyGKCqyDKXm6798291pxKBkHJTwTTdFhVJWVlbc+0Kpgmyq89A1nq/iDQnMa0
m2GQo8wB8hOKkQByZ+OIXlJ0vG2lYqPC3EeasFYjeD6poLMK6UurtElpffTG5ziWa8PUkFSO89RG
HxLfQHhjCJgxMk8K/Oso+ego0ISnxqXyVQwH1S4umVXDt89B5Pi8DNFIBkf1mwd/jnFTy5vs3p2/
YTEQS7GhiKwnbJY6Mf4jbYpavcRBxrExubQgYd8MOIpN6DFZdAz2A3uBwQjwNLBYE/gw46dVZ6a2
wSUR0ktPdHPHolpyP4R63Wof2nhRjafw842cWGr9jTVLNOz0w2HyJflvf3h0A1atrYRom5eDh1JF
HVzZKRUBTjKs9841qHAm7fv+bA3hNOm66Z1tXfBXoRGtHnFwTssAbsZLT4A9TXJK7Cu4cMQgmPpW
4K3dP9SM0EnBK5oszYZbWl/l8ovBAnXYguT5mlILiX0mfxDJNh3uxra2zwVXtIZqDw8iynUuZulY
X1SZoLsfO9r56RyN7q7rlkErJofe3JxJ5dV3zvwqMmiLQp8gNpmoCADwNRrBGfb2zMZZ4naszUuu
prWibjqI5Wh0oWJh1+A+myrc1S8Y2/5B7g4ujBSLTSCLcAQSC7v7qPBsclGJe5lpARKthZzu4hju
LucZgE/vR7V6hucY83g3evMMSNCbnHQEsNJWe0IKKl3MXm/ZPcg5IV28OwzWpW+r/hidO9PTml2L
TQfWj4eSGYvL5P8RJ+eOQWJXYusY70Oxlgbidm8JZrawnBgEFlSzEcLrhZppVn2i8wK4CcwrWzpz
ofIYlcuAqZIxu1o7U0VtZw7L/tRgLby31S3mZj36ztW3RTNRIH3kd01hj2HzV0HYhHMQhHK4S6o1
SqY234bSATj2pMRMq6yyGK06p6VBHANiQPG9a4Ez1fSFEazd9LNqnMngeCuLKZYQ/JL6KtRvfHCi
7MpADgivOWIG6SlmVrgdJjarB909iE/CUwnG2WYjgEm2/sM+I5O16j4rE/4mpZflbF1zx9c7+Ce8
D2iVS5RqIVrvmr2ELYGwi+YacgspP0gkJfUPC3ULjPZJ5H7eWV2n52GWT5VoXeTHVKXZOoo/QBg8
NRlB2oxFr3JnJQY8mM0GRwbCFqv/7lcB4yOaeaSxJ8bJ0whSYyGdKjwbqOMVoONjPvdt9guTVJtF
4zlmm3NiBqd53NkOD0jykgzAidVUTj4T/ZLAjDWgR3n6d1odtPw66l8+EjYVTVxzp6BCCyJ9gHsL
uhmFUFAvdF7wYl/P5CnJawDZ0FqC1nTANxu86DIS3VH5zbVLja8/nKdMk12MSFF8UxjgVvmG7G82
V3dQuxPDeFfyPsVPXO+GlPPK+xiKh4rWUdy1Kg9jqqGwNZCuM6pu2a2jTUAZx2FaIPUO87WVHQ00
4cGSYAqKBpbMYAHZ3vjbMJnV8TWRmdVOX6QIAyfiJB9KSm+6d/fLCfcSby5jW7R2M3AHfrHR9asQ
rsjBh/hsnQ7zUXmrg5eT4A9kZFeCnZlBdOVm/xryt2JtRK5U/C7VVT+sg+A+dM+k+pDS37B+pwa3
EPuGoVxb3E6hi9zhiJoK99G2Lp4Z82nyGP51i4oKsXvfFXCLqY+527PiBPnQK39sPK1pfRuZJdG8
D4S6ue3bU45ZsTX0gensV6R/tmib5OYtZ1sGDlzgafBZmi6Z5oyMNjLz+FDfcXKjWf0lPWkMMJEu
LOCI6soX3f+pysipvNvGPLMBDmTnOFnZE5qV/Bjpf41skg6uT75N5H13a27M4fmJ5a/rEzJ/Ruw5
io/U2rTOrcDYQuID05UXz1lRIEm2lm5A38jHUG3EcMhAJ0FiB02W5i/QUwziaUc1UDxDlOVDfKjS
jZmLjXc7PMWLiPVjYI6JgVmBRkUHojO8td4hD4SkPAo2ra3+wzczysR/M5y2Ue2peCQWSiFusK2a
7bVkGY5HWXvk0lXD2xBRHyPHYLu0UIAjGvNkZxgfWfoZj3tL22MoLKOPhCMst8+obmCvLqkYdHVp
WgiMTm296vtTbqFccMhPvROBkKKEoC2vYG7/b8ViQcJhn8QbMf+vOZ50YyESXyLSR4hm/rIzwJPW
l5BBoiRtzAViqY7gEpBO0hHvwYDVmYrJ2YUKiW+Ahz6rksdO6ETFLpLjaz4atCu0EVVYr9Tspzff
OdrmiOHbPCPw9tRnRKRse3MlnHzhl4b7GLcvKF13KcTJkb/v26XULp2WRSMUDZTFuXeqkUBR/Xxb
H9HW07bC0a/U3BtCd7e25ZWnrjp9kpZLTX4Tj+HUpwASNqodALsL2SaB5J6xV0FYTk7m02JUHqqr
X2r9GpOSOKTZ41ntb+Zd4e4zcgtkNjjcDUF2tS0EqWwrqkX1sKp1yIjNW6TqxTKOODXidwaCRGYi
zgCq8P5NNh37f90Bc0j5COMWneZjIJVWpUihZ1g05VeC/BYsd39gUduqGxII2HCsEegiZWDvNM0p
Te8k/kz1YqWRa1du++aXEg4hKZNdftggvcQhst+OgcU9zLhouKtML1gwa4KRcQiSb64HP7lZkH+k
f8yVqNuxbUVTFTLvVZYjHK2bJ+9zHmKT5bDV49L8HJhmWDCulfKMeCqRV6kscKpStHMWNDG1tbdA
NIatTSs+TnXvr2wPQhwAEQK5Np/Tv+vpKGZgYfppkb0gPE0jcF4D21vyaXRMorBcY/kc90l9SfOb
awC4+q5LAbA65IjUTaZ2lQ57523nJw1ptbSxyA/yDww1k4jcNMZp0MWOtb6jVkoqDiGMSbh486X8
kgkIQr7hCOID8B9iIZgA3qABxP1P7m5tKnECGUqmSDLXTs3Sp4frwXaayi5FpbIvA4hEYibC649W
ER8tn+diNI89eCGUp7m5ztqd5QN6uztUBVAGcqo4R+UqYNmvHTIebBcRyoYBf45+r2E2pjM4E+1M
3OvLILs0UYY7Mp6N1ROUmJu8xQNdkOgRawy25tAS7fjUVFDi/JQR/1LQBglaRXdP/z1gEql2XsEY
4qSZH0715qWf+piV2HVzQNaIQzXlq2wwBSyb5s/DZE2x5MzGGsUySgdct2KbmnpXcgcnvnPqlfWw
0BeOh10+QztUzz3r8fst8/+nM4y7H11oNUp7XnY/LjswVJKzFuVcJ287ZwN9OiTJKUFU7fx01p/4
GUyYFi4501V1rjLGjHOXEvFWzNA8Zt+i72yAhrW3kFmlpL7gKMv5Dn86LCJ1gJXj8Mppy0E/99J9
BOZsaY8h3njeGY2iLe81TTipGYl420CkXCx1b8PcrlfudfOInWflID69ZjJR4+s82FsMD6clCLk1
CrZJnf1EXN9jdSmIpdR+rfQv1cAzkNmzqOuvsLg78Vt1bsRFzr3mTGLDdFho0yj7lNkqCJ2jia7B
6lOqrQzT6rNp9hrwmoCQW9rSBe46N723zAaU0vz3GGk8GiAXpp510gyMGOvOB6o5Q7Q8A/zCKYuV
ZfTmDTMpZv5+vdGpCbR6aXyzcoVZg8YQGpAwjJtzXgTrmxEQ01xUOeQFmHvLvlXJJe6+g+GUqT9d
oK7r6lKXGitlcECE8OjWK+52Y3qo2NQSGYgPla2kcpOvJvqHZP3v6mQz5pH2x3loPg30hv0KkDSP
9AHImVZe7WxHej3k43wB8AZIFmNk0aeozbeOYWN4CvZL3S2r9ljHZxkQWLaTGYEyzLJnBtaP0GOm
x1nppgK+bFB88VImS+7rsD20w26s0NvGEI55pZibyWCwDhwBJjUYworg4ht/HAowUyyCRP0f1/vl
NEBQ9zsi0ugZ6lKouNgh9d+WmnlketixeIzUT2gDBmvIqqKy67ZRtGnGNeaCafAXV4iInq3LSuu7
r9YKyzp88N08R56nP2N+Yf00BG8p2aocFh2Iwf7aMkEpZKpZUAs6slsn/ZHcU24sqhE5EsuvnfC6
qph2inUrcV9bnNmHfzIq6cb0aJoWsDcXTbxVvbUtPVSDnJglVo11hOvLQM3R8ALFZyB/WoNiXkBp
z2NwzBgB0yQIhgc+U+EE6GRgfTtytNJdMAAVXSKPnEOcSNtnh9W9SreWsgMVV+Z7Kz83E5iEaBHA
w+Q3tbqw9c+xnFvozWdhsuAORSdVd4c+PA7cL3JDQA61I4tqaHcfDRVjVtyq6mOgnq8uVnlxuEQ1
dQU7MGFIF6HREYOqQroY6p18IKs5BH45TfrPVufAGr9Z8wtod41aBnm+3VY44TbQ28014++u/SRh
YYpLIWXUx2ACdyAtoVacnas74C9YhQiE+/ZsuX+2vh/RR+cd4j5OLNnvJ35+VKtFriFOoO5a6SFJ
rienJ8Z5P7B4h9/ONDNqn5HHeVcdbBp5lYyJNjiaTOvztEY+9NS0tSTC5Q/CgT2WS3WezLE9C82C
d5DQOoRCVEB/ES2SdAkdXfhmtP5pMWaNQFBMkcRkTJ1hHXfb0Vw55spMT0qxD5FqSSeTDi5HbP4w
jC9luCTSOnW2BvyuigGpUi0kv4AGZQPYQPOHJbA+UBJOU/NL4RSw3E+xLwPXizrVSj+C7gikY6Il
+5GET0wlMdodWu95p53t178PcLhiqSWZlJylvexcu/YF6YUrRnL3SKtTBXkfUuZ0KVomPboKP3PI
iyNj5azcp+K8AqQuFVhkXglOxm5hGXj0tp7/I4hzJWSAbJPigXS0D68i7fisOpuqRhkF+9yxpvm8
SY5+dckr4RYyNw1WjkF96u53Zf8im5nVCAIt5N7iVNHrI2sQO6StnVEjQ68CY6v1TNNxLCsAEUlh
clEcb3qNRfml5oUxd4n9yJ99DD2VlFmF/kIGsce37cPS8ckjaRCwuDyWvQ4tA8NJyt9aO7vf+P1P
ZxdMp3HQ0LNiMWOpUsLkFBbqZFvZh7FHHj6jKo14qtwl2h9cSfzeGhUC241AvXrKVqfhto2TSbiV
0PMhlIGOy8+b+WANCHaatuZGMTcJA4eU8VjD3CzvyCcDR2guvGSd4Xazd+IYrZy5smA981EPz7BZ
27RH/Q1WZCyBtDdYK2msAcaB43FP/ZIwf0PrH5cg688sGqacL7K1y0l7mKE8bq1PVzTqEKBYP80d
aMgyXNmtdlGDR4o/yMJ2x5YxOEHtG4JD3iwq+4GGBtk9ryOWVme4KMENurTD3FT13UOuvkRYCydQ
Q6kCS6BhWAr8KenPEom70QO96sxnzgxmKtoiKw3MUzX1F1jGDQzmxnRwVx4Z6DlOznpl6weftnul
2/MwOlKzJyA3GsTGMkoYcUu00DUdPHRcEXoDPBGHK+Jow/aRCIN9/GRppgUgHajG7CcydO6oJj7p
xpOwZPJmkQNHxzi+IaSA6auCAHWBElg7XywuItbwUKkokoEJ/9ML+bzS0aGpF0ys6PKSGDPBwiNy
VwPKexiaFRioCEVTV66svZ7trdmd/tCejPMMACO7EswyxOcs24hZ8Aaohkaxnm1a/2YjeZecWeeS
qvSFyDCcMpAMzqKXR1OmMphVD6XBqPxRI33wVizt8n4nqnycqBJvG288D+fYbqRhC6aWh1GDqQc/
zbBWjy+iAuE6yh3i7FPcLjNB2IJK5NzjZCHcf/mFbHIo29wa718+idG5MRni1QGZDdf2H7APuS5Q
WxaRFvKZTAapPff7E7wFrKyeYU9TLP4ZYHvZ1ucmN6Oh1UQZTKijJ7SSC7h5NM88kySd6+6qjc6s
TJ4afHCaZ0SM8CI845nxhvjjdxQSrCd8DlA+ccO5s6zfD/4mLumexUgWklJ7rCzED0utB4wEO4So
GtDzeOtxVyvNkj82RJoueQ7h3o63SNBdMAf2ykboZF5wjkyrmo3bzkMjDxE80TYBAGKDkMoDiwzm
8bJ6CCsmvexEMpAeaQ5JmT8AE+IYlX9HcT/MauQwYjyJRKWLlmPykQK8c6ptMGyEAVkp5sLMrNrb
vDoH2oZDJncQd4Kw4XEt7xX+XH2bUKTLxFcWtAsbx6JPQz0w0Fmx2ueoUtszWRz5cCG+fTp67CIF
mIJlhGRwXiCa/18arVAS8e31EEYBqedz6YFLuS2X4w1SpIfKNCV4XQdX4u2D+t07y1Y4Ztk/eu80
WSj50Uw2hMNgkcRvikT9NuYzMXhxk5lEja/uo/jZsdQEVKAqS4XcTJo9ekUDFJUQ8w/KrTE+hBcr
/MpQfdvjWXRzVnCQZuFUafceMiuPUJCHV6xHZWW79/6RMnSVjpJ7LYut5exkYxmG2JyBY9YDgotL
LNTcPjOY8PkALMDmv9e+A+dksmiOrM9w6S8hHY7BTyFxtGXmtJf+Yph+2apowDkiDK5y3HvOJZW3
ekd2IF0cuN2DPKwdeSYDhRiE1k/ZN/V7z8dQU5dW5QnsYTacC7J8ev0YxnsZia1+QvwSF/WESYC4
fkNtzctbFF/k0/BVRywMPEKoBF7M52nt5sJXmVWvhNhBlaKfUxMcWobAgGlvQWHoZcuaBlboJ6Vj
hdBDuoo/YANJIJGXg/30iDINsF6qCRIWqIjRCgF6U6JtHFZGtJDUh84ogBAUMXgpdhZSMhohC5+j
vyZPblLTBKI8awPusvap+xDh3WOYLTU4rr2DBQLbnoLcDcAg88Q25oayj+YMUl72lCJCrDlEGUwK
cIGYJHGfJ9gpg2HJaoyrlAnOsglW5AZr5Rl7c09Hb5dvOHxCCW9fR1GrtKxJjYvQMffOt2ixu3UB
v6P60ptunmLXfPOWuOe22bbJXtHuwjbMxNaLtma/UXXwzzNyV8b6Vy8+GvPtoXbIENsqFQRmRh9G
sRj0uWF+DCxTQd/56lK0bYFxEe4lvZhJ3r50Dqy3lxXKY9Y6YApEnazY5075YHhvoQ3woPGxBOYI
LR6ZsejS36K7UxDFVyrdsIZ7KnS9QfBXK5fAfSS/Y3h8k0TcLdBtpuNv1tLWCDnrNiS8IV2HfF4y
cVSM3bRmkyfTysEFJrOs3gCmggjJJCKzTyOXNmtAojbbB90xMzszOcIaiQBootmR0yMZJYuYh7Sv
LrK7h+4nNF0w1qij+dcCxCsLJrBkcfCo8VWIUk5TecX2gg7FGDrHLGOgaGel/Eylz9q54WA2GDyo
19T/rIC2mjd0Bo24gQOc5eijN7pNysNdjtaNGA2YqGnrc1xsUqQzYIt1qurhnVWIUJ0Z+yXvtyNv
xQLliJ5HSMNBxFH0WPxPxIz2IUcOO2ooWuzH4Wl5wUHUG3L0ZuEP+wPVardmyD8n42FgptXsEm1Z
MGFWKTq/K3+j50hl0XbFK7Y/jrEHLjmpi43wK7K9FhNtWnzzXILgUEKgxdpDK9d1I7jJRrxoE34g
Mkb+ypkNfVZdx97LFPgRb0+xzn8gthsN+ZHrHDBnx1b2nioCq8kiwLrVKlDdm+Wp7NBYxnEfewyR
wyybqnTkJgzhzhEALlRci2hNq+CiWqShD06ydlBrXrcUyufOBgLB6MI39sIwHVVf4jGP5vzrRTen
+YGNrGYsMUAuMj8uj2DcxXBTCy4EFNDF1trJAYKbUQVoCBwgWYnNQqj9qvUl6Wh0WGEjWvLXs3wX
pAfDOmJcJCr27rGVo56ZtgUtl4Tn16JZgX5dBg9JO9Qu2sSOtfqXHi9Tj+VUgBGKwGsQDZKOFImJ
nLIbTHYuDL2K9KeFg6TuGMlpwd03Llm0MtVNIV2rDG3FxkDpAjnS3tgJQh9tzlwZtyJnRhVu8/Z3
oP5NwkPcogRPaUetVxlxSBfrnpgg0spEh6UprzJJwch8xlx9FiFaLQtTaFt6MGAvcR+lWbxUhV0n
cdhr9GCsXTqckeG2NEFK5SUf4izrvFtp2IdKCv+asvgiuYS7ykv1mSEpp3EUriNqxSSV/zTdOfnJ
+EhkAFSlAqSBeb4aoh/zpW3NRVzma+KeD4q1GvTs3Y1fHWmSNl+u1pPL5UkHE5b8mJnPKgGP5rdL
m3mOX3jbDMZ9mCT7kkoykBtWqsodvfi0wcUPJqa72ChJwa4iLcT/lkbkbmCyLKBfuOOu81UuU2wg
hb5yWKY0LQ9cGXFoDgta6wX6/6kaaPu93zeHVm4OlqMsvdy+dGois3BpOH/nOdpAzZfQzWAIbaOL
349LSdHBjTpLOaLclPqjyi4SSYadOZCJrEVbm4uePkuwNjvOmlKuf2w9ZNVgnS1H7HboJWLyzxG+
OejGhiRbWwF+USB/yMx9pk5mfilUSLEDLDqzB77Yz8MMmow1LLMRnQvZs66N9Aq0pOuVy3xkA8wq
qlbfHMZS262UhMxBbdh0srSP/XSXtwHBYeMqRibYIHxQPO5NtghD0pG95vBSIf1Rk0WTa8uGnrMA
8Bro9MZZdBoT+946WD1a0zjlY7f3w3xpeIB90SNbsTLrCxGbk9PQjWgNY4SP0t4MNnrCE0GFleB7
owVzko8Y90nv9QcPUxC0zZ0BQ0COinltwRSF+yjWGFmonCsHDBsZZcQTLyJeo8Avdh2PBoUJAD2V
TMtiGWYWxjOwRKDt4RYvWhuQFuuLUSG5XoiASrJoFG5KBc+33e4U/SXJ7xGgSi7Onh/FAmBjEUFQ
wdOqWHoyMXWpKHQuwIhKiaUtSMdP90eUJTGyFYO9fn8KfablrJZC1Ia+QZuEMjCyWZQbrP2gNrK3
0Jkb6+HBiT9y+qrBoXMmaKM/SDX6B4IhRxM6DWitGqOzwUDVZE08jOjEapjPSTQLGzqcHrwra/U8
0acq2RQ2uLCBO1ul3HBeDtqlgnQwBSlhh0BB/D46HVbufLoU+03ezP1ImRgYrjiBPZnemE4zGBfu
uB3iz2KsFvygc2I257GBvG6k0G1/9JqZEmOS8GhbOzfYprg+GKZSKc+QJmkVu3XODwu/Qi+6Uf/m
GytLIQOMzSWx9VSEX+14oehOokeOx7chgyywENkxm0CGFkjdzPOTZUW6g80nEuP1iMkAmLgMylzZ
DvHYWQgRhrUOwM1L5hXaTp1BiJTIdyaKDcei+HhHwbUhCkGCgW+hrrZ0Pja08+KHC2ho44zzQXu2
ZBh1Qn7JL5iblCohfaiQtMSkDbIYI9Fk8JC8Y/cYqKkaeHsD9muu6zabeZ00VwP0tm6/SJHgjXgF
rHSV+6wfK8ZrNJUIs3MkCsFAVQIaSEXPnioAUzFRJkCgWlGp8SiVyLXQC0AQQPPQ8pnr6UoD6pW7
0U4vlXlSDnQbNHAMBueFeS1z9mDBbwb42GSGofKEC7qXUSezkXVuJiIgHfroig+Qwx18YTlcgprO
mE5EsRi7ITPNSM5wkDrkaNctKHYWBGOfehn9Vf2nJy8bK7GgU1Qq82CWlaJiZX+vxM+yBTmrbWF4
3SDXV3TCAIEoEdNvKWBSzIhc6bjEmGjnFaWhhQ6sH6q5B26vftXJ1gKA1jPvqtjNydzaGT+rBohE
k61V18oTO6xRVoRTzFi4mjLelLpERfvVKm/fgyWa8DGfO5sUU1rJaq722EJGwgE6dRuXH7WJK4w1
Qle/O/fZ9gfHv8fOMdcembqvgg+l+ARaYZd3Kd7z8Gu0l0pPlWLQsDDmR5qQq9SDFZgB+o+alqDn
77N+0VQ6VwYSit7dOK3LeupH78AAd78NojUxQRUzETl8xNwzucUDhJ/ynPKlJNGpL9joq6/UZvYQ
K/c8BO8KcwSrxSyEpOCmmA0yQgmQbWRQxHv5W1AtWGYa5l6BKDVYwI4HbtF7miPqC/ju3mN3ssyv
BDV0PLpzYf5w9ABdyduAqPLnq7emUSBbMHPzGcZCTKpxOQbBK6iY2hMJRbRB+tc1iCdN1A7KZ4XR
IAccovwq0Z/NVCr/SpGBhjRzNzl541LgCiAd8ixFR6WE6fUZoKoWJjz1EoRg1zHvKWU2i1TAbMlk
PeIILV6tfjf7G59EhxeElTFouUgikCuYpsaml89efksI0gV+FG6JgFVMcoR4A9l6k3iUrQfGQ7K/
TNjMRiclOrYQtSaN+iErtP/SwmchGPMdAb+w6OM0HGpFtTTQsw3aNAncqc0moKYK9Qv40TIhIlIO
RwwDqcxngaOyZltg2B/8I4R+WJ/MV8Ip02dULfZS46H/J8WO0fphMte4sRvbX2ieuU3pdw0rn/mM
4lxItlFcsVeCGNl/ua1AA8aTmj2wylCBphDBMKGILLT5yxtIInCzVZ8Vq6icifwQGhGLjTuyiiOj
KikiTOWgE8NGm5GsyHuDGg1ieWIl9A/dnpybAQllt8g2+BzHZAGbWVTs6p1/U8rmxXAyw50XXCTw
emjam62MexFXj56tMwdu3z0uf0ZwrxLYz4YxhaHcxEOe5F8lthSPHzlzev6SSNaFIMI+nAjZgKlT
TJcbJuMqRB2ErkKle4plUPoBCnX9roXFTGtPupstNOUi6XeJdElNfSvuzUzeivfJqnw0039HT+Xj
BDcp25FC5eie6v6VG59peWgsD/6RQdAG7eGvxgmSnYOUqLc/1T/oJJKK1zJNfmXrrlrvqt+q7jEH
PmNtU4QwisZ08Tcu88WgPqJoJ4Xrgs+38uZaYC9MDU2E8tcy/HafsM6Awpbuls8ysHdME1jbsYyp
t7KzI4oH331lb0vslsm1ENds8NLp+wbtpuSfSYLI9o8/szPsMv3KGzKMHxnXbDp8dwj5kuIL0G8c
XVEYjnAx5YNuVwR0k5asrq3+XlEHJKQfVpq+t1mkMPOvFU7ET5nrJ8TZXjonuWFGtXeLi9l8p8Wq
6G0MvvQtASY+QuPTkWufzVSR31Xf4o25p9lzGMBBdVejvogKQZHR4i4y7JvKKY2SmenvVOXSGtea
GUoMt/jSmqSbbeyF6h3C9qJSvA/bsKCXO5CQzr9b2OsOtMV48pmPuOpVsz/LXJka3KlxdMTQxj7R
kdkFHktOr/I6+N9J8lKSFTvNRr8k6Ltp1o3xqNZrHHiaupVJC1HCrSsPmGqXRfMMZMSOuzg62dnG
ci8+gzeodp37H0fntdy4sUXRL0IVGrHxOsxRFElJlF5QikAj5/T1XvDD+M61yxaHJLpP2HvtQ8Wq
sjsX5dqqgS/sW/tqtogs9ZfJuffoF0R2hoJe0TJKwfCmfsox7PDG++KtyfZ1cUrEu5rO+nCzOAha
9cJXRnAM4H8uvV/Ds49iQszGjTn/cUx60Tr76ljruvGdoQkYdhX8ad0rY3kxnlTE4vRfARaBkiww
jw7LOsyLLFECDIfMLvv8Xog78UIIYJ+cCAsSvsPpooGFnJcWd0fuGoZB1jHB6xutC491hX1ktz22
j5SNfI/jh8521rtSN8Yb337iN1V80b27wyhW2owoM050pAnJxa5eXOccVjCHnsPykIao+HfDhCRy
C1xPhpcQ+SKREZ75FNly6etU4RsuOdbiLqrfAVp+3z87yRdgh4RPNG/R5ZHlMhTUWpye3Y0g7CL7
TeBrlj8x1196CgO1alEsyNBdCv/Vt7ZdhQZlXWJZ8j616msMPqfozZF4U7Wjl17oDpYbKpAQtnHF
WZqbPwV3jcSDNaCmqXO0PH20Umy38uDTHsiHptQjDQdtZ56cx5CcejrQmPVDKD7j8DXv3hznpRhZ
wKyqbIUZyB8PTXc0kg+L7Xz2FIRXm/8GKdsMFIz2ZHV3nXsl+uZwrO2lEeBJWCjWUmD0mqfCOjFg
qZkUYyBEZoog4TNFQSn9q8cCrfavkaB+grth3Az/R+cDyF/4RpTp1Wr5QP8KZmWIGPnoTUS6YG7b
vYWwPOBbe5HDIfA/rXpfCOZj+ccYfDf6xu4ZfxenfjhHxMV0uyh6gmdMAy/7LRl1mKs54OPf+Wlq
L3V7CoyjUT3osXWInlH0psHfpIyyzO+ufY30TYlqkrWGd0hyNsQ7ZbzyXU2K77raIcsbJJmj6b8c
CRLBEjhJSDVmePKqMNsIsHbiucQ5mXIWd7AhwdlCal84cJ5T6GGMQpeUhYUMFpGUzKp+5wdsHh4U
DbPCU2QfMrHhaGut14IMAPSLdvpXscZXZEzSAS5QooDW4ZUVYk8YcqDtdIdpF4pUThPZ7+vuHR9E
MzHj2vviyPDQw1UdBQ+DGTcV8L+6xyrMr2mwlm2ULuioyVTdyZbAUfPXmgMVqGl6tH0x/Fpdzip7
TlTXfZbZ1WawUOzD6D63abzYrvqiSw3guUvGsHNh1KEYdSvyMnzUV8cs+TVxJHWMfxXGQlvd+/FB
e5dT/kSXKH0mqC3z12U5mx7SgK32UcY3K/ltBet9/X2wvgv7u8z/SgT92UL0pAruw/7HiYcFBte5
P2y1nznzMKUP66qbZbzBBaupQjSG+eEVwypj9A9TR7iJl5QsqWTny33a7PwalNlGEOjjAq/aDBPZ
8NcmvknJsPsReufktSJ3AaqiDuMOiR2VfPaXeLcWpW/xzS3KH74PrjkcHEA1M2MWkvGlYCqiWCYe
ebmOswZqQAilwxNHYfePhyYs33gGEvNJw5iVv47M9ZKtYW/HjHDUuwqOLkxoapRqX/Gbkizd1YuF
NbY+cR1Tf1TgxhHhko0OmYxPp8SRwIaGfdQ/NnjQNwxSgtSG30TuPWJAxDkxuihXdjb5kqjTmgLY
h7YzR1wUHIxJULBGqbkQeGRGpPDKfWytYlxZY4QexPvo0unNc4zXQq8YMrGsNKZP6Xcz6/BZcgkY
KJzbNDuP/ErOzWvM1E251qkzsY32EmxQtK9Nk0c2R8zx7Vc2FcS4s2MYcd6Q7lJZHpyB2qDIjz4q
+lSyJZbA9DRE30gBBlCVeVJdHNe/HIs2Pba2O7uxVqGe2eh3nEvkWijnyLfil6DfiyAFNMowtkm8
NdP6MPTmsddiPHT/Jumvp7FYawwpPTcCYYiKMoQQEj4GnxbFxQyItgBH68a2m03aEUJRFcRX22JZ
dFcIZNvJDc/CD55r2T43AwQOb6TlPjbpLQAq3X023nTuKI6aEJBArK9aStO2GPal+tBRDKQjdS18
p9bYZCo5pUSylxnaFBvhMKFuTvfkc9YLmnW9u2EQKNynMRi2KaO9JgQigtRqZKljwgCKmk89f57l
uwoXTExqXBYb/0qWiJpxj6sRDtj4FkcZzp3p2KLhEAOmyeboTS8qCZZTRjRSTiIPeV6xNS70okGV
PO7q+KvDFcbIJiZTAqvflo9ynScYVfzZGpd/B8CQaUcL7Cvxn80whExQqFYG8rpgE/OD0pyQWhrd
EYg6RuKlZSDsAlyvdePaI7/MIfLLpjW0KcYKhI6ugWsZWUVN3kxXAuV3V2Qzcx7xQTOLNagb/QH0
hF9O7HAJIGr67qZr2P/ahHOndvorJrcuvWrVtMkVSWVtcDTFuJd1e8OfOOXDEXnmUU9GHijxlGXN
Mw3wxiKlDmcNrlFIEQM59fAT8uiqk+1XSu0tGfub1vwOUm17134Br2vL8WoEyaErgq1FjlaDsbdJ
zGNpVXetjH61hLgrZ5b31v3Re3GH4rPsiel1+q+ozm6F4LtDXYrNv5ftpdeGcy/EOXOmcxgjMeaU
bEJi9tiEec5sEzbH7xq+U0uy0azB11cIHzJSkJIy+ayrgkOEtcVAJAMFjbx5kMEGWnQkc513FdDE
SpslOaxlN1OPpmR1dAJ09smEYCW09IOkV8z9y17F9zHU/xLTBPwVd+fa+xtEf+uk9ZxbNiTabulY
07Yn+Tuz+6WnD084zFBF6NDGTAshHuVFx4tOO5udAiroHAmoreKlz3e6dzTws+47igecPOmn6R+B
y7DdsmcJjAUZs/aIbhLwSrQ3Q5U3Qm1gQpvHNChvrYf5LLWMRz7G3cF4grrPbVrmj6CfKmzU34M2
/gw9wSgIFHcl2LkjV6bHVN5jfJi07b+qnMsNRDpJTjhbGUt19P3pxVUp2Q2jeiYAEWGTZv3LSfUN
GxxxPSdoVhKwa7JvFdhyiKTZwKG5WdU2onpZTAWrGsuu9kX0MAmp8hDWAx4gr0VtpRFurcnfm7La
VSPkXmgrSD6bIjoYtLRtguoL/UkqWbfLdD+FNulGPbQ+a+tAp/D0U0falG/ivoNBUrAeQV3FO7SR
tdrlfbScCpz2TfWsjxjHoxDwSbDAWbJzzf7oBLDydW3ph867AsqV+OlC9TxnZN/qfb2pnJbITBzC
dUcXFh0VDduo8j1YnasgwJ0v/2pysSRbAhnqvbTa7dhifWr1vYjeho4vt6jEdWqHdz2syfmg1Y7C
J12I7xKRbnaQvo+yEIhwOazKpN3NUgDG8i1vGnNHstcAyA/xpxOwXLfYd0TVJSiqfaem74mEBJ7x
i2c5u6HlrpwRbA43tFUss67DroQ3HjWMSKdTrfF529PRCvWDHRiH1oXuoaDrUyC4bPet6KOHdpXA
WEqRqYQjNbYD6ac/tkV0LiO170FODgLJLWgErIN+MZ4Gho2h3WzNsV1rAbQmO99EEALSxjvT1eDP
2gVaeZ7/bwcotSsiUoR7VhzqbLf+U8NOvhqmVSI1hnzDro5qNELNfmIFKJl6lqDwiYxfA1UiilQ4
iwbUfhKIi1EB1nkK830Srn3zTHwyfw2tHfyHrr0YOW00c5bmTBZoBfZIqe9iQJ8H7nz0fmrzrZrb
yPQz1zau/yj0F9d+xlsjwvugBENggBb+sWL+XZVfinFUEHcM2RlsOe9N5SwThgfjJeQcC2FNlkJb
uJA6vFDAWWWBCSkLG7AucFB4F/yzrbfvOdgD9dGalxleb/vMUPS9hcury17nyWbgXT36BRO0xlBf
umZ+QRaT0ZLk1boCf+Z+Bhy2DbNzNuw02GFLziEsE1M9N7jHqIqaEX37ifQsPPnUQceQ4IkAcLZV
giCO17X2wQ8heyF8ldm94OIp8Nu6xOw2C49L0qo9xOTHdHx2y1WrbyfaWSrfhoRtq3qNxZaPo072
mv8kgs/K+jNM5OV31/osrZtj0rtC79VR7po3Q/3wfU8DiNcfKVjLwH2D6YbvaKrRjB3XaibJnXKg
hGWoliD624FpGbN5Z41sHBOMzoo4js8DKi87hD7OoCDDwKC5pLG0Bbl/POCe9s9p4RLiR2mgcDQu
tHWs2T2pulPyiBwmSH/8QRgBeRrj2L3x0oGONLjG5ElL7jmzY9lhCFH44nqQzfXsj37UhI0aFEhc
1uU8a2MqbE9fJiDMgokakT0WMT6a/HBjxGjsi9IAiZNfLb6icOBYjpdh7qwSgngq1nOOlpBR7a38
y2CykIu9rRpbzHhownlz0ZWSuMBTxD5naLKN7SfrqJmds9XaYX4tO/qFcYf0g0Q0FsRkc8Q4eE3/
AWqZ1AeQsBmQ4mAPNnlgwu5HJlqkZhE4BGhge/euvfwNUy5FnW0Y5B2LUbIdDCydXnj7o7VC3NYS
n5VvRfKsGS9+lLKj+EyjX914iJaG4uIPO7J1vXXEUSGdcyQ/Chs4UPBtjReZPuE7YYVIIT8VUInV
14x2M7C0taehvWTsYEbWV//323RyMn0P1L9evGbA/ia6pQ4OQlK+ZgGu7wdlVCp/Av3NMeCJvMQc
1eLWdmxhGjz9TkqLhNS8f3Xco8vHEPr1wdF+koY44dcwfp5omwnKmMwXng4pD6H2rKZ7AJuaAUpi
fMYsHYLpEeTYX+FUs9XnpFlEjr3gQmVmzuZZexAGhRj9Fqa4mzQoIY+BpaxE2Mfj6H22ub6eYoGH
616hk6mS34F0lk5w6Ko/O7VZ/LH6HjWMnAvNIqiKGWmR3NHBNyhebOcjSnhpUwBEkzwrhrLtb+xC
uEfawToTuwti+qVqkiU7vHXueNexSTbzV6kNy9XMIGvEKqDWmEdvtSy2doCGcYDwJTryYCGhxqhP
EcYaq8kIV0yVMMuE2Hiw/xnZyiuMnaeROoied3C4UkW7HG1/HzJt8nvrMMTFymGfWmgAzchBdTxG
kla/jriCe4i4VjSQBMLfq2cb/l6U+qkP+ueBbVxi87Bgfk5J8BzCeEfPTHoRWU6dZGV9CyLOy8k6
K6vYCuQbmo9qnhLDFeFa6umaV03meLbOK2rlvtxkkbOaZILwRbwXCtZJORAcDvlObsbePgcVXq08
ZAMyCyBYyQQvAVQLGSPUY+zbo/6gPFgWQbRqypsdxqQykmoXorlR63Biy4dd2bdR2CHwTWigdV2D
NhivDf4I0cATbvqHMntSMjtigQY5UmprZ/Je+Vd76J6EiuI5dRaTjirAgAtiQMQqY9jXxFxBCrEt
qHCAEFKATJOBHnjgAEYembAwyntWbVhwimQFt2hRwwWz59FzUy5zShxqs7A5DiTARFl/btS0SlF5
ZBHku4DtfyeWfTOu+t7fa0yA0OYK4FIVP2/o3a0C4Wkn7UaOLlBPVuym/tQyS5v8dOUtKvJLLN9a
aXJcjR756nTZDpBKGpyVXfTbscf2giKj8dS6Ax2pI3VVroF4acKFc3IclOvsvnNQb0EjNyWTIEYW
o3yJRLRPS7mlL2n1fOm2RL9p7qOuvaXOYJI6nV8EVfA1ibbDVO9DSf7nYtKODg2dQ1kVs3wcmYF4
gH90asmA4PTfnkmQheKkny3Kf1r8phdMneJh2eOLjV32QxgVPYUdrvsqYdIUT5BpJTs401nk84o6
bhEWs98loi2MH25JQPGHYrk/4hR12yerfXPYEuX+rnausf1taR8dPX+sU82I5yq+RXh3MecfbBGv
zecwOAV5zJZw6nhN9bmwtbuKqh3zmXwVk0Sd1eo0t4ZFMS09/DoDISn51QQo062T6KkDqZCod2O4
V+LLTU5m92tn20G96do6Mu+SBM9sE+uXqvpO5W4eu495v9Pp5EztGPVLEOa+ePUhBpfPdhuvUpJV
RPkdszNTDYI7+dmK42w6CsClowDV5VfWowi/emw0bFSGvjVLToJF0+YrzyV0/T007UXPKC9mN9fb
3/rszcTAtLbSdq80fHOKgvLV019qTSz4H4D3sCLsjeWhWcKWYD+XGR7E9OAIshdQx9EGOtAnKUkc
gUNQrwkvIim8IsKYLdj8Y9IU84Q7sp70aDDmifdWKfTnZkfO+s30LmMEY5/isgH2jQORDQRSLN1J
f1p248Ksdw1HqBbbrObVOmEb2eE10s61QOPXN/ugIoUlgm0QBAxw4e7DiswhY1RGs6zw71kD6zDn
JeM+rL2W/Xu9Edm0GTxz1Q862tRhXRT1TTM/fI5pl8ErmHLl9QvTi1B/1RuvNNed4y9NX61FYy27
WK67okST/WGOtCVwcTzvXKsX3wj/Td4lyV2k+i6Uz2Fd4T3Qpc+hauJ7SL6bFsNbzMtnlTfU1IGg
1a2eMB9iqZOnPLYujIb1MeENn0sN7B5k7PUewSmoiEtkpGxywU3CqiebhMY6Q+eShuMm9RnaB+8Z
cqcIWUVgvRlohVFZlaSfTWW+HRsPPIq9GmL4TKgt1ES+4zgQ2I74HrNrUZJtRqIGOb2pgWgrw7DO
5ipnDe9xPHY6k+kGFcrfQAXak3o0nycR3OqB3S/+t3nNXnUjt/Brw4Yok6xZ7GlVj/5iKGpi/zBS
8uIazBYtGZMJW2eFosU4GAmPMuW1tggN/gZXHa3oJlavRYT6DSMH5V2jHboOnNBPwYYsNzDepH9G
Q+kt3qe2JTwpWKI0mweqxbqr3H8WHfg0EF2nqW3hTivuLHKBjg3cboek0SJoj1UvD7LGYmG0G0Vw
xpiCDrUKwXKDPUxy7OKQJKi24xKYnkDOvSMFSZk626Oxz0V2Mtz6SfHC6YiriF7PtetLYlmfY1qe
CqBgk3iyBGwYl0fjn1Hii5gvejvR1lPLNVMzKqmGc9K3m6IlVykR58ALb2UnXmfnkakQORqROsiE
h0IvsIUQUW+c5ydARMa2G/Uf8rtPfh6AM5PbSh950BoYXw6YNXV2BNS7vNz3k3OZrJPvhV9TnN98
BlOpVr8xr2PynEPib0BK+O0PyMawqW9JbqGgADjHT9XE+D0PBtumPccefKVo5gVU54D46uTFa4Fs
eeiWk5fUi1Yutqg4Gl7bvAZzQrXSPxKgLbVm7ZKRHTmKKGRVmAvjcZ0H9ZMRFojUk/rAA3TshIPO
xOJMQ5Jsi3eBEGO2GWjVu+6yu7J7SLfTQRTxjkEqCixE6151UQ69ps0NNlbVqaIRVRFZdk7y6KwK
cUZg/tSyXNtB8GYF9qsv+qvPLs7T7wQAXBPepFEDteUxT/unNobDuSJpHgl4/e7RNDQWU7LEOdgj
PrAo3ugVrzqvzraYvweUnZm45x5iGDG+eBpxLoNB21So5M2doo20qIwd668P8p2elGvRq3XV+9ch
d1/5sbfYCs4miqigRCzYo93UElh1KcW+4/RPnodNr6WUZ+P1XKmaUwfVb4DhsCogLyLlDs3vsCY5
rCI3yNWORSLXsniG4b+U5EHEPGwRe866rI8uVCw69XlrVlwD1OMjWzSzLfESX81puEwRVjHsfFqF
inzGm4aEySMgYhgfJcBOWFF23HDCUKe8mx5I4ajPxxPffLSJDx27c8J4k7XlaiRFvrVp5ib3FiOg
0I0InGt8wke9lgAVneyWBukGZ7kWjI8GkUIUWms0rix6yZX3q/vEGL8NiL40jOMYeye7YRLXMiXO
D/5EYHgPwxS6ogNW1BkQ/pgci6X5NdHMCcxZfq//VXqyEr29jTrzMMbmSxLoa7u1d0XB1pOMVkD/
KA/WqQruomnO6CD+gtxammGza+DGu/264+vWEaEOoz1pwl2JUiREmxWRLhYbyXqym6+wkevevSLx
W3Zlcq6obVR+HL2MBRELD6ayMMt3Llau0Q4Yh6aXvCOboPRfxiHTlhQkT71zFJ4gMl4B/hE0bUyv
dKelZCZLGl20OaRnGdXPQ74lRhaO5OBr5zQDEmoiSPmSctiaPL9TitMQ+IZiayyJxo257LMJicsk
jmWPLa7VEfLaB3zYb3br/g1/LsGmhmQeZZ3YjAroF0z4FpZ8qnrnOs72zcb+nadrRuwfDPYLZVhe
ysk96r5+zvURK+a4aQZAXA7J2Hl3mcUDJV1Vr00wobOLzKDrZSCpLKmtTafeiqK+BD1QBszZwkua
Nc3IvxpggAh8IIUuVEZz3YAmEGN3ACfcutOys+RbXmEF9dnf5HG9YCaB8m1ayXOWIbuW1KsB5gR8
K7GFLqopbh5KNZWiNkBbaD7srloPZB5wW7Hui5xFLNt9xw4ahr0YY7A1HqHnuDhij41461/bki4i
avtlmY7HgZUQie+fZUNOXH2QWbq1vfpoDt0uMaEzM7Ps7OhYhUgzW8Lc5akc8OgdRYg+KWN/1dsE
5BS7RoPqy6WjKVQ/DnP8xliQp57i68u5BMk8KFgXNG1z9l8TBIvR+N0W6boYvQUoOXNotumUr2O0
U6OyiLqSsAVMMBPGoqucta536wL8em7zwafsuvx6o1uIX/JhmULgT4cNzeSuJnW3YcbvEPNd05Hj
wzyWBFPpdGUlhoU8fndBJ9YYgMCYyo9SQnF/aFFOJ4U2QqBIDsIlH/FaJQ7Tv3Tpz8ZJFH9l3YBb
eB/IZvCXRM97+PUaKLUjmPG56i4YbJIc1dOI2kwV7Jm4gKtOMScxZ8kaIuzys6lQZSHfUjS1Jums
mcKxUcB2nBiDsZlXGGwFzVFKfvUU4qDuovWba8LV0bmwGw/mTYl1EPkqIklqBiJTvrvqmLHoluHH
GH3V06ObR0QpGEMHow88P/6Yn5nWLnOKXK4uXHo5+8Z8LU1snc5BZw2lKsl8hoG7bqPOvhsq3Gri
2XBI6qtUA02bAjE0BSk7rUHuczqHDRLRkLcTPgSPDkxYsL4Kreh2WY2jz1PIgOwWiLUDa3/IH24l
w6VlUq+Hb+nkfJlR856AhFkKXS3dCcNvY5T8/Cj4MI2I0isTT6oi48eVMYpSCf+k13i1gI+MGDFH
bRnPTgnkLJUMa3JAcyV/hDy2KQNdBNmZHkOiSYuzKJtLDQkyKBWi3TZz101z1HyuMMMa5MJNUXlq
BKp207xVSfiShRa8lEnJYp0RP2ImwtgqcCdeWXCqCUTfMkaHGVlZxL6YsnOwRbh1uHxIQ6WYhPDr
BzFxi0irBqd3GW3Hy9r162OOudBwLZI7sTJrrvVV9i6o1oEgRz+5C5fMCi1uv4H2LbvEWcfCWEkD
szIDpoWkQcgUsgHnx+lmOIhSR56kmYLsALQt/K0RwuOi/sXaTCa99BDDqo/GzZ7iQrvHlg1oJ6Dn
z49h3xwju9wmfUEV7SAkqKfxKPFvhUm3440V6yil5rGGi2zcW5T5EDoMvwNFF928MHx2RbqKU7z6
k2PSqjc66xLEAXj+AU0iBOw15AxCEhY3zOhRggeUAz8kUO4uwNNsCBwbZSNPaQwOqwFlrxO40RuM
rQ07RBU4/yXLIlamLoCCYOAO0RH12pHcVy1r1bC4GYP9ZzrPJHIAZ9Rson+Cy6TDHY+ct44YW8OB
7s8rj26NkcJjGj6HlMgENsn5JrMgo5khX5KgvJtRgQ3FHjZWwsNl1v1Bcztz42UH1UTpIW39jXQZ
I6cuPVaQ6P12SINjWYBeUcpHNr6U3JuLIYDzGelA8bOEQLApSdZiDAF9KBPwu9+tmgqfomRSvTBH
q91UPEXlnHhkV19B68arIJxmDXq6je2ZXgP9cTCmaTlOeDSdWeVELpdoVb9uMm1YyWL46cv0uzGI
5HBETYvOFN9gTK9HLxWp37tkkgRyJeavD5aydFhWtz47W7NO93qJSMxlfljK8iTikqV6Cw1XxQC6
YreBFoaTQrIQWJivlNA/QZPjYIkn5A3iM+uRaPfFMsqYvVWB/V0XRb+qQELqNm9TC1+rh1QiJjIX
U+Ip6jQx4N7EaEc99u9O9I47+T65rYFRPaV/IghNn1hzj8J/txEC5FPwXaUoWmOTpLoI8baXpo+i
i5ytqfxjlrNIc4BnlSPgxcp1tj4rlmWX0dCZlnXTIcyx69sIskULF7A+Y7RpWzT6L8qNKbmXE8Kh
MQC/OKjJpB6ezrJnplN3Pe5aQS1EpFCqPu0ERmvv3zsDZm7IelPkiCw7EayGkFAPjefeapyvyOgO
UUUSQTbZRClinDDKv973/0bBPGCgLlAF4rkypi1FOZAFClaye65ptZaujhzf0z98pj3DgKQnMoyl
Nc5qagPjsjK9fWmCOxea++7Bzesg0tTWLZY0E6bt/3LWpFxYDCrqq43XRHTjjzBLDbQJ8YJQswwX
VAQXWOLrExuRhJrEe+lrnoxs+IgcbMbRRC6ssNxTXtxjxlNO1Akk33wclsv4T9vkVMX/pOsszDwA
xK8TLaxVhKwJLfOPATY1E6KcnFlsU56y8kn6R+eVKxuYlZ9qNGxop9vAoLLJG7y3XYGmoi6pFq5e
nB9cC9B1TQx3FCtQNh3qWT930SL16yGzWGiOEeCJyTwOErqFUYRPtvWuTHAAvg9y1J913ZLYCAgJ
EShqYfFulBAwXHe4NmZxNC1DX5YTYaZst2oXio3BCljS9CdJ+caa9imVOVBgX9sZILW91jrkvOOc
nMyc6sS/dXx5YH5CZdVMHBx2XS4ndzn4VPCOxv4sUydDsyYiVZ7L/9+J0opWRmXu45a5UV0RltY2
iDxs7VIiq0sou5if4lloU+xdA72NK+0WPei1ZMaQIJ7BwtYS9GLjPexLvO9zJRQ39qtXI+70up0I
CnynyN+rgKmXqJprIjD71AbFSlpNMJnA9SC6Elb+boUBW7QhwFQXK9qoCuoXoUPj1OxMVZvLTONk
L3HV2aNPIjajFy1DetPLj6hGpDjoGat62yrRgJy6iUAQQ3qM5TWIc0iQgw4Xog6te34fCaFfOqjA
aqe61uh94CyxWbK8/JH5FVswkwFdeKlc/ZflwE1WFQGL3ppoX8T7Xp+iB8VF5zic7q5AOei7wVax
yclrcsjilGgHVbV7nkvMiiGGtHom6gwGFAy4gGOUoW7uPLlEAfCS6M1RNDbYIiJBOKv3FuJfmrVH
xmPKdixehIqsj6LWq5WuEzPcqB+7I7VgNEp6PnC8bN/KRcW8uNTsLU8cm7KBr7o/gCHv2PsnUcDa
AUOTkWurPHb555ZAw4furRyJM/Kqb2S1TFZrOI4xpNwwj187gymt5uAxtOmf3MBH0stsqOPxYUZz
tZIsWXaYXynA80XfYyzyojZgGyFuYERzV+kLu/ISAoqZK2Zk06JYREkdMagvjYJ4S+EBkJi6FR7D
0U/1ZdP+2JlPEWh1D5tTqqzh2LTseezKumWI/DszA1Q+ds5qbHJYCPI5GNw5YHyCNtCxrU6QbIS1
/ohMKiNL9DFCaJR5LYpa6u5pZWTNA+NcbEVQH5zg2Sxqi4MM+VIcugenZfvrsxprp7ha8CXFlN2d
I52RtmHb+LYNG8xWsieGAbMhC61Oq0+DYf/4E/uHzv7Vxlpn3zow/U8Yk1mOvS2SXdpDkG/q70JD
oDJ5M2OfTqXVH4hfJ/aAtpdsNEe+UTBAjVN8E62UsFxNvYh49BjuIWcaC++squdEL+cMEMBQYYtv
qO+GewF7wIrZdOMiJ3bIiKbFdWriBM+nj43QQkZrq/DFlmawdUxmlqrznE1UJyy1OjwQXmntfK7U
owY1LkmjdzOzL2OlE3dd/oQ1V6YWG/w3mi+VFzbftAnqiHopMjEeq+wS5D6fhs6cph1gq7kSohQt
axfkmKuMgIhMbBK6YiEyZYp5ICjMIQ+I9YUrIMaS44DYTDkxYIvrQ29YL7WfAuKx8PaqTM/mWpHv
DRv4qK0L/IsDnvQx/3CjOYQxZc9g4KGAuMs4XQ+uplG8sXcZHco5LYLD01U2A0X/OZGmj2tA3A2f
eWcZD+ewk8TK+Ka16vr4FFcNYyupnox4wItF3RUo9g5JVQPPaFuCYJhPF/oHWRRqkTtGwXM54Krq
qx/Mi6hjJ6xGum+uYjds9n7iPBdN85l3MZM21HubGllD1zp0ZYNzcV0kxH2eY4uiDfESKTZ+SwWn
M20rONStnAzfJgrm2YZG+Goj52sU8N3gqVe7DX9csxnXenWcYixCLYXyP4cFMx0OoKnG5olkGJC2
NJNVc9Km4mnQXNytZiyXRkQgmw9dpKZDjPyUGVGPqcmsmTDEHhrcce+YDYk9wmPeIvWnWKeANwN4
qxkNdJWgjsQc6KuM1V7QbknDWcamBslF0Pe2BrHKfbQokGkvxGB+DWbLmhSjgTfRZmqRuSrqbg+u
/dMIPYzWFSuoOPOYD3OhYB2yTNrPZpbCVWQPWEGhAw907r6FvluF8p+sJZbAYkqXhrbK3PHRhV9a
mb5nWvneRAwLfA8nS67qhwwDzG0NH39QWy/CvkcZdG9or8QFupxHfbMSsfE3UbryGHMjRFq1CEk7
bQYYhnFjekhp0k2i8m1a15AOcRlg/cw1PHC6J9YjWdJYHv/VIfQN/1T0FdxW2JzzP+9zykRkhoR2
HPs5GK+xmJTHCPOWoKV9D5pvXWi7aFZahLM2OfRx69hzfT0xVS5mg3tb1x9Ern+7aJj0Sf7H3pk1
t65cWfqv3DjPDRcSMyrK9UACHEVR85H0gpAoKRPzPP76/njtdpWrozuq39vhcNzrw6OBRGbu3Hut
bx3FkAVjbzfo1ShGaK8E/UCEpVdSIc+jeJwkA3JS3OkdXCzbE8C1+Oly/9PJJ2IJZ0IpVYwEiIYk
XAyibeNryUsfkSETuQOuOLee+Y6S8rNa6kdH7zcJ/aV1Nt5r5nBVR7agAcvfxQTCQDHXauWCbCC7
3gMnDNKmIK+7g5kSd9secAPqknYEN5knOEmcceNLWB5zrBEb3jOAdUEt9cYNSW4jiMo64eqnBq7Q
hmJc3CYdtDWB1MTaG0nl4kQp8rDQeHvdBF9z6lk7oXGKjKMxkT4rd17vIbjWTXxSnrdZKpxxiL5e
p7z4VCX9pqVhSIJk8rdXtljOrK02JYR9ej4jD3qOcRHt/nxdF8uQmOeHMtefTGk8McG4YFA/9jaV
tWFyLcyLP29JO6UK3mZmkcM1392AUaknP7J3zm39mNAoAFDDQzYvw2utLd+FiSpGx6IYpc/TyN3H
arrn0sTRXVCWtQuzoPTeqC3SAbP3kmRHry4Df4EJUNAh6HMbTYlvbzuIsjlffeVcv7OpQYfSOU1m
piGEYyw0i66klTQNKqFxvzXGracRM2CaWPASH82BrrNb8bfoV322yrrkqFnjWL2q3Idc+2iP+Dgt
J3MC30Z2V8a4JytkhhxcDH8ZdrIVNL0ng1q17w72skLhH65NZJnKGS5jpT23fqK25e8+Siay127w
Anw4auGK2QJpqRkbqJIWlFQjTEU//SbFw7iqZoyYuw899BfurLsUASQSp9Si/Fv3PdZOABpHaxhk
COAVLJBrERCvlyT33mAn/B46dR9b+qFLe8zdFDClDa3A6FsLJzKioXTyZZg7HC0q7BxSL13MCFXk
72qfi0s1enlo2xzc7vWR6uwnfLtnIxrbIB/4zHyvezYHBGSLe9E122C6BXGcvcqe3zuJl9TGrreW
Hd+S0ycDBZXfmimXy7kX+bEeu9fcf86ldUiLYp2hU5udhNNuymgDYgovmYFmRTmHS81NPJuqn75x
X4XcNZF5x090TCUGxclB2AahmP51vCnnidKjp0UzpuLbJI006pjvLX55iP352oUEh6YN7s50EUel
I9T0hWKwN+UUuBFFsjlQbCsZMY+aghquqeU6r81oQVM1rTLgRJoY7xvMMTm6mOux57bDvDb5kegP
SxkSRf9k6zQxmXU+S2g+RKHMzDmuSj47e+08miPNVI7Mpxt/nQ8xT3w3a0HNnX2pRIR8YfwyNPa6
RnIZmpZ551QgHxuXp62vuPlbDiPOXh3tjNpjir16JfWs4re/VmBiUyntRfepAwtVcZUR5q6zxyul
A1VHRDwNo5lkTWcZ57Iof5YGMUeeCy7zdvvkpMiJEAzsysk8+WzqOCZ5Z+qId84xM6x+ebgQ3wJC
dITQWXk0zjMwPjkd0bqOvW0FA3OqcE5l9maC5mAq/a6wEIpXkQYvaSKssu/gpFSwZCud2Utnz+HU
kBZLLSjiInRVFSEsfM/a58Wm7E9TE8ecAfTAxLKKG5S1ZjNDLXKg+i0UjaIpESywpiurPIiJkOdO
oj3SWnfP1TqQOY9jZtELGRN4RUrSMRo7pkW04vBEXJFv0kPAWMzji2e47qHisu8m9KdpkScLSlcH
K33bF8mpHbSHjn1sm071h1kzbhMuX9d2+vI4Mc5vE5PPSy+pWMX8KN2y3PuTe6z78iqwPhel7h5i
BphruxTHWbFXVUo2O+rDndaQCS0Lmrx6pHFVIAUqk9Bp7dlyN0vL9mVm05uvo2113Fqt/NLzaOBj
Q0P4G9oJyyM2oB2XPeyOkSeTkZd+hneQBFOB4azxibAox6+lotTrovqu1zA1pYw1S4+sx5K4mSJF
jxf3XXuwevvem4fysUCMxhC/Z4R1y10Hsr4ODjlSuDy6LTv+HOoFoWJL9UZvizLL9OjZUKLPCzZP
PcPPyIFPdGGzQnHDJ1o90obyuM96b3Ykbu2Zv6VswUW5cdclIoU19pkdLUkcrZtBEZox6XWPrIRm
0VJN6LhsUi1TLuiTUjvDdgD0Cf2tVaaGsqA/LFHzXVy1C8neTbhpFhmoXze+gjpHqiRzFZUG1cwc
QSWohjBiVZrpPnX4d8+AJQ6TownR87N/kSVap9ZvgVKz11hmemzPzGv7H/o5CxousI9stQWiaD+/
6cjW9Uaxyaty1+Xm11IuxALm7PC+FsrUfdBzUlys6YpqVPpl7AAllaN5GgVyX1F8R7Ia19MEH9nE
dGgAerRFzOBnRgyruBHXoszIuq22le0hjU1bhp5FfMzAgIBRxlFTue6TbZf1NrWmAE6J3LVUyAhG
/J+UlRYu8s1MmmInh/T6I3NN5qp1X0mT0ehoJduyM8kHJ+ABaZdmBK3Kyak1tXxnOojd6m7K1hUA
No+2Mcm+lMqzd8FYVQwCao6XXXiqQIQtA3t/saxnaQGftzHBSW57YhxR3Lc5i75lc2laFPysbKKA
BvweExdmzZ5Q2nJZgWGNxi3KQXekdFNWXkMNYxYzgQAqbbF9V5so7d71nrtRPKiXRQ3NLiaWy6Z3
0ro0aeOoOuX46FSNTFYuyArmeR7XY01iTqo9ZRPdG6+tzR1nD/NAUYSS6PAmT5ZTbAlc83I5wHsJ
cVOQi1r4l8R7mWoI1I6OdqOS6Z2Mh6d89qBYlQbjF9S8hcu+tBRXeWaWf1SiOQ0xExmR89jURgIO
pbhXGZp2w79a6ZX53DnJdjLnl75wLrngvhSlKDKtiZk9LKaesJox4cFkBpIvYOtshrkKyQDqpx89
gpSemySwuEg6fH+6Wu36OEgY1G2l/8aW2a0FVy+sNDSn+iJd+17zZk+c36bNVt8K51V1ujjWLno8
o0UxHxsfnFWbyQLgaVswBFJVoaVCMpdp6q2WVF7psDG9tgxKPxht5JMO19iyodAmHNfjJPNH4m8U
9C0JXFFrmBcoD3j79WzBEbOxGOOThHqMs37eLdzC1rx6bxeIMHP2E9ge9g8yxGwAxDIWKMGnDv3y
/Fw7Ub9NWKsrr6/3qR3RC/S5/eKWvCtc51lkThfaS8rMUVmhknBjeo3wVRfheieXJPThc0wqAv/o
WEz3ZP+QZqhQsWBM5QwV0/2aTFqwrV9uGhvTxiyjp0nZJC1lHDRWr74ro7XpV2qHUUbE0CcYZIg1
VE3EaT3T/EgnojcNKmto9Vzlmp62o/9g5FxLoy7j3VcofQZnrrf1dBP57siJroPAtzyC2HIv7Ovr
FK/Jou280DibCzwVXprXu0gPh3I+zT6evrKw9o7Rj3tAJ+dBf+mWghT0oUCIX3KAYMaiBeCWG1BB
dsWKagjqbAmnAnlwmQDY1ln9w4AxCU2p7ezRgAHs01vlPmTtuDvgzKZZHMf2vdtCXqgwAeCvR085
n5VVOwdUlMN+mZvvBNUHLNNMC+aRu50Sz3RgGxSWHTsCtfDQ2WQZ6kE0xyReOCqsxg79OjnEpuZG
vCa7W8pu2MQou13ATZ3P+4l4jEiLsQhNJX7nqipCpo6a6/gE+bUPExFrLYQZUjFIxnZRoS5Z9x1T
9RyEO9xrpHQETea/plH0KdsmuTE7siKkq6J9rFUQUBDKZRaBaPjpUPGV7PDKoPfpCLlZspLW0MAF
vc0uaBfAkxoG+AZrqneO53+lo7NPWI7sS+15JKum1zNwnho6ekYcbtD7x9ziexiefVQeVBN7jk0m
jC7QI00H/7Y0Wqjy9MmbDWD1M0jqUl2aAVlfkQ5gx1jtmW77QMSnvdMclTXKu2nBnb1QzSLEyzin
yAmSKfNmiRMmL4uzNep5MCkalxF+gEMzdfgHOcEMOllY+WagCajXRhgJW3cA6t1V1s71hjywUXBl
FvwHw4iADhU0qelNOC6UVqdqMJUyEMURlb45giLC6o0xcNx22ph5+dpc4sXfShMPS4tLdxiqMJ8f
Fj+OQw9heWDwbnopTAUZkxcnizhYKuRLHMgfrPsPgsNSqurpe7Ys8ps0/EEL82VfaNWN0ihSNYgQ
KQOg1Fhui8YNukuT2ebGdtonKyluFvydS89oHTsT80GSxaxPgU009NoUKrc2PczLyWu5L5b1Avwu
Q8w0obcWABhLKcxHn1u9pQh1sBP7Ju25YMbWeOo0iLjmVZI928iouVZ2ZDxTK/ZI2mhhusb6yg3R
jK/82tnGqAdmJ/tMcIMjdgBHx8F/VR6jFFVoM/2OLkyRIL9qHdPZcdNQPu4uv62XA7v8LnEZqdIf
pSNmF/etYZ7qxaT8HFFiXO8wGQpMLHJc5cvaWAIFS9US0x3eqzfLdkv2QIW33K4g3zVoBkfY7j5v
TNkO+zwSM2v6LuuRvC8aBpousuCmRsjUO2CmV5mYnjQRsMBpU6dOh4BUHdC4gnOOShrqwsM1MDbg
3lFw+5KwHgvJex/xvuUiLXDKNzBDEwF6EZJgarM9oJgjjCYu203SsH2MS0tnwsvZLiLmn/jsNmaD
fqqu6Xh2ikIUNi3CT67R1TSSH4hKzBWN3M5V95zWEJqwew5B3vBPY2s8N8xNVNsW4eAWtxrAuKBJ
whqJWoCsOkZswXEU+3l7o6sN+cPyZoAuzc7VoGjsoaQ1tHa0eFtJdh/fycddorqzNbhsU4WDctLx
niKZI2LvaI30NdiWuZluUsNddo7OcBcnsrb69ce//Pu//ctl+lf5Xd6VGYPGov33f+PfL5gJm1gi
O/znf/33pzLnv3/+nX+85r+85BRfmrItf7r/66u23+XtR/7d/tcXXX+af3xlvvvff7rgo/v4p38J
OUm6+b7/Bl/13fZZ9+dPwe9xfeV/9w//+P7zqzzN1fdff12ut4vrV5NxWfz6+x/tv/76S1j2n2/U
396n69f/+x9ef4G//rqJvy+q+y5Qjcb/+9/7/mi7v/7y/+KYaAx819YdV5ie4/76Y/z+259YdM6F
b1loLXzdMK1ff3Dqdeqvvyz3L1TwtqWj7/YMR7jGrz/asv/7H+k21bKHrlt3dNtyf/2v3/+fPsf/
+Fz/KHqUbnHRtfw04tcf1d8+7uvv5+rCEQ7TJWTNfB/Lsk3+/PLxEBeSV4v/0et4YfWmhpFr0KHv
nbnFqWhuLAMXfVncc/2D8xN1/WauzDbEIxdQpeKitpueBigWynYqRUB24VXpT8cJfbK3TkbiH/TK
9RHFglUxGX4noiatl0ynpWwt2i4kj3fyM84KzIlDSKBcAwg8vpEmPoHcsc++k45Bymwr6dKbYYGX
6Vn2Tvr0o6eYeFBIPLSBmMsPuFKaZTqklUtgjT2eNCT5x1zHpAGdDq0r+imBpUamdOMAWuCCcEWg
ddYVaz94DzIvf7zI2hDNTPLn0N5ZBbL3Keea3y7s8GxHI+A37bPO9Cfb7WIc9u6+Sq6aURcoYGoX
1ZoOZGCmdOa4k54BoSc0wJ2SbJXpDqe7RrOSiAMwj2Kkw2cypio17gvIlehtLz7NjyTSES3tbK2E
LzrB4c4JkJaTWP//dfzfW8c812x4/4d1jMB6+Ejjj39e+vyVvy1hw/iL7diO7zkYWmzXMP6xhIXz
F49FbOnCNU3GbNZ/WsIsfN0Ulm8JS3cM9pH/WMCu4SGmtmzD9A3b9f5fFrBpCb77Py1hw3JM3WEf
YVvwhGGwV/znJVwt0mUiRlPJSJGHNlFT7GVUb6ckucbb6k9JmfjbPjXGQ13RZ0UHc5s7WP2QcagU
p7ApELRlZAOvl5KAVSeznih7HIYcw2sz14SJOwsd+Wnxdr2G7K2WbXfbmlztprk7Fhq9NL2gcZN5
Tnk2+PrMwIWPRhYgnbcwAOu6+EmkC3322idzy0LlXtH925s1wwxVDeV+49aLt6+nkahKfoKGUBNb
GzjdOqD1RX1NN50pSMZJ4+87PcmZxqzv8nR8dPXbJa91vARRE1SMkuHlBV4fHfLZ/+7yiUZxDYAA
qnTWjs5qapDNxl56nMmnynT5kkbFvZUlL7KN+SKZhbagu/qQJQ08dCTLRJZqYzC2GHg1chIK8M6y
OXvp5DVelJ3iClu5JE+LMpkiZ0ZKMWl03V18Vmn3JpP+K9PnH2mWl97MwzqtrraAXVEmmzEvT0bW
PfR5fszUdKx9iLVX52WGmwM2xXNFK9B3+4vZkSk+KyD4WYcsskEAUCEU1Oc7Y5Yoe8iAgh71GsXx
Q5NVSJKkz02ivkydB744qCxx29Tcj2I6NWu9Q4IhUIJFBG2G07xxFB6BIn3wrP5sWPNzX8gNBPpO
o/3VZ9GZTvFT4yDLlO5bMju0WmrmqiVZXK49FGGfoVxxCu09jcAADHn1WMXxITYZi5cxcVlLZX3T
N3ROtaYdxKDINCLQoZ3pZOJwQbTj0Pr1chD3nD7Wmhp3m9uGFeQRzU1FZyfKCUto6gklAp/rWDv6
zijqCoO3pZFyAUSh6UmVcxUjDK1/spe5e2EU87bojKTs5j6WSBdkxbWX+THX/rWL/WKVGTMjUppf
q6jNQzSUXEGW/MhAVFtJibykGyYRzNZ17C9olsa+HWM4a58zuiu0nLurFHq8RLHfHmRNgzbjeq+k
Dw+9r15RY3DT9ELStNfWCKdMCoZnZgzj0EGo7NeKjApS+SLAF7NH4Ugjk8FeO+AyEqdYy8aVSDEw
9FN+YyEGXY2ModdeMS4rs/TevcQF7qXNCiUULtSi85mRICaJDechQpAtmoiu7ESMSpmmz/ksK/jR
jYT7LM9F1/PzS0RDDIDzjZ1X2hqosbPgdERh+a1c5z4xY22rWvWFGBMlfdKci3zWgfSACFtgAicI
ibdmar2C/scjNvK51nEwYTTjgVBWNpzMatokFhYbh5eEOl4UO8Y4ajuSNA2d3GOrq97qP1tnMwrQ
WFQQItAgyMFfa5mO+hwTn6um53FJvzCeoTrx0XwDN2EleOMdL7ySHKMPz4UCnEaAC2fD+Z5bsAwj
xE119ZtW6L6rKTvrBuMmU4NPUxruLpONgVPEIh03/91gWUP7OK+M/BXJCI2nnuESdzi2Uw0RfTpP
O+lyCXTaz97VGXwncJF9w/0QYwurRmFwZti2Xajngs6lFdgn6mG+thBijczwoa2nrahMfJTmwF4G
uo+ooqAC/2NlIwSeFPAIqUQLBFTGO2e8IfgpTVpYjksYXKwaVG2dc2xpeFh+lAK5csLJRCLlN6fa
oR0xs4la83xAKn1F9xSPCWAfN+nZBejzYVME/9LzyNYCz6qDI2VseZRiC5lF6ymkqHEaeOWAvrrg
gsTneesjh10hhg9igcFgEvRlah9htMYWkngFXgDBtj/OpGMXt+n4DrYDNqFJKkCHOlt303sGIgZX
Oz6iCBHzqjK9h3SO1bluPRIWPH8gNwwdeIQhBuW6fiiLtDoMfLNa0vcakXfLLAosPX5Lai7Orn/P
VH7m/9yNLcb+inG4uVg3ecWajA1az8wAnrhz8UyXFKYIBzFI3PvywUiSaLfo7OYmF7naJbrFa363
TRMklriZOhpCTEjiQKalDc8SJXE239rllUcE80v2CU6ypUpBQKTR1TstFovLP6S4mp7CgnLeE+jR
URXYOlKtJr1NIpTlqTLOc5vcGFN0Q9PMChuLNoZTLg2JypS0nKrYkgWhfRo9cv5zM3owOl1yndI8
OSvdOyXW+IU6OU+4NkYpwV2Cr07WOwWskurslfkecQqiNZkbQDXcva0X7taexFc5z3aojybmnIxn
qVicNMAvxMavamPT9sm21uNznERwJj2EdaDLOYUt5NK93q+FTHuOOTqCjTd9Kn7/JsIYMsnRZNOg
AQbVPRzt+IJcOjRaHJENd9JizgBCGToiNsiIRV8xllqKDEhX/NQaSyjAz6BRVKTNZOmCzxThr4qt
byY8AxU+Ck9WHTLZ5mNZsmWjWfE2lc6H7ATpkcyWqq7AAtFpdPOrAcEY470oI2cwd67SMZpRQ4lK
xm7gLURovZA2y1sHG9qxGX9bRmvdLx5Y5xgpes33ygY/owxhraLlUqHQJTIhp2gCwePrpOzGSFNT
eDdsB1ycAuM6qlIVI6k4n921H6ES0XJISCmlWZAOCCKnbvkx5uyktSEHLXL51PVRV7EJJVg/ppj+
udX0NKidlsC3BjR2BZn7ONQRil/afWTWkCKUotzzxMxYvlRZkHeQ/nUoRZMunpqk/YoNumUy75k0
MAMdsqi5ddGKRYyeEdPBSMY1SocbAEDN4D/xv/rJK4MiHyKenvizy/T3cphpsqZYg2KCyhSijbTt
rxql6tLHtk0/F9kryBgMzaSNaTPESsXKb/TpS69tf9cLMZ9zG+kCZ2izsqQLwksRk55VOsr1HFYs
WeXg5CEHtJKd3IAJmpZgY70Sr3pfgcLoSkAjtBvbQt5qOArM6qoSCJqyKY5K2ufKnubVwmOi5fN4
qhL3dwa7f7/oNqa3Gs2Fau2n2SwCTfR3qkg+Uo039WX2ARdyy8ci4IRDbCS7SnTvrt98DUNbEDWG
9HaQbBHMOPCJtmJLEtinERsTGlEAXEZBAz4SLOrF192AyXOPiDointNEDVrLqy/GYaihxgtDa9Q1
BuieyP5ZAG2nsUbYmPWM+j5fazkTrLhFklDXLUcaQXR+yoQr5owy/Q+jBHZo+FidHPe+zjqabZw3
KPKSIk3D9qrGMGPAvb57bzlUel4L7laO7+xAA2v4JYJVAZBRmO+TR1rp9a09U+Ym+KwN9V73T511
UvOlyk+2DU7z7jOxPpPsw1OvYwOwH94n20acbOH7FpxIXUVBh27GgtlMmVNiC0qMSyVfKhffmBOO
2Vdt7EcB8jXgem+SY2Sk6wEdh/SCCeJgsdxM/XjUAT0UCGpK2qOoy9ZT494tCp6aWWM9RWmdPjQg
YTodaXBlnrKsuW29eeeO9l6lw3b0X/HsUGrdAqTQ+RopcjZddaxslHs1IP+ayUiP8vXYFoBDZrg1
g7exDaLw6j5wk4+O2Rq1STAYoEWdCYFqvXLEuzng4du68jPp2bjEu4YvxW/vfSghRkzdVX56+qn2
h10tzvXDSMOi7AAi0v0f6rMOMabhIm9F86ar6Kjmz8Ug11YO14vrCYHfi/57oGXR5CgSNfXAJ7Xp
IGCRUnrq0RekabfeLMCXjdsRVRZhcknKyXw9HmKaDM8u4ROCWALPfS3GcTWqifW6qasfnQlzPEHY
9iEiOAReFWpHJ9WivMkKEHANSUEaagfIhVlr7Itu2cc4BjqKPLL2Ag9reaGLdULD19HuoCdwL3qs
H4hh6O6sH1KX6iGISJK/IJ7DyBSSFIriGoM2ybGZCq9OG5Ru8CFnotoY04YdMYjAgfp9xdhrGNmZ
niNi8hgI0TYRNzqhRhgonICjC+bVOnonMT5+YEJDqYKxvE0P8COqNpzasCTmi37yffFqEIhI/x4q
QXQmIcrBrQSLZy6IsgCtuRu0D9EESr/VPebch8Rak/qc7EfnmCKVKpP9wJ5NDFbubTR3P9DAL18Q
g7fyNFB9Uq105Bqh/L2KrfXpoVTncT6ZyHpj96mEpDHe1LxPVnEY6qARgSx489e2dqIgAKfTTcfY
OQ7T7xwTxrrZeMOzXT2xtTbZRmWbKN/WwBubHd6xgZMhcO4JH8rwH1Eqyo6b7Ma8uqJuIFeOuMiX
jUe6eHZYJDrdQBrbhmO6hSv6hdXVtb7hnKIJQlLIR1YZNNHPIAS0noSPfYwaJehywi3WRr2WC4a8
sHEeFqBSkAU8Rv7pTXNDcMvBo5f0mN0NZ6S7zRsbK+rclgP36nlgnrhik8D+HHlHR+Io3dFzli7T
HDYzdFzkJgDdDdl5/WXDdq0IzEZbyLsVWPeQoEZGMD1IrCmc/JNb71qFlGDrJFiMjy0cUmpcezMn
e3RPc3oAd5MMQK5QOKKEFQed/pzF/aVednl9Gcuv5K06Y6Ip6kBH+XSHxsl6xmNuFk+skVBrdkMb
2haU1lM2s+lAHT3m/qMOPZNvJulEpsaBx6puP1OxHUdCmr4qTmz2Du8+hoka0e6HdM/nNV9/qqV9
zfA15saBpy7tbiwdPiv++uwRGhvzUB7E7s5hRAvF6L3FMo+Jnc2Opqi3Vt0rzxmjpjzZgwFFLcCM
NT9GxV1OttlsAWML0uI4LnvX24KSjpc1iWDJ9JjftldQDa2AxwXdXXQHMIuZW48XEfEZkw/+S2wg
AtCzfYHunTor7yARy1Pg4HnYcKftNIKkiVIPaVs6AxbOB+/6v2zwbzIKdRtC9Erj7P+I5AkEKDqn
Ut973YN2Af3t528pclTgnTzBYNrvMiJWXqRaNxcYnDWtWh4wl9xPInOYhq7bKJRFyAFNih8x3zMj
ctgN/Qfr3CS3YAKYezALmGThQuwFCpd4z6TcAbqI/h4pApF63nlINzFAImZQly5/8OwD8w9DnRsB
2Duoi7tGBhUySnS11D2vtE7iH/aO8iWnwm82eJ2F4CITSiDuI5EnLIu1xggVJTLbC58+GVftjVPc
drjqPwhyN9BJYYsE4C/Y3Kf23va3abdJ5SZGCwoonyLDt0McFeUtvxqfrUO8qx0KA+HMholO398Q
izWW27KC8xpjWtom2rPpb2mqUbgOzaGLQ90PZ/ue8bBKN3W27cy7nF+bfnhx8El50Tf5Bx9cWh1J
j3Y3qLbC9AEFGutIm2k1b5d2F1EeLRsHaY2xldpjxU88R7czssJBO7kqvAoccZS3O8VmUWzJfkrN
A+PLuXnxvT3LnfBlQxA2tMMeAdOxDJQiN+M4ag+CvVrRm4ZymZCEo91l8B8nuAvmi2E8eXiFYnC0
0tu3Lyh6kMqYhIwYW0KFOrVlVpXFAYDmqL/hhGCR0odI9TVtnsQ/wFmDCOHcpu8AWbL5BRdCSf1H
RCYeKiIzVqZO1M5jXpNyucVOFiF7xGDa0NCDFAPO+DdxXpCtcSdLenhc1pjm7UyiayGSPbrqTASV
U2zorLWcMTEBWgiS8J4wJx4PELtSC85bcHUNcPZZO5bGbBxJuIMpx57RQylkd8fu/G784EdlSIn4
shwIsz+rM8oIPEFAaZjiamuWFJUE8nPuCTY3W3eT+18QzzIy1LDLlOGAyQ+qJbJec9X9Tl0qXHMF
qUozd2IhIXc1n3D6uumNvmB6v/7umnaeupCqqBV7Tu4ZaITzZdthMmyZPPD25lMgvNWGU1fdJziP
9I1ebiENjH3CUH/Lxjtn++4uNfbetIaf5NwyyfUJnUDJECb80v4WYUWp/a6XsIrOBkK26bhoByWP
ifUztHsk9Xm2m+2NL/CZ3xcqLMU9FTrFLsSVS2xtWWYYi/FUnfmgyZpsyYK0QwTnGT5yzHT1mt4N
CaEqcLuDru/0EunnTuP4c49+dCKpuG556/cJ4TLJTfs7SW/Ii4KyMzR73zunvyP9HpsPizAkyrvY
I1woy9vrtdJZTjbBywBSANBNR35tTTvpYq/1h2Zm+9yayfPM5o0qnFvShaVYDcgYACzmG1J0NbUx
q3ACLX+06rV4uiYgNntcDW7yLCCatBsMA/xCBIXL4RPiOXGsPAIQ5fp0x25t+itpPpFTF9HfajZs
uUYUcmJzeo/Ds9A2sTxZyEWazaBt+JV64AUeA+ZVybcAJW2xAkKVbOyIjfSEoo4GSoX+a4taxK4C
ohsm94TQuaWRgx2hXX/S8jMX7v1rkEPIG3zGR9T1pBAA5MIXubLJUbrJnujCsDuxbjhoWSFUCEJc
TMdnan8r51NlPFDFMgd7ZDps80/0InoS5OwdnqMJmJbcfzaAFcGFnBXWkprWH2kntPPPWbkf7LPj
3SCeqN91+dhOTL9XTv0M41O0jyT9dukZcp8B3I12A5sXndNwNg+ec6QdQ7l2EfVpcncODNEGw8w6
q1Yc0M64Y+HEA9rMtfct2Ynrb4aEpdj3p2pjvVOe4GoR5P31N3y80aGRIGQQoh5NkuzNU8Hl0SC/
6TbnVk5TszqW1kFZJEvSz6GlJW8yD+nZqczCRDxqBKOam7oMeUbs+TeYObM7zBqC7w0NdqwnYMHH
qxwv5B11/R0GIvShMAAooRrsVWx4mPVWkArowEFzQMzyroBP8zLOEzBoqA1hCH5Ad9LIt0eJJ15s
/2RCFgEDC0xkg0HO7zj4SRDe5unOAmX3YuknChLqWAN2Y/tKZcur+GFyCOu0Ptf4vTNQcWjlQFOR
qY0cMl9X8ECvAfSr8ZY0UXqwN8Bxx4DHrblQdE5i/qnjvqKCtD4L1swoDpSOZPqsMnriS6ufdbPp
g5ywS+usWwF2dzVu7Oyp+LMi8dqH+GNGxw2ZrH6I9v0DuqKYmPAX9coXW4gNCHk8nA9Ca6gEiUTL
UbE/6y80ng9eeaRHx5lIlHp9614W+MgPEcozup92AD4zC+ZnaKKQHedbSkYuGeW2IqOKA2SqiFE+
aldeg4tm3H4Q7CGLqCl5yWtGFX0Nay0he+RlHXpk0KRUClHc7rFgul3YdxhKs8bYT5oXXtWFNlpl
/96k31WIrlnNbXYqrpI3/c5I2r3MsdVwQewRxKzcdtlXthNqhM1cs2WXtdi3XIEJxjpd1Y5g6h+j
ZZ8uMK+2CIgfUJqKr+wVizfyD+PE2DV+mcUB/R3FU+FtEcVa6GwAQPEKVEwZqaMro1kNr0n8kLxF
6Eap0amEKWaJGgOyRmgrwZNctlAnYYnG02z28AVYixE3E2NvEsOcBqbPXrMu8GzV19jJoT75j4t3
/ZG8KMSPPld3o0QLbGCaRlWdDI/u8Luk32gvxs41fvrU3zIWP042Gt/+WcDgeDHNi/8/2Tuz5biR
LNt+EcrgmNzxSsbMeRIlvcBESXTM8+T4+l6A6t7O7LqW1h9wH6oslSkGAxGA+/Fz9l57Ripps+jd
JyXMa0ucTAsWDm12vZ+8B4XAKTnGVvS0dN9axhP2Xcodhbk7erBopIw0/bCElJ+qoA9F96rprQsa
F8LtGajL7GrwmWXovDjv7BkLYEsigzXeNqq9R0Ide/AWNWoUEGsNMsCZ/G/glsSjSiM+hvB+miTu
9hEmR38V2ZSRD6TpNBQaWAopVBNXPNnEl7gBjw/MjRfySvFv9YoEiWZ5nSO4zqTN+8tNmAx7OtPn
wRBr1KSkTykESMOtP7fP0F2aIT37LNYzyJMRgymtDRTl1AKQ4O81+V58P/Oz3WfyPIe7EKz8GTne
1JUu4y4klg0VJapfntwMHCeicHFlO8NnJDqgx/i2Q7snyiF6ToqCNFc6Yb5vfQ3jb30eoUU2oUWC
NcU2ZXcbMF9g2tHj5lhjDUtAtj2uVdSgwdkBBXGvreKOfEQIMB4VzeTYyPdSpz5OSfrp1K48hLX1
I/gVstbWqYMgd0w4NpGjJJP5V60KUiyGx2roTlYav/UG6KwRyPtK8117bOoZkofUlZwL0dsNmhWn
+Z73jGZYC6linfrc0L+kzb+WP0FxA59BWO5bmtTOaYmR6roYbQ+MnfY0+PybJaBV6RpYJpWpmfEk
v0cfL0rmp28Z8ZR7N0Wh1jnJDmj+S+DoR219tmnzhumzjt0bXFJ3/fDVd4vHAdiwqRYXlg3tnLFx
jkMoHwV26nss8UfqxIDEVxK9hkyibV9SlyMP09a+DC91EdBcjATj5QBluRdx/Ewky3wDG9bOSkwG
Y5Dvm/gxGqHsyRFdcRp1gPQgQsUhu7WagS5lP6ciwNTJJ8GQbPiMq19xi2K0i6FyuSXafeJNMa7D
UMfcV/fg8foGVJLwke418jeaYqAQEDr7IQe6gCg7xxB/NQrkr1m/kMeek2i45NA5azqoTYkrLaZE
8iQVrAhb72j7yZE8TFwzz3JCEyMWw9m6OI84dKi64vcw7gpKCTZ6kxnDSYtYvKwYL4OTvgs0zFfG
wntIWiZgexBzO6dwQV956FFwdl+5gw9n2m3vl/Bb7fro21Fw4uN2r/dtlt6GLn1vi8HcVVjTAi3T
6dqL3O8i83/nZUnrirY7Q5v6+5KQ6tmEmIqqqOLxcoh9qMcn10O8N6CJt3KGrpbv7uO1XiPgy9eA
klIEQoOhvssEMBjkE4QE088uY0IVyyGF2ESvWnXFIY8z8rmrtyRQ+0l5kEyMRCk/k5arCYYhUJEG
axXS7QNmh5C4va4qdgyapQiDY8JO8SoKi9t5Ul8mxWkhbHnMmsH/Nqn4HLn2h00oq2/WDMLKOmfQ
YwfLJ1eTAc+hzEnKBYaK+jwQb/oRWDT2tTmj1kD7H0Fa4jtz2B5T+0Yhb0YeuKDZ7+dXP4voDRfm
Vw6Nns0URoSSDkwcaUBtF78yjMIHOePgRpJ+GEeSO9oKmGEx0CMoleWDeOjfoqlV1IsRJxnxFdSC
2tkMYA5C4nmfb4sBc27X5+VhmuZbf712ObfflyLayxbyhIO8qIc8dJ2NxRc5+C9z4R50yGZfAZQi
SwnfKFRb8sCc+0iZzwFE7ByCK5olU+VgIpk3lJiGNB9WhFLBYv5gWFACCJTX/lJ876w3TDjAf9NP
9IdnEePUsaumuG5CVnYxcgIjmJVpQ3rsjH4FoaiObfrggfRjWB6QgbQwQ19jIMKZrDW60od8Gh+x
Jz3MI02mTNLoZeOGBqxO7pNI8i9WGTwQ+koIIpzhQwR1hXP2vAf+eQ50Vdz0wnwYlFKTX8RcmX3v
j5pWCvEvSHs/PcnO0RPM0A0wRxbiiaXs8J4nzaG0iq9BQqOAkX5kgi+9s/cSVBLZTKlfZ6wkMQP9
q2yi1cRTeEVuRbGL15BOKdXBHR4jtMb7GOPD1SCTG2+dYhbGvEee9Ygr+SsmyG7XLjF8horKOgQq
YUfUYx0Gd1A52BudhK55clsq0LFGgFXNmuF6bOEpwMlE6t9eRTsycZh5HoJydVb48Vdfrqu2QLtr
1+3bYnCl2OrKnrMXy8WJGCc0dt2BHBLXV6yq+XKdNuyBDtjCJQpox07lF/wJ9UUbEPdVRVuQNs0A
liyN2dw8UHqToXEkhX2vVryFKwA1e4TE4RTe283CsbklzjSJnRcrtL6TQIv8fWdHlASwgy5Zo7or
VPdfEDA+TMRGxhACfVlcUrs7+TP1UIHnHsqti2IQNiaTWve99ekAtzFcqwYvm5pVeizKb64kabme
y+9DRlMSyQa4/u6xLelQZQ0csbp+izP/1w9ll99Fa5hSiW9lnIADypDKpXX2PuPEvC7rjNAFD3s5
hVquaU8RMYU6FzORbUYyd58i44Y70WAaRAWV2NBFp6Qn8xE5keVWH8UYvmmnsS5Dexf3cDDsCnti
VEDuwoeK5N7HsqjC+CwUnKawAIgWjiXwrEQSp/F9cGS1912auL7fnoaJZFcfSvuwWHAFCIudg/Cj
7HP/xPC2SmaAQlP700RTz8o9coZOX5hDPk3kg8kM7jjzE7Fr0FFj2dRXSy+Dq9JdfhYQDdahNmld
ZFUIT39pBUwbMeJIwhli7cA039cpMLVifMjYMODrsJPqhT3AKP829Ouf8xSd2wrhk9PQxyr0eC/J
9AE/hfUWbflZekz4IFo/Ip9/XGD/OA6/1Hcd66grTjvDEEnu3yvdmf5aVuKUcE4qWoWqcfFRRMj5
NEaxj/8JGfkUoXbh+TLeI7Jom5N88D0qrafRdY99W79rvfxGUuEwYGFgga5KgSc1TdZcN26LvZgx
TyBQ/uQ9U48mf0E9Q4skQ9A0QgYsZs/bWXqirWcwvlTExvYcNxi63+a2/DXh3bqquRIygCTjQDtZ
cOdDK73q5UQKNdbFU+FHzi5Q8yueV9QHtfMxxcQ+yKEkB6cBFFXRqO7MtFdLx5Gpo5fbFREjdFa3
OSKIqC5hfTUkSeQYkTDzta9eM+rDbFX3S1KxTzY/bVwSe7Z5vLLKe/da7wYWIqMSgQeqF/1wUxTh
bcOWhqMHsfY0lVi9kAxuZ9fSToiHXSQhAzFbohW9Deqm0uoz0vnzghlHtliUEhk7kPJAr8bdjZDA
grIFT5doe+gysTx6dJpXoq/rawznvwqoPDlRVrp5w94dn60G7a6Tkxs1WF9kRs/Sdlaids+23cKp
vUZNo45Zwf6Vdsd0oPVHxFMVYu+YYtKHSaJBV1IynDMm1sf8wxuCgpgerHpJgq9WdDvHdn8ozr2O
JZL9vMpc3WzVSWk1MUKZDnpCORvGX0MBKqqa9a/aBWYcaBeitoY2VtLssywONbeQD8iCyqiW3J6I
DzU8ylALZiFfPUMGE4NRTpZe9K7q4L7psTHYKdr98E2VtFvbvv/wn8Jh4CSTdFjvfMy4hiBrQ4/U
qfbLDNc2sNNDupxc3+eOnPtvmbdyvSPc1injv66BzSv9Zm8Igozc9m2cu9sW336WSJCi8S3SpF+N
RRhMRLO/vOlLurGNR6dE++MXKODJAfXB1aybr66imlwyp7/Og6+1P6LnYWja0L5Ff1bThovknrQJ
2JWpPpjE4XTr4dOXcQNgho+r49FLW/xWvefeVeVQQtmgVQA4iOfdcs51/G1avooUn0sXIfaqsy9x
eVM5xZM2NgM+6TP/X72xvXLPjb9u8ZWdHywyFgr0lHjDA/t6pHLNSohnjoY+Yy0LiFgcBnPYg4jk
8Jwm3nfM63s/ccCnxvVNWRFWProCSkdmjvbgvgxmPIJXBKJX0OsfiEwyc/dWF/IS492de49hUQEh
y9vnLsEuCo/x3rPqdwWoxUFaxQ1RLKwj5inSdnCuFYR5m+FK24CLa/KIQYvZWxXNoHrmBD1NHCbC
5ISLH4irKHdjmqZknIXsVXG7x7sM74jQ+xHCxK2acI+AawGe6QWnQiCQ6dkZdl07/+wbGR2RAZfM
nUKmNEXd3fh65FjWh3JvyeV3UHTlJZL+WZSOhf85/wFNLNy5pJ1lVkTU4egf8GfSTC/aFm0en3XT
RtbRi/32xsxWd1ja6HYY4+YhCHKOFe4Q04aIhxsid3TF+WxOb+wZ16At5U3Ww2SqFix3gHI801zb
1lSegilfz+F3oFnpsOrxB8LDGiZKMp/ioaZSgNuEx7yqDxxrD+WUyVtNcL2FwuDRG9LyDlfxrQoL
4rzs7hKWCYKsYKKnUsGjQIVrNbG+NAOjNhX8RIC9xg4DCU4NyBLBKST2w/QErIuSYFlewmIKD9C9
JjQ9C9MTl5CYYu5Oo9uEOGm9/lKtGHXHy/LnOOSslcaJfUGSBtBaryxLb0452vlLjnkNOHaVxgTS
1myYtfcceGY6ITvGFjBCCsOyeoeXj+DMkLZEDlWeTj4LirL9k+2i66wcZFPpkuXIiZ19FcqHiOC9
OwbhR5lN5qFe7++GZakFKAM/mFqvGykV8ady2HLc4/YryjlsD37COJLDo3soiBR2gZuLNG1W0Dv5
Pl05H/NOfJ9qJ7uvu+azj+ZnBJo+6xrbUuoX4wF0Ngm9eRWAT2SOBU414alksXICcNYeP8lEBzUZ
BLDR7swZVNQlMyByS9meWStJHRzCnR4weZUK7SEWB0qdXGanYFQg5v2BxSqNDkmNFnDlIVakBANO
kCSpLxPgJmc8EVDD+cQq6AhOzR3KbIemDJwtd8x+qIL2LTE3eg8dZ7It6OMgH85VFd1rf2EUmbXp
walAuIx4IryYVU8W8XnC30F+CuexcZXgmt5FyNp8t2aED2ZKS/SJhnrEicSpIMWzmmJ7n3WwDZMu
nA9+XZZ7yygEvHlEbtbMGC1IPHzgtA8KGV586fU/QCsdmyki3cYKfgQu7QgMmz9c5AhFi2asA6v5
AJy4uKl12/MRlcdRZN7NuObQt+7A/Jr2Ul4YpsghRamkxTvyCifwP9VuWhT/LnFfibEbXzBcnNDp
U7XmSF54jj+lYXreyU8HRfrJ60njxhIH/+UjsML3sKBPmDvKoKt2X8fG/Tkho81Ieqk9W974s76w
RnrIqpMLHyL6gqZSV42aXtsS+xoCrIdhhZTqFD1JP31tYbXtHZkQUejJ/jqCn5tRq6A1AtDRYn6J
Mvh68xrn5i6fAZzKfdwTGewOFE7VUH3GEUdEw6J30N3ZS6x3eG8ptXSRYmbDMN/zfhvpFZDO0P+P
4XCC+qzPSX1xqf2v3YA8cTxtNAtoiCUznYbSu9Q1w7x80s0poXSPAzlC/UF4tizTQ+qhT5KyJXuL
/zaGLn2OdKbAj7HIZemwHmRs+Hyld5CAtTKbFojuHDjFdJrhsIRHK5IQTaF+LC7sxYTExaKYT33I
hCSdBecjETPb6RrCtRamvE4Cw9Lgsu8z5BtMrYOwGh+UxuJpM1htwZskYURvo4y4Hf2c+NL8BC4o
tYd0lxdTtcstJgThiIvXQnlGFiWBwgGtXzs4KZOBTGLnDpiLRX0XnZLgh2+vH1qFr7TS0Yrd+h0k
NkznPbDTjLdvOKxE3UM4RYQSH4n0PkR2AXGFvqnJSdkIaB4iXAF8WVGn0exXiF/W5L+cHNlmcJ/D
EMWkNUUEfFv1Waveh0QFFnVCepaVaLpBBZ97WnuS8eCCifzkN8QZNna+7IGvOXD/FGFzHE/2SM3A
7bdoUCaPDsZUAv9sloaxIanKwbxcSv0bulzxhc3sKJoZlHEZrNpDkOQ+51SH1EH4hcwjZcmpNA24
Z+X0NIr5FQqjfgqJUOKlUQkLRzPA697Z9/XrQJc8ItCMnbkMdXTEL0AWb86wMp+ZjQLKhODIfUAK
fZQf645ForeTM6C/8mWuDtgQykdZW9ztCDwJG/tKIht01kzH+9FjitdEK97T696nmH45cGHBMQ5A
y5L27T6d6BdErYfCv0YCh3GA2tBB5GMp4qBWBikSktGNvyUyQNHVWj/igdvUHmG05K5HRD1pWUvP
UcN2941DMamqECWBOPpFB0s/ZZeIEgoHv+XGSJJhN8rpOY01GWbSfq4bDup9Mt9YdXdENo64NZ8x
mvFWcuxCp458ur4iI9upiudWRh7tR8SrvpnfZSHMkdGBTaK0Hdx5MR9YkpAJGrgQ0BemAEtSYPew
EAPnxdKdc8VUAZcu8pgwig7/3xD2vzGESfuf/GD7DujW3+1g6w/8/rHaNh31L6JKlcJvqBxfhD4+
sT+GTkf8izJDydAPAZACrFD/19Dp4wYLQlfh95Suwv7134ZOX/7Lx4XJD8jt1fhP/8eo9r8wdDr8
jr+5wWzpuNLj9/jCDnGWrm6xvxg66eYTixJosoA9Mz8WY7uqWIavqU1DAA7dAi0DQUnHKpA36ncX
zG9eq97jpYBBjBQYGZT/wJgGkjxppft8hRDFAWsDGB3genQ5SWM5eI03P3oByrQhAbS+5LdEHgkA
MBYzs6ha/tylf9x4/77Iv7pUXT7Sv10U/jZ8d8KlLgokIPD1ov9yUZOaSBrysaJNhH+j8oG9QB6e
YS7VFsNN1QHEb2H9V2l0X5h03tctMw0HsxH+GEb423vv2vAVbF6/LygXpQRR4LPn2uj0kb1QSzaG
PzooXpcmQodx6mq3PascNXhKMAgNb5ibfOwG7kL34qAhnpTz+Ze77P9xndJdvXp/tePa0sXSi8dP
0Mfjpljtun+9UMnoAReKvUtn+4tTw+dyQswpXsxgPartEXViN96GZKJ6gyLmY1Ekm35bKJ2Oo1aw
uMrPoEJut/7VxlptNCJ5ydtiOYyZLDjYIU1xaqyoqU7RGBXOHU34BfW52Ks5XhuUDWiBqp4xKay+
EjjTpJWyvlkxWlyV+5fM48MuNfXA9rI+ydDMD/vlQLkNqY8MlxNmEuQINHhkRasUf6zc57AvZx/l
OpMlqBRFdD3aBbNNd7TYrCY0J079in9NHEo9MzeN8o+Epu2OIlNTQITd0U/XuXvTvhBh1DGMH4nP
6Er5HNahR6nv/04E1XXskKu0/W6bUTlVPOmMnsd7Bdp3HQ6aQCjW6L6pV6EIX/rslL+zMfsW+0xa
26K7Nrk17POS46xwmIKn6FRJOMK+X7w7UX+y/K6jQznUKACBX8ctD4w/0g/uatCndX5fLfjBuqz4
HEnnMRYH5y8jrHKIclVHF6dFr6xF/0VNCPKyhaC37WMz3S20FPDy65Om4eLQjC2CHZ0snMRwRxAv
US7MqcE03LhQEaPxxV6s77Ep2L5K+Xv7GtKBn647VDKgJ69meG03xGA+taxHpKXKEScmPfjtF6ZR
puG1VQRFLe0596znshw/ohEMYJE0C5pqvr5Ut/q8FMjFQje60LeuifbMwLDgi6PHf1WG4888WPo9
dcPJ75z3SsMRs7uCIDckKdfKTc96WcihB09M5wKyBbnPMDbhczfotlKydi80INFarU8pJ4G3pCFq
1smd9pzaBUQL4f7cvj/lpB8B/zM+D0I4XJQgo2D7e6JguXFaxvfNWufRsThqQMTnxR3fCokcwxqr
8NgRaMp6GMLDzi5iaX4mgX5NVLinghO3Y++saxsvJKnbOAwd8gySX16j3LO7+IsD9vtqmED2xOtR
Ubp9d0P7h6q3eg3S/rLdyw2iorS8D0fkJxwB+RJmaIMQg9F5rY8vMUkd3H8ezD44aUH+lYomLqYm
/Dltt1AOxS1b8ttDIPoJGdQyVb+2W6KvFBL84d8/z6BKHZE71e4VTOFuZ/e8fE3HLRoQKIQDvyeO
+I/V8KPz6Fq0gQHDtn7OdDNJexwe//vvbHdv6jJg0lmL6FXzwG9fvkqiam85ZCQF52z977VFMw2G
/FNBCDfOXPLIkih/TEp2jh6i8G4amMe1euRWEVwlAZ3YOMroZvvqtwvf/imvwVbQCaYGSsK7bTGK
1s/AJLzL7VdvV7b9tXYyJUMvAmNdSsp5QhdpOyJ5SprySho7ulSN/7wwFuFwQlPXhloD6QeVcl2h
eln/+vbSMoM9y7AJlQGbwOIjnpTQF8ELc3qGo62LX5ZuXweXruGcZC9Bgt9Erhfh1gGA/gAuzfZH
m6X5KnQBzETzNB6ld9zedWzZHJi9Za/BKNa4b49hPiCI7dRHRCi1YWYCePlN9yZia+KGCAQpmPQ/
j0PsAsKyqkrudf7BlJLxFbN3U6KsTJAVsOKFB/Z0n6c8ORoIrueqqM6MCDjyJYS30Z2AEjJy3mQD
vloPynZSVwgz+bYrGx3NlFvI4sNj7pfBXYZ7wiq73Yx9dJwD8t7WJUOGksgQ9UhaWnhECUB+a/aM
AY5U5veALtgOzgNL6JC9uYt5TUru2qKvu3d81+1ZaxNx7xgy7f0Sq4MU2PJu85qAb1M/ZBUrStrd
lOuT6KxPmBKdIMiAtyfaDuKh/kwCdxe7jrgdmPPyrExfguQtbeqIFSHFLUoo6PYpc05Gc+ouDCJ0
0+xnZmBQFq5HlpNRdIz7rUVcQTc+jAOBjXPEk7Ft/KgD8LQszXtpKUVqO44bmWPFynk8/QLnEXYa
5O/rxVuQ6ixIV9uXVOdTeloEavg/t2e1hrSnITiginWIC0hHmFsJ/5qw9wIg9WUtMcjfWA5lwjbh
rVtj52G0LZv5sbbRcieed9eu++TMrPGIM+6x6MC4qiEAHsSdVg+spkFpnGdC++6I03vs1q2qdZlf
OnQbtydj27imcUFuBLU3YmNbf+9M4js9HDZVhbn4imFoGDkHTj804nlqD1Eg7nAM8vJ6ouUGDkpI
5DSMAe7JIGTUiNDZlNwbrNrLgQMwovQuZmuLsuJjcdA/YcCd70VIZRWxwYGMz4Jz2wy0aIqXQqrk
lLbJtJMBs2Nj8bUDEdNQtfHJ1XbnPMb+HQ9kw6OBAHkEa31ej7hDLcFmNRZ3M48/2pT0bJUF1nHC
Si5p6PYY9YLXrQKtzIjzmwJt+6uyC+VV2hTPQnniMmUaF4F8t2uQRdvdBR35oUonRpvvxo3IXB2s
hEDWmfmP2DezobMPvaMdyUNtxee2PFke1k5yRdASA/hhSRpT7lpop4gkOsB0bg2Wag5tH790gksx
65/akQE7+prlsH4H1uuUcfq2XcJrFrgBGh0psXwUXy6o7rD7Hgt2FJH603lOmNLxnLFN2FB1cTm9
bqVqx0SOZlGX3nSs+VUciluB4FcUOTt6RhgCINNn20ufszl43z6IKvAn6LHibdv7LMkgriC8So2P
Zd2zrOZ8wKC245epMWxga4VRRs6+DNqY6CrW91DZMGG1Tecynr/WDn1L2g2ZjeZsvShu9Q4HM2Ki
qV08vj6iLXK+l6RAe+ApuHFlwT0oO+6Gdaq3/gxLfL/fThvrn3RKpTXgO/FjTIprFRZI+ZqsFWjW
dOgyYiYbWyFRuAOyW+HjE+Pnxvp7Nmu130qE7SHc/imOmfDIkFHpdjG0NSG1TTnDqYWlNmjPPcOH
a5W6+a5qkINbkzscSofhd53aj7Jqxxtz5ZbqddsFpWRxZCb8pruXJLjLPZYBuZaGVZUwZE6a+zhr
aC3RdcQ3gxrS7ZC4Z0SObr9m2z9p4+A/WLf2qrrQofk2+hI/rQaK0TOO7mbsY9sdhoqKgjEaOwAW
L91k7tHUfTRqQLzK/eVb014TxkOSwbPtjgvJE0F/SI04zfjCmnJqz55oQOAlyWfSZYA3cwCvfFBO
qlC+psmdpuv750ka1s9gGoLPKQsN6kX+tC0lfjm8M2h9JhmIo2CaMAtL58fG+2Xi2f1zDU3s/ujd
5MD8gF7qulpFzOX329oj1tIMkDbzTBb1+qf2cF4E6/bgbpUIO/GAbRvKP29kW/RbO7+px5AVeGBN
3NYuy+eRiCpruVI9xIW1Qprk8k0lMWjXyuv3dcUBqCGFSw7exSzqFbc/cIKEW/efD1wbG+Wv5y1O
W450Ak+6QgRKyvXg+Zfz1tiwaiLeQ46z1lDbjUyD7EUrvHGAwN5jA5/YOHZ0RIxT7JVgphxQHKRJ
fA4rXexsL/5meR1rlY0VtHHeAyzQu6LzkH1ohqF2+9BKXFn//L5XNNTfzokciB22ZVc4nuv4DDD+
/r7jMvT6bMKG0w3eTV2sJHXC6OKgxMtixoMVkpaX2Tm5rjdbPV/Hw1PW8PR1sACg93bLkTgztFSC
QsO3kfUgzIfdwnLvT8WJk9BVp8Dzpz4TfQt73OCweLhkpAO6A9KRiBce3XEXhr9G9pujiYdvW1m8
xN3+n6/VCf7zWplhKthZvuMEzork+ut3FHJW8QlbYQQPWWkXF1ToluZMB0iZ6r6eMAWsKD5GhHQq
nH8fbf2Axp1GsrPVO5lNaFaHshJkOTFrhaKq1W3LFBxgzjhXp+2bt0V/pnq8HnsIDboMbrZ2wT9f
jbu+27/fcQE3nWCIAdvLC9ZG0F+vJiipepcliejy7kjs/Ry8HsOTA6UA+i3dcf0o2gGjbyfx0lZj
ct4WjtpW5yHoIOyb/CGxpzfMn/9+yrZnO7fCCcU+Ztjc+WbWTFW7MJR7SPzdFSvcwfL0JyReAhNy
tVaovSEpB0nL9qEONk4aCPpj/POfL1f8R+dG0LMRvkfTK5S2Uv/jy5vw+3IyzILdtnQrg8AnJl6G
bQnynguV8soZOWrF42EWFxNmLxMppczny2ovcuvLP78bV/5P3BkPDA+ObftSYKD2Vl7TXz/9KbFX
5UCGHi4Qv4ZQk4a84I2BdkFtCR0+P04LDQAxMwEikCxgSGfMoSk1w+4oeAxtkV9cCNCLZnRlehte
sTLYxrP5HHlee449fnDs7rblJMqS711KaVja4S3HN6qKdWPhRKZaIMFb2UAXXl03BKo0R8CMLlgA
5toDWI+t5t6qICuiwyGj4QkY6L8PNOnUoSrVKHXWnGu4ovvtlbfHQtF1QDBst5He6bWtp1O/uebl
SKf31Q8icJm1hgQsz9gAYavS5KCOTdMMEYb+ZKz5zB118+cM2Lt7CpWPbX8jOAALi0NNC1zm1M0Z
x9yAJRxJB/cZOTc8nG1C/drMHPVDocxhYjSIWXM6Rm0SXbYeo71M7dFTt9sHtB2+nTF5jvD+I8rG
PoeQa582jL76kWH3hHWrdsNX4g0YKrIf0wtZD8EjXfKId2LNLAZrqaCZSd5ZLeBO018mj4K/6cgd
WA8oW78Dodj9klJhTwX9jhmVMAqW5LfOgltwTt8IO8D/JumVgp8+53HoHGr4Qwdy6ftjBv+KxOzq
oPv4TQdHZufTn9IQ9N0+H7Bt0Ce+LWwjbtsiwd44r6aCgxOY7HnixRCYm/l+Ia1jruCHDGvLBVX4
pyeGnZ2NmLn9S4w3deco9tlovSZdm0vqohVTbWy9FpTARLG8aqaU26mDQhQPIN80jlDWbEgxM0Qc
Khdjna3ExLeVxsY9WtNh7OAZedTJ5HZ2lKaPzCDodQQYj0hbvUY6ei3q8bpd18YcNfNVFdcgWYsW
+YsbfNnWWCyRmns0/bUtRZk09Fqs5k9RISJe7nfR0p7qXAaEaAXBdxPks4vs5klDApUJ6gm3yOBY
gOhkbmietTHyApMcsXRKDg3sO3/y2/MUJqxLFueYsSN/QyAU2VbvqeIks9CL2i6270bJmDI9SBPO
F1+N6tb7tRVf6I4seDtUmBx6tjLUoDTs6Ba79N7SMn7+07dez2W5vTRnFhoP44Q1G5R85NiQb74c
RY8EbVDyvC2sSGSRDEh57a/7ur8ep1hVRgypDGSnKea3Vco5lj0Rd2u/IZuTc48HBGluQ0Zl5h0i
V4/Xuk0HJrHUGD0WqLTzGFOtDXVLWfa5RthOVBlsq7i9pP4ahiyy30UDiz3Sk7iNFucwqczc1GnD
V8Mh2irYsqSn74KWIFkjGaCupyrRZi6a0SbaTqJMH/EqipRuIAsL0U01Yew7gns48SXkOcEz0xPK
VMmg9qpYzwrbM1yiEGb4RIm8HtL/dDchvuGD69/F6pdfDEc6z7gMqeya2eNWuacUEpR+9aEW4Rtn
unO+Hq8hzz3Vlb/sZBmhmahDouB4USbX7lWR0JrsQxgO9UB6TZ8W5z5IjlbRdhDg5jW5zeLl/Een
6rO9oIbaOnleO2HWlwXhlngEyrX1b1GzX1uYBZd1DSJxmB5NTKxvHeJxVmvLP4F1Db8swLcpH8IU
M6aP+2Vtv9nr/Tuw9WnV2tR2c7x3x/N26dO6SiRNVJ5U6h+hxIDoieY/d9fktuKmGx67jzF6xD7w
kaxliZqSVZt62u7arWLanhhtWHgsDg5XgTN7B+TXJ+UH4nY7IIHI+ep66XJ0Gv9jWMb8+M97Hvvb
f+zBTE7YgTkSrVUHlM+/b3o612bQHLto9ubBXQS8Cxk6ah9GyKzT5tOZWE3Qxd/ZIUprqPp9Ip+C
ziPkObtA/S1epvktkNWb6sMQW8/cP7cO9O6xGs4Dk3Ls7PyfngAKmmnHitAdkPB8R1wSPWAcF3Vr
8L0cbLu+nfPSvxDqQtTovQyw3jVB+NPKxwOSiOA5x8bYifkI/NPsvTtDg+BgJDYUMi7w8xTBKdFd
BXnBfR7zKeA94/Gnye9fjyNBT56llzN8KDAg47DXbsYCPnHK5pD6Wvl3NEdpZc1BeZohK+RGiFc7
uwsFCZqd1S4nJKIPobceV+w+vA1of0ZxFN1WA28gtFJmRY31S/jjkxeU+hg1yU1rt/pUyVTu4P+2
K1DOUk16NlZ2l4yN3okcz6hn+eaabYAAyOFA02THJN3KEO5yc7LWHzPburRWDiIE3PD0pVDm2FPK
JuFz4rUE6+XXRkYHYS0PWZfd9cyjBMwuwKM8AokufxEAcwDd97n0/d6bMQqG1P1xDK3EISwrtT+V
Zb2mWj3Ew15Owjm6I7oMcatTtDsuFowBOWja28fV6skQiDCA/qm0pEVLeYbxiATV9ID4rFsYjA9g
1k9JEx6D3dJCl0M1v6TpyeTmUli4/c8N6C0c9vl31QQgTbEEJsr/Sif0EMvynS42NjTz5mbM7KnS
SKcoXrrCIQ2DmBz7fe5xxiYKJpN29nXtH+NK3rU3zufgu/c2imqK+Md4xmWnUBm3J97qlS3usFM2
XYJ97VeTgp6zmTIt1wdR0FnKvKs7k96F9deJIR8xIe59ZNk7WHM7gNLr55jrL2OPdDWozoD0rhdF
3KoYP9EL0/wj+45IgIWUzYZYi9A5edma7JUk5wWVduUJPs3xg9/YViG3b/mWtcf/ouxMliRHriz7
KyXcgwUoBgVEirVwG93MfJ7CYwOJyTHPM76+j6qzWRnJFrJ6wZRMhruFGQxQ1ffevecWZ6MKIHBF
QL+3eOYQDl78xcbnz2UcRqRq8DYypIPSiHeSIVfoE6DFS1recrsq+aqVF7sAViOyneAmaoqLlQxn
ugg0NSHB2YBxefGqcb67TQ4iRH7LB5At1c8R1lDuZNcLwNkxCwgihuceCfpd7vQ0O6B9MlAI0hqv
axHjxw9vZFvs+3i+80R/hEH0GlJ0m0l+5m29L9nw6PJpc6TxVYZYdgHF6b4uuBWMzuEE5B+rCV0L
inF04uO5nHHBFXVEAlFXb7LQwVxT7rOOyAIUJavobxsKzdlfT3ExYZM3AXcPIAiqZTu55dEswi95
iLOqxPZPgw5kBCUCAa5chjE+VmQcDW2yDUTzuFT4tOOLm8/7Lg8eImFeF/69YSx300Q6T/eFkd3G
cavHrLI3s8jeTce4pHV0Ljm5hQwhgXMVc3wL4e++JkkvNMp318aJBhxynGlfOEAdZq86hGV5J3Ka
YVUHc32kv/+QhOFtCSip9q0DWp4qMS+xb98lefawVvHb7IX3QTnsEtPcerCqVEfV8c8sJFsPPtpi
hPssAZlI6zMOKOGM1tlF/f0ijkb2QOjDV3p834MEla5j9o9THZzn4GLEnNyEtxXVUwUE1E531vhm
x7+s+OVc4oNLhm4nyARrclxmT4lPHnW0vRPjN976HEbH2qbCehmcl7BEWC8/KmdCsyP2eUSmBQyO
gWwRW14Jjvv1haJ3u2Ju9W96BJKBIMkY0f9tuDyK9odZ35u4dAyBo5FHHj8l5TPBTQyuXISFS/6Q
oeJLK7V+RijFMRBxJiSBJRyqXUAArujbp4FDXzlkd80sryI88uN06PvyHAZn0Z46NOBhjliaUeVS
J9scSgRBwxDCSDzsTi0PdI0/S6ISc5hcZ+P3PnIfkYmdVfjhNsYQOoRnQGhXvrR3U084Wc3MFQSc
/WM2huM8to+uNx87+CQLb25y6rPh5KdIdToYlBrWePENwrmjD8xPlD+XtcFFMlpXBULDIIEDJN+d
tt77GHaIttgFrmCcR8SQDxQ32Y4u4iMK+FXIQ17SrJbFroU/Zob3MSSbjgQXC8+PyC4pSmlrpalY
3w9OgS3Q3HcuKarr97EWl7lsr21O2TZImpZIMb/NTvN8aPDfVTEGu0nmpApMTwUFFbu4c0hDVFW2
8LF65IeGpqEBsiLFtTPE/cWjd0AYHwc917iWpfko3LcUDYNBn2oar00yQ8iKrppzoFaSkC0UP430
f84I1QUZANOmcQg7xn9EGQZOiBaR6/0YbO+6w0POROzKbF+t2IfA3V3l2Z01UYYx+PbWQ7y84ToZ
jWxnhwasTPNazh8uJ64YMKC7oni0/LckYKLuhru26p4H3iJCaOwFytFrIvGuukeHDiipGBQtKA7D
Fe5/+RKZy1NrMuoODLo7bntyx/U0kUrOQJdnjHMqMRRmezSaNGYYXS9XpnlXkSdng2ODiLcxiXxy
/I68WsB243u/YqoRssGxXU/n0AQcaosfHjWiadfHdnHYnOFi4TIf7AiX6TmseI5smZ4G576Osx9z
R25gUYFCsEr5mklIWcGMKH6mZqh+OmaMW64st47g8wzybQrg/WYD2V8kXAsIQVjvph5tBMbfe/Fa
pDClDGJf560I7VtSOhy4oe2TY0VgRKAMTIHzs0KSzOYMb9HlZl479KLk8dlV+kjO2WDZG1J7Ru9n
PZZnYShFLLYJCb+N2EzyK8kXYIpdn7ryDeovdwLFQgloQOFMaCRn1Td7tDDnee+t723TIrO5XY2j
yLKHaLwb8d2p0CoBH4He4T00B9ptOVyOdVvYwb3Fr/rvUro7YheYowybGG7ocJPY2cHj0mfEeUUm
0iLqblDQL5nfXyrBCQSZyvem97834XDySG07e+SLjtFCVR/7Z5DJ5G6axkploGjIkfVIN3RjQYR8
X5FtMZ/n2DaWw/CQkinJHjQFGamaVkJOuzBZW1ILGOKMfCiKNqlTtpwDYpsJLtpiz4Q6SbfeAzU8
B3l4ikhKOqXLqLCIZXuZeug7nZzKc+0RRBHHxXKdlZbK70MrK4zQeAKcCbtwHeZT3bTRs+cVuHBy
Et30n3q5gXK5x4oAlpcQ815QBeUlexG/GroBpoRyRtGg/pP4SvNc2wveJ/3D6YIMtRq3I/OXPRFL
2bMnIf6s/pyfAnCvtHstQmM4yly60G+uMu/cLlH5upRBfuLhpUs/YWY3p6E/+i0BLcSU1teh2xsQ
H1xv39bgpfWPtBb0wxj96UG/wJwLLO/hKo/TvGJBTVnQOsO0oLjw8rZSTlUTE1z9pwEc1wVDIJAH
4WUML8O3oBK7bGqQVTkEyuceVu8rZP0pfLQmJCZ6+d6ZvHvAfkr3VFcJ/ISn3Cse02QFDmkZEEaZ
ow5yOdKsmCI45wusHmdMdtaU/0gvltU8xCn6ndSrDzg6gTxXMDw691RZ/b70260z2k++XO0rBHD0
H2mlkCedAo0Yk7ep+8kA7WTO5VMM2pVRBSvpjGmsCz6WdJJbus+YG4z14JD76bPTqv/B090Q1Rtf
Tf64b8wMRV0tYUrvEms5tgzfGJiRPQm0Np7EtId1sXPLghTAAXXsYt11iNnzad4nlUkPKI5eArsj
47DbEQ96TGT42HSiQva8nsbqLhzm6WDQty4xBqHMiUgtG06LAGti7sNh9fZqVAgCl1weUG3EfIWr
yVEPg46sGZnHIOMmwEABtLgWA4i8QhMRn0ZhMEvzoneJa3ALfNdCR5BsywknReOvtzAA3llzTsFU
PtgFdmzLDsjybQNmaaxRJZXs2u57hlIJ7g7GX/E9pgRhknOQjF0E6s+7oXXG/JT+6jAR3YS+Kj2Z
8ZvXgvIaaYQw1px/DCadQjsLCKy6E2BFpNHcV0HPbVFB2wHk7WCv7VqBdKGW7SFfCYOhr7nlCN/j
5eirijD2xf9VcjwImpSa87qL88e08G9MlO9G5r5mSN+aCZ1FNe0n4V1a18at4G4sGJbS7J+c5j6W
P2teNIJYTksTt1+INFceKXhfSuBOInVDrCBE9kUk2E95s5MGliMBXa1HIZJh3+CdrK8uIObWBI/T
9lxsmYaEJj0EE0CieGG/tR0e6MhFvJHG9EnY0Jwhu8U6RxMqhE9S2fWXio1whzDinhBjRAe70M93
kzcAoMMcTX45lKoZe9baPa5LdLEN9AFzE79ItyJUnCBEIts3ZZpah/rVzg3nFI1XpSir22TAc5LE
u4IExRvDY41oGOreILq8HxqQHCtIjQUPXI8U70KRoZtJnvBW+gD5tqmFd7aMmqSAwvAhiPbJwSq9
vVHjCpGCYYooc1I/qxdBJblFSPBY9Ua1XAe97FmKCMgQpAJmpINpMcFaI2kyvPUthLFxzn0E32Fk
O5Co/ekmgke+2BDB8pH4H5kJ8xZ9greJ1y58x6mZErtpRHBH7Y3LiSqBMcWyUNhuczMNADpbP+ef
aN+mTWHUxslmELaNqV0xd4ZPK8qiQ2TV6O8LbFlLE56bUZ4t0fXUbPRc0YpgWG1M+ywGn317AAAi
RDkeYwv7J4kI1ZFwFKDRlXzDMpzeByM2tMjs7307ABphnQfbmRHYcD4fk8S+GAXbYpI5D0jXDdQT
9gi0i2bYmI/2oS2js76mg9inQJnrwm53gwOhrSFHFa2KQ58/qwAY9yt0Ybk+VP5urgPS/LSCyA5o
//ndcDRGH4Cb+oPENr6VHZTNJfxpIT6jHcYYeo3MX2tUPnE2IaVIXcoapcxuodNS+a+6J4nfXLCm
TS9aG6i7oLprLgP8tLAiCeexjo6kVac6mH7m3eZ5iC/So0C06SV8/kbFw9B4s73zHJgQzIkLrMrB
+zQ6HFOQtY9qoDgObrf7UWh5GXGp27WCeqG7ZyZZ5CQKLwiXxjU8JcRCDHM2nsfAPuYAUa/NCk2a
2QS7quNv8pFKaYFd16I8oBPdXxg5B6r358TBsU0Ir5bGdRQoQLPRTnRQ/RctuNAT6QJPLFQ5H3Cr
6oMGdJiuOO0cgpJBqBuLI2s1PV/1eWUf/hIlsMfZcj6VJrop7BnzL5lO1IUAsLOEl9N/uZ4M6B65
HqisE1x5/cmrQm78mC67FgjqVxYrVBi7HAkrRS+WwiN+NqP5xsUaIpQWNYebrpaTzwE/Y0MFxkUF
iQ79kIj2gf0J3OZnl19/B7GF0m71kRz4qjuM9ZETTwYGMqrnjVS6MUWuZka5dQImKnlaw9rw8rc+
NNGlFt3DOKAA0O1l4quPUxy3+2S6docowfTwo29aWs5M5z+lemD51BKWWe617qwqhUVtoaGGT3GV
ORkkz6R7MJyJ87Mag0UiehdFd9Bdf4ls2MwYUWXQQtqg5CGcsxNAdPCbxK9CJTLvw8LXugSjXXJw
c1so0b2REoOqDrWSA8rUfdFt8G6wXomePadBU3w2xjMenUOC5hUUV/emNYfr+uh5pGda4IH0RxyU
5FW0uFWFZx70+lQHiB+iuXmiE+HpwcsEMHBMWf31FYts4vmmBAehUlPoscOi9GARQjR7XHIaOcgl
dNtaD5iXoN0ubUcRE5g7rXnVcwsDJRUaMdqDUvFkDIsyrQ4MorndV8MgIlHLOvTl1gIvgOzHqFiv
PcMBduebHgPtYK8fG7In+EqZ/G89Nw4OISkXV91oUPsNBZhmWNdWiQZM69t6n3nFp0jSwFgW4t1e
LeN5DLpPaVrZpuCuDdTHgBfV3DmtHbE1moDntiF6ly1qW2N33URRsq1CZm4jywiFGDErMTRoqSYm
U8X14PzFLABz5L6wcbWrmYb2GoRqUFOW8fVosn+COeIEoV61d+0XN2lZAdV3QieaJBgGMlqrT01M
9nm13AWCFoCa/S1qF5kplhqXEjau8QIMQH8t2tPQS3kPADAkNyA6o9GihWMcJmVRsDzyS+MI4ttb
l+D0J6v27yIX6A8sBMUBF3S6FoeWGMNj0haCG4b7tqXGOOjvgShqf9Mmz3px8AJ1rCN0+qo1uOvw
Vi1x+7NTyXrY5WAsd+AZmKC2I+BoNc6v5+JMqoFiTEVnkDqIl5FXbgTMMP315PToWIkQWXxuwrbo
rtjMSNhSYh6X1I55lt3eJgBgEzAuiaBIwACLpiu3qx/amrVIdJF4XNuFVYZl+nO8o0cb2YzAPT5q
sRPElp8DYT1aSVQFwbM5uM8+nNOoI4omVUPRTI7LlZHNKC8XlDBKRRhOVcf0kNfkUrYUJIxuGfiU
2MEoq0lddVhQlLLnc9FUsmqDndjvK8xb+cDZ2Eo6tO3lJiV4mD2eRd5pW7JvOtkd9A3fYpvernBj
1auHCXp+jPEjWVlesltGOsgiHX9GlfNOgj1pWVlwo/Vgabo8ts4EQ7ervlv2elsX9btF0yoO2i9V
jFQnESR8uFZ6DjP7yR6L+Gg64E66CJiCWcPKYlr6qeZqCoAgfke4IM/33/elQVwLjpz6HjIjSnp1
nBnzdID7s74OkbiRpc20QThfh4i0nGQoGA7UU83oTYl9e5SbG+RkhEgwf9L6Kr1M6Ns8FZy5QjwM
pm/d6nFnjLZrO0gCUPpcrmy3ElxncxMWzKV6O+YQpzYlb75zvHGnFetj7im4PkWOLV1/7zc1hmPl
+cjKwmEc6qEx5hbGxrICgMbxGjvxnoFBtl3G5qJ1dgKhw0H0znutDvKZj0VAKVrn0fqY5EsztrQY
WveHY/SSO2H4SqDuvvQ8sXd4oq8Utp6uMpN6snTJUVa4MieAJuNClLY8O9rjfKDtWEF8nLLZPfgW
0ZH6g+jHXyvNTHAKcybu9EzPWA7M0I8BGeifasNixOpYR7Bghwowq5qopwm3OFZQuK5Kbx3a34ph
PbR9lnyqzgDeZISq74HOIPEfA9ruPG5cz+9arKa16Xq50Eue/l4Ekjt4oc1Jf/9FFv00LHIq9EFN
D/xsD3GHeC+9ybjWp8a+Z7oqkOYyDpS3+oNUSh2pNkPPBc9gmoxZ4+SX57mX0olh5a/wPdTovqH1
PQ9RddN1kJ/V2pmGMXrPkhYealO9/OsNycy8Yx0FJ/2QxAJ+couolauNbcjHFhmUzGxwM7Joqv07
8xBLGw9MVB6TKnkbDGhFDjoCvYxkGVSLLjYO2GK3+u1+LlJ2gCF8UVxug4ddVjU3fMGhJkKUc6Wv
kr45JefgbV520ZVJVwaQDuRijpRaKjKV0ZeE3HG9zehVJ+2DBxMt2efus1tACG2SbG3o9zLfV7Nb
3/qRpqDSWL7LNfBAclDnKiVjYidfSlZRvavpbzCf0aB6efy9jGg56r3XnMmliL1bTumP/7MZ94re
2CXjIW3ptkowBlpJSWYvdqXsK4JxGGO4ntYBm2mkjDNqju8mzmWhZKLKZ6bewQvcO5Vzo1QFsotw
O7XzleGk/K7aE4zKRyIapScYl4fQy99HFNCHgue4sRZwDUqkkdbjgjwgvNYP+kgPjXUTZQkSahJU
YwfYe5nhQJuZzemRejtTt8/RQLqGdo1UoPmnZXjR/6UH33lF981r3TsrhraeKY/TlAzBwUwRc0dL
sofVII+4xba+bZynVDwu2Kz00qYNQ1rqrXeX3AVXK+4yZZ8ZJFxfv+aLRoDyU6YpYGpZ3GhTRFxY
hBQAFuOq7/XuvLYDnWJY6gkWm16y1kAFC1Dsc+uhpeo4/xtEwLPUISCod+LHUBNHF4XJq22kcIwg
xKW5XwE7Iuda3xlaNy+V/jomcu+gN10V2ngx5XSfdhieleUEB98z4I3yKunSxy6LXzCBz6SGwNmg
qLLnFLtUER5gBUWbZAFvqqRJ/zgu+KiVlRpq7oJdMuYvfNLw5DretevOzx0WY44DvE0v7N4Wqm4x
KM0nMqkC4DCveHAEKEN4ZQZf/Q+7t/sHORFVpnX/kY+Yq/SjW1xsu8DCaDiJpOcm+KnFFNpsqC+I
HLGWE4kCIOzLOg3TUYz4M2tVaiAhuSQECDP24DbVAmp9o2nPnZZpBAIhdiGj9Sqa8/A9WpEG4iLG
3clsqx1+aXHBECszQ4icyjbL+NDY5j2xyRQXbsyooPUuSyZvMFr7h8oUh66uLuAnkh3JgdtOnQ7V
R7Z74EAlQHB9U/Y9O2HUQGvAv0jwEPFm6no7wfA6dpjp1Z6mHhKt49WnpDJ6dgj9vEqs1sBp9lXf
GfpooC+CPmj3qmrTT9pSuY9+iP1bv4ja2+jqKdbvlV6dhBt/eHX1RW8WIVDGYskBqI2NRYYY8Hq9
qLWq07n6aieAZj21sH4D79TI/sm04kNq+e5u5DjZlmbJAXL4MCqOoYvrP0cRqe3TBISzCFOiGXJe
HulMoTThnyuYOsH5g7OvILCdDVNcmoEUdWKlKetaxuJCXayCi/V5sJ9mMqUH4AVJutzrOiDIHHcz
NYQN6CdQr+GpLJJd038e+7pkAOwcdmjm0Mdjpr1Q4F28tLgNlehVV5COSF9Dl5GU5ymz0wBzVFuu
Jst7gHtH+lx/oQ9w0Hsa48YvoEIOIXDK3IfCoVeHfmi/629OFNNjPltH22okzylPlnacKS1ssEKz
ImX4lz5X6WVHnyPSnjxpYuxuq47BA5l9QnUftMltXWA3Iou60up+rWh0sWYUJaWlvoG19KeHQBt0
ZnPWda2+4fUGVlbRvR/Vu9AFTxwAwVhf9S9Nq/IsRYCa5tz5XBDgNQxhX+5eCNEG+azun6ym3KUD
e8js4hCOdridUt+6JJ35NoX+h9410AcbV4XFHMM3gMUqOZdWR0FvuA+D8utaoj5LeihTjEEi++VT
PWQW0VVYrzeJ1z9yy2Pyh3eqjDkmxaP+HheSqXfQYP1xOXNSMT6L/HAkZyRA66SvXTLth2p4kGRI
nobBQDte0sKygKGMVKdqaarJ7TsJ0izsePmyRgsdWQT/x8GOH0pVF4m8gyyTZ2f9USfDf7aJrvRi
gjjMmumZ/ruqNDdPgwvAgOQaPJcdL6O/6bE3P1qDcPqBnrVe+vX/DfGTk2sqr7zq6Kpl0DAMAM+j
88VIz8ZkNiddYLlzjhMlOaSrKfahQ8NxqJBLaFOJw8Kplgr9Zal/SVUtMCs5X11skomZV+tET8W8
rp/LhSmQ7DHr+PRQ6IVFMUTpQ2QfNCRvUPOUkJSs0+fOp46Sy4CdMDRrhh/Cgeusjjhc2cgw6Imj
rENPxgk1nO1yg/QEZIdjkYmdInt0uf5Q52BkUIOyXoYVTCRjfBopn+jilumud+G/O2P9HI11cw59
69FfTSIL9dGDipK6ZYC1kuhBDEdNvY7rm16/v9StI46JFCh+5tCLirsvITHzwUIzvHSA0vbOr2jN
3sFWWY/JdIjmAGqJqqJcr3oAgHoiOtVn1camPaFSosxDhZ61TsfGCkrU5eDgIZxiLB/aYI/hS8Lb
7PcxcNOYnMuetMjQg1caOf3WBKRtzBGDDb9+1KYwSoXp7OY0V/WX5RnIZawOOrpaYrW7dkjV+qVQ
/o680fstMnLKfq0ExJszOeBOVvu5cZKXuBMfseme9TKua2YJpoxwDaQFevmopKKjx+s5T1m9M59P
gT8iYppo3LcufR4jqx9chy8kVwlFec0+6Tmcc9k55oYZOzuvswlnCcspZY+xdz0YxYOsAZlZ7q6w
kkM88srRQMunYK6pz2PSH09+QGvfRcMxcy4/GjZxVehBH9NePtGm4tJQA+XhEN71SvJFEusxsIkb
MBhQFU3ZXae0xlb24q4kU8DOkSeJDKoAGEZvC4l7E9pTS685Hg4WWIU9fHOwwljiwV/ClsuHfN8W
nMAmRqa2D+Wpw8jGtNUDOS67+7xuoPjb0TdQNHLfCTr9pTyWPmJU8ELfwzCctjhj3okshQooitOI
BmZo8GlnRlbuh5ZUePNMycVy56fhlknpXVSJl8mIyarLUsazBfGmAKriqCdjyObxMjz4jJYzDNsG
lHIKjB14LXgddKRLMzRncDJEb2Qn0dIDzoeRmTXK28HI4Lx4OHtsPzr7C+lJE/7JRz/y5DWoyV/T
tIQIADCTTl1CZpt/lS0ddvLB2BF3vFsTQp5KGwiv4E7chCXy6R6fpcBkuqEhBZSxvoyVAgpk9X1X
gC4bRO3vCK4cJrO/CW2Y9C4IFb92H4hQLij86S7NJXGePQXG1lpYJuP5FsZMfLSum7YpIGwZJ4Bn
DI9j+4nnIeo+IMz8iFuektGanbM9Off93HxZQ9PcjRN+Ov0PnMIMrGtWYWFU+zKe7ukw0bAe7A/4
jd4xq9etbYBjCyURL52Fzi7h0D0QfoM/oNh1BUQKrkyJoWPCQhmJ4Rq8+L6Ia4BFvkukkP/UubXE
yEGy38p8vB+nt6YrLqVLc0hIAn46YXypZQQ6wSUttUUMH0t/+OoHzbcg6iAKyxJ5U85Zbw0YsgwZ
HsF0yI9dIMjgYSzF1I2Wg43uZKril2CBN+CjDKHFLO6zEqajbcd3NTFmnCwxIUvDI8ynxpSl6jnG
T98Auj8wEkcNuPTEUHTFE3rpn1gdtnmAE63N2nPrx8kugD+36asJ2lOXvzbzMFIvpCCU+3NcjPQL
h4Bxsxtt8v6Q3vQzruWUOhtkuJMd41b9XpPYakZySNOx3/PLBVJvo4PghCB8nvJ3ig33sA7tq0Gf
dZ1wzLbVF4eRzh6d3h7ZHY2u4MmOfkrEFJc6hfuT+vNZTl3wOohvQWP/BAuvQOLJ98ScxU2Cqlus
YXz7Ci5/PYco8sGL3cBGoLVly2pLTiOovzlGZEDhQg7OiNromnhr/n4pApBw8dPAFAB3M/RkOXL1
LWFuUZcFOFmX18Fq5a5H71jilL92wLHed4BCphae1QI78oaQ0A6C0i5Lob2lMTmGgVNeZO18menh
nMtR9YU6RiRQYhZCmNIfQW4k146KgJT2BFR2kip6s0YQQskxVd+KWkQAMGnjmRmD5bj6yOSc78ti
uKY3lp7nZuRjJAsUqwVVv6HWNqpNzJR+CUcDrZaqCqqiRM0YkUM0ZiZkW99Gzunu6GKIXecOr+Hc
uIfOw+cOm0VZ68OLT4/IiWVzPcn6hVbcwXaQ3nouyugiJOiCrmV0GPypI+hx2Bod0EVPFgQJVUzu
Tbodp9Yvd+PIXcjihsYiO3cJwUcL9zJxPGQtuS4Xog4iKKwGYeKVqoxk4/wbC52laDy/O7EsODws
H4BMfQ/CmfKd/cH7Z5dOgKwhJqhZmhbNmINV+DSyVbumr2hr673dUVYcAkAvfGfRJLCnU+2UMb7d
CmEymPXYvIQ7LB4VWI7KMT+PwT6f5lBhXlm5zzyoo6OAWCy72wadwUU5WlqD22GJ64sueX11JkTG
4aLkwgmGltVgiKqLmZLAbFLadQcJrz2deMy7uvIeVJ0OsncTpn4LehS1ujQI6yxmFKSNhQlAWf2l
moEZfn6wZpRU2hZa8vBhgyLFqal3av4hJsBtjnhjAmNddPk9zy5NRZo7llXdzBYys6J7CRL/RZ8O
bDVD0EWProp0rTdTyBGamW4m3zdpjdiskXFyIwW5hXVxPdjjgCPcODBgHTgNou2ja68PvVwNZzK+
RIk/fUJX/vFHZwtGA1Qtiq4AAGGYSGujT335ENEBSIxr/XUkjaOEtiSBpAdTmedomRKw4tr947/W
0lv/ZN7jlpGmcoy6GMQCP/j9lrGCxc67nMA024Rs81mR5smTJB1J9br1vZP749fRXH4Yg8M4biCd
i8+Dk5JSI1GUZNrZ1//mbf2zq82mb4jKznQsX1rOn6hBJcvfxHnJ2zbgZ0DqGjxfzrPjzlgt1ARF
f+vY9Egu8AgkbeJpOwsx7P/N2/AUW+o3b6Nlm6o17HjMHH0IO79fniBGDJKvACNa1TwpshuRsrmZ
E0k0BMLpMlq7saKCcWPYMdkqBwai9BrdCTPqGJECNbkWDVI0bcq6pn96na1rdI2vho9034l/Ggbw
9MXNvhbmGl/l3B/WS5jJXYdIUUzvoaSaMhbVW49CGDv1ozdwSkJGPEQ3kUeR0MuKCYKh0ljNW92e
tNLoPBZWfRuNxyTtl9sI9EKSEEjbg0JKFqIoB6AfszG5KBwT92SFy8tgmbRey0BuU2nwG5yX9BOr
T8ZpQ6NzYmqrj8iJzdE+mL4vsvf2lru8AvB/8aP30jWAtaolZVTihapMH2ejJHG99a/0G+ME+dpz
aAQBbr/POLU/fa2yhD3KoPpzkGUwT5gdqCaqICKu21QB1OgmkuWxmXDxq1ZZqiagekUbljlWpiTU
Cj7HU1W6L3bmbu3G3Fum+Qsn1iXJUvD0Ep5E1wCIb/G+WXBGdbFAxEazw8P2uT56vu0eJIlX9Of0
2lAn0bMbd+956TzooefnI1qP35fK+qbM3KAtfhnRUX9sauX5VipMFGK6gC14q/u68CGpYuQnZkM/
VRFI2PpSmTxT+rFTE7RODaB1zak95KZa86bqXNMX0g0e3f7Wf1vqXVKnZdbUHul+VdB+b/UDqYlJ
+m133rRLW4K+Jlq5zNWdW/3+BoJj3QXIrKqVFNapo7/yb3aifzahW7YVBNIXrmu6Hs/P74+NHwfR
OhaV2EaKguJ66Zc1+2oZ7Vuqbhst7dBfrd4qLCUF0HMAfbPpdxmt8S8xu5eq7/xXn6Rv1Uv/h49r
DBhKko749q8f938izaEllHDuhHCF5dio139/22EpEw6DI3ODStJa1ePzzmX66tXnAGPMLNF9f9Jw
3OFx6ZWhWW2uqGhgwfTOoxhqgrlk+KyfmJrIoMANyd5R7TZJg1Zy4Lly1Sqhphtky3OCLV/CAoSb
wsnAc+p3//oz/T8WeEet7HiooJ84jvsnd3YfGOXguQW9eIW8ynKsi7Hl3RscHPfuxME/c1pjqzEe
XekephkTXG8591nIWVWP1YxFvHQMM7b/+p3Z6mr+vrY6nslMm9uDcBTcXL9fbZlX5Rhnk7eNwurF
gcNDRgRriq+JWvUeT/l82zOrp5THGaOa3WkKuCVTfDW2AN03BNcORNO2rosIH1D+oXyleoPQxbdu
8Neye5ji1Ea3Ti9at3N1989yMQj5xJN1QOsu+rP95298v05DDX9U9dImUdz/6T//+/Cruv1W/Or+
S/3WP37q99/572coKFXxL3/kJvlBJ6z66P/8U7+9Ln/739/d9lv/7bf/2Gl85MPwq10ef3VD3v9f
GKP6yf/tH/7Hr/8NhFLR/f7zjy//919TF+Jvf9l/a6tf/3Hd5d/Knx3wSf2K1z//9hf1a58oSsP7
K2sGPAGTqalg5XCw/n2yKA35Vy8QGByppFhZOBT8D4zSE3+1mTvwh8KTFOSKQdCRxhX/7S+epf6I
bpMbsJfzT+f/B0bp/e48dB3X4hFC4OV6foD/8M/nJY9obM9zlDe4WU2eJIKtVlIOs6h/Myr60Sbz
JgWH39myfxAJSMOxJIbLId+8qtE7pCFcVwMd4uyipnEhL28hxUNLp+whVCwuarhKjP+GeP6WznBv
Bd3jCA8fVQ8JtHM97x1455sRKtTqRbcUPVfN8Gtx6oelyz7iyb9I5fdpiXc0oBEwMW/u0bARuYGg
TJ1Og3Y2r0gqomsxj9f0S77OIj8VpvM2BBVCAMbjln1ofCPbSpdcJJ+m/SwJCTNRFIQRCSZZ9ZUJ
OIh5Xi1Zfthde/OH2+L+cw34Ix1TqO/rD2uDvsyeCICLuiwOfKV/qmTKNrHzmkbSZuUNAqnKLzbE
zE/kDNynbBuEjCUk6R3M+skRWC3aAOUHMVCo2xwUNFyLNODiJpKLHlTlyYRkUgZcWSMhhCu1kFn7
z5I8V8b+Nz2TW+KHkJXg9nrpiuISq98bEgrNlujSld7HdrWbZNv6d4w3J9TNfP2uzxWBonKl3yU4
uR/5Cl9MwtCOP1TXeEjki+Uflon9li4basD+i+ijl7DxVf+RkDaVUJa5uOzc+4GQFwJj0Us11DsQ
OkmDAel7Rb+EE1ZEi3OFbVTEIEttwpz2oKFvkbwvG6XQsNyvbVXcF5xliLH3vwUMAzh8Iv3q+SBO
4Q2M4otzYPQLI50t555jPPuvWc2xygj853bgi4XTu1H/QlQEZmWiimf4Bdf2TFJm5xdvwzCAQk75
LK0HHDtzaRuW6KNsJ/8qfJObe1pPYVM9onbiG8r698n1vw5VdFOJ6m6YynuXaxN3xi8lHihpQIu5
eu4m7kfuiO5qrSAKmxnvaMKWsvFlvnNs91r9MIXfLWcCFEJqlD1WklS9CoRncq+fKisuvjY+kzBj
/hF15b0Fi8BswucKlCbjZMSpAUdyZNsb30+8zeJEH97Idxt4/GUlSE3f6C82IJHa4S5T9zXTiXtB
/5BxJQ80KdVlPnFuor++JIQjd751XJ3qw+sQO2dm9AHe4zgM9kurPs2AMnsTLJCt2reO5IUrGcmD
VyMEzMLHosu+Jn7jU9/BTDclzgpYmCSVJ19gQd6AJEM+HSUfjUXQumts5yx5HE0ciuFT56EnSwvz
Q30AIwlw3qaTCZbH/Bhbk6Z2Wu9MmoH/h7nzampjXdP2L+pdncOpAkhIgAAJ25x04UDnnPvXz/U0
U7UXeH/2NzUnc+Jay8io+41PuAOlB7he5Uy/u+2eUlQ10NwGXA1nB1Wv+JBGuo7183hKuD1LiydO
FGxRun64rYLiaVn7vc7QGAhJI/FwNRklvBjtdXk7MAkvf97vi7jPv0MB2e6WpTmqaXskWjpp38dQ
wFSUli5hoa+bJN476MUCPchfPRdKzYyr31jglR7ZpyScriYaoPqgCq9igFOcu6eiEIrtHL86hodL
Hu4zmFeSevgzWudzdwDQ9Wg9qjr7oEygkrYzu1sVtDyaTL3xWEbp1ki0FQIrv1p4khzE7kk+BfFv
j+mcvgpTbdNF0Tf6Oz8y9MkHxHtWQwnYxuuze0Bk1NOvO93Y9AHWZy26f2X2GipdRyUekpFLHTfJ
XvPEGvDs+uUo2mVO9TPA8Y0VqZQ7W6GGudQalTHHEq7f+aw6IPz5c4VLBJA6qqe838xzUfYienSi
vXyNTs9Q6Zqfprxv7VCg0+zxp+tWVMwbeXu771Z/nipN/VgxeJ8rA50mTyN24677pH/DsOl4YsB7
CEr94vFeMkytQhHIL2D/uhfQFLuu0F5Ss1XwfsyuUETTF0yZWo5n+bQ3M0mjkaDHmKI6BXvYqfUX
umooVzr6ZUZSx9LUX4qTvNpU3zXFfA1yhhxzBh0sKKOl1erWmZyHJqlejcK86B4/TjjY0dH8PgLi
wl+as7x41SzYL4kSPllO+uqAg1xrTgboFuxl7XxLbdaQVzF6I8cShbkMcCwA7MCngM115/gMIIGG
D6lqP+QMqe5POjUdIuKQwpXTn7TBOukub7r8BLukBytvTrOhH4s4C7dtLC5oAHsHu/bWmcc7Iy2J
tWfPOc0qzAvtNHKuBZ4Lp7khIUWFg/4HVm2DfdKnaW+X8w5MF27roMGw9QE2HzsTJTJnYwcN+vLV
pQnQGUgh21E6JWifWAiQV787A0s+RltVuDwggT0f/0e0+y3aJ/SWk2/I09/9eXk4H0uQ76sDtWdP
ow7pmhDeP+5kFU3CQKnoghkOF3QeHSvc3bLBPc0zY2R3xXcXmoCvTh4Cfcjj9NV4tWy6gjUdcOWW
uOLaOtp/HAAFJdzlhzi76as2ZrIoIrZusLVU5wh74FU+2eU4gIxT9qqkfAXCW1AeUb+I6dknXfpa
YmQdkcJEg3cyaudUWFjMq2FzAjYhFAQGq1OYa3kAER3sdVXUPJWV07CBx9wp1oUBmAo3nHHgm9r+
gngcsVSGyZOSuzeZ/sy/mxAXgCGdYFiTY8eMMDH8kaWnC0AhnOI9JrL7nB6kM7AbWo0/YH2KfBfU
6lq5Wg4BxUCDye52IceazYGHbPkFvMzlz5Pk/adJQppdMyW+dlBc+zhJU640vElNlwHXla3i4yBo
aHetlp96J39tnOK11FlnLUCI1o5hKpusx0g/ZFQK6bNzUJUGJkE8nHxeg/SC3nF+lVVpBS+Q6zEa
0InN1c2sELEgvKlCKk1fg3I+BpFyowZfmgKKo082LdvSzkDtL3Og+Mm3ohppKXsnOfADgFloDz2W
vnXCpOYIwnPn57gRMbpFxL8q7OGSeNYFQouypK0tvblVLHpb1yhzgW+od9QYOYLkTsFDXekHSOfm
JRw4MApZGvzavOKHQ3zBuIEDg10ObGOTJ6m+KlPO7KkZfuWNMuE3hp+oRVGu4KSBYs9JHPUvi8im
EvS3bQ2Uy59cvDvU5BvaZGtSiIPMH9jVkxzYTjEX2InD+3PVC1ame4CdrDzQYptW7/ELty41Ssvr
h6pnAf551k3n96AaCJPHHvU808SR81NVhgEMBk9MXlWzOM1t8aJWGGXO5cnMihOJy6UORXhEKYjm
smOJkLldXiwTtp6RH0G2n6junwzfvY1jrKuIGsYaC6aqwgw02ute+lbqGcD0CCOprn0iZgFKmgXo
6KrTNghvEO99jav8SB/2xD1PBOY9xtjeEcsUtgfJmjCqqngCt4jf8jp4M8eYKFqnjwVbCYUzXgpi
sBaKKZC3csz6lLjYorchWColBOKRZnmxNqDXe11xnmJIHT4irqpLJ+c9LtPL52QE09SU94qTPrSB
mbA07o2WbAj8vxKrqA66NH+ZX9OnaZPiNLXD2GaFEFC5rabuRbeKYwSukmEmrvYYhVJ4cPDXtrbV
uhTpaUdTLaBrS3jfElQAtTgjj1dATEEoLAkuShv86BSEFXBSVKydWRfgOW3urKlTs01h59k6ITfa
ZMAI4Z+Nx9zvbKTkKNVWDq6Xo4SLTn60VeVC6762aKUaCPLEVXQW/a8lovZ7sgmDTnhVjj+UHPwO
cj/bCekDc+RV3BD3kqZG9YV25VoxKLGaBM1cZSVhX8hvayX5qQp+d+hv6XKdHY3ItHDDNyMjzlzy
ihLVJqt3wNhx02DWhplnWjwpDeT5GWfdSN/JspGVVEmUOeqsOdaeW+Yv9kiM7Ha0D1tj3PlW8jbO
pHpghaj4NOc+cG6g/N1qSrxLlPKYUbKmL3wo3OQl8CkmZtlbi1woIH04u0n4RZNnHoPma2ZbewzB
kAOMfigtLG2TlMijQ0/VG+WpJn6Jer5I0pAl054T4MjTRMpnO9fTmwfOFWYAApqZTWwP97WZviV4
r2PUcB/X2ZsdgX/sXe1Gp7ZNHgZPUVJ5NUS1pWWlzHAOdwZMRDI+HqkIrfPYfLdjBW2ynC5OLOwF
3RwwkqtjZhtQ+2C/pFn2UtvO2VTMnUT3PvMrqLMpUm7z6CdyzCebUUPX4ZiGAfg8dMG7uKDT8EYx
7A0kD/Jm2leoB19C3z0v6wGrG6SoNPJn5KjAVZ46N3sZJK6PHJIamRqo0c8I1EM4DBOkzr3h0LZO
grkQGzmyDoEZvOTMeFQE9rrLrMehi7+0Ne88yGS3QNZRHfoqKc2y3iT1HuPiaZyS77V8THK3yagQ
KEFi2C2OIQKCaeOeuXvPesrIgLnVc3SB4l2huKIiSC7oM611FT5SP1qPgN2IdxlN+uZ8Y/lMa1Pf
DFnAJW5/74EvGH6zC2BZQ/Aif5XThZ6Eu5CbQlM75RT2g0leGr/GMrIPRgN9Jm+vFCN5FnZI4Seo
3GXH5Yh4l/hN8xdAeKwnGxKdYxPwc6mNRveErC4BnBe85YFHP2KKjqBnJD/kXZMoeVqQaFJZ7yME
gzL+Fntzj16HtSumHyUKfpB4TgpqsMrg4C5wiPLma8PXpbRnBuQ9EJMB8SDITeRP6Y5WKwwrrXXN
HA+A3PA71laFDmPSw6MUgQykQzp0xCjhANlAJmxUlRNqzPd2Kf/T8tcpe5iN8SYqinUQ3QBahTmZ
+S6gGZcLXHmSGhCQbTLoapfZ00WeZ/RY5c7IXaQa2SFOIo7AFsEqltnIbbwG08YkzSEWnvkLflgJ
CRJaU3Rd7ekxyVj4qUbNJJs3AkvamlP+UkbFqaurkzXdmE12olmGU6K1crz81PSUnSprIytWliVg
uZMbpW+wXEXQy905qUWzGfVkld/BKk7m4AQO+SJFnFaDdBDm6pe+Ai2vKahoUwc60TB6HcsOWnhO
FU7vlTfLxtpKHlU3uPyDvvkJu1merpHKCwShXRhz3BX4K/8cxRGs8+th46bunT0z7QW9e4haiMmE
2H/g5ryeVQYJlbUfhWPcDo0KZ3xjeHSCegDqHu2ZQwsd26YCvRIwri+HtCyOwt5S6LtFTOj97Ii0
5GXoNO6M0tx5OsPbRTTUWZMTd4SsmCbH/NSaS+gllGuSF/27NYDGkZNimWRdmxsQc8FfGqD6f0r2
PIso0aLqqZOff4wUc6OsYd2DUkJVnDtcTTYJXfJVAvADITDDK6+Wq1t6l+h3vGQZwtIgh64tDOk2
y6bsCuca1YvnOkBh3bMQTgF8SJ+COp2BUbrCMm1xD10FFZK7lBr/HPTgY8QTfiot2KZBpOsg+KMb
1qcuw2zpNF9q0lVVnwEdg7zG6PAKrcCL2RLnpuRiSgqBManP1fgwa+QY1kwuGAwu5twNdqW4XnS0
5u1TYatbkYmUSNTPsG1VX+NOHVezynKCUo8ezDyeJaBMbXgUfYzkI9ky21iB1QhpY4kbZw3mM4v0
ZIzutd/dzep0G3ukoNoAFc60CQiXRCYnXpT6TGW1D7iaonGcmwmxESNJzq0RpS6ZsOTTEbQ4us/8
EcMINw12/agbl6TVntFxXXsDSKO5JGKPiMStmOBGZJ+L3kSlsa2eVDd8CgZiV70p9tbovIStVqwT
EoDKvXPacE8JiiogORKAu32fqm9BqT1B6WzxmLgyjO4tvU7Hzr6eberFk1J/BbCTryygyZiSYlRh
yOMPbRTzehtTdZElKKkrKeZFygMT1i+K8SxVl6Vmg1g6Ep7YzyZ8yLf52iXlcN3xClsgAabwAoXY
eY+Fe1cIsNyFiuU6uP7lKSXUiFcpqviSW7d6+5gm40EGSVgCVmaferRiUF/mEMh+LhlLa133PWA2
WOAwLDoART1haThiY+Z4VHwDaydpZktNZ0JHRnJIWQ3KaFyiQLuAbseh/BIUcPjd+4YYZ12Wkhpo
6KOECiVlu/XWgzbcpuN4LlytQ/dA+Wkn54qJtPTiNWqT68bJ7yVDUIwAt0oBcxZX8v/g7e8wSEQO
nppOipzIkjH0GHRaX4rM+pJarD0iw2I959bJM+qnUAU10TPgTZwek6J+WOoWimQrfsSqSVXmpirV
SxBAjiCPJ9qVxNrAvVTqK0tqOvbnfqRpMNmMdd6ZiG2mv6iNwmrJi5NJ0lYsGaKksRH2A1NvXo9Z
cRhYdpD1TmHPpbPsi9i09mY1rP+8r5fm4OdtrdIfcEwT1XDtcx9GNQbwx0i8rqVYuwSZ6aSvXRMy
j9SOqQf9rEdwQMS0S18Gkv6t29t3KKvdu53+HiMPQ4aZdn8oG2J+PUqPy1lafIloLa3mzrlJdAuL
WAIBs8c+bEzeTD5kDCM8FQTy5NaQAzprx2PhuyaKTO1u9MwXuUD/8r6udDw+vzBIFHq5nkHbVP3U
my5gdWIkaPPNEv4l8U8ssa9MiZYtLlNHrvul+F+H/rnnsZvJRCUtf4m76E2ia7laJamaAw3Lpe2g
P/UuQb8E9hUXswzUBNrA9Kx9nVYnsoJTFQSXinK59ENAvl+BfNEddMS1ayV2ULC8kUh0aQJJoGlt
sUC6RYuakCODZBMT8vV1AWWKr/FU99kq1R+BlR4lmzQsGfHQRTOyekQWBy8Nf5vAk4Mhdp3W5BeT
659zvDyF/SsQQq+gPK/3JiA8695GwwbVSYJYSRoLuIOr+HsALUv3hIciXbXUtg59rL8sP8QlI+P8
JJPjbp3U9CijIa/FpRGuxzq9LmxKM5XVc4WPXPqcMXdhgOighDhmZA8oHuNtE4zuxm84xyzjEckU
coRaQFDwdXICRD2Kb6JsupbrfAnIYbpBQk45gZ2YmnCxd1Vq9v5MHpt7NrqWiMNJvwCyuwWNAC9O
9EBWvhK9NRTrViHKOaOIojV6T3Q7O9dlCnZAYmqaSAgaGOLPELAEIKk9OeN4G5uEdZ1GsK5kAc5q
4U3UBvtgomFmg89GO0Q7yGaR3pSkDR402am81Ykw4P3eFhn4lORF8m9LH085adLoEVgsiUwWcK3I
s0FNSDbSJoppPKy01Zw8oE6J6DDtoeuoTvcecWQqIWCQ0I7TZKoLJ19HNvD1LDcP1Wy9xfaD30bo
l0m7x9NZq2Q0Om2cpZVmmzysGrffMjM7UoEgXSNRnrz4gcLTjhr9sJkr+QIJ+yUGVOc52WTjevDD
H740dew+gJKnbAKET5YsfUlAvcfSKg9mZ+xkAbipIqD/i9/wmIUev7HoUTJey15ofHsnqxdpdwIr
HXn6fvfv36NlpmCDvvmuuws8yZiZE2NmPbFtkAf7FeD5jVyWVvZnazxioXg22JfvGTIfdUjlWCVf
qXrM0k5amlh9VZ7yID3J75LsNOS8AXiMoJR9bxhITXW2QMB8DD9LdFDtwdqXtnIDI56GHGu5pZLT
peF9kee36Ry+0J86pYrUWRg/CTsBCCVXSzQK5K5ZuW5hXqWegdgJLSPVGG/13PkBt4DcKViFIdwC
qGA4m2H4oQbsw0mGfMmSFLW/mg33p6Sj8tUoTUOHk6Hq0JinfjsqwDBJ9jOKp6PBvcoxKSdFafNB
THhOgt2DI8wNUyNuiRP0EhxnHFBL1rRkEAoKUNZGr6hA9pisvveCl+PYHtGN58Bn+KYuWldJeJ1J
3UaKCzExvFm1d36kbbIu/t473z1q9W5Q7ySpzplnX8odD5R++RdpfpT+HXquZxmjAREvqhkvElm3
mNWsCs7QqArvtTm9Tck+AiOCeJWRVubf8zJ7KnAGXjXqYx1ZEZvRj3ZLb1xyKpMFwZUo3YglcdIy
/ZvZEU5JWgYz6jCn4a00GiUdUtzi1YlC8kVGqPNRjLVaGL7LO9YkMNiH3+rG8EQg8Mv0a7YH76rO
zZOXP1ZIVW2Wgkqupfcz9rdXtRvc5i1myJMDlGbZDQpeyfAAGilZLFNpheSacawegC6f5KAraDWM
KECUHA1/vr+WkvKH6wtNHBVUB30+l27f55JzV8vfGoSzak4aL0evjWx6M2bwSsO3eYDoVpnaRQ13
kY3CSf0QDMbOmLorV4HWII+8lAzk2JNpqrP43of5NDrbvKpvwyJ587L0L5eu9Z/uXJf00pO8gXbg
pzs3o5mhBtmkrcOMfR6mJ00EpiONN7A0hUZh9cPplHVuzuuofrM9BEnOguKoMcy1pUCK8f2CA6iV
OVihEQHMuSIV5XbjDlpqNHK/Loe5/A1+l/tIme5KDBBQS+0OdtrtMUPc2Sjmyqm03F+tFx8VDPM2
ke7OuxQ1gDbX7mW7KUmGkHh1n+p0cwPXOssRsCTn0Jm5ZioHMXJjv2RfyzaLDecGyMiD5ym/Mo8v
/fOsm9JI+DDruIIA2jEdE88M0shP3aDITIe5a9jqrW5erHqL6EMEy45ERVpCvp9+9bJvKIeTEMXE
ZBTEbem42Xq+K8J+s/R+BKNRBu2VKlnWpD9NtvLUB/NFqWnGZINK0oNOyZIPKNI2lU6DTV9syZmk
vSB9IgLQOU1+St8ggna3bkao/7HfI1060bxI9AsdSNSfE9TWzHBa99Lrg1I9/S1u/S0dNS3bNkAh
YbPr0veWJfcPiP6MZnPkKL229pGW3RuWuHVwxOrFEWUD6lsaUWSqnHFIB+3Sd0+lMz6813OlNCbU
eyqER7kiyL26NWA5Cg3O1nPtnSr34ATZrnSRF5qBkFTRkebmHZfRghMYAstaheZT3fZ3c4RIXCcR
YJgSpIBT9yEHI3wsoAz6x3SP/rIYPiERqYfLEcAb8zyeTrP/U9cpUlEoKSZPXbuQwzSlOtMDpbCD
SgyyYDi0493m0HqxvFPTjYhkhY8J4Gaa+T7qbKh5BVnyl9kAavh5gfJMcCaIq0GbO5QOP05H3HFp
uh2886jPXrykQBqXoEcq6q6Bh1lDliyVVQEgZVylS5i31KlHO7j3gse+bEGCg0SSMmsx2WdjqoBZ
RzCxzKNURKTYOev2feEeZ5fDA3HVZlUp6bUeYQf4Hi2n0ZuGsW8Aqyyew706LpAXXyZc/vnkTg+d
/X0JwpYoZgE29Yp+QyUWJQXlLLETipsvnhQc5fCRv3A7JDFweMU0vuHAWsI3GyxTWnBDR6Z/blsK
i5rb3HqKc5ehvrseEwp/WY6s0pU11eSxkhdBenylc0HJgjNaXknireWEiqJu39InNKldLiXXJYzp
cjlqjAZXL4kYl36KRGHI3AeaiegmISSA+5cZxDwyr4jfSlVasauV46qvC3QoVdrTXHjfpNkQzGQL
0maprfiBEOk+l16R5g3fYtAsCREY3TrtEOCs4EFui/Xwawctv8RiM/fGnZU0XK/u1oj8raRltkzU
UrzMCS0FyhJP6SkM1X2QV3DOiXangRu9G40X297RAt1pre1AkEF0RZIsHchf55uUkqWjQTtRSrwO
UgLZCQ7ZmxEUb5aVHENygNaY7zuRpQX5tSyaUBoPuP0+T2FzkHJ+klBHaZLbQM3ecn141PFLlW2s
S53VVNPrPK3uMH04S7tniXAAtv8yUfJYwjCovlCUgG/bbcZAgX8PyVYG9ruixq9jrqOjvMS2cp9U
vn8L8TdiJVRX5Ux1a0lgs1l/6VQK+RgAsRwELVZNKYDEfR/+NwzOIR8IpWNQzS2KNc1f2tGm+pFl
sZwMdKI1TUf62dQ17VONjkppapoUxddyDsax9Z7U8/USpUtyImmA9F6shKRmuLFokugQ/izFOKdh
fkQx4RSyTsY8ByOUH6WT1bWvmEI9WBSeR6ney5FZabT/0ELAqyhdSdNCysmyV6QxJUlyqfr3sKNo
h0qPydRsFLnjGtEF3dy06kPoI28nvwgPx7j8JStnoE/VzU9SuMW39E0ap/IEbqOfQXTKcbrs25yN
yt6WX/f2nnfb4feuDuJ1CAxd6tVIR8V0h3zsFLAeI0zLodO2UfuaxCa9BdpDPvhsUV/eoJi4Y03k
Fs1xwSz2FHKW/wime0ULvk1R/WJSA1iXo1QG8hdZxZkJQC8gidUm1DQldZZcxY8S2kOOsiz0csmB
CUgSkA2eXz0OFgfHMvO6RG12+eTRol5VKTnp8y8qwITv0ieQfF+2uGtAfuXsnFIgVogR54IVHIr4
RQ6nICyuLHCXyyEls9blFEIjZ2tUtyjFnTU72qVz+tA7k76VbElhAS4rwiE9ZFE/IUK+IW84qwN0
MOmtLanlciROUQnOChGEwktfnHIgNoqfkkZOLPmg4nY3fY7JC0Url/FjPSd3iYekau3exWxVCaaX
wzijo2mY1hFZFG5FTuQRT/ggpSz/RLuOTgudCcmR9Sx+dRVUB9gbHk2tpZWoSSvRCdMnNl5ORLl2
JPWSl4d1gOg55VBexXdwE18+b6vmvYmSfSJpu+MGL6Ce+RGOts294nE0vjejK6orbAwsygGD4ILE
2MWKNCQ41hgnuXYW2LGGBG+EVvd7OrmM0NKalEQyjpVfWo9VegPrrJJ+IOtClnKv+o+19yRhqzwc
1PuTk3OohmOMAQraF7RnZIsYQBLtUd2UufajHHg3AQ+0NOnK6ShSCAtgOBHni5rqKvJnvFIq76Xy
WTgs7ymuTumgClLlUR4aKfsLOheUdqxvpqu+TFyz4Ia4IK2IdlthPkqVQUWnOFN//DsIgke8cX3l
x3sNxAqclXcrj596suQFPG2lWw2UBarf7A4QYccxYANM1hmo9QKzTmaYvKZy/d4xpJ8i/ZbETR/M
ut9GA0RONYPQSGyFNaoFvHV2lUM1HnIptiwrCjn37UzmIY1Z6WC1custncsW1qKmxnggkcBIG1iS
ZEFH+J3RUYRCmhRwMiJDUO1R2cHXt3ZuJImWC0HaRPJ5tSQmIKKfuW+H+Fz78McEEBpTFcNxB9EU
udIl5ZXFLO1Fl8nLc3+7FNMGKlx0WEu7fJGqxHJZBG38IldtLrX5Kbqe47ukwRghCtGd00hoZec0
+ZOZdbdTP1+IllCqae+1mlZpC1yYXyp5m/xi7E/fDCQHIs5qubukc23DZgcVL3qMPJsMnC9LeMk0
lxJEZ+g3hs6/Wkhbo15+tasn1/xJFek1L5KroPcOPy2rstZLypLPxq5HoVVHTBWlc4ZriPvv48gv
bk2wEeztMbfPJb+wmNiAJf0l26ZQxtpI1/KUUa5t+gGNLaoY69bz83U7cMRKLSJ2QvaO+5AtiHBp
0ZZ9+HPEbL7kV8rN3hAcyVjiMYlCsnnWFHe3ZEf/I5LI/4b/8YFW8v9im/wfJIk4XO9/IIlEufBD
/kkPkX/wTg8xtH8hwgRNFQlQB5Fmj4TynR2ief+CoakbKh1AA9KZ1M/zohYGiKP+CzUkwMW0Csji
PZUf/Tc5xPL+5ZKiGlAM6CJQgrD/J+SQTxkO9Q3dBmPsQreiIwEFW3B3/0ju4g7Lktg0EaOuwYtW
IB9NC2lELYGY3ljTl1Yr8VA2TcKz6sIR3uEvUpTofvcAmLtGXI2BqXWKbfyFT2t+pK3Ik4H5chxd
4+7iGPycdiqjU9EaVJOt1dzoxBnhuv/auo1J0DGlWxcF8SPWHhFNj35+ojQFPIaycevQLXUQRBzT
s13PX2Mz8h/b0PkF11bdVeGk3FbzbB1t71fvDsF9K3+Y/q4YNeswek+5C/1pLrEiQt7/qOYlnhNc
CXdIkyirIYoFaOeH1x6y6pOLrkcWNKjPFhM0mGRn6Kh5ObbdwqjPQYZU8TtJ6wNH6wPL5GPYKYNC
ccJQDcvQiDr5/4/T1Y1pEtYjlkW+Gt9Y7TA+GOFwnykkDGizm57DS4jPuNE+d5YH6cWOUDBsnb3C
zKqhhwI3wqhDNd6mZRDtitR/c7hObwvDQXJkHNESEgUttWtoFDQYrOhGjeQbGCGKG+PpH7vk9F5U
+efbGB9BncvbOJphk5iT0hrkSh/fxkayBRIAPGC3VG60xuyOXMHbzFIuqlXOX1CFoB7VhKe50ZIJ
fA00u6xPlacsQvLM1xAoKHr/UMsfuWf8WCQhlbJ17jUzKB5sr370W79+xpgCNz2/pGrZXWeq0V/1
YfNDiUv7MkxoDrjzxkVcZDf0CJbGXqnvbbcokRijV1CJZn+E68S1VqJrMibcD38eBfNjfYVRsFWb
RU4aQYXFXThi/9yCEaqNk5vjCmhUlb4mYAdSDsLDrnGu1Oqh2KlKgFlWqUNQpltys/wxqObru7bT
hLR7HfbBLSA5xPvQeL7KHISzUicSDRHvi0+AfpgnTd9X9HWMUTPvh2Tu0fAsDbRM4mgT9ZSObBON
k96lTAuTn2VuKwhJxs0hiUfxaPKvJ1XzNqQfkAsmRLeL5nbRFe7NOH0GzHCbO7lyGymgvmipwoyZ
jK2Z9ud6CL2TKxIJoRJF2z8PnvbbKUGRjtqMZ5uuwxnqfSpOoQ/EeyqJs/EgfzWT9wO1DpSZBm9A
8xWlG/pZdCF8QMCebeVPiOolAG2bg6vYd/8fp9ZvDFHVNkzH0HG0lpoZuK6PS7pBBTXo+g7MgFa9
NWNl3PQDd3tMvSbsNPs4xLTTcO0IrgxkyDcFzvTbpvO+ZlX2hH6Heac71kVTTfUQwWmv4tFYYcCX
0eVPnpXZwsUAfOYBsu9VMNXqzlJ69bpr9GHVJMBtIiU+Rr5Z7L1ysA5WrFuHP4+3/rH65IB75tyR
k1mzTO6uBbD7j/siH4m42zD0NnysXPUpKr0Fbfx4m/XZSpvxpKra7JHuZrGH/nbwJsvYtx6eEp5p
weMn9oQeU3cbrGfc68ZLjGvOISBptbYrE2vaJWP8F2beMuT/rui+nzKUwwHUgB9WURr7OCVRGZh5
b+PfUPu4aof4IC76nLlWW4eF0j2oGfbVRmUdBqcZAQMpD44bRXcTJPerP4+fJtW53x7GcLjxTYcF
8rmp4KL+2iVFnGxLmNOn5cC2AvJPL0OSeQj9g5ln421n4TIXmvs4RDCgVTr9L1XE39juXK4OhFDq
2yoMa/ezSEQIJAxEco1imqd6N6AW4P3MFTIfLQKgTjZbh7xo3a1TRV+DOkzWCD31Vyg1z0fFw368
qVGEVrTwfsCAZN5WhDmXQs+3SURNCzpXfEiUKD40Wf+X/f4fH9xRAU9yDRqsw091F1Vr/BGNiBBz
XsfZBGMEQS3wTq3dxghxGZgpKsNPHZMzTkJEOETITF/ZcR50oBLN6znss0uju49pne3dZL5XshAe
lIxwUBdP6e0IAeL+L3P+2zVnG64Jft00KRIStH1agIHblJNWzg6J6OTulZAknqbpPrF4+Mw0p6+G
i4paGmLxYnfTN22yAG6BSquTkkQRJ0DcwuMivpq8MLvKuq7+Og6Q4H2b6/HPj/oJoyJ7hbVg65bB
ZWT/zoXxrXA0xqJKtqZTAkWPSw7PORwBKIXpldoPR09Rpz0yK1t7LA2y1X6nDPm5dKYTDiHJ42Qq
8aOiRdZVb/zM4fdcT6bnY1dCi8QBTHSdlsDwGtIe6kQr3yJ2tPv2JbSV19YZ7U2ddvGmpOy9gpPg
oKFb/3Ch/R/Ifh+dGAnDAr2Ri+nrJytWn/788r+dbfLyRNy8N5xrbpNPsbBRcvYRB/DyjegOelgg
OiYSiH2WPdU83arLreS5docrNaOO5DvArIbCeCLB6286jxLCFGJRhBa3d+facHx1Hf8hJ2uOOupO
d22FUcFfHpnk4eNxQixICVJDPcmwHW2BEv7jOK5Kz8oMqvQbI8phDOANhnNkV21UQ0NH0vUPWfuc
FL51CHsHFXK3+9o0qMKg9+yy4G6HdMCtEdMhhHvmK3ORStHVDAJXeGpjZbvckFXXszu05j4L81/1
bP3tTvn9gObOJPSBm06HhTNRXvIfLxFQD6isrrJxDWb1jHj29SpWMvimo6WX4b/qujoefjMqNZPq
oMyvq1/tOahuPCPL/pJ2/MeHwadXdUyNEinOoh8fRnXAqNOnA5CWNXByaigxUxZrV3VtdQDle+cu
0hp9bfQtZkCT6+zaLPG2fRom+6LMsr9sSO334BAhHxE6ouRsQ4X5dHbo/aCbjSjDJPAkT/qMMaOT
D/uujcx91OfPMC/G23naFLD1XSLiYO7UnVepXxdF1aT3ppe4x0q7xJtNz8YrVfdnSuaZ+5dxMz72
TSWKBTUAuo0LljKh7X6axCkbKs+OYn3TxinGF3jYrpEdqY5LkKo2uobovRpv47YrThZhNljQsi/u
AjCbLgSkTTGM2Ar5SnJTNNpNCWXqoMQVrimKcTNb9nBbhMW+ArcUB9W8smC/3+ilia2jLEgg8GgH
kixu1B4d1nFotesQvKrfWbhftHnIeeY8/nnvuTL0H69yUnSNnWS5EoJ+5g1m4DXHbDZAPbi2SjhG
yqf0ZXhlq6UNILL/ZScjUHwleaZ7DbcrpueWHmxnTo4GDfwNUYK5Sr1YvQcx+UVHlefeHvUD8N7k
qLqwrhJd0c5Nln7VpxQ3i8nTb1Qt0dc8FBbuGJbsMHtn3iOsOteVm093NNPmQ24a1yirOJA0CvPa
12FRjCQNbnaKjXEfFG66U7CZXY/OsE6y3t+nVRdfK8avtOkBoHWddXBGAGMA1pv7lNx/1erqhOyi
gxrp4LfXDv0kz+zLa2xC7U1aimoP4Se17eahle+ZTQMGKYNx0Ob4GsXM5KqQcKdHKBYRTwPWU2C+
KX19AGlboPP11aiJ0IfIv079vDpGBQoDjNN1OlDXxgQauXMXcUF7iK7zKRZhCs8jeirm8WgqTfSX
TadLeeXj1Nq6rmvEt3S9oS1Zn7IKJUPcMUtsdTNhb2PE86MVh/1V0tL/UwbFxNA5mV/i1PhKHjU/
Bim6E2k7nuyGOEKZw+hu9EEOECffKhYSgRqc6A2pGNa45jVid++Pr8GAtb0UOlKuGpeYrAHhDUKA
0k7RiJv1TTPm5RcaIjOe7GaHvOecPi+hK+lVlMfevZ+43/N8nPa944Qg6iK080uk/MlUaQnh9bcP
KiM7w34gBTKgYsz0ELS+0tbvvlxIPrJLgyFhjF14VR4OEDqKCMW697LcX6X2VF3lpVcfm7ChsAs6
teN6uJp81cHmeo7OWlGl/8XYmS25baRb94kQgXm4JQFwLhZrLt0gVJaEeU4ACTz9v0Cfi2P5hPV3
dKtlOWxRJJH5DXuv/ZZXrE43nhCHptSjA4TK/uxmDFRtSjGhyM+G7Ft0EKa7w8JVb22zVHdV1dZQ
Jpb3Nm9xpnrzdBauzQ4Vy2kT4UCGaqi3+cUwiuJB4SsXysHND0BGi1xztsg0RDg3jrftRHwqF03u
tZavZMO+EO1Lol5Uq7qIfCw4hoB0YtKjMHEiJxz49UyM6ldVDCXw9tGX5gA/MFeuims+4BWAcxAL
seuxj5p686532ts9DM1oyba4B5p1Pba5v3/aumMWJObSneMxXTdiBjMGzdl5aTMcbGf87IRSPihd
7u09HBGHqlu++nGFq1iW2a6Wvf6a5YrEnO/hLc3H/KyDj99bKezsNHeYRsWO5RdMqdX8G86gbufl
4BGapsAnKsvZX+yhPA4983FcS2HVR9Upno1qxwFhBUsxuT7OeARalJvs75Y3xkrX++NoT0kbpqgl
WfkWeziuhMhQHviGmTbvMo1gefRfE1+HdwY4XtCnKQEhrdTm0zSUL4O1qFeUKa/16is3UnSaCVQA
kKa6dXQGMeB4l2+u6LqLjjf0yJjzqM8DHe5SWIdY6SAFTuVPe6rlk8hEfkrX+q6InkzOgWOT90HX
q4zqk+qx8GDRWxPc5Skf3ZM94CrQJDw5gd0sNYaJIY7+DgNC/eoj412NUwcO2+Kd7z8To/g1mU4Z
/eGYuPsw/nEBcEpA49TWqa659sX/LBUsWeKCndHsGZqElLaY0clo4pX9aeGcs8k4jXmAdXyep/vf
nDH8qvnkfnrQhWfVKD4168kqRhLyequlmS8tD85357NzF0+xPf+lDnPpl9bU75sVNari4n65f3fj
V9MEKEV2hXmSue0GhTObPs6OdF8BjQoJT4tgp46sdQ3S5Uvsfom/zhXDTC0NQi0jlJKZNL8WyKnK
HFus45yG5AD5PNjS3XpiVj8rL9pG1qy/xWW9gWowneKODCIuV+XN0Gcg5mYUskjVz8XQzUHjLNMf
3mL9/ziIGYOvaiyXOblh/vYWx9wG8yBJvNLVjlNKL+uHJJXf9dwd9sKTQdk2f3/uihQecJtM8ZvO
hixgFeK55IseK8SxK/pEq1QUybc6iy+uYyxHszXl42dcivmsRoXwa6jnL14efdO1tnlSY/MPjb/x
78YfMovtqpqBMpr//62ubFt1iM1IjQNS3lbvekUqu9D20QxlUBLu41uTUp85azF2iuP9qnOi1Ffn
RVxZGkDwxYi9W0wtsMcufRI6LNCuNs9ZL78NOgoBT28lrGNXv9WozvQmqQJ1JKNaZQC3Wa+FX1ga
Cx3eCJObUzdYf5AeGv/qRZjCMfGyKYo0StX7aOx/lfGtWg+LGoskKO6dqbY4wtdgej/q4xea6U1m
jtaD1+I1njx2lsgRWh9cYwEMZc8SuVzRbeJQSijTTjMDdFwP6XWsA2ERs9KSGc/3W3YRIJyLLjEY
RmKDuk993VS/WaXql/T3Lx6+g+v94MtzZdlbMxKC6b7mixV1N5bi5b8rwfsq4reDgOgkvp7OWjAY
v/cMZq06iYh0ne4U9LBo1XRXl2WFfzmlHEtzEjKqqT6AtHKe2yo6Wal+WbzWT/mVr1hINBIJY/mh
g4w0DnBk//v1/aZpXLt6b90WMXlY/2f/Dtmtc7dJ0WLStBdOEsqIrjvNvGTH0qAF6Zc+JmtLE8lo
CNQj9319m0V3rfQhpaLtz0aGrmVRS+RIa7HN++kdR9OU68gEoihWvE0pvIA9jht0ExOgzHDJz3bR
e846ppqoLb1rH88vbqk/C1d8zat8w1UKDUam2e9dQRqpBrbcpLZYw5S3qm0nhyaKTMbxmb6318Kv
oJne1ZQ4pSKMP5wz/x7L0YIyemfLxBmIyvG3p9Oa55lprmn59/WHTgDAw308nim6cxrJaEcfbBwK
LZt2qVM9qSr4TsfObv/9Qd1vjH9+kXgZPECM5iiRkRb980ah0wZnv9gru3Wi0zHfVIvNuR0V2bMi
nxPw/zsvazW6pjjZZnysgazod5p6mDbqYBw1L1JheJfZRliqd84mnpSxjD3qNLgYpT39Rbht+qch
hP6vapn3hv/Q5+i64/yuhZJuo5H7RVxN0wHrZvyxEERsrliQpdnrZer4Yw61WcsoFig51YdkUT40
ry0vMnV+grnq90uWO+dEwYurW1107m1KOWHXBjYUpTxoSXxMp3jfC31+/++3/N9rRmst802Ws8yH
Dar+f77lXl/PRNFOi69Lwzl3Rt34lJ8C6sfwNBsMpBOa0/s4vQL9yhop0VEfQn3t8ts4i0vjlRoS
4MHZCqUm58mylV3ClbJPdSt7WbT8R6xG8W6R0M0G0YsjnmjcvuM6/rbs9HlQnV1saVQ+MTSmrHMm
gP1U+64yJxf6iRbfk/VZzYzTdNawbFQoF5yKIrUiyHiv1+2bqOxfrcnewPnj/fuvW8vWTbYqK6gQ
hCAf8T/fHTMFzd5Njunn5uxbXGK4ieOvpberU1M0KMvarnq6H24EmMOtN7Ui6LATJtXQvIMqelaT
2TqpMiNRuo/3hEum+yWHHQN3go5SqkhHxPf//kj/z+OY9agBUxGgDwXOP190ZcrE0Ujr9SOsX/eJ
5KIgkeKdShNBye9azEOW5ihcvJ2WYv8yG1U+9EAlGlynxM76RE7I9Y+b/oE19O91O1BTVrcGN6TK
61t5kP971FWrSmYqqjRI+TbQjFPO8DsOAxapwtbcc5OP2bZOFYOiXvkg2SfeeTxcO8YnxGcr3tE1
FCUkG7ja/vd7dmeq/n7y8NKYIiIv5vr+bc6Up24j8wItZxt57plozvbJVt3n+xi4dWnZ1nSZWXb0
HXb7WiN4G7akk6HMz4rvSU+Wyv0fxKfoMiqTlOUFNZTj1oLFwmzh3u+JiXcd+LpyfDMwop3XOexZ
5wo8GzMZ2Cyx8jBNcbLP5G1uqoaCr8uij8lpvbCFWXWK4wwBfvYUxW2/L1PLPcfwxXxuTF+zG+VV
LOTK2DkBzzxJ8RL95RiiPwES709Rof0kbYeDZjYifE74GewU4SO+PfMPkzD995EdVR5FEKgxcKAe
+Ijf3squ0gy9L6YqSOaq36guFkG34jj8+/ylgt63TXa8v7MaNIY+ax/MJBGvZcPIfSA88VBX8a2Z
1enKWsxH+wxLhJStwp3cHXZZuVeMG3nRzSczB41JTEzR26j1AVPUWUvIG++a1jn8/6yNfi/x1u0f
M3JXB2jKp/O7tz7W8egNtbsSQiM99NICF2IrH2uqSX+0vFcCD7xtrLto74ze3VuuCIxIHZHMMx0B
X+NbscZ5sVRZqMzR7DdFxTVX6+95Je0T3Bh/zpfHrImyfdHr9SXTe5tSz6n/dN//3lfc/yBIXiiG
8Pd4v68xhUFX27WFB7ma0iLHUROKLP1uLOrbvXxTUX1Po9FddQzMl9opOcWhlvHmsly3gyVrlbfE
URAOeJTm//0s/qtc48XxqnirLaDgyEV+OyRsZRJKMlq8y6usJo7Gnagz+9TEeb6fjfrWt11/TSYz
RHWbktupvHhr71maovG9svQOQz/8yKvkxZVDerpPVzUZLT6ZQPVDA6G18HpcXItjnmVCQbOYzXaM
O4yx3uxchLsOATkM2/Xx7rWhPUIDCJxurtccJy8s4tE3y9YmUIVB1CxA/g9AzFu9TW+THSm7OE4I
aTQnj3qE6bkp0z9sodeKiIPyf59X63tEBLSBHIYLitXabwdpXvR5p65P/mzaoU2u2mmY5vTQEsWb
+D0Ih4PSlvW5ddzq7x+q2kYyWrtMPCCg5YLAp46csvtfxesv3X82xdmXsUTZccnbB3iN4/Oo9vgv
o2U8IgNStay/pXb9YDLuPlnDIB6Hvnl38IUe7790X+sqo/1tNJQB2a6jvjo5MKiB7c3juGprErOQ
O3NuMWNJ3aSzyeHkA1paBxRDghyRD7dTrIW47rnb3f9SsyO4m2Nk74SKvSy21SdmZXkw6GI8iTzO
jxm8mrQ36C7LPuBLRYbzTCjGZBL9wwmVPaRe2uIMRi9lzm62dxtDnurpGxOpBlJgPuDYj+0Xot83
WutqO0+VcbOFGwBHaWzmk6LN88ll3vs/LxRfCKSd8pvimYSHS6b7sK+rrZISr1oNzk7XYEL8/VlM
el0jUJmnY2NKHJWjcYky1Tq2RKwpaW4+KPqc+T0y3A0MwQ4rtGI8jpIEaVNzxIuxAraLIn+ht5z3
NkiGV6YX076RnXhKYELwzW5uS6zUF6uYP2IEYC/C8mQ4FYm2n7Qan2ztxDvVcn4kpjF/G4mh+p+X
lptaHRhE+mwTQpQOuYnMx3TYJKugPfpcU5/o9b4UFvSEe4MOQWErqGTRb2gdHYEwiGbN03fLEs+t
UlrPXmu9MbgPTKZCbzpcQF9vSrBrIon9GI3T6+jmm6lPnmZpgl7qI/VJkrPoNyNEPWd6Tk01eVaA
iD8BP3dMcRqBVWKZaesLjtL0zLDAWYWtxruzooPs/slZBHOdfLLCOE2y0PPiGc9c5BemF18i2j7Y
q2UbGjZmHfwydqBqURU6DqpoZVSS21wT0QP6iGTppSIXCn1/2NkVcBGZe4zp7ZGeW/U7Wyuv6hhX
13hs/KKYvHTr9CbxYmn1LgYPu6O2yfSpvwq7mHb3I2fdWAaokbTT/Yd2Unb3h4MkWX2nqVoSZJ7c
daBBLonzKoSpnp0RCUKX6Dmz7iq5tOZ0W0l8hyofQbm0jGulYZ/SuU1DAnne3Kr5nLzipHqzuBVV
9XBv3vJiXoMYWQ+1+FWTtoCfSQuuAI96ZeS+Gq4z7dwPHN7414GoaZM8qwjmOI9JxQbe30QiJmzL
VML76vT+b3XvD0QMsyUQxpgecl1nwm+D/3RMavHRbshSEjIPNY0KkjCIGrgKu41K26upHQMVmZqj
IRfnEU4jI1aasiB2ashZqkNVEuFcjpMy+8GqYG/L5WNcNSmeFrgEaN8Su7b3s9JmXKRmHhqL7qCk
TuUJyruzjcs+Cf+OxDGVYGamjmsp0R+U2ljCdP3ZhDndnxwYJUWix5CLa+diKkOzG9cHPpkT9nA9
Q1c3V85TJamiEJ4E1LB/AXeVl3K53Bt/Wjf7AieouzWUqffxDHHA8CsjzwlSxPalraX+IF0ci7rK
IJRoqOWh5Hv+UMfdfCwp4gKPVQ5sNpifmuV7XpPuTbsbDwnQB44PjgMmlx82By8Lg1IGil1ZRy+K
UU47/fhSTDgimgVp5pxeFzw4V2M2vjlT3xAPzVkN/WerplVExrTXfM7TZSaJ8SFhYnlpx7Oet/WD
0iACB5BEiCpLx7m7ySmuDvfh8X2sT5DLGEhjITN7XW4MJM0e+9KKbsi4VT7biutFunLTrqCkIt81
RHP9iFxkcTKV5pOSZDusHSnRTWVPydqYLOSEtZERiIGGiXFoJ+OLzmkMoS063X8gzibfmCKHteem
hAA2+RyUgrzLwpvLnUbvuMYVPpM9mNjwWPS2gsJMFYYLAGeF+pPZzk8T8OsGwczIHsRlYSO8HaAI
wh3X04Nw2vqSzx1epHv/qHLc7RZiVo3FeET302zuz1/jjCSir9Ixcd9QkNJmne4uCTq+50llr1OX
WF7Ww6WHNbdx1piXzibBaJQADgoGJHtwMYZPfGW8r3QEVQwt19lBOKX4BBHxxtJhhFMVxUEaZf8+
5IdkBoXRd+mXy2zC73qQnoVCmJpBo6tiEjr1Ormedt0iWVQU59hO8w7zw9Ze90yKR2pkvcQ2C1Ho
Olod/VSa1/t6sE6x/Ms2ZVvOkB64kVnt7kLJTnT2ZpaDxtQ8Cwa7BH0fA84oNH7v+8JhKZDOL6m+
new637BqQqC1vi0RqYK5ExkPyBm7UMfLdX+LCsP8lacdeAAjKy7L4kCftpXT/fuTYg8+KO7UXfEq
Ban7QtRkyLe6fTLi2XrG0gGF1b8/Z8a0Toa9IT5Q/O+zOonOU5vDB1u/h70bhamhoKvUv7qhBxSr
FzCuBMq/uGLy48BIcfREBfmQ5BtbIzKnTcmX0bsEqXK0nIuiB5oIcWglqhFURB69zffDziJKguao
C6JmItCXXUeaTwdjmNJEEPhEo7IZlWNlHyYj3irmAWGLaC9N9+IM+O5ZA1gMMBv7CuklaJMfC8ls
7viSyL+Sr3UQyr+Rh6ELoVD5CGMm0tLYnG0M96d9M6pPzigk8huXnWeTQwLBlEJ90OkASReB+Ww1
gJi+08Y/uByTqzorzAQL+8XGZOcDMGgAY2nnuJi5iDJgeoYVf/Vt9pm7y/ccVSEJ6GHTujst4myJ
9ZkuQzsmkU86YrboGlwag7BEFqaPs+wfMLBOwRiJjEk7kgmriprD5EXOrmy4w22HnFKX9L0jVsRp
cB4WltLc8+ARWA9XXvZh9sVDm0b5rptJugEwuLP6GDFTig9Lukx0zJEyusuRdIHSZceIhq2wlis1
9WORIgdw4vm9imZjB/NzViLQNeReNhEkyH5+k1pytkDUeQ3bUF5PBrZswvw6Y/zIGxWZHvSSgCHD
tBMyU9+kXr4qvfYmijF0TBv8fUtfbW/R0yo7K50lgniuQT51QEtcUA8S4F1YLPYpQyk9p8kjBzKA
TMGUncGOzPutphFgYDK86RCpYXIKmn7UXlDaX9zeAVc3nnGvHPi1X2q7MrLLrZZ1h0bvbrgJXste
X8hnSh9jS948HVSgbck3rRFjWHvzj3aJuZ28aQwh/W40J2mPilc+4KXlE5rPxlKRE96qL7kwSrDp
QAFjvGNXYyL2LQbi60fCqrY2Ux7K0TAlyp3oQDNkp/mc1bjOMuf1/kVBpcjqvc+abSrUyOf8co8e
M7xtk0RACNpiT3yeVmcr4WKfkXXR1dEJAoxnTS+edG4deURDdCq0Fvh1fY1S/aoDAGcZGywjXnaQ
VNFEyIWp4wYcNmo98nGXTGUXvZdXPnYz08ixzC2HVHKQEFPF22LoPxiFsppPRiggnfeVp8sXO/dL
PQ9P0ONfHT1Dy96xqtPIfoqGA7ti7TKlan3q5bzPinoT92iuLQjFzoclPIEhjRQmq3XtmyIGvGMa
so4x07qt1tX9btS1ON12Xfqu5Coo2AaclmcEGcBVlJGefSUtAG77xq2+7Nw6pgPkliT5JtuCHkM3
L55OrNXQBFSOTDuBzbQ/5ybfqPONQTqG13PnzY8ZABhF/yVYGkMpRzxqVNUJ3oe2qYr8yTa46F0x
7WRvfvJ2xYA/CX+OSOsu9YZc51TdLkt7GaJM2c+6+87exwq62fITr5gPhSWwOKydVCFPrJCW7bDU
Pzy2GjDL0Gi9xa99hNfjIVYPSkl2MzqEyFG3ogBMMGJ6GVJMrhwQ1OU8nsBxP0Reem+xNoeeUsrX
EhXcKW49ICBlOX0CTGf/Gc+MsLnSlXYUj0bSvwCpEZ/56DD3VhwynIu+PFadkW/RNJ6ZdkKabK3u
CH1/CGlmb7LHmVB6guG482Y5Fa/D3JaNuRuQOkZWtB0tHtaYjFjkhN1Hq1Yg8DjaSFnuIrEZJXhP
jxNy9IspbLel8jwP/HExz2salrN3plPkswrdCxaTUUsWE17JCqd3uZj0pHqh8BREqTaqH7Wdj+Rx
m0y8idwQ1U4S6Jeh/z5EvZWTpOpkPD/uUa0jwhh7E8AcqdMW0LBuuYlOcMHMyA8U3jxc7m8wgx9I
oDOC0Sp+zJN1ZZONLYa5sZhkaDn7qE7hwlR7hhlhxVrZhImHBAdzBwWR+MEsKLQAj0wDUeXjhCWF
OFKnD13jRWs+1an8lmSvmmcXT2mLOnDoziP5c3S8Vzc1f4w2ir122H9llUJOQfU9ishIicpsVy6d
eUu1edcXtvrqqWsytmYHmvcdbE/quxDjoE+tC3oaUUgSPSxABPbHsVFP8O2WXatmP9uBlnvZN7X1
UuVtdBmSCL8r3RKzy3GTjO0m6575wti+yxfZudbKbIeSIeGhEjUsoEVmx9itqsBMK3iL7Gwz3exu
Ilr26rDwZQPcgrladULhggmtAq3huKmdTWKj1NLRk4gxdc9WzbfDoqZFRgQNxxuMaWd33dYpyha4
kJ6jYylvRVZ+iSbXw7qOiUAxauVm1N2ZLW1yGgIrOzvtuDaBbFfve4anbHSpC6qXbLA3mXNhvreY
ybYQnNE1gSkMgZO8DvkK+ILvoMIZ18ToM5aYLPtlS1uwzbWji2/IcaWPMzPMyB2khp6cTasV7Tau
ObRnwgmD2hgypCvVGKZJyUfDtV4qKk5rndVhRf3Ltzbwrsjrum2y9E9jnb7i2b7hvUHVgtQgLDSj
3wNxIYky1fOT6WbbHvXTN42NAHZSDhdwROSE8utrBPLNSeJLipohp7fp43R+qySxnUoU/+wBP21U
mTc+ec1DyO7qElsc11xATx14SSV/J6lk+qW5t5SzPZZfBWwndc62A1hbi1A3wqxhO/DvvaiIgl/m
nNM1cbdt+VYOf9VKv4XJHvF4kvBxpIPeGH1LsHJODYh+o3KykyBIiQimlas/tmFuqHWQiDWBJSL3
ROZDgEYof3NqCywn85EIphNImmJE7CXdfrvMzveJDI7SZiaQkU3Qdf6kXpYIRCfk4NVXVPfXiURu
uFD70a6Lc5UZN0smrG2bOBwRuWnKbn1ZrjTek5mx17vRsH9kxCyJy7SsG6XArmIASjAJVf/EfjcE
l9FvIbC9VIYKqVvKH3aXf6nuSGMh5F7qlJBun+dbhIE6ib0WHY/RP2T5R8VM1yT7pUGX4MXWhh6W
ehVWpMfy/zZDzQKPjrTlVbAtz96y6kdWfpCZBJLKIXW9lNPwmCkJQSMCMh7K/uPSTOP7OGWXqoF4
JyL50NqZ/pw3KLV55lVB9cWdn2N00C9uZg+0mw2Fs6vq720iHk3l3OvFqVrkxsbS3vXMNYWXvKZE
UNPer7RJB6pKebLzaCDpwCTk1SkBISzLvu+5ICKjQHddHubC10sB5BDu8TT7BVr22DdQpoCTl8ox
p0Ipg2nyyZmIJfgrwiQi2zilXEO8DrFL2xlUQbqNb6TYINPFR97DtgbUHep67BcOm/cKTZ6nV01g
uGr3iuS2pmUbnB+K/VfDU/nLre+ECTpj/R3GA2iIk2nSdG65OCfJZOVoj4eaRB27ZHbBKxh/OmlI
iHZUIW0+SuPRLg+ecnC0Z2HAgdae1eJXTESmom00ShemEasK8lQpIafr5OTB1Ow0+ZB1H1P0OBqM
Vbi59GUf6zslOuIbmIdXo36JSz9t36YyKEiOkFjWfSf2Ne6NWN0XCUhbOrBqNLZx/5cxooOAKBp1
Px2bDTY3j3ad3Y+ZoWJlfdcBCg+htHYu+FpBBvJpiD/i08L8FJUaC0h7xzXYv0WobV2fJ9Dp3hlM
QAlLCaasP9PieeLIhbjH2+1pyhVUj++oIvA8Dn/VgG4kTSQpQziUcf6S1/ESDtyQQTwPbA8r9wO7
NYjzxgw0p7SDuoj7gHw1cyh3uSP4vKDWR4BP+1jjcOxvWadpuxlf/Zh7pk/Iiv5miuVHpZJg3Fks
1Za4bDZ5H0aeUv8sxPr+FSWUdQSPIim8A7WO6RuzOV0lncqubbdEUwMMUOdNgztDugCIGEXZNtgA
azNuPOD5JdPJRf9CepeFohF4ijozTCYrPZdYa45ytKydIRPzusge/XjOZHIYnrvItLYp3rOLpw6k
wSq8hIQDZzsQc/oUmZhLTYiiW9m4J7zF7VaZm4sxaAdVp0wu4pONslFg9quGKCAcYFfVY0B+N7fT
h7QhRZQMpZn7GIE2DiFIJ7iVGvb6mV7hpUFJEhXvKgAgXnHAXHhb0O10pe8Yh3K8RCU2pbkKh3oI
Vr4k//iGZ3ufm4S2E43aJsWJYgUQWddnN4RBcpO0uOQEAhYkiY+13BfZCiQ5Z2jJn1TUrgtnQr9z
iBPhK86912GXbem9CSvneRGWQ9jDK+e6mzmb0SjoZmiztfbcqcz48MUGlpH2oToUNOwN7bsswOyz
gc42eTPQDVShDR0gytqAzx50aX7pvP5QGQsaa2QvLaMH6QatUdUMCbi/4v2gj3gDyx0OS7/pq+M0
WpcUcvqkP9dRtEsGczdDiczXNjZL/IFbe32f2UeQJU1SDjQWlfEUetfzsH4mXuOjxCFlSGUWHJ8q
SfI8++NylzIP1ImD66vXEmKp/qTp3RbP20b1imA0tKDimBdRScNf7XQIo5FBlyBxVoFvJ1QYvdZC
voG+lQsPsXsWNa3kNPiVlkEXBHRX3ZjZBlCjzhKcPIIeUtzmrt21jXnkpgpigqqRljOwvvDftPyW
zrAJYVcmw1YDPzMNKhOJ5xK5UtlTVuImZNU0qFttnLYWsRK5A3psIrUBiC1XLFsKDS92GepJeqZo
YHiImAM8ibGP+m92xh1Nc4R6nqe037mEvVjTG7U7N5G5a7L8XA5XORTxMU+r7kbCC01r5byL6BSx
nQDcVJ2SbkVMVkPLfSL8hlgfTfvOqAOGKydPqqClnPYx3JyL4gGOGaJ5y8At305TdFQtUtYLY6tU
8yZrUO04JR5cmnb+RIXhQK2Cyt81zLihCpE/nLHD8vppX43Ct0lV0xc1KL0foMAXNkHLSN5LwggX
ArdLWycd118oxJLIAUhihAPfkST+NNKXHLdWl5hbA1NTSdSMVZHYQQtncr2JgQ011u98VgPPNoI2
MlGpXJPks6+eLA/yOd+JypF+ab+stq0MdhaH9ZYMPkRaFlTELw4l0NJ8D5yDHZtJOMk5sFLF9VXF
OldGh6AxWYhZL2Ee8iIv61VfUj6Hg6b/RaSAe1F4cLaGzE2ipzjWWkfxoDiXgqD2gf19U3B28lfF
sGhsGUa3f6itydq1TNI2M0JOfrtJANLwWAs4G3X8zA2Wp5nWVH5vDfoh7joQ4JBPyhwt0rQUMV0Y
14cEgW/PcfyT7dQj6ZIUsMV8ijCNRJtWlrju6lbs4duOwTA6z2mdP/DU7xoSg1Lcmt2wjdzqYTSI
xOqSo8vsbOjTc82IUi6CEbTLxHnMX6KOZqaWJLOXrU4n5YiGp81prn3bv9oTWxi9706yNeeHYR4+
HK3WXkbvBW9mtOnU5+7dGqqrkotTt5gPTixOkfJjAoNrGOUOzvSObe5JGaKNmvxlpHR7CD+XlbOD
h7xSyaxHkVFNWhgL+4E1/JlpP+fNc5fZQQWdqKMuY0bFBuc6tz/iLMEn9KTEKO0rKvvppuAWgKTN
JC460sUEkm9ANN6YxdAbHEolAE+CGK1hFl5vBsiFO3pWylHCgj2YeMMCbnuI9+jG02sfRW/tgGbQ
oJkJPNnD54I2gQu3OLZm8+E6WX8wxxIBaImwQ+8tamlQcuTsfUG2VLFZxfXVHrXqWjptfc3MMg5c
c0UFr7/W1CaK4M5dtpasDnjxzGMPsfehYUcWsz49STFAw4qd/tGbF/JgFLN77Gu2s9C1dlxtxTti
i3hjC6956tth2OPKohT44baue4iaHhJUwj+n9L29b7PuW8LC4DqyXHjT4dZKx37lNy1PfVM81i5P
mz326dVzFnWbNv2prSPzwncYG9nyULlL4yMKrR6HeoTNRVZxbOrFqzt7lEL5a8yo4bQMVb82ziRp
lyINe90Z4PVroYUL6wOS/CuB3GliH+JE/xwZ2V8is68Z60TaJZoItqr1k2slnQ/TS3kqyroKtbhg
OuuhuEw8/AWsce1T5Ra/JjefT43uyNP9ZyhptN1ALof9qKXIhjvufrMFjTcQfgan2qZBwtw0ECph
5RaTU8tkfHkd1Ky5mIy/G1Z7p8ohCdQedZPWyGJa1u6wdJC5RVfXwressooSPLVo9NYfsM3sIm0Y
N2ZmUKvlQG4TdajOjGBpyG0jnOupC0imSvCI2/k2Rkt3Ux3lURiF9o6KbDgMChRBtXwaFOKho9xO
AxPGMl/GEqHp4KX4rLLvCaIgFpujsbMrZuRxCVsByEW/M+1z0gA7UQQ+K/Ys9L0SPo9DCifyWAov
MN3uwifRuLg2+qBtJrFXJWTq0GKmmiSIllp9+XCGB2CA/Im7l4k+9SJz8kDjYbk2bQWsMfdeecDl
BbvFsJ3S90YrYVGnCOwTNO29QTtKLChb+161tzzP4IgGvPQN4F+wArhkW4YmacasKjPyI1cNFDBE
1lszdfP3BQz6SELC+DkJ8TNplpyI9djz2yaeL8WQqMgWlRzUG6MdaZtvNtexz5jmEmvOiSSE7ynj
IarGWoS2KPKjrbdrjk90jBXSHtxUMvCbc1ZfWdgRHsn0w4jEET0EJJEk/H9snddu40y0pZ+IAHO4
FalsBaudb4h2B+ZYZBXJp59P+s9BDwZz0YQlS7ZbJKv2XnsFkZXuOhvmvyqP3bWcy2ODmRTVqYnf
kTJAibK4Ojy++newMq9n6cjHjUslk8V4wQIlEndwtxDfOEZen2FsZRa8ZC945j7Akcwl7HD0pm9T
L5DWFHa1gU9pcKeOtA+LXW41t9feE5POXRt2Th8QR0iUoQtCd0kN+h5hIDic0CShiNupVHPfSn9H
gyhejFh/Aysy172cyJ2KA+MsR2K6dTxXltjOr95iDufW4/NnSnCd++8k9Vn4Rk/ukjm+NSVkc8/x
GaiUent4fOUaBB+WC/boD8JI51o5xt9tGWm2KsM6W/alsoKdmA2SKPVJhHvsRzYwObZQldcVzh4t
jErTXcF2DMf5qyn3KsfN5a3VHIqnICKQFzZTJICMXDb7fIKJPnTYXZfGRpT5+NxMmcWe7aV7tsbk
o2UWYPtT/8V6OG9ORpeovUes5RIM7bNXfDDACK3YevGMOthYfeeewCYX3IgQWpkDkXYyhmjnNmtp
ByX92zhsitLqnmAZJatWBAscUL/dukF9hIoiD9DJ/ngKA3C2F+iOncZqwufpN1rAgN5KI78o3oxe
2Me59s5em1XPeESW/J9prl2G8O8gyBAF27cASOF4Jz/f/eB8gtjN9laVQfVS9SM+abDxtqXRg4MK
99vOfeZJJKIFQbPsM2+zSCc7TpVvbXwT4keyXFRi3iG+V2UYX8nOMMmWB4kKq45TCvzo7iVpxm9d
k2wURvDYcz9XejqeiVY3MT9hzoa7av+WGe3NTvRn057KaBoEDsdqhhBl3f1JW5qQUihw78ztAGa8
+UdAkuH5XndmSXXgHF7zOCs/WVq3YyxBIQPcGNImpauYdz6VxEYSEdKBxelle246rzmXoB5rGeh9
iDiMPLLHk/x2Zx9I6zIIZ9f25a9ZpueSYZ/ZW+BF9zc/DkKHISFqSSlkQxsZnuSvuq/e6oGbFnQo
7OI1hOsPuxFfraeJdZW/VCz9sVWt7BFqwdqm0JIebM3FL9ejVXvrdtRi0msdyA6ye58T/3UqEcc7
qis37OIDjoxBE5nQmsKSOA8zJq8tZXC3BqDE7g5HkAhzgHNaYXqcl8mfuSTNNGEfb+MfJtVgY5bb
fuySrXQviqkab6WtH8z0MOXJH63rd1aBSzVSEvz1yRUpud/irN2OzP7NGaUditVFA/xza+xgynjp
4TxZBAnPgHepoWOrYlvEM7RBEmkj8JHjMeILTu24qI0IyDDSi1+wwi5Vb+ivFgVHK4jaiYkqyajH
eweyQK9vWw2httumcuVNBUTX6Zft3vspHRS6c9axX0IyQhxs50T0NLW2pu8PYwIAW1w1naFHPEcb
3hTNM3J+bOqolVYaOG9J+uyqJZBhqiHb5WqDExEmum96I5hwVVJQKjb3BD4G8XYLSJIj6ogMTDj5
9cablVft3ab3MFveRklGRmV1rgLv2taZ+cKWw1CWvNieEfaT60BukXnDYiPqD+ZkBrNxxn2wu3Bg
TZfIgd3N5+ztCl/Gl1aOnxNduFVaf6u6sp8DfVlP0hqjfopXvrfu5krb9Fpiv/Udcc49UxON07gw
e6fFIZFlbXAKEuMjxvdwcn/ZzAdc62MMxA7m5VpY9sqc28i1r17xgnNGlJYn3XrXATcSdO0eg/Bc
eKDmDMQ1tC2mkx4chhd9nP0ZGs6LXmpviF+q46Dnybl4jjvgx4ycOiqIr7H6zqbF2LEOb904PeYX
N0MA6Ruxe2UhuOAdWr4mtTzkykeaUGe09Ux+DnbuNdug057mJXA3iB0WEMcFqbkw6SKwHNpXjeut
4OEm7+hjApaqxdl3Pc1z48DH6onb2Sst114YmF2BrD1JXOfyCcQTgjjyxnQzM960AXVin7bL4r7Q
r1V3q10Ege33jO4TX/RNknPuTb5B0rB8c+Mh0rNfHh9GWjirXL/NToDu/tEJLrUN5eJLJID4GaaS
MYqbiVlFmY4IGUZWcO43dgGC/uD73VJyRKNeozButew+bmSlwheursO80/aNI9ZmccUBIxq5DscS
dQnACDeSW74bNJWDu+76c2BYNFE/hW/tpO+G9ZLQEbZhae+tsibeTuretc+n4FRtPZtNJ0iT4mfP
NeUnJKpOaXWC9AUBpAmGqMCs9mcS+3vp+sErSrZxvxQGZdBA7GSTal+Gjy26DV8idQrMhGAxpPZK
oxtJEZBXUg8LEJ3knnl5jYt3f6vkTeu2fnKIAyeqSQSy3AuTAzm/9aX3YuexFfUVUqPO0f8WLLq5
VdorEuZ7J/mE4LfviNSD+tb7Y9jlAMbGNxesNv9emFQ32UpVTOjAemWGEI9Ns+rjTRO3dmRiiItd
MHJpaAGwE5PB2w7VpOEY3ombFr+UtaifzXs6oza0TFXzfJMdCbaeuaHiTTXqPwY9eyWTpgQiQ5Iu
Fym+7cWONFIRSwrIrL0msBBw2fXz/egaSB1w9QMyyqZPOft/UsjH13bo4otZMMJ6PJ+lqG8Vs+tN
V/7QVHeS90Eo/kjYAenqc4Azs827ESLB/SE3/wHWKBa40rVQzczdfy+bXVgko2DBN9rgaS6S+VrF
EgmYz0giJmwPGYP1XKTT811cJjPSG3GUKZ4dhTx91HL5xYhDhPk4gwP3556I0mRqGem/0SevevY3
oHkbvujA5IWYDjYWCOJuuSlQ0MD2cXFSJR4Hr0yyWMwVUsHQT15mMhGBiIP5zZ9fvTwOF58FmH+9
QRfI5TPdu3VMaeBR2LYecUrCWn9yvJPBoLiVdWhgQm3m75APQt2v1l2gqPVpDlq1dogQXxoIhdCz
gqeeiZzGuNigBZED0AT68lrhYBdEUz9trBT6Xhc1YHDOb+LP2FGZmw0gje0cJS0ADEOyu2u8lmZg
cdcm+WtZUzSQIAoCP/pqnUBEJZ1AV7D0AJLwQQiJZw6zPzPO/0alhc0dlhkZTpTlpssINHYuaZ2E
3cLdoZEUhyre+4aoFXVzcqhjGXm86NhTYvQZe+oHq2RunJntr4T25oB7+ZRbAjeAhA+0Z9ow9j/Q
5POXxysxkJIu/jbcJXn3QTjdGBBDB/qLOaMhcniYPvZlFwhKm9muwoVdJh75JBk7tESsxKa/ytz/
tsDKC1YGt5OI29W0QEAdthZ9O2xXrrg8Glnk7/NGtonIYTBHRxoJy+EXvcBgqZnfF2IEgYeQbjxr
iA6H4RNkl5E1oQntnhsBi2gQ9Qmfe4BYu8uiyblhmbca7XfHxYZoj2H5Ki4q7MLhlSQ/PJdkWrlS
OohI94NPctXxs4y2J9GyDRccDxKfq55VU4/TVWt/wTfnFI7oGbBvXda4Nt8Hp3NxkFzbxngwkLO5
EBAU0c2efrOtzd2WTvKfLPKAyaggJBjbg+JvPLj4uShksiApuLp5we+U/7o2Abnc7ycGdeqna39Z
ya+yX0/4902v48CYVTv7BDTA8BSPMuGvR2/NzxEuZoZkAzT9FcY8ntg/u/rg+OXGgHFEMbrSdORv
FNS9/53rHd7hfJrt716UEZSMVQP9QDP+tFYOZ8aPpvRVagFyd3eFsA6vBY1PE0OQjl+CV4hIJ2gn
OIUE37H74fttiFUNgLyFt8B6scTGLbniMwWT7E9v/C0mRhhOFcmyoRI310TqRRQ52zy2Q0KYN3Tf
knyjxdJCj9/AH4lZIQk8DMwcLh6rptDA89i/za4CzWSA18DQ7VQOCM9ApYJ9tSnqPN2R2VJtnDo4
1/ogXk0DPsmIpH3jZbH/GbdvTGktyPA3BJIwsztJM2T+MZdgvzB2eUFloEhExhS/U3t48NMrgabW
ugJl2BpdisniZHzFXIbXbLT7F99y1mQZfGNXmly1LpaHfmK4OLrjqbftnVxybc9ifB7SoLjpJHgw
rhVHvZuKW95VOuEmEaTmDgkkbj1M+iFupvRm4AWet1XYkN4gE2Y3CIt7M0ng9ZV4NHf2kt7axdTP
mp5uDcTFt8dBUoG5AzOMpBD6yRVZezRdrWE0OgUvRr+wVbEp/6EApsZ04+9SYZrBvUcVqk/jzgD4
2TmTSQSib7acukF9i4RXSBf3CLXrm8Y4OLVFyBYWsR5hIQzLHNQCym5POpaAkcnspMc84rXLJrwu
5vg3Ee0XNXKhMqUvt4nS3dO/A4720IxTIoD07r+nH8/8e4GdsF43NWme/77B3g7bBWAcRNiyT+p+
WKZyl6h2OTyeysWYceXcvzHVGbiuWXw8XjYiRwLT/xWrvmGQmegny3PUzErkf0xzV+8yZS6nxzc6
sjZOTVZ/d2nchYh0K6hvGD7A5P1oiknfurbXbwwn1T7aMXsRrfUrm5LiaDhgXYEfAzoZpC9UvZt/
aqRhRY1XeKHD/OYu6Ww/yYGvuM1MPWPRHkR3mFP5lz/h0+k0772+yOlP1cZ/Enk3wCb6cFdetHlZ
rkYt/tqeGD4HuWwhO6Clr83s02T3V31/s0f7u5kJ75hm1W0mX+PjncHZze65suKbsqHWgqeJQ64B
UmBj0l4KF9jT1Yxt7QJfFrFh/xSuwJfA0IgJB3Fe8gBn0lortlAC1YcZEPZaNwdB+MhbLlsGL624
wConSlVbmOOM5k0Piu5nrtvrVE+pECdhnQoNhZJZEHmcxDOz5sABSh12mIv+mcQob9gbWaFASLdL
RL48wYjApj8BUV+JSSY7HCtMddOqCtgfv/ylNh1SWd3moAoT5MwKsvYgUYtscS7cGZoV9mNbMB/u
tmXd01/xynzx1kh40t2kMOywTRD6hZCGs+ut+wrjAjsqHetkj1LbGW1sb4dW+KfHAckUiIbZiVBB
2X3AQY+DFmegM/7yBFaKlCp2BGtuXzi7eMBflniTnKgGORAPXdQVYeC6A/8fZOnxZqcEBYlb62kJ
Stbqx88qS36R9IyWwQ+va8iN2Ko617Z9TaIEJF9vAzXsHomUTVi7MW0oTl5HQBesYi62ZjQpe7Wj
3fTGs0daj17R3nqDJB3W0CNBZuea2U4TaS2cBcP/PfV8dqaMDQL+8v08yL+1y2C8HzzsjLLnIvcI
2zDgZGcTZsm+dt/sl/pvcn/0eCoZbsGwBTO0bkRUTi8uyRMNo+QnoSooj1U37RDGZBHasXpXZqn1
0pcNpspDjnLl/tAt4Nj2HiPex8OM6/IyB8axbR2EQy2uhCmI6g+/36S9zx6vekTQOMOYDuC/ny3V
52x0+IE0QXow/OHoCNFfcqyBQ71VZ62GpTjTbw5eBfMwwxmvmr33pFo0hCmrUgJez6OAZzZ5G/iZ
Gv2q7p0saQ6MFm0Mbus8W8+msm+pIf0QfzE24KCBLOEr+SFyG2BoHJefbgPJuK4VG1LyJ/fdCM0j
gFNTWifPxg6KUgo1VO8Ocu9L8yzujx7fRZIHMUKOXHmBquE5o1ON/q/3Pb58vJkLm+g4Ve8fT/07
PH6W5lnaASLz5v/7VmkE1ToRbRv++8WPF/bmfGmTMt02Q7L1PfurKWDmogEmRFppAmSGYVRn6vh+
8+ExuFfd5U7xuizCPvesXYfHo8Yj5ErGprZjBmEcc6d9TtLAvdr1U+YtznMTG+XOaYEFcIWybu6I
Ljvo5nw3Ds6txsD7SwaWEXWsZKveSqlkm6V6lqTS6k79ZymD4Jx2wQCNi9sfp5PfdJLiYJQgSs4y
kAnTFtamDb6Erc2HcTy5U5oSGWO5jPRhaLDQw8Htyl+9TVHv6ObWM5fzSAV4MAaAt9YQ2iYoxh73
SlALkzwV4w5qAHIqfERtiE8J8eKSBA9Lj3+5eXFnBQzdk+iyahUsrVyTaOceRoLpWeK7JHKAejb+
iJGkm1gfcClJC0y9Jzi6v/C+jbdIRHzUc8OrGSOstaSThAGVoRUTNeg45t43huGYpX27M/vuFBd9
fyFtRlz0pV9WTY8hx9wD8U+Tc5nspj01Zr+LoYVtkxZWWJYIyOomrJ22+RhYojdegLDYa8lADrJP
34LHaBV5usc1OW57+YTSwH6yRV2E0KpgldgTm00mzklfBdQS+TVvuJtHCT2/bRIk607SU+w41YnY
l3XTkIFVmHdGghryKBUDFZwHt5UNTIP6k06sN0XoZT59nRgofnv/lzXBD3FcwG/G2geIVAFR8IC5
Hhz4LDiWC6TRetJgdTTfhKqRC4Ld6zpWotnVpbeXkiaD/CFIqcmPDmYE6c/BX7O2XiD61pt6op6H
Jraq0X+QZi73HoYaOfZHu87pjIPo+YFmLJ/SUS/PDqqEbuBk4WBFeWwRFErU0l5kOsPkwYhGK+9Q
WUJOQBg4P4manTHXYqw47w/dKQYGuH81eAMF/7/HSHX1SP0gjWWJUn1x1rotX1UAHYlKS2zEAldH
k/nPbjCXkFW6X9lJ60S5WQdYQWUwTFrt1M7IJXul7Is52uvAE8CHqPOm2a2fJ1rssyEYHLXPMkin
iwU8BRyqHXVMM1cUbabMUJth+pmXLzVep9CCkFrlaaFORrF8T4Mutw1xyPTTPcpAiugV7oMlVL5p
U2pOcdW1/mfLMH9vG3+hRHdPRRsMZHH6tKiYg3dxMT5VABd7mGlIZesX03b4YCZGXqJEdqDGgqa2
GS9LYG2JktSxKtE/uvt+6VnpGZH5Ciu8r7hl/5o0eAdK2s2RQKu7ETEIRXYp7fSHLoNyp7KE2Wyd
7ya3WxkYAlzwRdQ8/j89gwH+XBpr20GzghmFnaxNN2lubUxMLaWABs1z3JVxV1z6iRGcxWK1KfT4
mtg4WqcaNuiDj+ilE2KBwu3NT7nLjr9iJLLLpNDOwZLtpMB12ImHt4xqlHAhWAcuW9wqoZsumXyx
E/RHf6KH6EuClx0JoqS6ag19WaNdVUMvjp8dpnZhp3Ef521NUn2c4+ZqAM66E6KnCTlKD4ruDd5f
N670E/T4hum7UYx/mKFXTIqWJNPWdWKCA5LOh5DB/l2pvDwwPdmkBVbIWC4emxEil18a2WouRRaZ
SdOFA92QH4+o4GJsMaBaQSIBS83Gp3p2b3Fn+auCAvHepzZwytLQkehyphqnNyy3jM0C83jsDHM7
yZaum1ySdU2oUMj/XksAZ3QDh5/g7l/QdQ5985Jt0GwQVVAnewg+p9LTuahIPYWjjLdlJvCJ74Lx
XSq1NjpW8dT7Uc3mfopZ1lE+7oefk5z1k5itGxVv/V7CoVk1lejOj4e18eE1vrzbeWC5PljrEqP6
agqG5zSbnVPhQtJarBfZKOdN9S7IS9Zo26A2D0zZQONQZkYZbsMmSslQBMknBCK01f78YeUB2CtR
YJEpOeN6qjam9+q3CwmFfXnq/JEb2pywHOtthCVgGQMkuVZxMet5MNAx609VUs/rAXuI+wwXiD4T
buinBftIVV0rpxFhMPlvtaLBZtBqrxVQQZWm4QCcFo5c6Q69YGQOEzAiRoMIelBepu5LkXgVoIP6
npP61RlbrHTrnzLvGacDzhKYGIRl1pMqZWMwphcJ104a/7Yq3Cft+zS69H/gIioib9mPzjhHKbRu
+O8xiEpDj1yfp8wfj5MMnpNAbEbtZ8cS+FS3jhkuGLiv6kKd59olvMadLq6w3CupgWs/R2BF5h1s
EAXwMg2GGbEwTCT51oN+NlAhNaClXl6gNfeDPdL9i8qMcqv69IfhLt9ZakCGDXBHg7eU5+a8437e
DZmY9vDYbkb/O6eI2ONuRWpBDxxW2fToaoLUNKUmzhHoH5vOWIl59PGdZnSBH/0CxjcZawFicTF6
/x2RvH9gR5kOQiOjM0ig4SI6HpHUL04g0bLOZ6Or0GDqNdzpHm9dtRS49HzZ1WxFI1iH3ny6deAd
03x+MXtAg9kGL8o6MkWadvxrm/VytbCWLzFGMYpeHYpqaDd2z4wAS/x4J8eCwsJbuHcC62TOmfes
5SyoWnxsqu7u/xl71yLv/GvbTX/9rIv32f3R4/kFMXAFXaKX3ZMX5CXUbBbmcgCMHPL/ObT3r1zU
bRJNCUhx3igWVb2FDnQ/5GnyP4fHc4+HLm76e9MoGURP1UHkuhfOypjDKhAvWmaMJNCVPwmS9p8t
2hMcGsvLoMGosMS8xzKRwCvZyiOBxXg44mwpefMOr0/Ini4uhdzZeu6ei1Qvj2YFeZTBCl9WBC2h
bWhSqPJ3VUiGsQQWhCTGl0AR5L76fLerTs1oo4Ey+ZBrlt+DmyS3esKJo5Jjc+w9kDKhcGsik1qc
msEQp8dXfnffWwcuRd8aPhAe5O+s+zvMoNFa5+A50AaaSHVO/mZw19jcTxbD3z8Vfz9FQPwt0d0M
03HxvflY5Xjtznha1mRyTKUU0G3vzyM4Xv57hR6o/qDndBT3HQaWfXFxyR43IGKByJaXf083QXct
HV8c/p/nsT8hu07D4eLx7plo9ZPGzMUuRvPdvpM28/4d1eN9zAk69njaRbC8jXHY2ZSx4YaGhiMf
HZ9+eBwCLUWlEes6CCznFKDgcXw8XYgaSUBXgCkucXr+d6iWIge7Y0+qgqAmvQ8vEPImG1ns+0X9
eLwwdipOnahJi+mNp2XsWXXvH7xfjvizdlr0eOpxyJ2O2IcChhjiFnvluz7+lmy0Kch5PsEAnrA/
bbV229Qu9A2oIDBP7dcqb7Wn0WU/rnEw+nBVEYeztSTHGZzqY/hGpTudrIBhZTK/xLEm3qg+xcbQ
4m+zkOoIEaYJiUOb333bmxgDBS7hEzxcXMYFKGO9c4zhyJtCLjTXMzRkZZ1mH0Lqf69CLAe3ihlP
O159k1AEzCkXyPQWG1WLEMtSMyqgzk4xyUXPPTVDKDW83Oo5Lrf5khivKFApzCmqbTqEhLrqUuTU
dwGc7k8Bj4Tkvgq9kcTKK3WTzeP5BZxnGwQu1HL0Y59GM6wLBjYvXvOuo7Z68rP+/z4MA04JWerA
58hx2H9815j1/30JXotlVFkmw3iaJVpl3vz4MX1TX+wBicMAO3IcbA/Io/CvVuwgyfYaFRXUl09V
PW1RJEMVj+t0O3vV/Kzuhxj8DyZ9sZGus8BiH5znQKEb8Vzx7DrM84mO2Su9vgX+XV20yHHVDFOz
LrsArBy4LXKKWXA2bfkrEe9ZN8Y/82q6SFVeRmy4nhd8157NUsTr6l24fXOcm1jH5taARurr7TNA
CHixA2MjnxAaaAE8kseBJqbf+hqKJX+cOcH3w7/vNrCa9SVXyMj/9w3/fTUS5ZzGLGL/vkFogDwH
ZeTVWXpjGUhvBA/eHM1TT+P9EWhHfx1K0iPvjx6vynV27QFaFJCLfLcLaEulHH+QudeA2CCucI25
WwcjkTCaaIsoR8EYwUzs9mkwbh4EoscB6EugC52mUGs9fc9cO1TeRjRE3eFm+Op3TX5yMqonL5cj
DAs8EpbAeeJ/Xa0nwxy2bkn96vd3mj8ohCYl5lTSLHeuDYW769N9ncMdIgeli6TH5GcJfC5vlTsM
1Wu1Uf1SrQYFs6nMckbYgXxbdPPOYbxqpNSkqhiezJJbFzKpd5L5dSKbG3nhFpZGGQaF+i4H66sH
b9hoC955DaQMUh5q9xhAOXFyroFhph8lUCSoC/+gBFLIDvKSP5GO7eCOcEpwjyuT0j/YBXdZq9fP
OYUZLEwKdgaqB7jrz4OGpUTjTtwh/XQfho1IsG02usLskmN/9yC1By6HSoFm+PTPK5wFsgOq3k8r
xbaFhn7rY3iOmA1ctR3+MOUvdnZ2KQqJbIMWfd35XhOlnNzQ1wWm/IBy5Ji+J8rVdyn1hHtvScBP
fuLbmuBgYSURZtQmF42zNq3YuMmUccXYFb8zkcgXn5FR7qY9Yn4Ec/o8mE822jBCG72Vmfrzrpm/
Oy/fx3rQH3L5o7Os5uiaSMAGw6N8LotwzMXG1yvIUsLfSkGGU9P6QGtBrh+MvPrh0ROvOeFqR/+m
DOftntVDZywrFfpN83dKBaP8xWCI0g3vOq1uRvAnTOx7aKGcSDhrYwayVm0fsPkKyYDxj5blAW7U
2EaoyS6PRgLDYCRPgw3oPn2AxHLw2PfV1B084fjbeWTVTFQ6bOselExWNxaHbps07O6aMTqvjS32
Y9J9Y0LTrMoWX66Y6pd5kkaxZha/BstdaOyRwbsKYltBUCpWlAdTZTDAWCEh1iFCm2cUDYL83Thn
ocDok6BmL9jgOMGrJsioFQt6w2xiq2ws65uSqaGf7eYSGtZgxceZLMYdWTA9ZdT0AXejYBZu6ZvW
UOgPi3kH7tWucC+DGN3NTUQ5SO8dTfCgvHzb4lRyanQb4wokIDmIxgzfcUNSAWQdXXgXnOtxR/GM
fK0bPppVCrgQfpBzFin6mBGXnDXKuf5qW2RU1cjZNw7GWKhk+TNRutjnWTGNgpu3GsyYqHVVHxYq
cx0rONKE2NFyDzSOQE2SI8dxDSOxC/lbup1FDCYtXhlKqWsb0q82U4arl6A2ASUqLDyxUsGO5Jh1
DS81fibmxMGyoXtdxhkllUlMM+4q1nYegD69U+XW+lXMxXdfqiYcBfwQ8jOZzdpbsorx/y3RnNEJ
7VICzE+u6yZrwDG8VQMWDa+gN3M8RhsaajStdYgUKgK1rUfqGgv+oJbjGwKQBX9wKP1Q64f5LJiI
596isSBgjU77tVtUDFE2FbAdQcGvGAjWYU9S53ZMffr32fjRukyWaS9i4Mf8nk4DCb/AGHCyLWyB
dO3kuMX0FEhagUyhPoZ5edXI9IPha1Sr0WDlgeqDdxATZ7gbz1Mjftld8NkMi1q3r5UBOd5BAbJy
8Yiwg5e0Rf1XFIF/yuvhvalxh/HSrDolXvJTZeaHLYpmayKcOC0srgY90s1Td62SgLFW91ifDmUZ
HEFLqn2ul0+dI7D50pMtO+NKUAN/znr2hdrolRY2O9n3Q0OtjQGjHxoOWJplYumyAFr07ewgikLQ
hF/OxqzSYU/+S7V2igPeMAz26wR5huIn4qu/w0qfRAI9qS42zgP6QCBUkHh4zCorsmfvt9Ppf/I8
SJjtZaETFO+a0zVXX+HtkaZkwy3vkw/jaDDxQQLBvwXJDglme6CSpLP3W1LSIV/vRAcMJhqtgd26
XJnG/jLwCAIU0p+yGbuHWUd70i7JNZ1N5Gau4C8fBXhELLR9Wn1P3tOQGt05cYmAxeX+HKhPaXRQ
TAkxSGL6lL7OMQiGjt03OfKHd8+cB2jVyZ1RBpmqSQRKxxi6bGCZm3SpjF01+F/OMruHdt7VRjPR
Ld7H+UC6tuPIdX53Emq6l8IvoMnDCBXQwpR+XEhDLsY7vwSb0bDDx4XziVZB18AcBNerjqfMTi+a
qHOZ+SXMvVa9LQitUu2JuMKJ1mWwwiFAFlynvUKyDPR897zISkr2uGdQiX/0AUV/cGgtCmFd206A
qeeY4bfNHX9u0VAZpAR3sbmfHQghdZLmkaZs8+jKX2lltadOF0YI9bSIbDazCPmSufJT75SSV3EY
8LHdEdGRQo/v1oTG2JGv1++x20N9nufPUZEJXKboXiVGPCikWnj72Lx5YwETocx+w2eSG5vSmw2i
aJnEz9VapzsFpMqnuz1BSkjLsG1Jr4P4mP4dTHOA/9s3KE5QBacafnqFL1bZnP2tktzftMn0RWcg
9nfMWxmlFbnuyHiq1J4bpFHbcUDxJGUgwwRTp0gY2fPg6F82Aj/IY+1LiTz8Sal6C0/lV6ZPP/HL
2GoNRF9sEs2oR88Ow3pfzp7aplK2NN2gFUSF4q/R7EUJJmrAPl/XqeFsxdJYYP61CpcaXl878X8K
4KwydtR+alpq7bTMdd5b3fvROjlalkbDOEMawx6n4WUr77PtAWbTpkr8+GJYHvJmQVjFMBvzTgzL
G+6mVwNqsEzsYT2pgnV+GO4elOSykOywBoFm3A+oGw0tYY4yj7IUt2cETM/dIH64Sqn9jg4bwwaF
cX1pYBXmcb7ZEbaYRhVrqA26Ln91JfT/BBSb5ukllCKxj14p8Owz1vjeeWdH83/71WKv2gEzxa5T
Wljo/lvcwQHIWo0wDjjNCpDlJmvdD5v0s5iVPE+ooYHnFnLUG+NIdedv4KNFLtkogDz9i44YCG+V
GdXifDWqvN94qkK7jUzSn96DOu+iqjAYP2Ed4jH+WfXm8lMlybyKxfuSQ4tziwKXi4bPTTpkTItk
Q3BVH9rKROtfmBj6KGu9pONtYUzHgM0dw1ncB7LKslZO0P3NERmtDLf90zYsA/oAvbj/aVlMzqG7
i43Z+hJYj8swt4cnrcnlynJbSHJZ6u2tfiMM61IXbvp/mDuvJcuNLMv+ShmfB2yHQ7c16+FqfUNH
Rr7AQhFaa3z9LCBYXWRWGTk98zKkWVhmhsK9cLg4Z++1L3QX35AkjuuanaAWNf7JDe297InMKBMb
K5fCRnD+oHtWTCS7+MzlaB7KkoJtnj9lSv8Ja0NZ6lnYb+xKbmVAlybCZbZqpIKqNAt2rsG0rCUB
zYywxc5gPAVdxYthA4a6ONuM3mdg1s251xQ2oYIrNCLuKZLWbYxWVyatcozpqEA9ImBgZPKOP/TO
3Wa5yjbKT1/1Vr6yCwnWIQZ1WmNpd2wzejNN8GJ0Y3stOWGQieVtdEWvjk4TnCBmq4jj2FG1Xkdi
UHbpBqjnUWm0D5Q46RR7w8YyBnedQsR4ErGB7rhqfpVhE60S/ZyWRXtWFNT2nBfIE1Xw9I3BGdP6
uEJFFWJRgBKPVGSlxomNGsV4D1keqI/B8LF577SCso/am7tR5tBowhSGWL33HFCMSEGHlfCI5FUK
5J9Khu8wLXlHPI7kuGxXboWJxynUu9Lx5ZqG/K4rPJfMGpgLWqicXYvlHQgafayJtRy8QfEeaciz
SbQMCsBANbFJVRwTmOLJuS/uWQvgKI5TemeS3auuTmxDCBI/yujr88hnnKXQqHIUFXRUbSBzKVib
KlMxe1auSu+wnZLqaR4k1GPBqCNDYFNbdQOBTqbznMu23mTKGEP40vZ+g7EC4Q9AXP/NDcCTm3Ux
hZx2mNXqob7rpEM849BunYRsNJSpzblwEjTjQMMsMkIP8wfamt9NGRvbLmSkTvQJpm9xH2VIw/2R
ySoCE5cpdoE5tWKurcoI1wH1/ahP5LI0YO9h9sA3O3H/ddtxtrmV21tDw6vXWHeEQIv7GYxWtVOi
TWTQudW9dAMz3dianYr+bqDqrfvRh0kgw9Zyun3m0fGNJ1Vz1unqAbzz3RBrw2/kfeITV23RaRsd
VXmkmcuWKBNQo2ZwTlKsP0OrQo5A6d04Xbgyw165WjErZJRr8ZNXvPdEsdx7JC7i1gFeB1wRLpPG
3h3bgLlIE81cBcKxb72YQkg78VhVzrnb2kLWJ7vqKg2MO62/1SfKsZnSpOkNP7mWMTBXoCNXVrCE
smLq32h28x1a35WoJOPQcTafRGcz4dKqRbbSMK9cia76rEunZfGt7gsvTnkWqup+/irDH/sN+iKy
izH9lo7CcTKKAB/3OfsuJbzO2LfBVi4zpdAkil6lH4FsUynP85s+R1w4skLAN4ETnSJTICwRjJX6
FKsnArvdaGLrBHBc3Ny9ZY7t6PV46zTWUDBZyrGMogByAQ2fIqena+bFpa4880zxeQq6wkkGvPI6
hwVRqlnqCoyIwnCzZSHzYglaDfVJgyB82oGauFMNXt2SmZPj8RR+VRo6kvhCPyp5cPU6YzxUnDyb
nIA4RQvDM6fVbO9ilQj1JlSXJIzF66JXxK7LLUKYVRevSVAZX5FoGlFgeqnQjoI7vcgC90nN8vE0
olbakqv8XIb1cAiIXtl4kQ6OPK/7L0Zl5wTOFnshlThW3dP8J9fH/VGaeXLb19bak1b7wJfPg8gd
usk1xy5u/tAwUaRZuCigFMGwt++i1FEPDtWHxdhymCWBMWQA+xVdSStfueSmN7VCGBp7llsVsxGN
GlPcYwbBbqb6ZFYnHD4TKvHHsVYPlkB1OuI63Y+lA/QJ25TNbIpl565wNPGkj8O+xxVZT9jNQOHS
PDoEA1aEheey6YVUOGxEjQokkeiea4S7CLD9AeLvlBCmhA1Ex2gCbFmDuul1rPWF4yUYWVlVgp6g
FE8gpfbC9y+ep9S+sq7mwKsgclSksEO9F2iISJ/ERqLr4crzbIXlnW233QYvOLKviqYgW+MZPE9/
65vQQxBNb3cIBwCjyBmLvjTuq8F+cOBOXyr2ibg4jWOOeYgmc75qGkolmGN7DogD6icFc4eeQIkR
Kh5ZVPwrRgLyjUSxqaXy7YYWBm95QBJ8bmxUF6VMooTW1x33A9/hIEQaiWCdcMIovXi5K956L2YK
Qai3HDsfnITu/PrPBHElyZbBoNIhjStEnoUK73HwvXYzkhtCRSZLVoDU7J2NWeSJHQ9l0p5MgUWa
ayn61nDYKiIdt0HePTSVOBA6w3VrKDf7jrTnkN7tmcNAuQtEsa+r5jmn4/oJSm3pOos5j9P1PVKk
usg+I6Ia1lL07IPDobidE7bztqb2OoX8zR+ENhDrROzbondgG8UiuLBnZXM9eHesJNBb3VFjwXTi
/df1K178JPS7gtYIe0sEWg757wb815VfY5JFI8BdrAhKT/ww3vUE2RH+oN6gt443sBXKddoNTCOl
gqKurHdmOrq3HbCmBA+yMTrqK/MGTYFRG7ajbXw2taY8UtQHAjS9X1CZY4rGjGEp750gs26j1tj5
sbeXxOstMJMVyLvxszu+vtaCGKERPfsLff2baQXf1x5oLAKfrpoiMZ+7isH2Nf8sHB13OcP4Zn67
raytdvPjjleYpuNUyjFYyXP6Q2tX0nZGGmFR70/w0qEezW37cXTu3aHxV2pnV3dVBhTpK1SRihcB
V5Vibb/WNhcBS7bElX3D6donsATZeSV1ax2Ry7GJDJw0OY0tztZmsVP49A7ZMeASWFbLJkfVHI3G
1onxRS5UJfzA8kyWr0M5gqP4iJy2tGNqCU01bhNUxQ8JkOP90OnlCUQuuC4hVi3mJjT5yY2YeKBz
fPW8AnylW82TNDYs7dDZ+SZxPXmZozGdEh9bb0ljScC1uVILd6eVtbJSgqpdjdiir06lfvLboa3y
PgiKPAAX3N4zV+OQqQ+AHagml1p7G2XZwevUZ5OC6a3SIArJ1O6173z/kFBZqK3nL0iyPu2txiB1
zl1N+AeGXAcPMPIESWVnA9zYuilrROyhkqCpVGhMOqZCpi+G+M7UdywybxHi6udxoI6NdYMoRYRU
YFin2buUCDiJGH/M6JTUEyt9xM1KS52tM+7ncuFrRsZOrgiyUxSOw7utKItmkCHy5DcPDNo1bdD4
Nb1nndyqR13dTJwwtzpFFrlhuuahyIQHBecW2hUax8LmF4WPMoMXwrcNYhPgHtllPs1mkmtXWlP1
t/PciS+ILkMYghbUFIw8I+3YKfcgnZZkGYT1Kg2M9RzJ2gcAofzU2HyNNdnguk50/bs5kZnzRoN2
k9T4UGp6oKMxYBBTnG7Xp/J7E3ThGuYFoQtJc8BTxybDw8klRk0/+Br6j5wko4WmUFkKg+CDN1p7
FrrK8Yx8cxWiTk7NZ69Io9kJkWKmj3Sw9kRR+pgTU+nK2zT18AzIMrttd6kgZVChLbEmlgmlQaMv
tLGmxqAZKUZEoezclpNy1ilIW6bg0pxUPBh6PBe9LtpVp4EHsdpyiYihv5h2cazabdzL+krGQbgs
gsAGXc1OKcEvM79b81RIQVS8xboMV840M7hqggXBNJoD8fCfuhUm63ziUlBXadG3jvLd04C1dquZ
XcxtZ9RJx0fN2/uX2paQx1r8s/PbFuEqW1vajjzS/GoLTt+Np63TsFJ31jxTlURNFnSsN4XEm2NP
TNk2t+AgGx75AbazE2Qls0F/G+ogWBEN/DL/VlUazlZXY4rwVOSeEP02Z1lIwtB4anNVLfeEio6b
crDfvVp/0Bq7uTNbHoPA9enxInZmN95XV7ypEzSjvMh22Ms8Nbd6b0RvQ4XIMUgj/Kldrq69Js5v
hhTBUSAa49K07osCU/Oth0uMlkF0W5XBsOjKPtkAvAcuMz08PUcmjAF4ScPCW/pZF99F+RRwjEor
NarytmrpAKqJeWerA1DNqTJM+vsqt1Pv1KDvvUAjf1OE0+xzAGUUuUloa3LIJoPlr0YAh6eIlCUq
aGy9tZZFu2OzuJLWZM0hwfVmfmtoUaLAGr1zOXXiMyGaHZHg0dGL2AqFnq7sEhlm2BnYcDkcBY6K
kZ39AnpqX1XXFPw1EDAuljiRydZwxsywauA6Lo1QK/aJCvK0DOHYxxOoecTdi+8CWmZs8SOiBIWL
Popg70lIGW0a446dMnQL1XoFFGnd1waTgkz9qV8Jgt2sVCYWaDGHIvNNDBKFjgovd2hnw+4dnFQH
soJ0bI7C7SpzXNh2EZzqBLeeVJMnY6j613kGoHmVH3scv+um4MkY9LxdiRYBdC2Z/quwJ5EbIw4e
PzO+5ATZsaVm7oq7Evm4RmQhICXmZIlij+TIvkVbYSJSwKAe4z5O0+QU1MEIY2NAyep1N/lk4ktx
p61UO+dHOArUpq5I13aEH8nPyv4c/lozmZrRi1UOzcUJUmuZRkayA7ePQZpldeFgHb7TjeLsIAgg
GV696Oi/lim+ng2XqO6oWy+Golv7Fsfa+R0vfT3D2o/3fU6WRYthbsZUsCsdO/NMbRPDnkBzaFOf
Wedlme+zcvigauMtM7UtScr6gA6MlrElbcAA8VPairN2LXRXdOcLjFIpVn6vYrVwydNE3fmtLjux
7fugxdM5+i8CRhdCAwZUdzcSS3QnMJ1tslb2N1/vVtqSTj0fBrSiwSoDJACh0NcRFnDs0WLyhSW+
o/TfsyeAdpLr6Q6GgneMbJ2tkFpytGSiXVVs3dfzeox/ih+Cs1LsGuSsPHqcLQ1k2fUrcWBy70/b
cWHUmFwrBeFobmKx7EnBHhiadWzcB4WB7mowuHYVHfU05wH8LsUlqN32XBZoyh1YAHMkwahztB6J
1d25QEUWYH7ovHBY0GV2pULmrEoHU6nCV6w1tfPBS0+ULuGevNzyr1nd7fRauQXzGtL9auGTBIhf
cA1RVgVwmyuJfh86eYvpqCQYx0+a5XzgbP3wavtNdfKqApkegqz9fEjNKg3xqhfcd8N1HuupjWu3
63K4P2F/pUpqHecjKlBqpGCmPDlTJCBPmrqiSFySYAGYv7MUFsTJKTanpdIN1ddKjTnBwUtzzTp/
VffWg8ZjdKe3gXHGDHBXCrXZt5p6olabLxsEd4cRAhz6RaU6Nob3VHjpOjcGLN5po59sabxkVs+I
mLZQGmFFGLPVI7SG8lily7TCcebpVCNBjHDyET6807Y/pJV9YwBTIX1tgCOv+dytVjmBXgzOsP0o
JCD+Ry9nYHaReEiDUtUviOFbVKKRsie8RR8a4+THRbH6qhDQBLPAoF3CWn0KhgQoYhtXl5T+7rl0
zfrQv1BPyVjSHOXqjzpmCm18ki3adRQcIHbNBrFZ4dXYSG+8EsO+jSvBi+WqtWEsoPByjx0KVdTk
8XRnQ4XDMq+YXIebOuvsNbYZHSFWtx7AdhhlrNzEUue22KazDHqjep6n9rGun/ok2ZPOp157hH7L
RMVVmo+EXBqGdpc3cKZM0vLAzsbaQXjKu52J5zEQ/pth0/JNG0A9qGse0AYUNfIbExb2VRTFIwer
/qQnbbF1CXeA6keZaAiBuKii7fay0hdDhQt7SCB2fm1wlSx4UXhGn9PCHhdBVJlnaqCgQ4f8pRBx
dxlLQviiykc+rz1aJCme6yHxbzAqWmsZUxtrRsu7KY7JaV4+OhtSztfkH5mju9Wm1pxdV/F5/lPV
4DJtcWTuXL/Vb5Qye26EDL5VaEitvrtGOvJNB+dimQHM56IVfi+Bl1lvUPmDX99x2t/wFRuDDeOk
tQ2O+At31IayXQNn59j7in/k9EPAAyqXVt33YxnccRYIn8gwI+dRPFmJuQvAvmm2SSqqpLrqkQS1
HCK1P3XGgLyh93r0a/VDZauQWrriHkMKfQS8ptAsvO6JEgwW57Lbhy7AmXmcSA8be92vzCJKCVOI
AYG3JG1Gkfc+H6X0oHwL0pf5N6FdUu9TnSmxa+79cJQOU1wfntFZbykuqSuCFegYKDQcUg8ymJ4m
/ZmyWX+eCwh0doFwMNgWCQG0J6LHfy1UWnGerMPLEOTzsYeDh61C4LN6WI/Mf/ct0qV1HCntRu3H
9u5rYvbNpdRwFs+DS4FPGqPY7woc/Oh7NW+v1uweEDUlD1indTa4HafRwRnlki2Jd06bR3prC69z
OdvG6ne/Bn1u9PmHOT2GESKmLckEZPJBybuHgbHoc3Io2WEB4WpZsv1i3xu48pLCeI49V3kabDYW
PncT7UHkXC22ovDjpPc+hk+SGJ6PsWYKEXWU3tlDxLGU7PXdPDmKznafCeh+MrM+vs19U7kFOHZb
ZV31LSxos2MB8zYqVotvgd0jJFNEAE6q49yIiGxaw9Eln0NAWMN8QJs+ZABOBjQb+/kYKCT5RXGq
dWfFH0A5OcWTjRdkXmbGEN61rjelsogyYgi+4j5sXRDEnsN6ceu1Ewfox4Y42xgVTSEOkOs59CKu
S+OQ9dW99Gb/g1DxeGG4a/Pi+M8PeUJigaDRdUQJekWVIqlT+NGJ5DJ1G5kpk/MAcBaI6Mp2aVzO
C2M5KPLCbrzcJZojlwm9vE/iuwCWDSW48Ypkac+HnWjTVj+JTA9oLPvlNnS4ZfhguoMU0/mqQlWb
OQEdfWpcHJ/0bGmNIaoIKtPkuE4bOq2uD60fKJAoyXhL2UOsR5HStsoxJwQij7apTg0iy9j8u1NZ
NeyMjPJUcxMTf7ptHX6aiYpuIc28vqG8lV1F2XB5vRd8T0fIZEqLDpEiM/ONVt+FZXkuu3G8AusG
zBvjGw9QSR3oZuoPrDvuytGQHDeOQV1ligebjj7mWO+8KVPeFEO1M6GZUBDBKpJ5Zr+rOiwfedzW
x2a0/dVk58RU20OeTslLQBf3VmZKs2xNyqSMteixiQ/OHF+ElRNoT2hBEcp1zDaQZ71WGfd51uVf
K7ySIoWtzQqnqFQ/58FUmRDgwpbnzxBteZu24XvMEXWlUYRjQtCeI9eHa8Rby8q6CjXhfxuATfna
8I35bOcbZbj0ImHca974EIMhOFC+K+/RkLqHefAlJlirIo+fImlI6Opo9VTFMbZliMwKpXAjxYcZ
xTuYEBga+/NUKvzqSOCZhfOYef6+KnV15bbshINorC8kPd7aWhbtVa+1WONt76zb4G8A3RICOzny
bbz4mCwAb2jVIgmr5Ky7SHog35yDLvP2820oFQTfRq+e6KDRl7Y1dgekoYJWqJaBqrtb0SXuco5o
ywM2aJQQHuBDWVscEP7SrA3cXpwcLd0SO4EvhJTH5K4a6VMFmbj1zNT8EGZ5aTRQKTUFuBX7ziUn
NXkT2ei7soxNLnG/ZOZEykNOk36R9ogrYKeeo9y+KbSWEmNACWyupcI49NMbver99ZC2H0CsJoxm
TQyTjyMKGVWH3JpotiRub7uMUzvwvwiZmZCPbuyGG14kaSTTz7DFstNIe3Zb7ZEzyEeUUEVGAj+C
22B0CgJKt4PTeKf5PPdVWSi+ZyS63ZX6aqwmG7uSyONcdNXYAE/FT6szJq9P+iuFzQYVuuach478
gHmQzbuieXZUdA+8mUS7Nf9bZBVUXGLzdiys536q5OuxV+ztCLskCOANh4EnmtE2b6JmXSjDgcco
oYTPf5WBTfRMIsTERHyJ4BE+NxxKcVMOB6R7Rwy46Y1JdMyNymI//77RBskbhHqxclPR3ZjCCJAm
EWgA2FwssoYUHjMcgrsgzW9M6WMqTBzuVjWpckW1EmZQr72hzbaoL8hkTpJvSOVxMw2s8/MTbRTG
udDIDlPGi6o25ofrJreYrxsW/cKmhnjMrVZ7zsb0DgswrNvOaumRgAMLoxode5gWe2MI36I6IxgZ
nsyldtE4sXrs8Z2CthVUP4gXXHlG/augIndn4zZcVJGmklBDJWq+hfPvMloiC1xOFyffEu1p/pNu
4qr7qnia6Lmxy1TX2BzQZ0nKv0WqPsBWcc8ZWzvmJVoO81cYSPCiGG6G7XHyD8h/Q3SFUzSox63S
okcHWh5cPB7cLQkAKKamCc2Mo9cRHdYcJzUSv1BUEdl9SIS/WeiWpkwPzpAyrXbzJSc0gHadeRB6
MG6+Hk9v4uCX8FfzpI2W8/SOoiknT9Yrjl8p9Egw9VOQfZaWb78IPMSbHKG8JFIGtFC06UIZHtqk
vyeL+ElnSzkfY9J4GC+tgrK83HhNwRlU9NrJb7ORYwx/TiT90ug5Bst8RhT01mloTr+2KbmTw9t0
gu4mFTwvZp1+iyRSdjPg3Ej4b7ydt6+Yeh22BFa7qeN7TSGcopgwXvMTl3IcxhdPmX4ob1saAsdB
H94DTNs32JismyQeg32lq3CPo/41F/EZ1Ap9BZU4DYaqSoWTDwZO8kvW9Jx7nYVsTfk42uLma7XX
bXnSYMm0HHYvVaqXtyYjZSltojTmorkeox3vWCiDxD42bHKo3MD2ILzVvP552OkcDv6HIE9VFdhO
pU0JmvRw44ewZshupjYMXrmWnbeyPbzkqY9jYIowm5rODuUpC5nuh14SUELkITu0NoNoD6ckwzpz
qHTjhVkWdrxWK2sgJU9/cYFT2uqPFwgPkGab7hAULqe43/dXHnCv+uUn9X8p2I/duvS5e4MzLEXR
uXsfsAOnIAV5VUOttNeMB9xfxQF0eHQNKJd78BGVh6KGD+MO+XdoUd+HqiE6VvfOSGTtv4qznSKF
f3+NwiTzxDYcqfG/aug/hJh3bW+go2M7/rXOoy+h7ei7Nu2wkiOVA5hPJ2qUDmuZb+gr5ftxiizQ
QvwVboBkgkdT/EWMrfzXi2LKFbrpmDo7I8f+4aLSJMyKoBQkAyumtretjuY0nlv+8Rvwu2zRZi5g
oUqtiUdmHc8sRF7CsehvzfQ+EntssqGCvFjIhlw5xF5Lpn7jZMAoU/Aa0oB3NlU63PpIeZZ/fte1
H+867yh6BmmhUJ0u3RZ/vOsqU4BoswFlD/xuwr7qvkBzSjuGbu6uS+oHYSs7v6mJs1BAjWVO/wyp
Md96ftrvav2ams2wtevYf4EOs7MUtXogzFo9B21tMCvw77r0FRTWUUi5qdqkPgDDXq+MU9Cbr0po
OswW5mPUFADzLcDzQc92oqQgtSnH3l64vR3de4o8pBjxl3ObPo0Cc/Pnb4P8N/nv6HwM3dZMx1IN
+UP+e+fHg6q1RJ7WUQ3wkA7HNexBHpkCKGsz9fPCDKHkV4cy1E+RQ1sPxQmWRwY+XYQ63XtVNGx9
hTikaEr11CJymIIiPxap3Z2thoaPP/7Fdav/evu4D4ZKQVBoDk/vD9dtAva0k37SEHacf9up4Unc
6a+/zdFmusdyOHz34MjobTjQnQmWFIHyF7MWG4rkYj+ObO2m5QxkTGyLU9/WHYmNU4vzz99i7cco
amFqJmATnfnPgreh/TDShixLGw4IyKODxtnOG2lk8N5qIMbmhCzjnrdpiTCqf6hqcouhbB4dOuoX
xIaLuUrjmvG9mzoCA6DwISVi2FRNIR/aLlnbgCC/WcI7CN8ktVkxmtN8yrBDO7z4aulddJ1MuooA
n8h3NnO4p1/hHXMdSW8XyP4RnjZxKcghVDV213/+4q1/HV+8eETozFuqzjb4h8k1jVNq05XBi5/O
PvQaWkLig8Lnre7BfmL1YyL1/E3mOxk1MDocnoZzvVQ9sRVG/sjWpKkXuIchgkxbUyrB9gZ1PVJE
VdCXRKm6NlT3xZeIc7IhbE92oRCbNd9IA2F9KKLx+yZKpuw9OoSUJeUuUfv7+fSs00nHb9iCaUsL
FErd8ALW8Zi5E9A9G7J9mucv4SQbIhZarKAphpsJ83pBtHqdWxyZpQBOid1vZMUhsMtJEnYFyTFk
8ZYrqmdihSdRv4ihf0ta/SomqYFbQ9Yk27vojrYe2Wz66er1ThEsTdsUJ5nW9pOfo05XtZMBgugw
eiUiPN0eV14JuE527eHPb9O/e5x0bpBqOY4juFfTGP7dGli3rsgaFamcWSEM0OJvaaVzdbTegNQZ
3be7wfZtgu9M7TaJXLnSWEoPXciZkJ4gAbFJAm7KjtRL4Fb2IccWf7GZLf78Kv/NZKVptrQ1hxWQ
Urf8ITc9LIllNhOepJGda9YR1TM04SlMDZRLNiLddALuuWGNy5zt+yIlZENiR9rPFlh2OSMRDGhc
K6lQ9Ae7rHgk8oT4+dKR0igZEGu7pL3wf3PVmmqz9+EDpsM/vrd09RtR5y1XTVtqPZp4SjLHJFup
rzN4cuW4D5EgYvvuLlXlbTuzyk+0qO86G7fWMKBobGpkyo6nPRbmofJbcw0rkmJ2c55n2KCK6794
bNUfl3bJ6kiB15Eqg0HgfPvhmgOt4PzriTUlZKwrXluvUUaqK6LFKQbm3tr00w/qafI4Wtmjrchv
oAflstBbiuM2qrC/eA9/nO65Hk5i3HXVth3TET9sNeghDjIXtVgH1LsXHV+xDuiXjs5VekG36Zka
VoFRxMAPuPG0koavQh8bGNxIanjM2v4tkJa5Q8cj97IoJkNO4O8TtF79QFJbkYsMn3lAtSZ9s+2G
OJ7W6O+YDtytKXBI2XQ6/mITYv24NEwvS05DWeiGsFT9h6UBEYdSiBpiQDdUh74xJ187uZQU8nuf
7EpPRqtoyNEt9ZWyYglv9/RQ+5vIkaQ9NGu3UZzXIQSKN68azUCxlnSHgthuU8O5l17SBJPTIcki
mPT0T8AnoSDX0+zRM3C15gb5QjQyO4AaJW0NDn3KXYtnSzgZfMkEcLkiEJBQbdrMs11lgawaRp8M
8dHQLuz7xcK0M+ZQ7CNfchza9r/Oq1ZcVMBgFTxKaQdv0EUxjdZpTfoF0MKp9Wv5SDEnGo9syXK0
pccpjFMnFqA+PhpWvoOK0h2rUX9RcWQu8iCk6h+hcDH7DzUOMl5cStQTCTSzUC6jRU2BhpawSDDT
4gKvOfuW2UZyqCEGwMi/Js3/eO//0/uEvBkPXpZWf/8v/v6e5RAHoX7/8Ne/n4N3gjSzX+v/mr7t
v7/sj9/09+1ndnlNPqs//aIH4FlZ8uOX/OHH8tt/u7rVa/36h7+s0xrw/m3zWQ53n1UT1/Ml8Dqm
r/w//eTfPuef8jDkn7/89J41tDH4aV6QpT/99qn9xy8/SYPZ4j9+//N/++T0Gn/56em1Dt5f079B
wBj+5ds+X6uaQ5X8WTdsfVprIEZa0uS56D7/8RndYEdOF820TMlhMc3K2v/lJ1392REWW3bLIt2S
aYkposqa//6U4IBpSqpm0wrx0z+u7g938Z939W9pk9yA8as54c0P3e/OWuwlEZXB7ddUU7NMMT+0
v18Lc0V6Xa+pC0dALmpuA/3WrUmaxOZUr6p0N2BH6e8F6nxnd93QPid4Ah/oGsPNitojOJ18o3nm
QnHgeJYPafGk5cgEHv3uUYwQrW4aRHghdGnEED1Uahret2b2buPI6k+We2eo9/P7/z8aqP9+dP1h
zP6/jeX/Dwcq+5k/G6jIJfzmNQ1efz9K5+/5GqXS/NnGXW3ZjmozJjld/2OUSvGzozPcbFNlrErT
YPz+NkwN82ddNxHK68zm5nSc+m2QGtrPjF3dFsRP0WWdxu//YJBq/McS/LthKlgLOQEJA7aRTdd2
rrv8bpjaqlrLmkySlQTluIyeQr96ZXPETOvr99ISJxe7m1cATsyi18G18ZchyJLsRhYaepYMP9sh
AVUaew+6jplHyzdSwauZObhHU29tmZ94oRc1gXDQzNdBjiJNSw5dbT3Z+rCarOeDHmEas97JB6aW
bV1guSZ+d0kC1GhNcdZ7axmH1i3t+2UlbBSYOkAA/c4Yb5r02Dj93ShLeOHpA9yPHd0xrBc66tN8
OHlWeyiiMFzUFlFN2suQdlsWU6SVsfat6CGohbeKouMGdF+Ljlhv8l3C2D0Mk5U5r1YZKeKeNSVS
2tdWRbqN1DaCnVw7H9YV4AJcdcgtvHxYUKFPAKlzV+fNIRnEPkI8alG9MArv4ui4vBDB2232NG6m
gBg3tpbmWJ0SKD0FqgivBME5ANZug3XWuitFt8kiAz5B610A7/fi5KaQzjb1DoNa36Z1dG1Hilpo
ZsIA+kgrHvyKQGeHPKYnNSkK0Ngd1nzW/NptsHprJ7st1vaQ3w4OwoUgTwCqDyBvY/TYcX3x4y3u
ulWTmB7UkHgV+/hxououlxSyVeNF+rhOAPCP0DiSONjnrUrzhvUUHPwqhVxfu/qDFb9EjJocqnQW
OOBMnOVYGw1Jhu4CrCECdNwwamyQl0J8r0NSa8sIiAF5W2iQjJgzGSEyC62zPjLDWitJ8KjxKkaB
lJyqzqDcN+Gzq48nE1550dr3VUnnp0CPXTYPtWmD4vKXVlO9Zb5OpB+m54hwvAp/3doZ8Yrb8bEP
4QczeZY+BOQyXKPTsK3xOTBcNGskKMCXUenSljTDbaqqHmRuOp1VbmCC9gHbdKvEcY+h9loaybaI
ydttXvMq+h72kC1kmxxKVdkpGvN3QJu7IChYeuU2yAxC+O6gxeJJwSkVw1jTvIulihOG2oU+Uc9a
fUPwyDqp8I6PVP3RVNXnujbuQ5jimXQf2hJEeFksMbOskJ0ux6hA8xesjGK4B63mux1tJILRc4MK
vsSHBlnAyUlazN6aXiBawe40gn9S8Iz42qNT2Y/oVA6F5YBZwmvvy+axUpWbLjgWHp41+nZZYu6R
e62rJrsEUXxsCnsTxuWrbxT7zKpuLD/bVMO7iM0Pg0wUvPMJgXfupajcb4kJz53F26YToGy6otz7
ATkLNaF7iwEL+RL0zGPPok19SNs7zVoAXc/qYA004KRVNdRw7qwwgEuzq6Vtf60Ig3ejlCYzfLbS
wZ9cGt/gHu3szoPK7e04zwDrDL7L/KnihAE9F3pa/VSYkLFyp9+GeY/4/skclWPtXCMJVWC8CUrl
00+G06SpIWdiRY1grSCg6cKdHft3DlwM+jOIjTTvDc/TS60iiTS9T9+sw0XXkqfR++gTgpbeu/lY
m+Cg8Empk1mmxQKyKiP6x0PzEeCsKUoQgo77npoG/heK2ZkOYVKX3oOjla9BXAcY1cwLUMZ3oHhQ
lo9CIcxbVfV1FNZosChnto3xgqhwG9TVEeoAlXjNaJfh0OwwcLN+IzXN4iM40HiNUvy+dhFvFB+a
C4kq+t9EnceSq0i7RZ+ICLyZCuSlUnk3IcodTGITl/D0/6Lv4E5OtKvokoQyP7P32mQP2z1w05Mj
jTdCdx8CkgS8KQ2iyhtRS8nQgQNnQ1xZUPrmtb7D6vYk8uZlHorHuVoYBRd7mItRLdNHYa1M+fIA
LBIBQ3CQhMqX45cNMzr3jChtrZAg3gdr8GiCGInr86sXp4QeIMiE3u5bpBFaMkSPR9f12ls4712X
jbshrd/K52vA9kmP5mxONnoL6BloIuvzr8oAXBDUp6H9rpLfgMCGpGbUzhdhfq6m515k+xjrtAbz
dqiXHZPwc2tUbGLKjcupZJrpAyGYckMiErAw/SwWUH1GJR0CAip6m/lUyHd62bDKPwkuwp6M+ACP
6IxhVKaALtphP6wGQYBt00LDhWDfdZpLr3RIypjw7cZ59zzt0sLY8Tp5Ur35JEc892iECbEJvht3
/idofLqaiwFVgR8yOt17cQ6CkEfZS6E5xSzSwXEK3LoYVtEIk65VpfVbqVcbYzZJo6qjwJyxikeD
3YTtbOxTWHvGhIjGsx8tlOJJyS6NIbhY/J0VN0SyK/lh+fU/rSn+AMG9A3P5i3GlTII1ai/aJ1QE
y0ZLi09DNieJvH+0HskcajeFLba2JKyoZojdp/0X7rzvgDoaQucI+sTLNxnvMUSRI5YZHCfVh7Xq
Y+vqrAOu73NtP0EOxrbxMhFFqGDm0R88Sp+0h6b7NyATBE7y0MXPIoNKnaYlWue4UVjF1T9dy6/Z
TG3Qpj9Dx7i4gM2Szt/l9NGAwJ8dDOaJuWOjHU5xijPMBy/f5s/CZTRoVICaIpPN9uj6MLvkqc5v
izeTFYGVVu+0LwKjg57lYbGw7YghJjMwN8i6XLqfygFYkDjtrvY1kkJxvSbT1rQncKRpEtWNPDH5
XMJEHjyyCEJ7TL9Kvdg27fzYzs226Ppd5ppfHgw80x7fFpz5qD74RLT6VSuMs+7n59mxEbiVEUZ1
UJfVjsPU2XlMHBDRfVuY20htcs7AazeOg4ysBzQWdb2HBDdxAfOo03+TzsZlvT8HIPFaRIdZevCB
bKPqfQ7G4iZ1clXM8hZ7cIyQNl9AGGNqxJUGA/Jsx/6b36MV8R8i11v+Es0/Vdg48qMyvb07m1f8
Eme3REaTAd/GS6UAVoGPEHrxvB7kHpTSgaiG2DGjBhaQkad/foKoMIWCNHlHe3okkfY1I25Mj0cY
eQU+bB5jiH8lLlbzamjmJiiDC57jD21oXtrYesZB/Qn1HkJitRDQt4adaxkqA8oAHmmeeupZ6ggC
r0wb4X9GkMDLZHshgr9QEY2tk4Zc/rn45Fjuh3b/ZyCyZ4hdzV+eQA69YN2eCxQ/8bwv9eXWFcaN
TKQL67BDoOFGw1P0qpxkl/rOfdEwwki2RfDSzuLFUTiLU/MsjXaHop6nXNsHPEyALKKeN2MRz61r
3g1l/mLjsVgc86yZ/UPDRdJpMWkOwRUW5Yk83uRJ6/dDmx3Yjj22CCs12IpDQuAG2ElSqO+ZJXzY
RUX9Eic7jA2RJ8ubbhG7mmBb8NNfZg0rCaHZsttcx5fatp92gVauaVn1d2MGmCfA6rs4sFyuYYcV
0hR3e3Jkt7XTfPLV8KR48Sznm802sH5/irSF1AZ7eTaQ4jG4a80oKIf/fi1u0ULf6oN2IuLvJWja
F7d31SOgz1PK0Ne2KqAU7Hi2FoKUyqB2xeZFLj3gx3bQqnDMoNRkCXZ3qBcsZhdv4ZDDr1C4dyUf
OG558CQlaPoFoGvFgiVKrUw7dFb8hu8ntI0B4aThhJ2fPBeMx6XvXXQyJ1Hq8RDU1j4u0mtlqW2x
kMWKLAguAgZ8coZRYW1dG+SJibcdHhJGw/wnrrAQJc5JGKiZs047TcW4nBXhSrk//uYC5CZDMWAP
TwOu9W1n6VlI3C/OVXj3gJYVsjQL4HA0aCQxmqRuGiaugoTLN2xEfG+gSPBf6kHTUOx4Ox8Ma+sh
DO7CVs3E2VKdRHhuzeA8xcnD7GCCw0SdW/+wzdIiUPZNBJUvxHI0rXd0OHPgGpk/zgzu0/BlFeJx
2HqtwsQBNFJ170Eqzj3JktUjIr8TWtbHjJrXlOmz5+cAk03c3Plu8X5GQSZW/KIN9amYtHgdDB6F
yf6AC82KYjyUoUrik01C9Hu/UJmyAkHHfsJE3u/F5BItjSyvd3doi95jy6g3tFna2eI/oaLbZmOG
G4M8YsIvQcAjgu/bQ19WgPXH/gRlhLCzpf+yc5uifD5VWbdPPBoLzEJoZsMm9ndsPfdAuTa9CnZm
8G70EImCH7WkF6G2C2aEre33r4ItuqbW/O6nzNa3C0xCzeMyS4WG/z55AZx8WKp2Q+KiPkNEaoel
eDDdhXEe6AIih96HtH7CK8IySHwIwOM18LNYPDTogje5kT/bweJvANthCPXzZ0+ip8ZlvstMnmWi
a/vhBFCUAiWOnZNjfC8VdkWgW9gMnGM+v5pooPOcIasZuJgq1zIfxRdNrmm1/2wd34Z/SDmP0B2e
ugO8c7Y3/Qs6/GMfpDh9nnpfo+ZDOTCg+5AKIkdPiJYlbjDPmEk3+yKX24IBLI9rR4BcGiwYhRvn
ItzkAUPWsTPMq6vcow53mu8gQAHusp6IdYdqePFwasjXLguN4G/Gnw6wpv43jfnJasUZp+lmMdPI
In5O2pd2BCTUb0xOQnMdYwGq0Z03SeKnRzk7lNhAypTZlfe1Vh0jxOHZnQBbVWCZn1sv9NxvKL4n
z2AnNSRP82iGWGFDm/jCxqA4KAiNYr+RJttZMzZNmj7VDkmkhmTpON8liCRjXz7FvIJhQptKgpdv
nj0eqoXSwulfaaI3qOK2Ivu1MFkB07hAin5IVbrG1RFAWRhjFCcOhhj4fG1LAWZkHMeEG68WGG3Y
828hrnmqP+Q4qFLxPYknq4LE3I/aA5I3VLWoIB1dUOtD5SCKg0yUX88hmJeEqrJ1b8qyPssmIEKW
JPm+emZeTB7zmi1Ytx9G512ctCKM0TiPqtZvYCl5GkriHpa55XnDcVxlkg9xGS94OcHYxHvfse6J
37IRVFs33e9v+lDH+EV/mwJ8eOs9MycCiA/ziUg6sOPTdWCt0ZnqcViha+WIn9FfxbElKt4+TbgM
wOPxWgBjQNUbSJ7vrQatgfUCYw18jv2Tm2AA0+ZY2PJZuktEKBgmQwmLem7fxkb/cDNioXpA91pB
myrOvmYdsi6jgW13hBDuMfmT9Go/uYY69vdzSdKnHiMJGKyzUVDUQkHoR8iqTDswd3DqIDPNLYfk
R+ujs6qDuYwYAXRsc0372JY9pYS8FimHEPKGh5o924rNPMdBdnYmTIjIAwMct30PchKF/b1HQQCY
gLwlJyG9JTWfExw9q8Ck3Ns5DVUK1qsidM5PsxPzAaBGXfwSjMS7K3LZUz3fUHmBhT4tyuXQ9XH0
yLKeNy3aKBLqvAMeK6xuRbSk87BpBnGzxh1Cgn2XsziSaRtVQLV1eDuUaOTS5d/m5D0R67A3hdh2
RXBYoFpx8aEnHRxt42XJ1sGboe8tonq5u607bxkOY4b2owr+BMhMeykaFtBij8zjJal/3aK4swIi
A7vmkKYxP958GghXm8zBq9bt0TZsuxRjNXrLTT7/EmMAf9+HEQXv92sFLk6u9hjIno22+5ovPs8x
07DURlFm2+yHLeM7x5WSsU0EpURQ2uhGMmV2p5yfTuHGUfRnIGWG54Bc8sIyj4PFCYGJ9Cp07cug
Z6IY6eWhkg8mlGXH2qa9fSVeJzLIpIUMk+ccRvZ73zXs5ulzsiwGZ7bJSiIlpktOdjnlPztCXmTx
3sSfjf5W4wfHtVM9gbnayamOUNSEA1rVMLV1Sk8d8jCntYNE4QQpVpLRRhRZVhq4d4cXOQJNd8bu
MXFoAFtn2PZOeyUK4uJ07cOoOnnITfdkZFoWAbFfoQLHKRbvVhfcJOmyVDg049qLSKdgR1b3pYjj
f+rYMrEgWZ0TDufHthbLo2WmP74+/PnEl2zaHKA8uQ8RgJYsajAQaV7O5MdjCUay6Ia4zH9CJgz6
rMvQ4CBCGTTflz4eTni4PgyFuqOdZrq6gIkQU4/viPE/oJ8NBEnmt1uDl6d4IqlmvZd8Tr6BmYN5
Y6GenYQPCJc0OU+79fjXhzG9Cscnt7C4Kwnh83P9N89ofkmrMi5A98nR8o3NAHcCIwPjudxhPEm+
PQLCrQS4nLX0Sj2Zzosz36R84yO+akwfinFckZC7WdRIUzd+PW2JO9xnqbmLaz80Xap+MiIGd946
BEknZc51dL8sV1+MlBHsqFNqy+xHcP4T/3tj7cKxhr6TDrONiiG3YcQ/Ma1hX8u5sW6Vx6khn1Tt
2uZReQsjyIQ5H1ehQO1fMNSoMxeAZQOPFmqTXt5KTUFtsf/MSp0CRe27wqM2pRDEoNtkJKqT1THs
bRLOdXSWYekvu1pZf62/SecJBf27L+L9kpOFqJlHj/+lwCQMmSak83giqHGCIhP4HoULGs2kP4i7
jIA3sU3dK6CsWy+aey8n0oxcmaXMj/jhDjq1YquFje9EWnMZh5dxsjboKbdDHlCuYC3azt12FvIY
eAAWwPYfqMFg4pCLPDTbShwQKZCEF0e9mqKgM8OG1GWiv8ia7kKDMZrWcuKk2GLJoRgWAoxcC/FH
t51sbacSSIAyNGAq4hOKurUSYXBlNU9GPeBQ3rYTOfDoovVqK6fXlokEN9qaUUyTVYWzwnSt4ypP
X4p6zwN5cGLtnJBIbpDX1undTpKcM+v3Sn+AyByW8TtoTFA58Dow/GqOzmengAV+x7kZ5hVwnckn
LPYc+/dYIHZ4WygxvuENHws3BscBJ7HFrqA68wVxPRCFlgSjp6XBvDfOe33MwzyY+esV6wn9T4h9
4Zo8e3yNoH8Zw8pY+9dV3VbLnrvcPyRwRWgxCAZESJG+6Ib3FEC8Bs6C8+VxWmPoPBdpbHwqkecV
4r0djspjA07yOTQ/O7vkNZGad1r/gkz4yqjrkBX3SCn2LXFY8J6ee73f9NxRk7uxEI04NiezAE2Z
kQZTfFR+fTLVZyln8uEIAKP+8VbsTjhK+1pXzHSW6hkkyqPnWfeTBthPWJd4iiMAGwrPpiCtHCHO
Kcm9O8MEg1S33YfhZnd2q5sRdI5s28zix/a48pMGahabnWtcJc81o2uMpIyrkw0y6LtJgEJNhqQ5
dYjvNhoLoMY2QjTcr2Qff43pFLnlHGxi6RanUpKoOa7NXlz+TG5G7+NSfBcmVphkPowgz6M2mN0L
bXpvF/HGdvGa+WovWXssbI0WcKE54pvKWR6rGsuSgumofsoy3QRq3C75Z40OvoxLEoxXjUK/ga63
U+OH1l/9Se4aX+ydmUqPVYnlHSw4minu4eYUlAciEUai242MSYEPPxANVcNBfnX7R/8zc94pI44p
ndBISEmdNcg8MJ6skwCdwOFlwYbOZCkvHgBd7gOjjWBuGXKG+YObHo6Dw5ZsNLydPs3HzM2Zapa3
CmdiYgJPhY3MfspBJyBIBq/yOMeIvU4SvRUDYWXtVmrtNSO84pKjMzwRIPbqu93jOE00GdJ4XgTo
QGaHpwUeyZmSHfF1wv4KfiR1JI+4YXQM8+RCfmng0Tq6mrMvYvIjLFm8espFwMuMZBOXLAHkSIYN
9RW89FbH9tKijwj6qYl6F9GemzQjwfYGmff5vVNVobOo+rseAPKvtO8udxj9aYy6YnQPgRTzc/0y
OF61HVU2I98ynyez+h4VhTLede/gD6m7x79QRFk73c/ZWjoLDqwyKU8+wc4HneS0B4iIygRtrvG1
nrvYe47zuruPrSc/1o5O6Tl/jYVZNijkhwcPJrWdH9+OkNYZJKFbCe9YvnI6asAIC8yXhk/bgLa0
C5z2S6X45zS/vwT5UILAjLVQ5Zxvhdkzue2pLLT4IagtjkXgdlAq9M+yq/tonEYf889Yn1KUM24L
NqsAJo8pYd6Obj2FVk1BvDzOMse0DSqQzef4jcvpSCU9QTlaIY5uIkEfoIIAMoYi6iPuSQktUKx6
qfkGrgUHLYBIORLs2ZMvFpcFTH2TUg83JukxADZbokDwNkzPtk6ghjgGnYezO2f5AoLTG4oDOESd
yCxjI8vBP5ajepuN7GQsSMvTLDAuXXISV/yFoJsEeezL+INKPQ1lZ3ck3P7GfnXu1rRbvQJ+2Zds
IXvqdZG+ZIimQE8zI1U6Fb1BRgMye+s2wEXaTVgto14+Eaotr5bLxNrRja1aRIaOnYhuUkd1q6EQ
a0pkRoLETd0dH0u7chhTQvNzl+Yz9eZ0b7ZctqobnxcATAQVrDe2C9vX9oDlxV5CRHIGndfJn7We
2stqwW0A1Bpd2wDKXV95f2aOk8QIsSusYPga7mCm5dFkLJJOPItPOR93Xx67JdP2vs2ssIWtsFFY
AjdD3P0aC5dCi+wLGHC+UwhEIArtmDo6sO7jv3jkFzS6urtYzrWknQU7psJuiOXeq3iX2Htyij2A
TG+xJNIeE+8ReUQA7NhKBQTSa0CcCn6uYXCJUltHt4HKIyXNeRMnf2Ne9gRSGCTlQtRdUvUvXS5Z
Bux3rstz6Sp45QSxJNiGtr1RYjeb5EQMavJopvN4BOHZgIfm2StWkCNdzBxIxlho+vzqN1uLJakN
UcdzvF0omzVdlsQl5OfK6f2t3ZM7MdgrF8Fggau+EuKZw8nsKXfsBq6fCC4Ki/TB5Y0MM8+LqQ9+
tIUGuVyQz1uhPnvGxndq0j9TsAy6ZbsMfXymKBS3yJ6OzMW/8et/Shd+QNCfyw4OXt6aj3JYZ6b4
uEnf9olnyYiYhZhDQAgsS5bE1PFmWM9lBbKtKPbzVL5KS6ojCEK1R+ITpoCEDIQ2V1PtnE8nG/jm
jyT44eFbdkEVZdXAJMrVeYV+/LygS7i4ibZfbM4Kj3SarSy7J88iMyyeuBBAVfm7oel3VqX8fcPG
WuWZwWzrkjFhDO2SBx7yw11Grtz9bGjplrFki7iOCQrgneCQJZPAZ1lh/orT8tw2c1hMGOXNzt5J
iXZgysFs46SaqdM0mnKHQVZCNE3HcGyjC27PYYVLWUt9RxmPY1nZE7fYk8frsMxR+4dghK3wm2ri
9HUMPA4sgLc6LOnQMwwRrodAUNT1kUC5wuVzXoYB+26ljlkPwmNo70alg24ymmOvXJg4OZ58jyDq
UQ9yhiyZ2JRMCDeWxAPbymI7ZFaJZLGBo4hxXkfBKJabEZC2FPQv4O5+hS9BkEr9q80nFjBxRjKB
/ScCBjXDbOGJGz7cYtgybwPj+EyMjoNpE6sQXfbRj+1janf+PlkWooo0eNND58LmRqrqcHiH+Qib
zSo07yGZF+8Bp9m/OShl1Acy2QDHoeEwmvOUV+a1qQ7C8pAedAFQg5wAgA7PBR3BPN9isnn4cDEV
2tgUAWdtsV3oBqGsw9Cad6pshi2zU4fXPsj9ZNWXyrWe2yQgBqlxDv0CuYFNUEIe0aR27jSSxUp/
dnCQWcthUJdm/cNdceCjNf5r3O4lVpa7G3UtOyAIN3azciKd5+JRpPMdDLZ8A54jh46ktI3jAWqQ
PeBOaYRKM2DiNt4UljVzvEIXxPpmLGTcyiakPJhZTCQEihhoHvAp0wCzfdx2OlS2ZmydvebKiMau
AQvtvwzUqkwQdCCDqccbQpkx+JxpwcA0Oc0AV2FgucOggZXT6UNlO6gbiIj1lXdL/eaSq5pFFlTs
LfJNHEkYqi8++CMmnoq9VObX56m8DVlvHsn0zElaZ/lj5abDYgjzr5nNiCM+yYnoz7VWfqns6Pd4
uxmBsc8cH+A2nAhiAA+hJ80+TRg9+lMwbobq0q4Kbzq4fdXPx7nodcrsjHp6Bs6oPOjGs4ceVHe7
HWF2XwBPKzLHicuU1kUIZ8fDcg5aE7aEPd+5a5JRXhjQkGV1hDuMJgVeQ2T30G+cJhbAyohtNLLb
7CQ3twAa1XroNJyEmG6DKL9N2ZOS1TIN2hoZ9W81cOkE6bOAFI/Lk0116tv03+hKtgCBpq1YNIn8
pDP2Vmoh31Nssqr42OL9A5nCXUUIA4fggmWkZPLtp/zImpVROoV1UTkjLj/ncMnsHl5MjiRGx+YT
dupNb4BS6fllQjO2HRuLjgYmkcegTM8XznkyKxqwGYWT5cgnCelC8TWRIpF7V7sJdhMUvMNsPo1K
pfdCUJ1wPspTX51nbaS1KBeAWkw4FIy5efSHp8JyL8KH+OY0/auhPlOZOQ/69BakuiDFGlqyK4e7
snCORpBOhHvMJa3zIPl6p5GGt/9MlRm2Xn1xRgJded2ctIPN6H8gvJQdYx4VDh9Ab0iA/8E0Mq5c
ltAZFZooDZza0BdbPBxA/buJhW6rlwQJxG5UdGQsrkIPA5GW59OWs4R9mX37mi98i4D1d2EVm89a
xQCknIrlZCT9hyxjCyQytUuJroM5eXO0x5pZYkEmceGCY1LuFuUM3M3YB6xlScLR6qmPDJXZny26
L2lC/CN//Y6DXnC7LXiaJuNiSfQlUAyY0efTqzcQsxPXX5bhvdVZhpdLzreBiYMABvbSZ9O7U6bx
Dj02ga8N7/Wa4BGpEfqHl3i07o0I8Gssb41y7ivJfMPzh6h1wEeZXZXvtNR8JPSXQ7Yfdz6QfYRr
bI3ciNgrErshaZHwJtZBvp/WG9NxizAZBKKHhD9g3RKy5zWsl8FAlFmPc94XEUQEeRpz431kZH90
4HWDxP8BvdTwXiP/G96K1PgH3NuYgaQ4ddHgLyofV8Qe0xSGSmoe6Re48tmoYzZzj+bg6WeSh0PB
5X5lWoC0/J0hN0KhkcC92KrrK4BfHnqfOoFwmiipl6hdit1AP8O4zXgccoEMIOO3blCJhYKhyjnV
AiJu2EqjQapcCAZ5ehb6k5s2zZ1rdzOgrzNM3DzyE7Pfaqo2H9KZPzgW6PnEV1B17bnVffPFtfK7
wIg5hYHgI3Qy49tkMMqV2lR+CZeZMhjcAihAbe+CVsQHfkdvX1dxEuJIKvcFgdjIY+Ack01NME/C
4igovPSSUAL/31/9/z+jQVJnhQCFN+zisdLmg+wO1twaOoci7Rg+9fmsDO4KfAohwzge/MScwO5N
89bNlHE0UOJoHfoqfVxT2MFC6pkkgmCJSqXs7WAb8hI481dF0Ni2zhySl+FPsUW49nqeP+osoruq
etcWUre6hXwbgH7qCJ0hFEmN/swxmgixgkUp+xIoi4+C+rrsLvY4TEcztSJnMcG8Y9PexGNXREZt
vCxI7plce59rj7+3MySQbrImFpC2U/JNnoNkvJa+pNYexvnarqifGhQZnH8D4GN1tdNenXSjvQSp
/yAtFdwNU0XsiEnjYK/p26jxt4GZDw+NO146oJBcdmy1pzTz972peJBiqHGWqZMVHg6ab1wJ1CWf
vMfBA0OPM0fs5epQlmN7HIGNIiyoNFjMvrtPbgugto2/IIizbT/ZYQM/LrKPXLNGrMHodQPiE1Bu
lw3s5uwcfiqopdJy5nCZh5X8Lk+47MzId3ixiRfDgF+YqpPb4m81EwQe7UC/07C0bCzHs2HxVIfW
Lz6FRkWdztI9EEnoywkKcWyfVflfTIF3aXr9oOo43xcaoHZswIzMvszhl5AfjbmtPjGHaSm1iVoR
S+3sKO0xMEwpPvl0cliLN6+aricIJZHk1lBScPUzXRnHtn2ImU1Qbr7GypuO2JJfFfFZh25sWDh1
akXjgaXuqAaS9K7Su4Pedt4r3P3qOuh8i4PVoVEl2WOlHtoqgVCRJ9rF1ALUnTVqztl5hODHoTB8
lbPNk8zYq2SixjC7EASrYUUiuPbqEJTqlignB9AMjrGQ7FEgQ9DGIg6XuHlfpuzPzdOoNuiLzYDl
aW7RV0rrx0JTv2mn7M2wbHCb2rfWua9AiDatjMV1FtpPoFn3S9AI0CEJmXa182RT7+j41Z1+UGy3
2KYxlQmDdjJYZ2r/WpAubLEwxYoOtmG/KwQ5MnFvsjRqEbeaBO9sXBcOFkduqEV6VgxYSxDTena5
S/uU2zU5BLXKdgS6wsZLkq/EbneY2IzIlqUVZcITEfUKQQvNRQdyvcmRI5OAx4HZaVTCTY+gGCFK
tkxjOL83pQwXJFdjZx2puvPEkpGtYAXaDO9JCmbLmZEIgL/kyxnNKB46sn0rBIgVqsxNHk/ttl6J
bzndSrWCmxw+Bml7y5a38ayB/9yNmn60KgMusuU95Kl6RKU9hTqibjIY41kSAe3zNPPBQJn3Onsz
AYYGYBwVbRWHuckTVOg3yZy7y4f72QZgLZc6RRFXvtMj/3QWXG5TTW9JN/F9W+rfNF/TQEZaj7S6
Gdmg39wnBbUQoNAaEIU8G7hPvJdWh9xoQ3s171JbIhYzLEw52LAo5NTeTEGNuoZ+0NrmJGKfPGqb
Pno0R2NTjwNRRK776sfEeNpDGfnpzIRlJICINAOSOrr4Is0Woekib1M5+U8B0G/R6fVeM+qvKjeg
wcNIn2F+HCfWfiPtj1sJ+5Ik6t5OsFyYRn7yXHGshPzgY2qQICJ1gsK0nTPH5+szHdqieqosAZY4
C7otMnC0NRI6EJwhjcEligq1btkqgPJatk7JGFb50qsIriXDrw6qHqHbQULhj4KU5A8ch3sTpMmm
MYkGKByO4VSrT86AQJf0EhKWkxQVmMp3BeTukNy9LLKye2ixExNR47XjCTQHop87O+O2qsk51dER
D6L4k6JdIzOcBRqXiJi/q5PMv/V5RK2Sis+R35/lRI5Bm/TeQIPCjsay1p79IPK9jvn2WBx9EoH3
vmmaPMHiO5hlc2jimrmfT4Q4X0w06kQUVCZxmqc0Y/NftMQ+tWsWNckHt2ri9YAIg3dZ0QQh7pmi
tAA/SPLtY0BqFdLUR88ajA090oUXB8hqZat5zVhfxZy8iomJLcVwaPi52DF24UGY4/YOaRSCuvwy
5rp3Py2sdTqzhYEEsgclrkGt3Khjpel0iR7pUqIfyTET7hNfig1QJEhlo8cjWKHN03BHM1jJhAYJ
nlPbW6S/twcLsScv5oZ7jhrvDbhss9cqqBOZW5Iw0DP+7SebmBCQ3ZZtzvc5ASSyEBfJRlhwWf06
jJo6v3PDZRAHFop95d0yCIZ62r709aPMl23lfpBXwMqvO8SzFlrjhyufjJzyiLNUI+OdWXALOd4N
BOSYLxl/GfzWi7mbOj/y6f+14F9cIKxSWy8Y73N/obwlQNaNgB6zfiB40vsXy0ffIjCm/lOEPMDr
2QfxX81WL+XN8IP6qAKMdl136pJ8l5b22e3gIo14/why9RHSEaV1fBhq7v+CZEFe+AihJa1Riu6Q
F7gos4v5ua/tUHevpWdtAxT+k2nebHQf2YdJGqtDd4nKaAt5+tMDDNOuKm9Bk2Q3L12CpiPX7nxH
v3eV+Zq4rB16K0NP6vyAmtVQqX4DSz8l/vjuoiJYmMbDnPqt8oG00vuxr2/JwCZK4cxHzFuK+skN
mK868m+EGSZfRfFDyGXGJiSwX+V4BtnLqsJ6bTxiwSe260WV3ONg3gUQ8GkM4wr1SQuyNEf2jCKZ
AIrOf6uH5CCGeIcG4ih1cdFnEc0AxFXrh/ySmhWlgwYeZ9hkybuHEKYj2Yl5diQtbRf4f1PW3ifF
QNOVbRrdOJDWBTCtP+G5ufYpK0+N8MH6upoobHYZkBbX7wtkvwBrA6ojV4OGn9x1lKMqf6i698r7
XvR+aw5okvEes2QxgYwyMjTc+ElIBsC9jpzNB1hVx/dd0Zxse9ylT4Wi6G+ddWkNKV0fBULu7DAQ
yLQYDjO/3P3s/f7M2WOeplK7q1L8IbFPETFo5Sr+Oqg1gKRbfJalxkNssr9odYAnqev/WoXJG2fD
Zh53FA86i+ieVeYS7xbLuvWm8e22HBkz/H9Klsi1xnMjdaDD5VeM8Fvr3x1KqIbKzQSgZNdX1RhY
V9adSbkr0F2UfKelu3MG/ta1P1WF0NnsgBUx5ZhZJ0eDXr0nWvE1VfO9NUGrWssSWmWzK761IT/5
REHlXYCTny/WiOY1cx9GKtREzgezS1UYkBw8ZfZh0jyfRSknDrvAM/KhgWId2ByiIWwfSAKi2OGK
SIKHvm0A1y6osHtrCqUzHTty92o/OSlE+/1c35jS7oilD51yvu/i9FMP5hffGyIGHhgKSMpWoOBS
yFKdT7lnMgeDSHiQbKdNlRwbsH4NdEst6P4ZJYJRCxQeEGoXseSqbpHtIWhtoEn8aNad8yHfuo6G
bpUdh7APXccZM4x9CC3/XEvtWI1V1Mf0t1gTtPqldE/Mb889jPlySI4VWKsWKT6XTX+fUQGXo/dq
VdS5QSwizL6XXtrvYv7JSUBri+LomKwXrSiIjedYTmcgTGE1ax/kxDAU9K4aZz096LvlkJEF0drY
A5O9IHcMiRiPsnncKk07Exq/c/0CqF/MWroKRe6ebIsqcuzHO53bEb7fIW/qr16xNeibeb3Jjf+x
dx47kiNpl30i/qAyiq1rGeGhxYaIyMggaaRRK+PTz2H1P5hGDwaD2c8m0F2FzMp0J80+ce+566BN
3//Nyfffps5/N3Fa7v/mjsNCLIDmiMCBmOMt//7f3HEEitm6Ktx5w1ZqOuTyJU5w3NQRYq3SeCQV
5aNz+fIZ/YZRgGutBwrqZ6S08MSbOv2Xf/3/OzD/L1bhfxzt/2er8OWrG/7TfokF/r/tl8F/QaT1
2Ul5fuB6Hn7ff3mEF/elhyAnFD5HGZ0jzsj/6b4M/ovJgANEyLZD0wQU8b/8l+K/+D0CAYAKg6aN
qfP/zX/5nzZh/Jc2m1rQJjxk9IbWf2AdTHw92oKNhDB03ieE8ZybfwmWc1Y4DpNBCGLxGebySqvq
NIcP2sk3CcsPCPLLXjrqjk1/BKLz2GGPiRqxFUVWo00NuKOHAR1Oa69kC06zJQsG7g4Tmrn30EIY
sAuwvaP8NKClJc8KT2Ce59ar8rivY3pfK3uf28JmiEuKSdYzvkj7iza2iYCiHvVme9a9A94MqUNO
vEdbxd3G6Fe1Rn2Zg8xLgH0A/O3OCIGufmY8kdL1ltuoxoYm4ErJhHXV5ngZsrZgDMDBatSc2Ui4
45K475qB3DKUaZx33zPandBI/T0T0VYDfYMYOVWG30Vafs3qa5bODxF5O7ct1w7VuuuwqzOGFzJj
8B/odM1kgzRkg9yqOH9IXefOYy9SRflfZX0AACLvIJwHVEMCUsmAYDyPvuKkOnvVd4Jfs8fUNtr5
QwlpnQzgI/jfTVu9kauys82WwtzeZH6wq12H6NppE1h673XsMGfjWoI5j9MAkaNyLq0FLL2B7lKU
nBplfLBUtA+9F6NmYVTrwFs1mdyo1ttLgZwrGr4JtMsztR69ZmdidVzVQ7cPTfVaF92rvKDe+pv6
5W35kAGqUxzq7y4Umy7Rpz6qdoU1nQdCdTM9rywfXYfjfTMYPdR+fpAjchOoPjiuRp+BDWOvN/Ij
jgLEV8dpNzhET7r2sfGdhwEPAfglZxO40bpUMMN56tzVHGFTXQw75O7aJ0y6pGeDig/g73bWcKm1
x1BzFo/ZW1i81FYGDZ//DimrPpLCgLyuFOoX3hEUiAgNswLLBuYfwsNL9z2WeDitcdnBa49U12Xc
Unzl/rJRFwBEdfjs5Y19riiplO0H7OuZD5cN0lrXfRmG9DRHqwyBGHHOfdv9QSa78QF66OaLxSK9
2fDToKOMzyybnysspmUdyJPGVgU0jEGxg3rJm+W9MPtf0pq2LgPOVRkxpoDHu+1AVtEUpIz+A3z9
SM4RpKXrhKHghlCAjuCY7J0kbu4Cy/1shUV5NYQYedmPDVNNcBgoj3UqUm6+wK92OH/ObWUDm9kj
WANgCjlInUwq0BHb5yDaVT98OeKTa3aIvtN23Jcql8ch8dM7nG0XZVrOcQxLci6YwD0UGNyOZtFV
qAdqhptsWY9WoWC62Vf8xCYfOPq4lgbrzs/TF9NV7rOKO/cJo2fn9x3oqOGhM6KV2VD/oriieKqs
RwJG6PaTml+ffc4oDrySSW12nrBJiCR77qmGkiH5M5SPiXntEJwVWi1ZsOfM9Q64c0yi/EjKxGQ7
vcRoyflFKyi/MIl/cUasTDNfeTDAk55h6PAiwgIkyIwEPL+0BuFno31H7gKDcGc1Fwx33kcr3GoC
z/xtF+Pj8c2nYZjANlECCnIMmx2clzXB0EVBnCz8uoplmGmXW2YJCCvxwpocjiQSzB7NQ3v1qhGN
Y7oPatxN7CUmlp69eiLAcj8V8K+BMeUswFr7YSrePfqBJv90yoPNFNKf2QYPz918xvmxznlgpHkX
xeZtLh5ajG313swR/LCeda0XvBEbG5VQc+eg00Hth4PJ2PuJuVeWcU7HZl069+SIrul1Vk77kUyk
iEX6ga+JhQ/mFf58KYL4feEgJEbfWj0kZnArTazD1N7YDMWsNAMq1XIUFG9FPT2XnrlmOr2bsmzX
dA57G3RUlsEMNl05hpZsW91X5Ds7/IinSeK/IUsUkheKrlcicId6IgDxt3WHk7EsdQhwq2V1nHB7
yGkZOb+XTbbVzVvqXQN0XJJ/Me0KY7H9q5VO8zvaxy35PvuRXj4e01s2hce83fbOKc3+1MG2o3mc
pdgrBuMK430x48ceQf+lKLpY9HAvAgVafAfull0bC3WMEOUx7xgPZdsK82Ot3sYgferYu8KWQ3oV
fyjmk7RvibKPnseCKSC+0RyqDbTPOHyvY8I9UpTbyt+a1mec/NZ4HGf923byD46WFZui/Zg+pJb/
3GA06CZ8DaHNkNlaTWA0BxuJHNcZrtkV50mLkD/zXcSzcuOq35nVn4M51IBqurbYoNltC5gVgZWJ
fb0tHyQTM2LeY820zd8LmgPsFuGvFPnHP/8sJGS4jvSul/XNG6ydS1QThhdpkrhn6gjXZ2SXKwW0
ao2A1ibzIV/b48QnhWpgxooTNge42JxBWYCkGONvnD2JPNrDYb8b8XpM3mdkfUTW/aRoiorvDqRI
yh1MrgztS7kO+u82fQUkRhAauh9GPz25E5wdoBaxIuf49hiqrkAdl/JpKPpNmAkGb4+Kvl3lr558
5w3aesxBs26+mtUunWDRJsd41KveKr+zBLFU0RFw1TMLDNC9vgKEuJQpycApkmZSenUQXQbx4atp
rUw+WlJpzH7YBNsCXmncFPcY/njoE0iHSP4VwSpWnh20jxN/ck4Vy88YT3yUHWan3fdwv5WHhUK7
CHembeCdW+Mn5HRNcKB24m/BkcdOhfhVByRFRymh3xVKrsZuYLsxGuOdtthrVhJ37YQIGYG5WR+4
3ve9LPd6qg55i2C0zCjZxDooq6Oyh6sV8bWZTfbNzmSohw/R4bhmGrWGkn6Ih/CxBB5de9xB4G1h
LCDwGFCWilWnwt/Y1YcoepIFY3Jh0uTZj/RRAAAq13tqo/ALbfKzV8jvsecBTzAl+mx9EscOryqD
FOgTI+IWT3nAg6rKmDFYQUy6UuYndQyFZCTjBAMY3nNn6G9Okg5QzTmiR5wARG2QvxnHJ79mNlD8
zHL6ycFZ7MQgXurYvUUhOEqegIAMXzWjuzbwQeVoffrCk6vCGh7jdF5b7T5BPOrG8SX3G6D9VfBu
VEzbQZIcAAeSPEyY6oiyz0qf+gDDVpzon3zAeRD2SzW3OFzCF1vW91SPqHb1o28mFzcPnxYP3oAI
qgnHXZbKM+PNeh7uavPcOfZv7AQ/XTFgwx7XPTRnJrM/DduCGZ9hBWmvK2uOg/5cVrAy0+DdHQmH
oq4JTt18Jyr8MSBImXGVGDv+kBu0CYt852v84kH95mU//eAcnNoDsjGtbWJmNTJud+A36MnuZmaH
E9/FS2oixR5Y0vZM2UgJnfS3kbJ7Tx5YLu6jojr3bn6phmnXG0TYuhRqhMeizyMupVkNFs4N9Bwf
UfhbhuWlImprJI+zM++E2R2Vbjcy4dlAnhUXzdmYX9Hcn4lb47zmyKqqA4c0bwE7WJbQ4TKvjpzr
yHRC8RcgY36yq30tSXUun+zQOYCQfPWpDyM/2qWgC8zF/4ZkZZTXBIVx/7pMr4fwJ0XyLRf3jR4P
GPVPsflZSxbrpD/6xrMdZIepzo8RU8qy04ecr1ER5qqHgZs4f/Y4NzTPXCq+ysJ9Ssrj7HK6Wmz9
qb1XBdmf2Tydlf+Ulwc/QBlb8Ok2SFmYnw/uWmh3i9UH8EL5nLryxC/c5aX34PH6ryK32Y14vKve
XcN729Ru9T4KhjREVwAAMQoDfYFc9yPrBcr4xOkeQjisCqFSYVXiWKvq3jbBmEg7+7vk28tgemQf
iDydyyRVFYA1qhihp40jDUazBjN+gp6yh54ZBp5vEumIG6O2EK7L6tB4Hyr3I/DZonDB32rtPElW
7ngG+5VhkTBY5y8BQepRSynyB8k0Ou17splXFba10cPbjigvDI1Vwq6ARFOH6WJJbV0mP+Tk4fDp
lyInRI0f9JA++Ow4OtfaeRAkG8So6xLjp8heOh9kPrO7ucYEmiVHMzi6PLwZt5ctXCQn8VfXYa+I
XO4kFGagHZAyTaducKBz4LCtiDF09RXHumRObxdgl4M7r77V6EQMPLRCgJuby8dxcUj4iFg7Spfs
OI1EV5r9lad9Wxa8KT4WXhgHpcRbrEdyaM52p+nZMO1O0Us9EaYZ4lSXzJ5pce2FuDEX9z7xYLAi
dnPaXRURLKx1+X05nZGjHUwvPk/mW+ctxS/I7O6LbIhVG/XHVE/4fayLqH5jiRIzOg1UGyWXWsdh
MRS/+dfMu5nyF5zl8xTFB6ZT+0Si44SmQT7JXVtF1zjcZAYtpz0ccqs7WETSK+A/bVwu+VvY9kKM
yyd/dM65/Yrv5JD5bxbNUh59Q4xZd9lwsErxYpo8qsQ02+WvZFGalvldslCSikcr+GoJowwYh1fO
n6bwmSnBujgvzCVGwISyMDfdZc5zYIqbVOju5NFMiaFobv3wWlGDMY3LWAamTbeNxPsQJ9sZnTvq
CtS/fKqRWvfs+sJAAutDd4NjuHseKJtNyfKGo6I1noRmYYU+J69wxGpY6ZhPc+bXZv7GwptLGXk7
woB4+jAQCkfDveb7kX68m01/7yLl7JAQlu1ItwTcLxmQrKp9E1yVGX4PM6VLjvoGjEjG/I7yytbX
KovXnvVM/tnada598e1lDfc5Dk5vZ+AXclq26QhwU2IuixHvcr4VIZlw9kh2MKEe5WM69oAKt6Ik
MUKglLO7jZ67PS8GiKUvf9EtogprJ7X3KLD8Qh0SFKhpUK07AvZU2148qIMBxw5ioeJRYDjP8Hl5
oFPd8NY0LAhs584CHyKM/A6m7kdvInSIMq7kYJVTdmjmoawr7mw48BnfYV/2x0WRSdS07f42+XzV
ikDErEFsypKYBSyzWbw+Y7Qe+xIkfCmPdtjcyzIpdk2Np2EwvoVMH3KI8FPEKTmS+hwJt2MQQbA7
tPUn1F6bxSM91cObLzgLaj7B3OfIIPZ2PVbjQ0O628aWRNqRoXiPjmGH5/6P8l/IbzMOXRBuS0s9
ZHGEfbOmPjSJd9AbT4i9Rfcy9eoUOb9Y7Jim6x3IRnLAultDwRnKgHSQjA0ZcdkL5bkt7yfv0uET
mAkVqjj83ABHN2x4MYZcLcah9vplbPCguX0aMny6ZdWqiwfHJXznT9sdZ+YuLL8hZiz8mpXhcjqX
1p9A9NxS+cnRFIdFdYz5hLCIfLBSAqwUbEp6hJC8StD78/zHyYPtLNTJBZYROV8TzwbC9qgqzh1t
fRxNm6pgY+DAdjTUG2fCqiE7MQnYgOGrZuIuQI/VkjyhSm1mdPRVixIpbnhR+sW0RXyoRCYwn0BQ
3EX63SP3CUMWgdHFu0nUi4RZUxHnAAJhF/tiGzv6eVbYTchxcBfDvHjOg37vh7BHx4/Q/avzH23K
RS10aIV4aHvSDEykq+AWCns9xHB9bKJpxvpG0Bi3e4YaJ7imRv/lh+BbGXKtBt1tR3Ri/j0yR3th
pwfrdPwa6V4b6xHQIVkvnTiw3IWCZqrdOIakJZSE85F4Fhnjb1H6MclytbcpTG9YC6s/adcyz1e2
bvIXYmuMguDZq1+k/2NC3ixHys4GqtXK8KJtXtK4JvasjkmI1zU2NMKf7JIE9V/0wY60SAzOLj6t
9tTht0HKmAK9J8g0wxgA4yrzb4jH1zU1upLjJ4u5V4GKpJTsdHm9J26HBki9Z+1RJ7FlPk2oJ7K6
Qp4Lg+yOCmNrkgeFN2lv9OYJa8Eq9YbfJGbD3LjH3kbxYW5ihxqMYeiobmntPtVOxof3NBflwfLg
PIh9Iw4Qd/cGSk8GM4R4fHhuTW6C5NZ9yNv00eM9mFwu+QoBW8yul8DZu77APE0bJTzzObKrXR5T
0uZh8ImZmxXIycTh7vrlqZPzD+06Lr1iY47hM/aOukXKbW+8/mLUbxXXfmT8egVAuOjdJrWeFvuf
m9Ks5ZvRyj3CdJ6M/CAKhxuYCkJ828jgV7ne+ePfdJJUjD5VIsyxtJ13vfs7DVfP8CHdjYRvOUhU
h/5uapaBLC2aP79HdM8EVaywwpCHVJLjBO6rfbRzzTJjO/Ab8TTcuipjppZMX2FWv8QGklUCarmk
DP+lyZrFZ/wFcPhv3RCR1tCZzTlL07MD0UioTxhko7FnPLixEdMpl0gBy4XBdKh5VyLkhqmhENEC
AxT6XBBeblN4MIZFo9a8FVV4dXV15pefTZm9jrSMpn2wpxCLAhFw3cXXjKi766TEXls2BS2LmQbG
7Zw+uNETsoMzS6ZN0r1l25Bo9mFV+2CVVE7M0isIH7f9IRX3bmieVcTdSU+rXMplf15nk/ukxqtN
s+Uk0dlOSY8lM6lae9imdCQaMpCSgx0PUHas7KU14eIpcUsQt9oZ33iO57cQKCTCs5GHm7Aun4cp
/6mY+Bg2tImwW7n4vdtrLf/0hJ5YTM8QgOwsoPFUX3YBzQpz6+DvQ4W+lRDR3tZnUKgUeQ3lNvAP
mwLWc+hlSVqXD272irRllQ8JoKPXMvEPUVE/TzhwTUx14rNFZV3lH3wc5w50R/Eq3JdM8KbC38j9
L1XWGEy5tiTK02QRoZlb5DfXGBzHGE5HuuRo7J9GnF556QJRCtZ5VrPltMOdnMO7IPI5OT+l96Dm
xfPyB5Ey4etkqPfd3rfqv0Khj8qhKk6HRd7itRhKmgAoOdgJviI7fGybfovZ7MUZ9gZuIDOPNx3F
SYYWBkgBkjEmSEhR5Wecvc70HIn4RH22IpjkITIGUlH/FiwUZD7vclHs2IIfoyB5CivzB8v1kXCj
5tiD6NkWFsYuRJ9reOOrpiW020K812evST6ddGVfqdFvZBqTIh0jzvcjXntcEYAWuXtHezZ2eU4+
auTwUVkgg3ZFFtgnTdQsPMSrDIy7Og6ek5ktBI04b59y7xvy5KDfXMthkc23IGt6I66ORDe8WZKQ
xlRyMqTFu/KBoBF+yvlS3BYkpgbjpH39hQhyNTfFiUtTP7QTBzwC4ze/gwo3+5JyNHSOKvfxuOlp
76ACXysQJNuO/wApRUs5WTMWwgJVWjej5ETGvpPq45i0kM6wKTbpvkjRDTAQMZsSIQp3zRQPe/ZW
+xg8C54XVu3xSTFxQmm9aX2HBtR/Y9raNjMGapBDUw+bjZmeL9+1bRzdziZ2psgZVzQInNGL/pNi
+M8PpqnRQlC/yCh8SGHqkL98EU2THWJnQNuQ4m5Av+2z/43mqw2ePQP+Vjt/Rm581jRASRrSAhOJ
Z8S070OvevY4VZpT5dftqiyCb69BaVTh5aMPWeNu/ZVAAzBsVap4b1LjT9ahqI+pfZjg2oxEY4MV
hkoUt7ecXtCqvQH+IcR9oATUQHHiCpxRyNAJTBjOlh14DaIHpuIo6p6KlIvVSTYtkqqea66R58Tj
CMLX3EbjhQ/+onEPpel7wcYtlOiTy3rtJIgA+2JbM3y2eVpqs9+TZbAaBtbq/W7KUS8IAwGqnWNq
STUvBCOea+OnkryTXmCLIbiRZtkhj/Ggp+QsvCLe22J4sGrjJzJkt2Ap5NpIoggcMDnJIPoukWtC
cfTH+85o5kNkdSXW0qvSFgHuy1uMWQjoRC42FeYON2ieEV0xSgL6ZloDizcU68KIZzRzWB/KiQzn
wCOHbcxH72Ao51HGLWgd0ihLzcBw9vkDYLNMdvFlEtG0FVk/7YFAKqk9Eiz7XZ35f2DeY2Bnw3SX
Hbs6chHyFBeN08tK9GXK4e3V0X05Rx/gGUCwkkXnAJPpx8Y9//PDLHndjZqmb4nvMPHBnL1ZvbjZ
S1z5+ZPpH+tyrjYiFg9OgrjXQtPmWVdnHIZDEgy/ne0FKIT6I6GlJPWSxHYNahTQYz8eOoPvpw6Z
GHki56IMh4bgWLjpXcqqQrPYGOrsNA6aFDTcv5YJlDUrScT1yQZex52D6rDrN0Mwctrbi3A34hbw
+SzWrstHmPG0T371ItD/HcOhvmTwP8iOsXl7sfIYE14f/mivfdfbW1MKgosCZyV96xIacEJ4oHmt
c7ra3sMGQAE+enOwjbOm3jQald2YahYs9QBgZkmQIQv+mPtTvgud36Cc7G1ftqjzIEcQI1B++Ww3
pSqQwsyjT/DyeC8UWSJRbqTHLpJ/QnTnayK0iUzE98v4xknOQeW+q9AtMN1ylOcUfEjhKK+wJTLE
vMYetVJGtYlmc77NpQGqkeF5hPdo64/ma146pBBbcDcnn9V04fJcD/hdSz/hm0NsHlZs9ZBOVUdv
eUub7ei5/akirWEFxAxqUBaSRNinRFiGK1nM8/nmzIRQSzBicll3pXH67U2hsyPh/mewv/gqwtcs
mJaltL0O4qK4uPFPHiNtFvFq7NSiJ2p2RZS/D4599QU3QFa9BgMWlDCRH+mAR7DtPdJpXP5AmRw6
Pk7+oHXqABPlnAVrlR2ygM1lPxXpPrsmtJ6KIUYo/ddUwYSFujf47Lk8xxr2YZu/9mSsryApkOAC
kmbbZs1Cqp0PbmRtsiL5KVv1RKUfItemBkOBfovD5MuwWEmGUFcpyBjM1TyFNfGENNJEORcszhD5
3EI1j2sxIQ4gHO5lcHqs3724smmJbl0IxrmReIudngIgmVm4QebAqOgXtyhuq10Y1l8pvpTPllyt
CjQJGsSYdFrbeHf8zmAiTUnp2WTGy/6t8LOd3Q+U7m3CWzd7T9kCz0sqiQp23k2x3R9lMbYgPVi+
N7hjcKx5ait6nzmYGXrsffRvZM07lyf/CHVvY2pOlqR3fl1W5FSi4y124ItWLciHGggDWwy+tOWH
QzgdH3jNDNe9jdbkwnil2+zT4o8Rt7/TakycJ92ymkqT6NQ0NWXpkd4hOTjJROsenXrubaYT5H54
AzG6s7+430rnYTSYVUWggfnduysUnL6XRCMHYDdbVaC0BB6RStxPWKqVBQaG45A2ttdrZXTxmuBJ
42hkDRJb1weoV8DLGGF28fdBSZqeHWUg/sN9ZXjlXxwbABNrLIRBj6hf1qAAFg4eWEJjZ3qAQ5Ks
e3UaNGV+kZ0aM+c96+uzwa41C3yaMhy6GwAh01j1m1mbPXRmTH15quI9Gn4KlR5JfJFu+FvJfWnM
LwQz3TtlFHKf1LioDPM8gPMxsmLH2RZvx0lvmXip09DXB9mUH5GJPzYK4m82S9QcMw8DbolYuz4u
lvgLZBOMw6C+oe5SwAITFmpzU61jUVIu0UgTz5ujaYBM5LGjchDp4EfJwh13SLcneqVZqwpPqOr5
oKug3DYtls0sh33pxOm70VUbsmKaY9MEbxOjplVmByQlc5OpaOF7oFKxGUOg8/Wf4hHUj6sYzVXj
MVZqPfvQpVDQIskYPW8HDMBkE2I3uxz/1bGfiONsWKUffHvH55zeBVl3NBNdn2E2COxLwfLuOtaz
R+xlE4320Y2x0BvQXwyj+GsMWf9Y+oBUfJ3xkZQx2dbaD3cKiNsT+XDWo6CBWeNkZ8Fl996hLu19
uCiJqzo88gkagPWwHHHP3CVB+2LIoAOfpDRKQ+Ec8tBWh4nTFrmOEifoica2hbK5VsSxPkjE3Fh9
cL4gxXxuUEXRB2b35H6Rj05I3nshdrKMpg87bAWiQZQ6Q1X+gZMQf8xSfRrlj4/B5KrnWhPAmnfY
wfgGs1S8dkPjPzuaMzsiE3f3z/+tNMY8VJi4r9z0KcVAH3GvUxqlbXUYLIHzf2I9V7XJO29Ts290
hSfM9IrntEb9n1us0Ky2OsHg4a+eAfqxzLq+VVNVrjNBHnbsWPWNCnmTAgg4l7abXhHfyatQEVgi
I8GVqLFgFwUDjdBIrNM/P/zlf6HLNo5BcidE6Z9MFPZgm6AR6giquaXMb2WXiQO6jZ1LywpAB/2d
O09k0rjRiUslhdJjw6mw4lOsOAkaNlvbtIZjKJN4wKu5gWM0Ymuagxh81PJDtXpYO9JMDxG+N1op
bdx5bdo9j1gAEzfUz6OLvEZ4X44hk+fIRQDaRgbGw8optwr6MB6YjPG8V1onFAly5Wox7fGyzsgh
69tgGf6dYG0ydRDrbPtUNYwFdEPrmM559gBta193xQ9pEc01y+Spimk1fZJfOg9tfNphspE6PzT9
MNy5dHd7p84+ZsZrkbbVTVktcq0l0xV0wK+qkmoT5zb3dFoUr3NclpssHn1eC+ESExv0W2XvnAED
HEc55KRqWgIq3A881TRuhSiOHdfIq8Dag1Wys45ewsbaVCjdDSnPYcd0KPCKR9BPxSNLWezzgEob
wBcHKSYf24HN9LQnMa7wwStQR+c4er1N1dgIUyV4NRRbqGiR0B88prAA7qt26wB0ONVO/ovxP0H5
ekhNt7jHDIB1bpiv6aQ1Jnm3PlGuPahxtHdTy+1TmYBQonJI7oLlhzc4n/MEWTlhLdU2RnQ/V7Vx
by0/sqkU68xyX3Csx+uJEurWJuZ0s6XH7IlNkuuE4+2ffx74muZ1EPOu0D2Bky2srUb4zLzMDLBO
moUBLb5QV1RrZ76L6cHzhulBBPF4tg33dW5luHVMLpGsCrurW0z9tbJsNFFKpXu5BD+BqYUF5TMN
qcrwYmY9UBhqly3EGXgNwPZyWF7a+1fITuhphxkxLmOvMNnbd9qGshCFiyPqUFTSvzna+OuzMOXW
yu17MYUeMj3JOG8oPzUj6Lpv6A2lviTEi16suqAfYOrJkk2VBxT8+dYz2/7OgsawHfL4jQ0Dhhgb
9W9HNyvn9q5yKWXHsUXF1rRs7tEHYBXst5VvqNPUyvi5bwQiIshKgur1aoLVWKE8YKimhdwYDqqc
oLWPkGmjk9dXEeI7571DWH1fBsy5YoWHFGMD2aCCnQa8GHiUCCD9NY/MfFc7/QG0HbzZVmLmIHZq
je4tvXf6CAAA/NFkVvNXMpfkZ9vR2wwxb496zAUtF35D4qVMG8t7wv3GV7zYB48bCLsaIDkOY/+m
l8xVKIQBBA+IqrVEEO6i1HuOnUk84UMrM2ywEWD4s1io+IV0D5mNZawwr6LtqMoQiOHNw6Ed9znF
BIHHDPQmTP5GAHffo4LfJRKcFaas+qaHsT4aEY63KrFYDjEAOjljU703S1MWsu6eEFLOKtU3P2OK
wW857icwAleVTvsWqN8pNRsLG1bzmUSw7w02dKD1GwbcoVQvUeo3D5Tkz3FqVOcO3RrZTXW2BpSe
7yc0ZKuoZ2yto+g+BeIS58xMprpIt/ht1WEspqfMjh4gT8q96LE5pG7mvqepvZcFM3gNgH7lVnB4
TTtqWIgOP36d+++gc69t5N0HHpaHZGDHEU9pdugmGOxxJohzryWN49azZ30NBneTTSY+hi742+Tu
oxKd3GEtBrVFiqFaLNXlJG4jHmu1mK29xXY9LgZsx0BW30zsbToUFDilS07pUb/DKEpf+IWrBjon
MV7uvYu728blXUTmR9rrVz6gdC3jyGQc71x0gDAkhrC4xYGPj7IKXzzVbfC4u596ILKUmZe/nQqm
5bHqwwdygmAiGz6ZfhUwETDJpg2kww7mC/VIshuClNX2MHzYZT+fmgiod5OL58SHGWyo0WJV5l0J
hKAymHGjJAX0JyNm8Ur2eJZRSNVY56MWE32YMbxQnAZmj121G2k/FiH7umtMdG22qc5CAFspFuVX
liT0Cothv3Ww7ruLib+innVZoZEtxn4Fnz+9ewPVGKPclFXEqJjeUavxrg0GgL1ZkB2z6C0MO3ir
8RdS2tfWB51R9cFFm+XwFPZAeBNuziaGymOZDgXquZGyPckFUNAvqILJfirjUh2w8O1Sv/OvSJDA
GswlgIMA2nMFpWQ7OWtyywTgGAaejF6ahlF5HDIlzLpLoDgrgujNpz1dmz42Hm3b8bllH78wcjk7
h8G5ZBXN4xAUIxVa46ztiJmvqOuzA3RsQz4Hu/3oCOHaviIafkwWwINcUA/9An2QC/4hXkAQ4YKE
kAscIkiewb7gT0EuwP5Iia1tjijKkt5E84KGs/oHNLEgJyA23Ssdy/s+uOswTOxdRsO4pgkAGY0q
XJXge4/4PdZiwVkIuBbVHATglvwze4qdWNAXqfWlFxRGBhOjN4FjdAsmwxgBZjgLOiNP0u/pH5gG
VI0cL+U/QYpdcfEX7Ea8ADj0guIoFygHzu2TM8C+BNaRGS65aFjPp+pr9lCBBtNnuchmMjgf9gL8
MEZmmGA75bZbcCDldG8uZDIjYosQOLkCSDaUF5+MCyZ8HUCRfGpALTYXcwjvVWn+7Uyw15Fmkd8x
sJx0eJe7aPlEwsWIPE5sYEBtmWC7e28BmnQuaBMF40QusJMI6km54E+yritY/07ErS9wlHLBpDB6
ArsBOEUsCBUoc4vmAKwK87MOHTDT3HGBrmAIrBcIi7vgWPwZpI8qennAbIs5P5jJTpxrtj3eJjIJ
AZ9pow/GAnmpob00k/6texgwIfkyF1Cp/C8MzlXlRYc6xg6UUd7vKgCc28QlxzawPHCAab1RcGYg
f4HXBDzjLgiacYHRdAuWZl4ANW327sKrSRdwzQTBhp0BKJsFatMseBtvAd2UC/JGLvCbkiHdAsOJ
oeJEcdQeJrePefDaZkM4/a+7kHRmUQcPxkJCtUZ49YMB/KRN4+NIdAEueAHkJDeDPYOMo8pG6+hD
65kWbI/zTJitSXpyvy3d/sMeGDwVgbWS1V8O8mL3P9g7s+W4kXRJPxHaAkBgu2Xue3IRWdINTKIk
7DsQWJ7+fJGy6Trdcxab+6mLNJElUVQSCET47/5543c4eZzpe6qRQEDZCDd+iQMKMZhtLrfFP6T9
X/E4QDXK/GKdUIdpacxQroFDrkYPDRpCZA8ltkSOxyDHSuBjdE2nPMKhb1xZzqHbATOamaFnLvuT
Jfz0Ne6ohntEqxuVQAUoJKGhSAN0pFFjkmz5IaAmWRqf5MJRsnriBmCV+gTAUgoSqXBxQCwavtRq
DJOBzNFqMFOpEU2phjWhQaJvaIAT7aBbAM3yKUlZAo2mOI2ya/ARmXDH4fqhb3LAMfMGYbejO7ax
KolVIL2ydo3rpGDcHRrngPjp0SzcV4CjIApInDPDg1WnIVSuDY6qgUvF+DOkAiuFEBRx/NPwqh6K
Va1xVuRB3K2PB8tlH2nEMbWMAB/u/ecgt3Qd0cyA3QXRlg4jj2obY4FF61bvPpLSbrRwaAJRYx6F
L8Pq9UOajXu54KSsQpKFfe5M59Iqvqhevlhp0t/kqE72FF1Y+79Z3fIjETTIh+zrpjw9dzqdYHaI
uZmecWeVYXLDrHhXt2nkJ1tZ/mSZNTZNRNoiV24N3yk4V4gKR8WGBdszQzfLXpCTAOFGLfZtkno8
srUXJz1h1gZag77UtSbuA5Epml9c4vzlzxZ73wLrzNbQM6nxZ6YavaceWHVNl6UDIS0fQaV1GppW
dQD+A3aKIUedJ1Oj1WIYa9FyBoQ4/fbU11Ij2AYNYwvg9Wk4m6cxbQW8toCGju2oEW4JAsgqYP+p
D5kzPzKNemOEMAfA3zr/OdYwOBcqXKvxcK0Gxek/xhIpNEAu0Ci5HKZcYgFiInvL093EmZNu6xH8
nFgA0fUQ6UaNpqs1pM7TuDrsvcauKw4JHDtfA+2URtuBI07XZQ/ubvSYNcbMnVYzkCQ2fc2lZU91
Sh38D73chBqcJ9O3RoP0Ao3UszVcr9OYvUkD92aN3hs79WZqGF+ksXwOfL5Wg/pwokCvok7N15ji
saaaLPOGap0usOtIOuQIIkcJ+8/SEECoWe2la19HnwseURvYzuDchEYHjhoi6GqcYOziv/D7L2GI
K5XNFxReVe2yptS0Hh4b/k9lexTmyDhhtfusNbYw1QBDJh2cvTXUUGi84QTnEFPpR6PBh3oR8DUK
0UW3bDUcMU43NQycraA2A09NssxvSUWLBXsTRE0bwGJhYXrK8MV3sBcbluKnSeMYi2YGorp8hIpy
sgCVgPPbVyMG4dhHvzqNdDQMAKmOxjxKeI8W3MdeAyCZ8oj9/GJpMOSgEZFxj9zr50wXHQ7gELLQ
rAFKDiOxy1xDJrl5vwkL7KSvAZQhXVB947ARiwaECH7cgcZV+qkGV0KwHDXK0odpKeCjwciFHGBp
4CUW8TepEZjIBrxBCiymh1kPSiY+hPdEYzMr+JlSgzQ9iJqB/RpowOb0QG0K58fIQnWOSA1oGKen
sZw5fE748gMzyDF7pU36PmiIp6dxnpMGe6KKRaR0yh85zM9hAv7Zawxo+cXXUFD3gQfVoNA2BVOr
0aElDFHkFMC4UEW99D5pyCiMDvXU6Qk6HBysjxwFV4t0GAxrQGmjUaWBhpbaLvhSd3LNvQXRNNNo
U1NDTuUDd6rBp0IjUB85z/8frPzfgpUmOcn/Plh5+PyVfy9//kuxpf4Tf5KVhmn/g3fdsnRC0oaD
7P2zf9Ww5D8cplSEKwNKLANh/R2udN1/OFLwv7zAs12bjqh/hitdviA5JRHoYCYeI9P9fwlXWrr2
+O9qS5y1whOuMAMJSimQpCv/NbybShjgidO1G6BRrNjSvwQzZiTKuY8qTstN4AwvdZ39zN3MO4Vz
XxKvsMS2xwDOyJ0TWTkyGMxzShsEzvqJgqzGb9lMFHW7XkTu/LkKaUf9rytjzX9NG/MNm4RAeQcc
msnp+bb+LW0cuBn9ZxPTM6xP49Gp0QNmNzlBtn83G/zTvrXK6CVZe0E4rMcEhyQ2sGsWYWsE0y73
nmn8Lw3e+uf0r+8hkpKgFtQKpG3TnEuT7n8OQE9LHWSjounDUFTsxDxksL4fGt+8OThyZzeFyay8
gx1rbH+kvgAmNK/m7L8PQJmm1L8v8w6YzfA1cIdTjWMQ03aNSyPOT13hSmDL2DdUa9Ou+s/r9L8I
blvW//V9e3zDnrRc/rMCM/jX7zsojGxYaoAd3mTtFhchmlUNg9KUNF/lCLTdzVlIcbe5Hh3VkWQ1
NKmwKum33rmgPZlQAqhX+UABDBrOYP1W2I5Yl/R2cTmNbfcXiOP59D9/25KU8b9/46TMPa5c7g7f
5b3/94t2aIK6yC2oHVy++vBvn/9+ibChHGblHv7+FOk5eRb6xbVCVvHHxw0j0HXsUoP1929EjZNn
38Uha7ErXOdBj7s+tadTXUfzn189Pvf4sOcQA5RGGz/0b3n8D9ouRpkst8YAOlNXbXszu6MRJimq
Fy+PT9u54FStqh+TEl/7UCzPnYrEcz925caTFLwZbQabTuFIDFDA8Yx1J6dwmZBwsT+z3+pWwVIl
30qzWQVYJf24Mf+aF3LFgTWZV5lQaJBMFFj5gfoLSqMFQqO3duNE+01ZKhXj6/0/Hwsz7Z7lZP5u
evJrjmcM1472vVWpyYJdhAhAcgVRSGTekZhSDfKaK0T2mcf5vmrOj8+hLKzqpHGpXY3VOXSFOj9+
RZJcnasp1LXjfHOC+tmn0pcBZX94romNT2tu8I4pboGhR/VseFxU+0y/WEz7vE0b5aA9Hp9VLUZC
mfsfTUdnZo0BdmMWXlU9pXo++HhxqKll4mRgquhIdyCmmf/pRWHKOEXzrUNXvUHY14mE4gPeeAHU
I23ZeLwlsWmAnVk0Z1ZV28enzYrUn6+aj1nYAinzV9pnQDOWHs3f9MQ2yhWgEUY270bDMWBx0nm3
6A8DCwuj2SmmcJBt7iGiRB6RDG2toNlxCOheI9b3S92lL6po+9fHpwjZkXDImuH0+NAc6bwdtUOx
Y26azsv0EnJOehlTPRn0G86Rj88VhXOLRsn0gt8B5ml6SWP+ASN5SPad/AFSuC5WtgVaRZZ8aSVc
FSVwgkzNIi/FRLxcf9QTkcZGHH7QORgjnUVLdQKcTldFPKM60Ovocjx6coahvwtGbBdDLCRQpHMN
pcExZxhivIp8GImeNVf/yjD44jFWC4YuycZIo3xF8qo55dFSc6jQv4xGY2eFc7QHDt1pKD3m4czC
ZIAwmSh6Fzg3eCmFB4F+CUODN6ftKVvzWm69ODaANTKTap0mPubJN4ziVIKqhKIEwP00EEcdckKD
ST+ioGwVNi0EqKredkFCOLfPsH3UfXZayF+UBhz1JBqcl8IJzhG4kGcqxFbmWJXHFJTahR8KGI1g
DI+1DDGN4bC4TOb7aCbe1Sa+e41aBcSwqD57v4eGkxJbGKM0+uJAul45MfiZ3O39k7HnfCxPpDgR
edi5rfBrQB5NraB6evzSnNkAe1NcbCPE/Euh8hd99kkY/F2LauB4RSPHrjEZnNFKCgVyaJBKifMc
FN0Ao6Pjs902Hbr560ygSUHIBoZgdOfQaUgf1uibwuIWyOw0vbY88VdxYIfX0sFp1ke+d6rJLRSl
9M6p529SU3b3vsARL2yXsEwYOPgGXevWUA2R09169ReFMa5PSK+O/niZI5J3Xri2ish+qUfffJks
+mo6YpPImslhqrC9xLU8M8R8SbnX3oHClawB6qp9ZkQ3iJFhFssWjIZa9jPjVQpmdO2l1CssHh0K
MQbx3AQQncFDQhWjnLPuNzEzyTip4bZWsSL1rM6+AcsxGSm/WUzKvHKz+LQT+atKc3G0k/pso2UC
l+xu9MXITaHZbWnI6aWYreFOJeNa9NI+hKqIadlAGgceCHZ+mT6DojHvzVh/DSq321tdgbHA7dUh
HhLqkaI6xUYweePJQcQp45SamDlh1FgZbvnskaeddZ78ESrnJlhxqZJLDVgIIUqHH0CO1h0W0beW
FanJu/lpisVtLGlLg6P00RgeHcCwzVdzrC+PbHGPGeFXZnXdpVZFR2EMiZRSazWGtH40wCefar8N
9hQrUkGWqh/SGAf4DsC7YfG+PV7KyNoTLdU1UWdj69GGerFqK794kBwuzUIa7qmz5EczT8sbENKj
P1EUZHbjaz5NF/ie6SaeGEuxZWxO4eJM94JzN5Nj48Vgtm2WODPdEf94YZ7DEoqYNIZ9zPMdWrog
bN3FKoL9TjQtGy5B2pjX0EJTr+RENiblzOxpGDrjHGdfhZ1xMXUyzYt/LNh9NqTCYEGhSSdpO36G
rbdqbaBTZhl+bV1bboX0gR4ku7orlns1zu2zYjTf9LSWxK7yOIkCjyTVPHOGH4iuyHy8jJRINy5J
myV0TlYUdBB6OcYO6DtIoLzMdUz4pk7QneR8myu6iGt8MksiDPqORrVNbUlBeoBKlXk5CVUXZRis
Ufw2I/GFhMuNafCeg4CGLDgeoYE4AerH55IEjbamf6q6qJm8Rb9UtLXU7XzOq/4T6t3XOKevedYk
7KfOWDYhlZJ7WWN1tuy7nZOSrSUZPZpo67XRdvELIZEfZBhJ3tf2fJp3WLWTM/vW9lT5r6LOmZh0
3vexS4i5pQ1yMeiX1dgP3R7pV64FRKhd7A33fvCActgZsnXF32LbiHbwCxl1LmA0BwhOfe3tFgqh
CB+P5kvIZgLcxc8sNpOLIvmZyBmnRsaO+eQhUtQY8E+D2QO+RK4OiI/BKpvluVr83wQd+ns40fL2
lJAZ/Cv2PMVAGTNVng7tNtrOuYRp7NkTjxfqKU+kEMkGTqgcUK/w4rIEQzijVaShYmgGYYeYkTfk
xfvPAM/8Nm4/ZMzMMx2DtclkfMtx6+zWnzRUpWAqJko1NHfarNpzTBvQpa6hIAcBoRAhyr3psDIV
NsnB3kcw6LkhyiJkCeIyQ5uuGYnG1rmXzvvsU2ZuNOA9ZOc9lSHB7oaEXxTCfjDpxjWoDyaORjTI
9hLyriDcYhCQlV/nK7fHCe533W0UcavLNyOiy/kbkDUfMxbJl9mM5G7x7e4STOHvqAkKJAlvOA2x
+VG6iQcSZnhJavYVtTSvHE7KUzzlEqEzYp6nCSq5p8giVk0tqevTSc3SwSjg0VhtB4O9acwGEl3z
Y8zMlaHqb3PUOSc7ZXYwzBL8ou58C0mrQOr2yreAcfkcT4ApTXqWLG/5TSQiO7WGxFtceXSIZipY
s8e0eYqHK5oQXdwS3rjD5/LSPO7Z2N8CtRkOvSKo2deUF5j6JlARkBYub+C8yGJMXLfd3HzinS55
VCchSV5IbwkRBkb3x1JvIgd1KjFhH4s01Ux4jJgca9usAAKP2enkVYxH4Z0uI0jxgEWRSWnon2nP
gnxCAdFjW9HrvUUit36eO+IcNnQBTmOYHGMreWYX7l8njtVPdWP4t2jZUAST0bES//B3VGc7t5pZ
0M4LbBok5pTu53joNhL7+0oJR52VOXdw7Ya3uW1mHrDhOcc8u6+6qGEex3CkMYoBrDprpelmoA0r
1kp/XMyT5+ODrjAIUVQ5FJe/X8wUamk5pZjJZ3FwIqUDJSHQlb4m6Baa9dbpXZsZAzdQFtjLPsqw
fNVtPLMdHr+TU3bPcey82YGV7G102sPkzfeJNPAz5rzA88aXcq7WICwtqA/jwkRlUW84Q8CyRfE3
3B7TyvTaiiYBS2xy3Ug7ebZ9Hz35DRLwHjqjD82S9XccJvrX4gCNOChmLB5Le04ojaw5zQk8Zdsk
wzgBj4lnt30z2ChKRnhvbeasG1NG79JIPjuKbnfanoqZjCizkt1fdWA0m3QWxKMxbwlZ80/hcAqE
8qkyBKUV2HgYoYZrFLf4menNybe48JO+A31gwDFt+2THmmHmcF/wjhYHUmEfj8cR1Bj7MjUFsvrU
4Mqz0XLbJLiMDaBavCjuru14qCRFup6K5UsEMvw+yA9p2bSV/rnHpOs9k+phZI8JedsolVyJjsKN
XcrLjHC3AQl1XHrPOhbFV2t0ol1sy+925JyCZOipsMrk1QvgTkZ5w9Znibqb4UXfhhm/iyB/dMKZ
QVPtbPfrMR4RrGfGO1jvsWk7VYZMHsMlENpk1Jg1KYTIP4nwZSGxxe4Tg7LKmnQT5sWwijt8HM7M
PPSXK7vlm5MGx9SKzsvgiK+hn+Fw69Bfm96QVzR+BGAU6nvS87NY6qL76Nz+szKC6tPzs+kEqGg4
d2E2nCvmtbBw2boEGahdxrpRdbHMpwald6GnMGzBqD72CF7ffBiOJXd2RBCGFpFjRf/LIRPha+Ml
8w7frEKtoCvwKTB6uor0QdCYXGz+vvsbw2lN7Txz/XHxO24YgDGR7TTwSrvgkNDaXWqPAyAKN/aN
dyNhBI2PJF81dXimNW66O4roalwpY0dxFhD+WZX8SNxd77lkwqv+lTMvzvQ0f/MBTTS0TrMgZz4u
EjLaVgWg1Q/zE5sxpuJZQiRRj+u7ZfQJEeJ9rchHrKIGF9LisCZHLSOhtoybVarrJrHbOe+Gg312
8dw7DA+XqBFQfQVSjDMBmTaVlwwMLYU0ZEfWaY7r71Fmlm+R015BRYChBxFy7oQ/kSui6CWT9j0P
uHsAv9bblOY4pdz2UPZ5daIcMqAWTZYbtygQsqkH3if9kWXJfOmcgD01I7mxsWGa8GjH7Ev1TVGO
1YFJc0z9gB5hji1XIKntqnK9jSw68NmMR872tz+XfkTi4V70ttyUdszUhBz3rbWplGkiqEzTEDh7
nRND3sZwn/8eWskoU9+LPU5PnsMOobW2OwZp8vJYASsmLWui4TSPWsvA5GxpQPbQv4r17t2IBDAg
w+s0pHFvG7Z3gSoOKzvT62GLcS2f/W+VBbZ8hPMQdsK+2HSNEeWOrkE5ktTrMNBbmMq6QYQ3qDpN
E+GmN2L3rvqaiqn6ZzmVYK1yDR8YfkMPr1+sCPJBO7VQdgBo7JNscnY4sQFkz1jIw8R6MqivPcwu
FYH2iAokOlwxjd4PGgODJ5X5p8eLGcNXycIKVHrVzi9p6Kd4DhJ/W8hIbpOeMIaYsp5CUVds04xG
14eQ0/LmhrJkVJG/wWhlDmC42tg+Y+SRcHYvIqVM1RbGhcviNcmjjjSqmb2OoVYSqFLathXozioT
EOcBMzPitRfcJCPXoy7OyBR/eWQlJxyHxiXq8NEWDjnftWsA2AgcowyfGqJzqnk1TAwqfcRJYJEW
3JKKmVIXhCHNRdGrW7c5XU3LJbei6LnowD2YLZHMorG+L2b/aRmO+GGSTy+drKRGzX6uJi/cm5GR
bkyQ6K9NQ7K1j9yVZ+CF8e0yfuuxD2XeUpweG4LQC2qeAqwqBMuiscwvjv73k8SvsZ7FcschJDhm
UX97PKwkstiRNr67pVzrS2j/nMLc56A/1V/tpjgmxK7PIkdcThUMuR4ialW7H3PdfR+r3ONrezp6
rsJ9XEny/F4wEhuWEjfY8KJHpXQjgBwe/Wym6Lh5azsXX1o94zmymePHYvCP98fdQmQc/1s40VoE
DAHYGa3ZceJtRqJ6f5ZKz8MAXzlkFQvts5Rv1dwUb0ATV33QHGaDneSfO7NuT01Ek174lpnkCcti
otO099dCYiHXhpLnMQ52psFKzHY6OWIjt5+n2iYjgQOqAmjeO/HRorjtFGUV7FHb5SubUFGNmgXG
Y/8gSxaRQrmb0OrZiM/l9wGpi+e/rPZRbchXsvnjsdUllc5wFwk5Xiu9uAasaAumKlERPORDD8rG
zpCgA1WJ0/ylb0SyU7hXF3oZrHg+pUkerGSMVjJQZqiZ25xMvO4WBW65oVUAs0Zp8WbiGAxX4M7N
vzKM8DT2oEn36VWJNj+VczSc64ScbxJ4l6pudkk5exBs+vgEiH6L1bq9EMMiSItNB8liwsBWWXev
fX88+/uswy8DmsYSwRZyHG1HufGLjTIHyfDejmgpS8e22RAkTRZ35N42ulZThihLLMDQcDblPJu9
PjZ32NjGFbxqiDHwjxkg4UCeeqhyLU6TNhtI9nXGCb8v1swRL4KRM18X6M1QJzwGy4kRus8jVtdV
GYXJleppbJLZZ9YOAVHx4FTR/rZtzBQOYMpdJPDRVYuW3jJY3UthnNDWv4VEn4+FYIYvDVKnlik+
C7v+CtopOAfYP2iKAw5e1ZItYEghBCGHN69kHOEQi07jVOzSpqPBanROWUcbKIEy9RZATnwqEnUe
bcG1ydMtoclnTScGLRq6eyIWPAqzSG2pX+IIUMVbFDx1bQWtJmHiLOtclXA6yLI5h8wZznZfQPwj
DrjjxDrfHi9O0s83O/jg/cKPoKu+Hzk4Sx+QH6fkYQnRXgefrlN6J7npFBfaGC6HJSCtYUSuOOFu
BHeG3b/pMG2XfmTvjDh7lZStXMOGfIuMySl3jMihgtouIGd6KtZM9QlDxHSVRzTs3LLUJJoIyfgY
DlDoQxHeU/2UBzKF66502KQs7optnn0tWmVeI6nG/czcqq5FdWBt9w/4+ylI8qJm92dz57tfPMuO
NnIYMUdZXXQXXrcFdzdeDJTPODeblwDjR9WWyUs1Fe9dpfynx7o1U6hVW0u7b7jauaq96GTH+buZ
SoBy/hhRnNzGuD9y4Jd4vHdGZ3/8vWkSSQzs03I+e7YRbGLn8UO0y6utrnk5WM+DTILtRLH8KjLN
4RBpCP1EnnJlmiFCnQzKY1O1KJnD5nFgsbEkDCQ/7lk6eKcm+Swd8865Wt6J/bXbmJnTauotbgyu
y9bZge1Pf/p5/2HU4bNvTt15mZuUddqjOKOX4oyzs97aHTNwQ0vArjcWxH/h2kurdc+FdLodlTXt
k0NOqpedeKH07fcyo4xREFIiIuzJCsEr+gLOaUL5ihBIyfK4ZMle7aIDIhmMBjYQxzkiq24YNQAl
EAB6RKnz3PAHTqlorzKkwQWzAnOKhOZ51wZdVZMM20VjgfnJAMYwM4I5xlOT7zxF0hqIFHq7cVlk
Ve8WS5NnkBvM0X8WGE33QlJOVfKwG0T/ans1p4/odxl2LwanmC1fBfZRHxcxKokJ2sZddhih7FO0
TcQak6H/urg695gjgiR51168/NgPdf1Rx+EPvk9/77rt2Rc+vCA/M6/w90nSu/KWTq14bxdyNc6I
xhiUPUCkIthIN4W2EWUw7HRSKYdVJsBWLWHpXxpjOcTl2yIa7DvjcPaoaiGpDcI8SGW/pryh025j
Mu5OdV2Mgo3lFO4tDxZtuUBLisyYiyjJwm1e3h97jWFugTC54XL3hmWfjCOdgHkl1pbw05dR3cZY
Zihcsvz1EkV+wUnT8J8MXMKBDignfvJ9HghqlK6B39x2DzWcdpbx/ETdpHxqDXfYTRysdrSQ/miT
4o51ldBMIw7lwLFrCFP6/iqzYXPtVms06A79H9dQ77vdiaSGWrccEdfEEegXrLN+vzDbxgMC0Iep
OsiJOlvLfjB2akVYWB1n7HmiRlrLrWFj5+lys5cJUKoBNtWtcNQRkQRwSnv7tR+qmz3LbWS28tmM
xhRfO0kCQYUd+ff1aDu7uCE4n1mAWyxc4zt7bKp9GoSNtvrT/pVOAjSBKTbQm3j6siDtBx83MJvy
A4657KDG/j0Y1PICORdaVe5jUPs+WMPbZNFzR03DcJhwtG8tQiL7GODd1FbzKqF0hPFP8pcIqH5L
EzffMa2pTrachg2AAyK8pIGeaIvj9BflpxE2yOJ5II8tTltsrpzdr7bCadqhVKwVy+42Vkiaow0k
WOktYVK3y6YuBtK/YIVWIyf0UyTbFyln/2AKS/A2Z99hTNMYojyqwU1kSaMkkAzxnIKAglbfOQ1e
MheVDTdhReoSQiduWqg+oPfOUz+LdaxVfdei8b7xZ2CbBlFMnwTTLchQw0snyrfARsJdygQ3pdD9
2U/NUy2epqJvv9DwTW4niDOAZwzAEhMndOvnBai5vsOVzAwxSs1Ql5ylXLELolsTEsFbCmunGsFZ
Eob/far+7Cin6gp+B65IbbanNkgOQlgwNFrTfK6blmD2vEbaJ93Kvv9cDC2D3+Ss8Q9LAYvQ8Tyq
mOfog4YUsaZ5Pd+mHuppkh1wQOMjtALQXurraHJAy8rwuWdb/Cpt+gIS33+zpvfKqOtz0RQ+iCf1
0yqh4+HgrNZDAEUHLYiq9/rLYBCOa7kgtq47EsnF33HDU/tqpM4vYecOrOCBaoTI5k6LvO1U4yOn
aZadzgiqERvgtPUq9kE5HvRdzib0qYnL8ZC4HYVdtvOzpijuHPX0QnlFeiRt8kvQG0+a7tmqk/wI
lOCl55C4a6N+OZMuWZuDM16joLVPXd/uVAXpJDAYFg61vJNcFqa6BnX+3iBhcVJJxiPVj5jTm3Y8
4o0UB+Mq++5nLErzqBTstFiT9Uvol47TwHfFJLtyyqSHTBnuiJuvH6qDOTCDk66h+WDjqUpacWhp
++mUDDA9EMvwIgpL8HJgdmnbaGtA0LEM131KmsbbytYm1OuJvcUQbAbla5sbcCrfsGcS1sL5vLZ7
SHJePtabBurCczvQYkQT7IS9v+tfBpAENsALAhDmdJ4kOyGjwIPoiO9GQ69DVrXPNWrwU4d0v7H6
vNgXzNGP+JRJAYkk3Su/p6UxVPPdWLyQSP6i9nUZw0lpYnPVtpRJtAXY6i0dR98qrwxPkTKeqRZG
Jp/j8MqpZFyVGM42iCHZpbf4edUzJQk9YqzbWErrVKRMJfUX4dTuGWciWwgUPqVuJZPEozFiMDd4
qhsyiJj+DRy5YL6wv4kaDimZ95z4R8CZ3g0/EdjZOJInp+9goGJNdkUNZUbWfKt5+VWV6aPMPlmJ
gsc9q9BZACq/WRakO7u2XsYs+F07QDibOWE2TCEbazqjtqy21MkKgoQdXEVRtwATGUWeulRu/9fU
xcFZtsZHMMGzcj2WwdRkBTTC7lhCubymFDRHaREealn96mXCLLzotQTckX/Ve5HY58zx5+SRTi5C
fCeO6RdKKm6IbialNEAXKcKDMlsGZ0pDxzPvPmF+VKhdI2gbRPv/cHKTjedSA7RVTnNcikFuHIcU
8NgSKTURAgsILOe5UGJnjOMrf0mz7gfY8l5nEaVjpPrkGtV87Lpsa3sc+4uYnX3UQkbU2kwbpfbK
z+p4V5eQNFk0szPwWwgK0a7ws/ZQiYTaeZM2wHAy1Fqk0cJUAP9zG40tj4BXk/j219itWvrBwY74
aWXv8t7lcJsN3UsSXnh0eecor1+TJDXwldfpi40X7Jj4DdW1IxboOU/j54xRruzM5ZmA0PZxZmrT
uYKZOvJ0tgiqjKNyrjT0vZdFVX7BuL6FCMplgK6Me0+BaSvsfeuAo8w4Yd4fu5Z8ouxtStxTZlHt
F1iZIMs4Dk+L7HBa2BAF9PweZ0UAlMY7FI5NywtlPnP2nEbyY6CB6pr1gGKgjnW3GIp53RcGpa9W
fI0rlsoUnAVXZ+Ae6O+pz9TY0m4qjRdpFc15UJW1jRIJ+KoRG3wWYAfMVgGSDNKdPUQ2P4j4PIL/
uBE9s5jsROOO6amExftVRYCF0nb4YaVRCoK5744FxPSvFEga5fDiCNU+E6p2nZpaL6oD1rHhWtgf
KIQjcvaXgyR3Xzl165xUxC7GYybHqKbq7wGttkX91uu/x48d+9hRZgCadTHwaqXDRUrYY2Pt55oV
md/ssLJ45jBOnwd/IYOSQsqB3x06IcsMEjkoldfSAhNP4jgDa5XrHjZac8RQFTcqTku8wuyM8LHh
Lq7oB267xrxFPoJcWLeHLlfzN4TJs1F9uLYqDmB075IKsr3IiL/P44Gc77eRysVvXc/jwjZ/WlVi
wJrBtm+ydl58KziqUHG2iGfjMqLtw2sAO5OnvvMeNMpcMTbYLkxpdwWy4hdF18u6iYZpxxuTMuXE
kjPwY9pIVYpt1QsEhqwjG0Hi4amnfuBWTMWGUYLOtNOhKdzlMjkV1xPF5XBUOtrYCU6szYxI7tKi
mnPaLQSZxLqt53VRz+e2sYYrUaY1/mF5mUDvrPwl3S9YkF+MHuxBi4eTPABdtXHnlMcuGX8rkY0v
gx3skzgvD9kAGynygk/CIvVrRMJyHcWAk2lXsssseDMWRg4RudijJ6Hf2fAePncPQY5kKECvHmaO
qY1UwBGGTaOS7ukxXuqEp3DXCFRHkxIb0ySUVbvzQSpUnKyh58Fpu2JroQGCZhchz7EODPIAQdaI
murAjHY8FCUg2dGrSr4fOGeBnuv36tlP3urJ9I/CG37O4WxC7PI4F2XqhUFfcCMkxVgzhWo+Fq5x
gtgyUfWpru6EdxDIPrV61axOfm7hTpkCOID5gsndZEp1nYRAD7AbiiQaEgqtcfN4/rGjBiAUTm77
tTS58pOcBu5hAvNmz/cmZE5ZjlC8U73pY3HJnsaBOtCMCdF1hpj4xyY2Pg9TGxxtdyBF44F5EqpG
XzI51CdqsHY5HXknxybymAdcIIbplTtcuO2WELbut6a+S7W5SzickU5HIGA7JAxxe9kDfsqbG84U
bFMDHRCJ5f+MPfwsHYftwit4sJYu1ILHGAjDHuw5xF7iqj4sVGaN6VhdHhfX8se5NOmhhmWfobUB
T40ZRUv9FG4qklKuZ9RfG0DSB9cqqiuQHnhMgbEl7qApXDUUkoxRwWQD4qCzl1E2ouGhb3trPUtm
jy5wq9dIZcVVA30RTbFyTpbjHylZmFdeTt5PGUN79qTMTxV1h7NHGsIvjKe2gTuf4F5ZMTCktiNs
gp0/Qh3Lp1G9Zl2HGYZdSpkGjI5M5FndOfGY8Dgln2rtAhJXSwJLyx/GmNIgSes6O/XcudJmrp7c
SidMeEJecwAac4/jkJTXdE5qifBkGGITVj5nAQ6ynfEfnJ3ZbuRItmV/5SKfmwWSRuMA3LwPPs8u
1xCKiBcipuQ8z/z6XkZlV1XWbVQPQBUhpRQKhTtpduycvdfWSWsyu2hjQsW4cgo5tnGknxvL+C7S
diPGlJMiCX/HLGxQeQwNyYKddfIgFu5Cf04PUMIuQ6UBdrWa8WjlkdiVMxrFUTdI/yDG6712ghf8
/2RC0FIh01mnVp2cXeHJtyHXxDrs/QpPhPkzoLEx4HYFO+cw/KxFgGGRCI3d4Dra2hE6rMxBTPir
+oIc0ACTWlw9uc1oHWlkNIeWxXSddoN3aoiZdS1iQStZvJZMftOgss40ZNQ4PeNkg/FDS/xHOYM/
pyF+TllMzgO5GWdXh/nk5xKr3AQXucuShy/cc45WcpeBAhhi8TAAdw0oN95DIwxONvINxv02i4gL
GqiOoXxY8YjZ3RVgvRwkl5Ddn81czwl9DbGsZF36xOiCfBVi0Ui59Rk5NlCT0s46Wg4+NqPp4v1Q
VAUgK09fW17V8loFnzubg5LTynhLKAAOhnJvWPKU0828yhFxCcP+glxfyIqVjYylfNfGPKYmCItb
XL3omFWfB2c8zDRKdwjT8PE4abAzWY72BgN13oWz5Q8eCH9nJt2LAa9sTWxm6l70FLjHkzk7lSqw
bR9zhUgi89S2wx7HY/jRMmdClm0rj9fZ4C/fhaRAbHKtJtXXZv4+W7deGE9dYScXf6b6zqo8QZNk
wzjiXxKO7AmVfXXUnhH4UgBswXhuONDNlaoOz12313ISCKZQkVIt4d3A+H5C5a1/HD9FhxVWt3iA
apQfH7+SR5P/UJkDs7IDN354KZp+HwcOGuueLYyBebPNDzRp8FtPfbQp3aAABYnCYSkBpaRvlHX4
p7y5WReGcVt6sMLw+w1jHRv5ymwfZ3W3xWREzHH5aOt53NqflyNgY/FvtftkuEAOT1bAATcWZKP3
0R+fChGGT1OjBOAMLKng5EubU3sEtD9NsM0bc6CpPGr6cwJK/Ya50VOdYkWdkOnE1C6yDU5Kvb4C
smI8Oo6QMRO+bewmBTieYmKHJf3YVeKHmjJhLyK2n6mlr4uzdVPq1R81txPI2Y7ROSQPyObJgVt7
ulhCIjiJk6eSVva9D0mCKKgFd373k5oiuC0X5hruFnpchrEG4w/ER1e7IpeqLnW3zoUNWjWVLxRe
O9lM3tNQGHvTqPotLCtns8gkbOlH5yYPtKeCHLO1RJ23x6eJilmNVGPu53OgB+NmKtFATaocsB10
GXHa82yUSu6HZtFOwscIztP2acQZaYqAjX32K21lZHzAkZzSfwKA81M21OqtK7R1Rat15RKWcgMG
ywtk9d9k2tOY0IU8ISX0z16j2IzMnvZadIEJnz/l0n/HsmVeqXwdAj2rHz5a3R34kxB2fUdfhOV/
LfUSvVJV9TSlscLPUqAtT1TvmGOD5OU/pZkDJRVTWDQH9Zlvz/dQsH7MOnO3UV0qM6WUKzp0lsRE
1rJDXKMTl2Rk4D51YgrTEGNot/BACrTNrmLajA9/tnyCQtNxDf9PWyca+dBMBfVbF/E0Lj0nM6Hr
rBk5OM1K/AGV4GdAp3HrIrnYhp1hX0h5tCBOV6VSvLYnGRUvjekYzmoS488uN8I9uh16Z1PL3IE8
IXyrujVsOH8E51ldIqX10qry2VBZWIyfdDpaUfCe0Sdw+/yGPm8g7xj/wOx2066l7Xp002F+4PQG
Cgaqx7Lc98nCL4groNl9ThsweaX/08gD+2rVLA6munTCginreuFrHPTuoYWTsK9MSN/C4DlfLlri
IMTWCfIunfAeFjboL5Adh0W4GNEaXVnW4B1RjtQgZsAZZGodJQKdphK5xLSEgCmtpD7HFCi8gq6y
lUaEShCzgj7QKh7CpUNWhi+hpDTHkYrM1rpJuwsPbZf3m4hmg6EF4yf8wBwZFcTOqrsW6DgUNzHV
LTmIUb0vygHpxGidutnJ9gHplYexlvR23OKN6dkIdFaS7I6FpEwr82vaKvK66x9Gu8wOjsYeAxrK
ee+md4R237UqkihyTOvhQane6HWn+AD9dE1blMvTWPJ7xRyS2ebfyPUenwAzsE7Kyd73FrHACLuQ
9EkLbg0NCGgwe5lp2b43QYplYz6d5oret1GquFevYjRfDfTVWB2fEknxmeSoRschT/Yj/fPDTLeB
hcjLgXbPtEu8GWe0tIdrb8hHF6Qv6RwYx1brgFC3uGdjBHMIW0KQsZAk7vpAmq3PNGd25N2WxA6j
cByPmoIJ1pDVeL5dczdbWBSjr7YlimNMH2+VVq9UmcYeLU+y7yBGoddCy9DNtXOMOBrwzJLO45i6
f+uqAZlOHcLwnawvFrfnGy3dcDeBSNIBkJ1Df0wus0zSLQyBEO5bPPwoJWzVntWdwEhe3tLpfw1R
93WoJFFXwh45+yXjlUpiE8ctTY5ObpdzdwVL8VpNBGymjfxWQhtdhb5lfyGoKqR3WaGygpVHOvm+
luk3J6ekBNOkHYmouTPtnJ7T2VtNBTTppmMf9q1oeGkD+cesOeLFQoiEksD6I0vefG9uL0WiEqpN
+6VlShT3qrsUu+bdu6bk6oALYxibquU5DW0fT88vtyGZBCIvN5B392MOubNLZVMk9ojexw72eq2L
40Sfe8tauWojzX51ZzJfJDcHWvI2PeGk6Xe0epydqQGaYmr4neEBkcMM8lfjiGLD8Eb3YMZIHJU2
2apSCF7h1kyq4qaFUAJsjdZ7DfE0dl1jnYxjtO98poc1Jnnw+MO4Y+JJdCtpRccmmEF5WOPdRr60
RhLs7Dn7jNuySoxnDSFbxb4actwwEe9+6Sql3vQc6956mvaIiu5VZNJcUdcDFg9yZ1+k+4KDNgC5
fHoLsddyq87zaQ5LGqyu/8DX9ZbMibERJnkNnpbaz0NGh4Uz0+tINXEOTbHKGuCIXujrN9uVBB8q
CU6KjuoWgnl6Y1Ioz3lEJUoa443/c+Zxhzd/GJWoTuuPi3B9auuznKm8M4JLth4n9vbjMNrbzXCx
X3sLeErIof3StwwPgxGcCLYB4yLGviIDsC+Oy8JvOCzNjLIvHdEPt9EFAex6814UrkuE2ITkwE0B
uPAaQpdUN2oz4x1hOnuCpkmgQ0DLXR90f5cFeB0K5t3nj7OXy5KRRDMxJQppFCca7+loWHdvQIbA
3wGG0SGHLcr7O+Gs7iUzkmavTbW9chPQJpYOqjuQyfS0nIQjMovpqbzxDhXnrDUPtQW4AuGxvgNj
kQC+xyExJ6o5m3Te3RbaAbIJmogcl0Qa03BPQ0ImaphMjuca1+WCZM/Z2aVNn9gvjHEl2jE6IzpD
ZjMOp4rD0Wx5h6EPqzv6Ahhpqfe1siLtOU+C13yah5PWN81Bc1kLBpXkHermGzryFvIIbmn6JNvY
dLVXxvH60cugzlhtv4lh2RK90o7bKZfFMRfNdzlOybPVdIKEoVzfOLPTs2I42qlWlzxwFYd0Jr6p
JLsLPP3Lx/ab3RcBcupyL3w0SQ0GV1rQ9S8mDtmtk5IpYnQU1oE2F6umQRA8SF1bLxMbzOw3Uev+
KYcMcUZNfoxa+HI6WWxb1E/y1Ka9PE1d0oEX34aBt7eUJq1FIbYcK4ci2UcRknQwXdlh+SivyNLI
B93ddiVpZKg36acQI/ruU83vkqSt6J9S18790SMP7AJf+dOka+5eG+k+ovpq16Wkl1JXXXtt1UVw
k8EI1lbEef6ayFraialDVPD3S2AL/ZwEJGw6EZChpc9QJ1DSPj5cPkcqMaykiB6TVqYbC9EC8cFB
fU8ws5RuPt1sOI6c4gARDs1XW//eJ0ZEagFQX7Ms4KBX9DWEXXHy94f3MqiQCXUlk3TmycWcnD9O
bElf5ees5J9F/olJHBpzCVGjijZ7xz7Zeeuc+lYwm3X7ZtPXHRZWT0L+ngpEGprkrM+q5WycoRwP
bhqCq/VgUw8VGZbsFQz8BMqWqEvfUsXHA24L2Y+RxJ+eF8oE/33y8MTv7AoEjOwnohB6cY7VBSdO
gyVwIOsToNQhV/1Zj/LkOCkxamS5YocY76eh0Zwgwn5r+iaH4LD5Usa0zUNGmyuBiULPy0sUU88s
qgrVHtPtTpx74DTeFHZvFBfkoJrjZ9xPwHvrV2eiH7Wg/KYoa+7CQsw2bJCKJ7cy8/WnoSmNpz42
NnJCwNy4JiE71hjfRODGt+UjLYFubQ/CPbrd1RFO9Qj9ZLpatr9PpoBHl06Nw3uNTlaTpw7ERETS
GTuu5jGfwWNJWKNm4PXkIoOB/UcHv6CxzACAS06jY8gjDymbrEHGAgemG0dyUlpsSfMp9fbMoIO1
EGF9hRX7FnDgm+IRq2lPG1xDEKIFpMCTFnhlurfrA/AGHQ7mcyS6H53HcxWZJcN5Uu362UGy3Bve
jvsvvJF2G97M0bmkZfDcd0CNU3oWL0MaROdBUwEPsZ2xm6F5J8p2Ojcpwr5St4OtUKuoaCnpanAa
nYsiMFTVqzXb2SnT3Fvpz8E1yejvfmjX9BwnlQ2BY802UX53GF64WRkcShxz60j18YQXfq/FNO+j
DLV+AgcReGaHbL6Bb9aHRyOCxF9IgZYAXFtSyEfElOzoxowBSmJaD+huxwMmYu8ptUzyzhHcbKa6
OFYE7AEMkvkFmfdeidlfIjd+EGDuPowEy/XSYwXnrJ/GNJtWaZ5wfNCA0Dih6Mliogk6u4B2URfz
SEClqWtmnFrz3OYhWQ2ZXq7yqmt2htZX6+V4YvQuxYKF3oAmI+DwUgsuoeCmoNq4OgCnVu5IiUDV
dVjEPJKGyYrsd+A/yMneme/O1yELfk3YYzhyu9kT82cN7L/ybkiPAQ+RYBj66K2+BOXdQgdEDpiA
nKFSqTwkZgQ0yieMwdtROb5INRagG1ddN+GdgKsoLi3csggwJyrdtwQnyt5IMvdiub2LPfQs+lo7
MwMBN1KxwuP5OjgOp/I+vhgTUe4Mn6ydxngXv8l0la6d3BOmoQcOTN8XuJbhDUBfR2XpigxMmJZL
iWrJ4bWJG6b+Zw4MYPxKOiuLvat0yc0lV2Xl0LDbxKQM7EfMjfwxzr8VLWDGQ0pT079gq0JJHY1X
ELqYIklVipnKnmNECefeKgPWfg+8rV77HjBxsyVJDlSJphvEsZEOM5VV8ylIMxhohL0y32CsXbUT
2VU+Ygy0o8PKq8r26pYkafjqUpeomyXYd6g1ce+SnwGZtGgIv5nITLUUUHW5mOqjxJgxvY1MmVay
iN6c3kZZ3FkQvcN0M8mgPYTh9KugkQmDIWKq6pEzsLAX8DBOhDCEnyPFTnQsApwo8jzO1kRxaUXw
ahFaceLYyxEFwRt59upWVb1mN0t3+WwS2UhTiXRTVfgFhKukLjHtfmPoO4TQ2rWNbQkODSoqGbvb
yXDeZDVkmGL1F5rSwLUclDzcOb7mTpQT2rHJ6pGJYRYixqOD6wWO8RgblhsSymAcRyCwrMno1zoQ
uqIqG+bhjYaIkxOf0o14fv7Wxkm3lcGsP+gnXgKzPSzuS7yhxCkyZF8PM0MS7gC+vSu0r6lu4qAz
Z6wArGpErla4iJ7SYjeHffnUzuFhJpTqHKqi1K7XOoXxGixkfNRk/qYDjTzSmiQO0S2m81ihNMW/
+SzD+pl4SNLNlNY0r1v7iPhheK7FcNDEfDYwqaBD1FYjKsHdx1oU/igs2T5hT/jRzGV4pikXrHWr
9/Z+iOU8jZovfqk9TOajnxLd+cbG49w4cd4bxMXrvNSPfeToz/QHICfNOF46vHsDoiYWCcKjUgq4
azTja2b/mOGNxaq4oalIR/3HWMNa1pojnD1tjwLI2uI8Sg6F5T87rGsGditytXC2jvqq3/fgDHFC
t9jzlJxs6bu1sSj2riw6Bmbyc97GGXKEjvUCk/uWxggGUzSsh2AgAyaW2BGX6n9515KkJw/Eg67W
xtP0PI0Bt6eHicPWUhoX/Ws6Flg8u+QJKTLWuIKcSmmSuuuz5K156uYvtmSxsw3tEy9FAaqHe2du
z/rs+rR8E2vjMgQAhPwHml1inoWDvrSimTfb/QXa0wHm7Hyms/cjgmh4KCXU2Cxp/NvUW/m6G5Cb
6OQPHSkm97zozgpFYrsLmsx9dGi8R2rMgRY0h+16Xo2iCF/g9uCWVvRmr2CU1Nf1czEUP2MfjXer
ePQZsUNG3r/aQJdRtNGEk4bdIZ9QOaEdqPO2jtunSa3AH6oghOY/0lwg0gR3tAp0hx536PxhkASw
bcVIQPQwDLsQIy8ml/ILg4WclNeMyGwzCXf5GJLiiuF3LTprOulD8l3TUvLQQpjAtQYvt8O+6loc
gyzU7Ks2sbSLIGeM0FIwZ9rgmevZh4XRdAWysZosGU+gjbIT+l9Zigm1ctncq96Hurx2KocHu7ab
lWnlRGCEaUtQEE+2NmI4Shhk7QNiIw+NEgfWZaxRROThSS8ZSuF7dGnhvCYyMG9MRT4n6HBTFG+k
z5WIBxVzYaEvzAEbBBrEWzAb3RNn59WygdcFyc+6lukYqUv8nzauWGwSV2Ek46pBZLIZQWcQRHGo
01M+mPkzxme5jZwmPFVqxe3c4Rxn7ohlBOOQp2DX05PrkyhCAgPYZDuODlCazm7ZY55NqnobQXdY
Tw2nxxQpxdp0PVYKB7mCHya1aotRlbZZR3RErkJlaVIvF1OHIyGcQc1Hf1VDaT0TViSe8yZ5s7Qd
c0ObUX7bP5vhcAe3xOExT5LDh6lJNgSOBJr1KqXuwjKnA0YsejtuJK1yqzY18pSi5pV4TmsuAJ9l
VsTo3IH4R9l2SQwk36U+BftogkfSpPon3W3kfnB6rGd0xW+aA7FyKrQXt4ya09I91U0QgZoYCbcy
fnVRumUoNnzWEPtuhF+vylqNTFgktgH+RpozrW7uE0O/6WpeZTRUJJwcrx6yWGRHsC5TDeMQig99
7/v6t7x/DBiO7rltZ/chU1l6PYNNtott3KG87bLBOsmqiHMV/55vy4QsII2W2XW5FLb350eG5GHF
0n9J21bHX897CKoNVQmfGbLtd2OG+Ca2AGvSk6I3HOv9i9Yk0a2riy9YRNjWfpptjijU4k/ElEzE
xOCCsyfzghB4pxX4DlyXsr1TpDGdyK8LWtvmudQafWXUP6eqCa7gwstrXCJP54CyMhu/fZaMuzaj
BYWERxgPpVpgBG7GKaBgUYZFiI/m3WHEN9V0CdokrgBt2sV7xp46F7iD3AC4BuI5lLgZcv7LcqEJ
/OdHdMkwEvEgWarPu9TGETN0EJAOmmkO5Ef0IW8STN7JJ/RumdRIs/2ZiczaLfPZXg1pI9NGNhQz
P6Mx+AiB8RzFUGN7VUeJmWTlde0nxb6rfOi9E0dU10m/l3b1OdHM9mQpdkdEaqVR8BQelH3/bmos
ClaIGGfwrsu/e1GCLRe3dgx2KX63uTVuHuK/IDOzbaqaVbLFkCtLGhS6H+7AAjvvXlwffItusSha
6wxY0xlbsL7UQORhOv2NyBuxKwCXrD+WTYdfB2RI0NwbwljtAFhNO/Gae63z1HTpj5ABDckKBGpj
mqIOKIGG0Ai+pT6cWPjMFXWfmrxm1vOiyUSP+L9W5B6i8SINl6YJbL8tGURl9qULHOcAzvzb7KWb
phr9h266F4/z9i5u9fiYOcCPvEbfywRJGD4yNkzaC56FO4rhLSObLnpWWbujYXzB4s4IGz5B0lXd
vraCH34Th1sb/c8mAKr+UlPXbQMGuwAeYlRsmtZQSDOL+vjnN1a3R3SEoqJtf2SMBkgCWAt/Hl6g
KiFCMDzngZs/OQVuSf7Ch3hADfPh7GG8elusi65FoUIGVbez29zCmk5tOdletSsDIKh5Px0Xvy0w
isM0kLgXEECgN1N4tlPtManxEEHLHSpH1Lt2yrynC8J+B9ojYUCQQwZDAsUC4hecteJElfA9J8Yc
AY6pn5dx9zKlVdN1mXA4c5hSq0s/bdBelqcIVwASF/+B2bK/CC+9otzDi4V+c1VZQ7KbS+yqYsgc
dr9o5xqp/ToXab7ntsG3oszQGJeMQ4ZGTB2ZRwqsOlYK6iG8ltX35TtcRZJBV7pCPIL0rQY1Obos
5/xKR8Fg6dR7BcqgpqcXbjn3iRSy5aEuoDWtpoTgiHg2GC8T1bnP269SEwmpRGawr/rRAqRCII0z
uMPdF+OfF26WfDu0E1JB4A+OXoE1Sb1pZVGebOG0eJfFTQ5xWgcmrT5nA1wXEVk/Q1n67xj7vvRZ
VX3STcRldCT2EmUlTijLvhHx7dwGdencF9+ssw9kRYtEQZ01iSaDkW3ggTovqhChfwIYtk4LZJw0
Jd60Un7iF3IPrD20Y/kB5+Ujx0H3YhZQvj01Vl0uUGVZIAHZCjCiJ7dNlXZLIToG1q0qBkZOu84+
LRedbOtTI6ZnwHU0vJVXHE7dt6Fr6HpoFM4rA4DpLo8x0CnLJOlv62wiW7pGVId0gQk4sQKvLbrG
y+RV8cnBlP7xGV3NXVxatDFAerzJvsP0X6BudZrc3JG9iEax0cVVHyTRL0QYEACJQcr2ftpwtAlq
7gjLtcRXBsri3ddMgl4agFiIG38tI9Eqb29Aeadja2TB1snTHIE2o9LEfmBiw8BEC8jumAqkGsgk
Kdy79Fpva88Tsp/BandIutMNCDWw6nn8JSyB5eFIY/zsB97OsNLbyLt36fyjVWNPi7zK3WgVswrJ
mrGP0Nyv6YdjU499gwGDyoON7GCjZflL3CEvNcP0u6NU175eMG9lhWssf5dwr66YxbxGOgObZTUo
qpbbW2+7VZdoinNmkUWIsvp5+So/z7gt49IOEu2RBj5I9KgnJxsphs2SAp81S7d96dLfY/h7Hcif
IUQMY0og5+EB9PNVIvgpY6u8JqIKt24TIUpoHPNeJJfB/Y63G4unIz/jQ7vrIwrJpPemr92BJxK7
h0DZYIrx2Cc8MG4oqo0+3lN0wFc7ARxW6noKdae2T4uCCuEH9bZq1QORcOjgUD7YaYhDS9rmRqqt
ytX3lsRyMjodXyfcNvImLHJg02ubcLbAGpm36b0OJyXVr67BZLPBUpAnEw14J9gGvv05pTGzalxc
1dgXlcTdBiA9GOldog45BY373Nq0NHzP7oGb6t1hkag24/TV6Rrv5A5kNLSJMMlBN/ZWk03HZMjI
xSWQZBdLmsOddL9WTIOHVjafJrJyNkQclIfSL1GAQ+6kTRocHbNE4K+sS0jQop3CwQN49TGpOlmm
rJ7dZVbUrdYdww080R7uCGPbtEcz4AXFwPODfIqZG/w1YfzQpVWfaSqR8KExANWK8hc9WW/j6Dx0
ceQne6BPX+kfiZXTsGsiOBm2M7pK4BDrIZ44XhcYopqZ4p4oYK8a583oWJ8a752OXYuYuTkQbOwg
iRyd86Quy6cioe4bARXDU87qowdBA85QbDzAJBiPura6rYOcLtZIBvWbwHvxaLFQxclLN8i7E0be
IzFb71Fw0vN8jkmeR5R9OGvikbklemSB5CKaXVKBCg7YDad89FYkCCx3kQzwyExT4uxTpP8YgbL0
oE80L6cZXtPeyUW673qKfujB8CCU6W3KeYfyjDCK0fAnnqm8WUXK9Y0y732cGGhVaA5WkO/PTucR
7ku04KTWBhJtXLwmaC9NTr8rPfOx5pRaevEvcT4BTI+dKtgJpa1e5HKtQbzSnGSnRS9fOhYCRoQ/
kWVHzIwnXrROvyzycUK+VjjJIQ/HYbpbjpKIiuM1PSR6Xq31jGM33SQRwC2mWvFFBw6PEWZjlyXx
C0X8qutSnHHXrPUSATISR6QVEPV8j7mGMca7XJkNtWbKdl7J2LsD1jvFDnGXvlc/fJ80MaLQ2qh9
ZvpK4lroPUMKUuk9qL6fFnt92ejTDv3jlwANPhYBLnRt1aKsysZs0OW6ju5BZ+nPmonPQFg1vC1d
x4SNgGfv+owNDTqtJUov9vDBPOc0oIA3c6QM4Dyvnckwbx8VDb2yz8QAKFeMhfMh3reB4342tWQ7
Jqzb4HeuKZToLmUK5M/YFvXwNdcthaQmBwY5B20YFy7TCG3LqXAPsQKcu0QMd3QsCY3Vwmci5KSX
3gvHu0aQeA0PnAkELWZe3+dgJnSwTIZba7jmqspwXi/Ftyfhozg5iHDO3Ok11MgbLmrjZPUBEbQi
Nx8W8/ByEBWMk8FkXK/hCGKEspOOsA5+xIrIOqdtu2ufyvhYBsGEXTK0X8fkbs8Fvj4za950TW+P
I4NQNKhz8+aiEj5J1Ior25P1m1HmXx2dXU+UhOoq+ftauAZYsYktmwy5S5IRvodQHxk4bPvAQ+xg
YTTfjB6NSykHQtAwGq27vskP4NbAoCIuovPCuNCDjBfoOiz1nAx5vFeZ8nlZpY4kM0kdNvDoyauD
cJ+SqnXuxlaiOI2fkVZDvFIx7d5ok0/J8rY1m+zQe6U8Z9RnyCBMMnSNsLyZVYWLNk3ip0nkWBJM
oTTI2p4agS4r9k/QR+vYIC6xCSx9nbY8jnqrwREwC1w+abPquBGeRh6Gx2iDIYUf2W2XDgMGRrSE
ZoUdoIgOccO8pXHUepj4Iam0BDgwiUBibH9jyoTZJEPfXB0Kxzhj2ciPnpHQl1BZIjYK7c2o1orl
wu8XXChYaYSXZAfSq7xMzEeFsgnkjGI46G0btSpnbtzgwnNLOo7zwG3eWv4274jXNhnWBhk2hLYk
dhUj8DmUkXcavPeCQfFtuZBf/AWCAiZRHuSzGKCa1yBCk0na117RFsyY828VcWo1oZvRRKD7qGds
bGlOgPmqNqb6iX78rcjq6kbg5MSGC1jW9aRa4JiuzgOCP5r+/c3/Oku3eFi67I5s9isAMV9N3zV2
rom6QdjJeIk5v10MLwZ/FxYAnURs3EX5GDOLUhpi7ScaRBvCxT9DBqOtjgc4IKI8R4tSKf6RH70h
DoHoP3dQsgPxK5jI1iMUoMD6wgUQYhJTaC3V3nIRmj4e6rHnwIxUSeEJqmUobsc8sVWT0bfMswcI
7vssAWYbfPRY/lPk+D9MU8kPzOBTmSftfqF/VsDLzoFGqdtnwfEfowtuiVNJ9sk1neJ3UBHA52jd
38g32i/Fs65AGqOHgFOA63FNVIFIijaoHh3ee2N89ki85lz0vXfSgx+WxpdEiJ9+W/6RJ/mtK43g
2owI8RCxTp9TcCA4C6lZtOGK5C/dpJ1DFTihktGqkXFLkBXklozR56xJGMu2+j6k+N9QNcR3Y9T3
gajFc6oL8YwJyttoFKS0ckYPLB+9wIY+l57bCkPEDCdXnVJZzfXRrPRk3xJbsNFJVDkMERYGbhDv
BQv38BByWpcfn2XeS2LhoRYZrmziBPg0KQXSYJ7a5Q/Muefehqm8Ll8MDSY/mV59i1MSCx0f9ayX
hajG28JVyLBRkY3mDEwOcVhz0n4bS6PvETswOPrzQ2IO17lHR3L5j7E/ZXszKr/4ie+e4gILgRPm
3gkmRLuqvETfGziI9lVGKTihFhocjs2ujh1tYKpGGOgcATAIiTSrcX4OyU1Do3prG6c2OW1STWhO
DW0o1kmV+fuXfd34LLvIOFizWzFOCNP0lkecpQodAd3yE5b/FkT2pBOjCNguc81uw6ZWrTUDaAbO
rRElbFWAlEKXeVk+Xy5xWt5FaHWHRC+/TwuQLjJr2rz1AXWa9dxRztGKgu233PWDOhl36lK77meI
FQGyuRZGfyWvy4lElh7HEn/+8/JxSkmN9v+D5r7/Vdy+Zb+a/1QM+B9FOdUoyNr/+s+/fPYKJaPI
/u23XKMfddEUf7T/+l1/+bnNfy1fBvO9+dZ++8sn25xaY3p0v2DZ/KKt8/E7/Pmd/7df/I9fy0/B
D/br999+FF3eqp8WREX+z2x2F1743yHZ6hf584+pF+L333b1t/zHr3/9/g+UuweS3fMsz7aIHrPx
Pru//cfwq2l//02TfzOEgxXJcdmIXdsQ/yC5S+Nvuks5hmfBkAYEeCDcTdG14e+/WcbfBGo727Vs
YQjLsf+fSO6Ggl7/M8kdN4br6MI2bZZxi0k1X//x7TnKg+b334z/kVSYtvwy11dpNkyHXoxopFRJ
upy9h6gNL/RDab51Tv9SkJY05F9FPODLdlsy7DGBTDfULgPkRfQq//Qi/m9I4//9d5OWMPH4muh7
aD95/0JI1zOtbBuk6ysU4hgxO0730m+fMHUxBkwB/UYTFqh4EFi2zNlhy+hB5DJtWXuAsDa9ziPY
qu4SlkZj8+9/OfmvGHTHNi1ef8MyeZc8x/4XonzUIcsOawAmE4joYo0c0tsH9KWD0pqvhVmD8cHF
UunkpS6Nriw1OEJLJC4pG8luTAEbVKmJT2EmL3duaGaNYzedOYMiII+y715tcwYen6w6AgZN/NJV
argoktRgbwkVOELNL1nwlkYosnnFUE03MY1/JFF5AHR7RpgSxeJNN8DDlQCh545oqYWZZ4wEU4vU
+F6F81sToltriYdymWzvfEH0RunJGGKIFx6sIOUIHpsIPbvsVXTzfP/3L6V6BP56D0pLuvg2eFLU
/xwFbv+ne7Bgjlz4hCyuvHJmUNwIudbnvr7BjpDb6cvQAk2NBZbFpBynTaAQQYkmN7l86xnX0OL/
VmIr2S1GbHTEIDHFGzk8kBmMqjoK0qg5UzbBcSypaJshpBJM4anhHG1AGgXgoAb7JMawhjKrHRHf
uVu7J1IL0a93+Ye8GoSnt4uELjASVfL/cD8Z6mb+y4MoPTIKcPBDvBMOxfhfXwRRdMS9s40DWVR/
NfAMSC+wNebiPXQK51YPoApS69Wkm/6mmANGBn5LH1LwNOpfkzV6dF1OaklMX12GxvO/f5vkf3ub
bG51bngbtr7HaqWeiH96m6wREeZgw04Pw/rnQv5uQOpsib6CuzMZp6mUT35uIKupQ8r0pAjuZdL8
oVf+cO+AHZNyQzM48+J879feM+Pc+gqg/it/1t5300S6KlzeYs6bKyAXsZ05keOM5ShWuBa2MQJQ
//HUDII7GW9rvk2rMXwZzbbc2XV3sSztnvrDRcBEAICHQRCmiBw59pH8lPei+jI7E7Sq/0nYeSxH
rmRJ9ItgBhUQWwCpk1pzAyOrWAhoGVBf3wecGbOZ1Wyq67U9wcoEQvh1P97DfFnnmE6ixhz2ntem
+7w66ZsZx3WgM41zdcct/ildcWE6c9rcyr766xfzS+HNWECYgl//n8/X9/7vmoL92rFMOBW4GQ1P
WLqz1W78r0+49FLHh45DX++EwXWZQW52g3+LAe+hRWskWQicrVyEeai9HkS79HfaehvnFmH/4ZrW
XIU0w7FoLTU+Pdh8AgD1TSP+dC4Nv7EkxG/XDLpxXeyyDWhVMDoKlKGZ0dgY31yzEJ0QDyNHmv/k
9vStZvzBCZoI+qouq4GwLkV+yKupC1wdq1bVYBAk3h9YEuxWnGFU5O+61gyZL6pQz1IDtNvh0QST
/Ohl3suYcS/Jtc9WX51jU5vk/LrspeM8m9BmZVGTWW7yp8BXXImSc/JOTMuuk9z7UtwXrp6D2/Ka
yLDdCz6WPNSsLbr9KMvpofHXIqRi+Wo6PcZIdBcr976LLOMrK55yCQkjnql8CkikAWXzjSboEuOl
z7sn13haG9RdfGUxiqmBsqRUKMzsoXTGr3p57EtIOytrRZ8bpH/lv3FK7VcUXGQ4A4yeLS6rb9x7
GoVnvp76cGMrCxv7KoOxFnh/qmHeS/LldJb31UNV3ZjkMR5Ffjd72rDeY3oAM0x9CYn70WnI8fND
sFgbkaalUKkdRpNYpMwdyJf6niHzofG0L862/r7vlrs8X8y7rKn++xdhoqhUwr2rG7M+umO5vpt+
c3ZbJdGTTPtsg/WK/MROHnuZTTvly+aOWQIZdKqYrwZ9eMeqre6FMLzDpBi+Ciph773NS0g0rX8z
5PoPuKP3l9x6aBR7iiZMopWGvPv9xR9i+zAvfMoJ5jLLGOPrWMZoipCnHYy8PdGTJk74mLegHtXz
QTPn9o+dvzV1IsFFlg0s3SX528TFR4ah5zMVUAG0orZfY0pWuc6L6ckb48isiLMpxPhbNOJwrozy
ue80bKmNb17dGMKF7T5LffywFYQGY+P0lTiCitW6MAwf7wdtUM/pmO9Mp7Xf8raBVDgQ4U4tyGGU
278wM39lZOEecIF0uwbq4v3KJvVbx9mJYb0bIQX8itEwfu1wEJYfOV2+Y/n0Tv640m/gcY8qUnSb
1bPkXi2N+QQMUBIDpW3UjpOv2TXrz7g1H+rFyO4tS9BATGMtbBNl7Oyh21jIRDx/JYPf37ZlEFeM
zlF+CeyAS6Pm/vcXU7ttf6t5l1mAod7e8Rau/blwqwdF+TZhl+ouMVV7bW3mS6RV/Tc/vi3mnOa0
Zoip+1zPNUOMu6Gn24+hPBQqMjAQtExczr+VuekIE9W1dY+k7/aLcLxQWrTyIhbVLt6o/3E7//6u
NwH+QGvp0Yr5ckZmPomZT+/MZZxjxo8SppU0caC28TW3KRH3C3u8uKZxpTpVf8iIxgVmwqDRLBiT
uL79mhoPWjr8uCUgdKBQDxVT9ju3bJ2LwN/CTMQAK26YX864r2c5fqeYWAJzWAF32bwAh26jRTf4
Zc921ge/f1VJTP0Nsty9ssRey8b+wbNIF2SjuPmd9w2Eaft0GE5prtMpgNdqn4u1jTpVm0fkj399
aZrbrlyHXive6lQ+NYuOmxk20XuzMg6mqkKERexsW7uu+gOEieE8Eko8G964HPWN9qj1WRkwUHmE
0YQSNNg6mSLu8n7zoQ/Tj9H137+mMmlxqDRExZHHZDLSejx4cVOaD0kPLHruhsc8ddoDdAOSDv1j
ruFnGPzHImkeK8umV3GDPlAegy1tkXy8MU67jLHeGfMXxD4Sjq6dUa/IJQm2ffkH4kZ+nbPYPJHO
xKl1RjtHj4ARFRRjmr4LAShbY9Y029gImXgm8r3Y5jv7zhqqZzEOsC6smrvs9pd5SXlGvXouzpj0
ZwTldVeu6wH3SkKxvE1ot1kuv78oCEbQ2dri1Rr8NapKVVMdg/+qU10fgT5o6S5bqmjEndUGkz0O
jDBwOtpe/AVDp75ZtYEDuZParKLMuAHx6Ee+5SRcOhsLjrvU584eKJNeSwgEWVJeE794Gwm0Pdaa
Uo9uyXkztfU80Eb0udGW7WmNyUgx/95aQcuCpd/CsdCNGGsk2zWJh+ySajZF3Nr229+//v2dV+EB
8Si5hFGe3BdTmqKK80eL+7y4dvYb6ILxi14dauw8Chf5SqekM6+isQFLwoTdg99pI9Q382i1XAt4
O/wDFk26Po0Zc7S1cqlgMyKzHQMDLZbp2i15d0gcpMffK8IK9RZ0wkJSft6N5mrecNIB0qLK1zau
3AeNKtwHv/DEttP9/f1z0mV7Uptr2GUjCd2+A3GR0l4NgaCM7FYeDEw1O2xO1ousgWDB/Nv9Kp7+
dDYNhrNpgZzcuh6M6GVg0Qd29qvumXrFArtMkB7APT3HLfRQA1NwmAyUkyRu4oeaTJiMOFb7tKVh
TYuEk6gwYu9IJZhB1ncpr7Z8XlH52NLGx2yFhld6lIZnmffQzHi1M32qcD9W3LRWa/OprLcdJo4H
8L6Q0pW6UifK5CBpPsoxP4txZ5njy1I13tmevW4/eKLc13XLTuxZxS1BFnrntYaM97A8+dzqbpgF
1I9J9TM0hvOW22uFhj0X953ZNNFa6v2TJmQaVXPyVxc4QX7/9rIzU+JG2+mjn76VsaZX1O72Kc2N
zxoe0dUf0u4JFuTeQpSNuIXWe4UMS5i9itSU/XirDg0AFF+2znftAEOKCWTFrtIsZf9nzcy/1lTL
Z0tM407adphgZzj3C3SMkQChi0sV2l9eX+mIpewjARUgqZCc3A8iWvj6TLK1QzXeV6gZl7UhRrhC
3ygsQGtspGeOKNOt2dcyGMacQX5jBIJkKSZkE3YBnc/pU2YD+rQ/iT4kp8n0+G+mHBGxQKe0cN9Z
k4IajZ5NuJL0dlmmN7rP0bTomCtn+Quq+U0/1g8EunhZJtgxNUHKmRF3RBv4K9gNsXmN+e+nOfzw
3nxyMuvV4qm/8NmNa7F35lgQmB4urb2kTFqSINu7Y4MnbVluUAzrnUe0OCBp/+3z70mSceeXELhp
DOVb08rdrLT90ILINgMKcLWbxdF2vs7V3VXleHU6orspxem7tVnuHI8Ds71q4Lkz52jjq1TuUB17
VPh8Qv2cmctYvgZJQPnzrUoeU2XEexMcbmSACYBBq10ay5sPdX2nE+r3mj55wI4NgLmFDEuyZ2ep
pzkZIcLO/7RMt2B4wwyVV8MySOdzuIsWuqX8tWUX2Abo+rJ8AjLLHq2SqRd9zPUjN1eSO7pFtULN
j6Lk9NCuPTA2q7kMOeZZZP2zA5accTgxZOUGEKnuuIqwG3bgxzpQnPq4S6lz4g4aAfepaBWKn5yK
uIS2GvukoYjT8dUnxA43FGXxowif2E6dAmaB1DlTgGDaCRyeKkpBEIXpoK/Hufi7+lSNJFK/Vtb6
LBNRH9vaAzMwsoYNeEFTqMkK41lf8li6C0+7J8EYxNn0jEuWSLz/AcERvSptTIglNpNQo37LCki5
o6+lYS45xuRUPk3dZ2dBWE5FnLEffiCAsEpOUBZTaDZrsfz4Sz6H0wSpVTdeRUmtdZal3UVqzY3S
vQeT8tXItOLmWGTlTZL7N3FnvLiDlURTLeJD22d3GXOTHVa7f4pFhBw4oQtGKmWwYPqyTLyNffae
LgxP7FowL27Ws+VpMUGsuSA0vJ5bZ2Aiybt6XYrpvs//TE53S/doebfg7dUz78C5bn4qK/1Tf1E8
90d/mn+xTIjlvbXXIepPTbteb+LRjMjVeZFyiQ7blXOnxFxfyTFSxZqt3x7e/N5p4x01HUQE0wQK
AKSfpSkIAxRcoXIQgY3I9+QF550crEdj4YKWM01YCms7v1eC5XI44QWhII6KExAwlX6b5d5NbzTP
AmAY2S3rVjSqPWOyDdS49YN08MGbEZJ6ZaA0VsslSQYgPyz1utMGJvbqYFqWnyzND2Yi4KswHWNe
jX3E9RnS0K8HH5A6ckurT6h8L2lp32PtW/ejsvSIEddPRlGMWlqx1/syOVTPrlmAXBnMz6QmX9O2
kgLyjOUUdN2qNibewjShWcjAj6N71FcavfDuOvizCH+uoCk2TmBME1Zj9Vj+mPNyx826aBQZSY6O
ygUMSmWTvVRa7D/5Y0pESO8ftTyB6epgB/LKb2oP7aBPPCsE4ezAWwC97ufqtN2JMq3Faa67fPkZ
L0muhYjCGggYmdMhxCPssxyR8o/pc2PzdpL4ka6Y9eK0bRzgozx2I+s/k/D64PraV5XAWa4oJKZO
ubwUPWn50p/wtarqH72WuPN0UV+GGb5M7l1rTEXsBhZl53b8UDXOA4cqTMH1F7bxh81oY9bF21q7
DxmlvYGF1TsSboft3OM0wlwsWgmSYMZFiC17hrLVxGWKFPFhbT0UrMG4yrH9U5OTjUwuVDyTlGQo
WFxV3G1NbsxmU1flN47vTTuOQVbtD5FXqobDcjEf5TD/aXXbYUFoT7mb9FtNBCVX3q3IMLrjMPir
G+IxWWoRwIoFJAxjMPLqEl2InzwUREs4foMtaZeQJ6QPQQkGq4yhtUD4q/uVJaIiKeRl5Qk4GzFh
R5JbgDCY1rRpeY5LR3LV3hhZDF80zy/5mNunBaZqILrFoOyEcCB6Bf7spDpbg/hAFKANaf3sjRmY
hVao/YARtjDdMiQuf0p6utIne/3tCyeVEOePVe3sGvWWO0kSlhMMCG8VD0RgUXU4x4WzSZ+iZ8bc
b0XKVRmDHNN43JFTgqt4Cwcg2gGUno0mrHQ+g5IMQzQYabbDHhIUNWtpJe0xLKj/qrRpCbGKHY0x
LQ6y5IrO9TnqvIW+Cb3jO1jS904P5Dg230NMkYrSTCystEZasvb3DSf0eV7Lk2b1J8+fPkYtyhPx
QyKSXLwK64yInFecalxkYew8uSv9fzCb6HcZjZNtlRBaHG/fysk8KfFWmHkaipr0Te71h0zn/Krk
Gk5tOgbeAi/dyeyDibDwCGTqIckICoIjznFKsySYVSaiNWYtm0hBqYw2mHYOZR4P1N2gCwvARsLT
610CIwYAvGWFCXb5HZjOU95v5T41SRDO9z0P9hYubpydXkEddpZYHk1Q4gYqIBwCFEjGDeAJ4zPh
66ARsnhhJLenfaALvQKfjC7bnO6UWkXrEBj61Nx0/cE0jH6PQZV6u5KZrN33F6Qh5wb1vhtZSFPT
rPciR7S39eY8gJTeucZM7pUNHu7Xk6s6iUmDK1pap9HSuGnk6StbCmSh1c7Ailj4oDuDkxHGg2Un
ONZOxtbR1BAPgqPCesrYfkxHuPjbU+kwL9+Bfvk0yxGPSfFZpf2wr7EnbPEzHpXWvpF2HZUjQrkH
R2Ex7L3t6YoXDhMOBgmzX3dSbAsasw3b7AEO45ftyqEPszdHyG9dcxW0/OG5XNynQbWvslKU6oxV
s+OSFFEqYezF6hrHpKY6yEzYGuIbm/1hTzfRkQJr90itAjumqOpdJvRvTBFx1FJ0t+uh3YSZzjQi
sfMnOtj2HE6dIHN8EDwDd4eVc1BQFZ5FDjrfddOwwp/xsNGC9rRZHVj8E+5aM7gK01uxfRhJRG6n
g3rUXr3MfNEYqoPAgXvIGL+6KXULxGEFUlZTRHNd0uvQFTZ4jsE7tKgLRowc+zmgxmoE2BVb7Kll
muxweEBhJyexz3X+GW18sfxsOMuE90qslM0b9HT1JVfddgw4zxLj558/Yu6E1UpQZzKzcQuzESXh
WH3twbX1OhhorEUjEwj+62tNfZtgvl3q5N7FhBxos7RPeKrUUKchhSg02LATUgfbWAg4TTPDoZdQ
pugB2SgRGxnuo/Wme8DTgNnRdFFixEO/zHfSy8+p0EnDYondcd5cYu1QmNINCGjcOLG6MCQQLGkw
Dry06QNhpzOZHJ3k6ga8QsbfcZ199g1vRU9jL+FRalvtwASog6CHSsJ9j9ixBUtv7bKG5SdxzlVB
S+SQJ3YIw7giTbdWF+HSWKUSFsAOSldCFus4KbIBdqYiI3a5isFL3WUb3yHXO39PV2qgd1lxtof2
o+X7uZktdcqFPMVahaV2Q0TO+RqOCzDhrm+ixGg/hrlbzsYAYrtxSl56nUpqzaDIwFterc4WkdsY
Vii4Xsa0NAb07mr3XC9TjFEUEdg93IoRPoGWGLdmlZ9qfxkDfKaU9hnF/ezc5+ssAtUP/xJnhjLv
yFtBuYkS07dG6w6Xg0hvdhx7b32PzU+O9VevG/BUPeuWgwa2GwwKw41U9nvfNl9uDiyGXPwEOJrq
p0y6f+aF/8vC9+zBafTUdFILK7VTP6tW/OE09phz92RjHwvnJ+6PksnAR8MD3tOr4yXjay9iHdeK
e23LFl/q9ods5+pZ33xVLt1zzkTXJKQmg03Z/cgwUuIj4n4ssh9VZo9La14NQORxRVpb7PDUIiv7
GeM3KKIN2qTzp5ns734ED+UmWU3SDsyGXj0uf9yZ96ks5jejXKg88PTnoefaIpaTuRRGyC1+SwxS
y8G5LKCNa6ED0Pgr7Rk90XhGAuO520raSiggU1yFkybLnXT4IbNFRlPPJjS0TrQsyghHqFgRokmb
6y9DjetI6NuLkd7Z92NN4iCOaxCYBXkGi3amwR3utPIhixtOtlPXBYOfYdz1RnGKW5KuefVauFDl
C1zXXR4D7PTIBDgZ1wqldeSn7d6Oknj4k7fDq5uSzUJk2jY/mnMJJ9H41t0IUztKQzlwJATQXbin
YWxY/V5pBXggUZ+nHjNrPRr/4Eoam+CCl3GDKvT7nIFa34GyKmC/hL3tKtTvhKUDOMjgEzVMZ/ub
s8687+Q346SdNdE84f7pMf6EhjPYJ0w6cUSj5K5m/BImHedSzd321+wWQ2t6yiZmcBW7C6RNOq/a
gqN54c9QG0rwxmt8cub+BjfWPpvE64B+zs/TYLi1Jiho2HRYqmPQt2IIQfcltzGtgzsMqOMDKBsR
yftFr9XW/ykOLf/ssFC10cvyWtXYSdP2c4q1aCGBdaf3YH5mu/iZdOQEPf+KuZ5yOJ/fG+6nMM1w
xFYMlynztMsjoaMx8tMyBO8y33QJoLbE4VJeWyuzZJM67j7W3mIr37uUNW2cnvQsSMrb03jx3QXH
cy3TvcyRgFtreFwwHWFoHZIwwwoUDEzKr/34wl6eHPva2w9pAHTre+jTF2e280eSK/g+k/y17afp
sJqvlZfpd7qE0p6MHZtkz2dSSCqQpmWG8oELhFVCvcqW6yuEmjvUbKxK8svu0FNhweR0tXYBIIhX
Fx4JjccTObcV4UOZfXu1HCsqyTp5485Jh+lbz8zQQgIJClpuoqqTxEB4cfomGwM+b+/JdYu/Pazm
tS3Wd8jAFydfPRTbC7UVJrJioA/udTazd7x+yMHdE7wkahWMfA9CVLu3V5D6Pd3Ikb3Ej71JVWJX
V4+1yQDA7/GD5mAIeUvDZSwnvHHzwTao4+t6C4mgrkv8n7gEqcrmJphDeVuXLGoFD5bl2mXIR3/2
HYyppTHdjq5+dtQLXd3T3sgh79gOJdJD4qMseByW6AYfOhy1rFgZpTXx3lNYBRgZR+QmCfk3X9uc
MbbfraRJj6YtYpydtPHY2hu9BnGQm8V2TCQw4Pv/BunXIHa0F7Nybws1Ul5kIVxWFVeEih7BTrux
lDq3W4saufW2oUOhp9Wzib19VVIszswvcFyuHiVlg7GKCTrQyWbJrVoTJddknx+HKejw9j0LTqq6
8UAw6b22V/aiHLMkrPpIU6LhAJBxUkc+oy55vxgdTpuHGCs7dcosQny5j/CwEg4v2YfjcvbnJ/bp
d6v4ILBj02SKo+fd7tEtnRsjJU/ptGAsBwsVCzO715KdmZZJIEmQUR28t1ynGrbtXnNABVFDnWGP
dERfqtkfQLTeVwW1hOkA4iHOuFmMnE7mKb+MY/bs0DbCmXTDgGPC0wXNXczr9mOzw13JV5o7cg+/
klMcnBg5TeauyqqK44hHcKDDpWJa7hiBxmLmaat6V/sFls7BBrLUYCb6Lyt2U6GOZYT8TdDfK37t
jLptpLuMjrg+ox8JZK2+QGAjwrMBt9qIYW+QI60GMfGpECr/FAPYdqk/KOCTLf6blO6DG/vGsUaS
QJZQGcIsbUBtBjuDlu5LZ5hPGCAS+CNMKu0ioZ4UvVsIQhQrWVgfCmdkDNIMU1zhKZBzYoqy4/21
aejs3Yg/ZhHpLPPgqOeDJpFxc+znAUjE+b6p+kMyU5/oEkWgJ4wAU461A7naN1KABXtK8MoIzc/o
pRtyHXnsNfcTAMU/lgY3ZJEswhFJC0ul8V6gK4ckKmEzZaTqmCvPBrACutBb/XkBuyg1pAAHwD4c
evVRrONV4Mm8m+D2Z3CyEEJJZ9trHNVsV5SmpHG8ntNvUifGoRH1PwdTMRuaHu/aOXlQLIl9wXzV
d+mCHYbt6uLoJ+lxevUHEWBm8w5OnrJulmdDW4+FSP8loHlgOyDBxcZEiITVKeUqNsvBOa4N5czm
zMvf0lYeWmujuHUwS4nvJzP+HjvmZW6NjEYzKyAKSlYOST99Znq1UxPTPk+0w7mAWtQvRblzeBzO
s5rPNfVxZwqMqOmI86Am6eK6CYeUZebub34pjZhkqjN8cWIjRPEDJh45Y3/CwF8SufqDA25El/AF
si8gIN4MYXDKc83FvDGt4kq2NxefBZPpV1m29/iOVTAZun3IEC53bTb7kbJG3Cu6c8jnlBGhy0KT
u+ZtUhvb2fhDWFp1Gu9jAsGHBY0rIPH6zInfZqN26GnqcaputVEnSOmENjpYAEml3Sa6f5eLuQen
SY2O7+xg+OATkv9qJks9TeAAyjT8voP9VNlEGyHA/f7vvLacYnoZARF809qCm5jdDMHA+Egby+FM
DM05+FXxJGT2kOely5GJ6ShTlt3kNcbO8Adtv15WJHmv9BiK0YQeLhmjdIUtB3RPzz2odsIhTvNz
X75xgqouahrPpa3PkcMQlZc326+Tdqrb9UvU4wTugEP7GjDECZLSLt/znjlwbt5yo29HoH1cHg0n
+SObnj1Qo6wbDlpIKI40f2eke6bYMVh3D8NaY/NE4vOd7R+u3FFvoOAjhdTaQ+u8Z4nh4BvE5TGo
VdzNSXFwbD50mJx7vxOIZs6TLBGEHLepd5v5zB+q/qgrdvIFO0gP82yIIcJ7fk1YxZsk+ISR0qui
+4FPiZTWqiClOzP0UaT529+x/tY7I9fWg6K4B8Q9JogsnSKPee+pe25y2VCR7p/yAqh1oQhW8DSx
mHyRlb/34LiFJIS5bHXc5XOHtw0Jc4c/fw5IbuDWqGbnIGR7g31PI1333vZtcjVz0qsyBhCbt+qu
mPBx+M7fsq/cs9v1X4n/JGtSUNhKvXPROfqN0MvXteO5TIU34c+Q4y2JuwfZoXD0utLfM7N81YR5
hNNQH/yBiW9zb3PuCqeaBl9Oy3/zKpKt89ZrWFIGTh6wec5bW7iei+yquKdL9Z2IhINcjE8xlfyu
j9O/EGozv4N86pDO5rO8sP9ci8oZaExirU6pNhOLTTmmJ08SXuaOqUfY+mB+4IrdVkIc57Yudoma
7iG+ZYHrkCxxZ804+l18adTUgeWeGWXiALDEXTUs2teSI5F5CeepvBQJ8NxD6rHcMyDWz3mXjmfZ
JTE0qnmnBvdiuv65VAadSCbGCLt/cyq047Umtr0Ot5jg9k1ZQxlTqRV5SUtFqKyckLhTHxkel14A
LxJFS68eDCw6MC0rh7wEqe+m1vYdONV9XlgSNr5/M5CzAWacrBHBn6Dv3TZQFQCtyvtoGTFeIFOf
LMH1qjElUYqsJl6q/Suy9N4AGTvxYIMZ78khM2erp5Z3Yy0gWrIbDrMhg9UU7Yl5fbhO68yH6OGI
qxPSY5cmnz9ZriiVLsyHym/ZB6gEhYcsrAgcrHlDQchtXgz8qMNeUYQ2iZSeUvhXoaUj9zoxW3vG
mbYfCoqVgIZmpTnvURLiqH9ZMud58Ytvesb7wFEC9l1mw2CE9aOjEYfjpspqeb8i7gez6w0nKZYX
rPhLx2gupyQo0zyfTPGur7AcFpn2XRmZDBvpMInlSidbn1PBQtmTZHSRpzgiCrfhRZ8fpDbcMzeG
7dpmX4QC73xkJyQaOl11s76aqn6sbUVHK80Zlt5iPilQTiHlEae6X4jfRRM3PozFWyOC1QQyI64d
6wpu1EaA9LtbwlcXPVNnV9qMr3yzvGoivsUp9WgRCgMgyrHLWd8VXzRoetj07+52l+12qtVobtya
ZStnA2+XJu3K21V16PNXgIW3NM0DhUKTMqfuRVvPvZKvLBN94HXmbmCEeK76NOeYBNF2ht3MguhR
/XJj2/65mBnb9lnHNrbcDEbzkWrWNS3KZsfA73kdqRK32+6ilsw/Obn7t7Uz/HAGB90SrTwYS1cP
MYjQyZqoN8dcuKm27L9ZCpAHRCmWvBh/TWKNp0pHFk9z0KXkEQ9YK/HEavajENeC0seAEivE30Yd
a/Jdek49co5t68j9N4zxmgWEZvrd5GDt0RcQ1ExJgEmm9b3Qi6PX+V8cztZgchqfKUmJ2YhDV5AA
hgqNVW/2pe0y1tNIYOikT+CPBMo2fwp4xMe0w1/Y+R9Tu3nPNuUU5zcdFNyeFKa8Ch8MmxHITrdU
7FOudk+f08HZeKBy9Tk3so9hIThTPBEgN2rUAnRvSeLz0PrJVobjnagGRD7BB5OCUsAKBHo7mSLs
9CDBEs5npT9IvJbiaEnAh1gVy1b7U1NcGAAqO2w0VMSdmJsAO1qLqx7IUH1nIHvGaeWHgHhoWUYc
uFBS98qXX6F+6SDgRvtxEk5gVLMeopLbocD6wPUjimNW3qwussCYC3lgOBpHDMPDbG59xucpL6ld
XsrpRijsAM76U6bGDevxErWYM3kHPvPefRvEGsa0WZ6k4m45GNku6cFeyankBCifPDtpwC1Vf7wS
GFxDq8IIlYFIN0ak3LpttexhHFaiuVPK2NFGhSy0NQeR91jq2j+oXM49iqzRuoeScekWDMNigMtx
rJlOhWsfi1tPLzc+E7NmmsyCQQ5loGVxB2Ed4NCMHwrQBC+8a14zMWXR4CQU0A3PRul9rar4YQST
BQM9ODhIigiz/Zl7lB3Wk+WGelL9bTvn2d3qaFyLB5Ch50HKL9/GipAqnUk+2FGWoUQdM8faeQay
3Fo2d8jg4yLaQ1eUeHusGKNrPg+7H2WZe7fa2FYO8OyJgohQeRldN6iIzH4QI3y9Y6vxqx0Jw5zM
YsvXhqTmxM2OlAB76FZJ6/Iz22n/4iRTByOQ1btluq4BDslMA7fVdji1aSC0wE5u11UfB/XOpfGw
1rtLvhb/0tZy9/007OFi9VCTZINlGovL30rVB+aZHxzMsChNsHbtCm4uRYUINQ809nwnm1bAdkTg
EUdTFHctkxf/1gSOyAfWMPehlW63kZJQ/pu3HJlRj+1qLzrk8SRRO2X5S1gNNh4F6MBHe3yLuzSm
6g+MZV5P7EF+dSys+jKnHEtLBkiDq49RnLQDfRDmNXemRwi7atcMHWl81X7Q5dEEzQLZ1vKHq7YV
3GvonuCJwAU4ry1DckZk77n8Zw5zcpwmtvRRfi/9Woe5SyLAIuPHiygOcUr02i86SKs4XQJtyf+1
jatFsnYOpT3e1Z4WYbu9aIVOHahQj2wZLHT59nXZRuQ01p/FlbhaPF7oEQf6bM+4PcC9bbNntb6U
g1SBbCcZCCnfF5vG9aYbOJUZAKG8h8GUPwrUxEqGBSeK+68iFdjxIKhBYTC2a7wKJtf5mc0hYuzr
B/YmIuvVH7t66F5L+wcz00s36VdnQuOYK4gJrpd8MdKbfImPNlOfy+BzVJ2LLRG7AYQ6WjTHKWei
kZGMp4QxyiwHTy0NH6Bbkq0MfOjEly85ahJHOmaLI+FIpjflJogPVWbsp0F1fEvzP0DduOLi/N0r
Eue4d1d+YAGAgIuSF9R+++3ZxFC7hEQu2AZ9geGVzVjWasf5hvtm7EdnfVtbfALwrPcayUgsIFnN
Ccn4UvNwF2NFNDq3O4kG1xUy0Eatka+x6vYGzidCj+gQMeMXtcyvamSMRh6i3z1icX6vjNgPCuHm
e3KE2wh5Q7Ho9hktPr2lUOzRnCGBbTDp1Vfx2+88vNeWJzjqn4Uil29kbrHTVffD9P+VT62IBvw3
UM9gmRlZlkHAr2NiDaURhvNrY/l3fmbcSjd395WPfFc14lRbhslQkAfQqvXisDpcaBnxNhHL7llL
GHJxbqW0gyx7TciLhD/gUWj9r8BqIRb7G5Tes4kFcjI59Pw8HA5lWCzOu19QrTyz+tWj/lx19d+R
DTwC+PfQmVzTlT+9bkttsNx4Vr4NIwS7IrMdyx3eTLuRO8Mj8JsFvVc/mgP6miqrD9rksQyP6u/a
celazaI+gJ77D1fntdy2Em3bL0IVQqMBvBLMSRSVLL+gLFtGDo0MfP0ZoOucfeu+sCRtbVsWye4V
5hxTXAhcOc0ztKdBE+O6gsORRjPhXgRBr/rumrjhXxnWX0wL70OnQ2NinrquLUi+Wg6UWl10K1lG
w0EKkxL0YyBJaxmRJaUtHLS2FF+28Uq6Bje30zyz0er8vBvusbuzBXZp15XbgJ4cKTbtXVpEq2Ao
3hxnvJmNHe1cYjvqGoJsh+IalipvFR1rrDNvUu0jL4oXtyQLr6ln+p6Jdz+pMsk8oZGxNsLhX6DI
pt8ohYuYvCu4MMRcNu2+DtOTV1MUV7A5zEoNyMroKRtPAbgxiZUt7Zs+Ia1h/XzU+d3PuTzqcgy3
XhEzZTeY+VpKvTW19YUKjKM18rj764L9a87WSLKLAKnQbeIEZvrUMzrVIIONDYSXPFbnHrVc28fd
AUDfsiJiBVMbz6TGRD4mWcJA6EOgPnW7kPLf70J5j5Zoa5J0WUNL51agvRcCkJXwdLoKT70xgF8Y
Eryte/mlWkIYQAciy1PGK04BqowkWddpcsdHdI95FVG/10wR59cAX31fkUlpwqvdYCa7DOyQSX6j
vphLRg1QUX+oOZLbYZyvcZW8l+mG/Wh2wM+zm9m6nWqyZnWDkZvEp0CtwuUqXQXUPFlPJJARoGUk
i8+NSMVurtYmOVGnEjIPM6X+iaSVZotonONPOzaK6snWp1eT50WHALaUMAZxf5DcFz106aB8rZX3
NLsaRQz3YE8HNUUI+rm2G2GRogQNUJo0lF7RfRmE1OwGNy1g9iCL76lCudozHd31FBIxJKCvhB0J
OFrB2BsMsK85yAESAkNc5kxHaesXEa4ZWLO7V16+HpLoS1rIW8CvRavabG+QH9TKZT25CmazwILF
1qqtzo41fprOOOxhTxz6sJ0Oha1+qCC/ygwU0NwRchptKfagWVwqAWrZ1RLcb4mxIc419ZGKjJhU
6p+Q5rQjGl+/I+1yJe0GqElCeoPbrWFGbUx4oMe5eBdWMWzhTtPd29NN1rLfpQ5Ybqv40+Duwb6U
v9nu/NIMUBUAGfrdrNegAuEdEQJ46KdhTwf92grzZZ5rIlxSCp2ybT/ayduNcf0UK/wcXAmbYDDe
I7v/6JVibadDOg216qCWkKa+D9dO5Lw7Zv4XUv8nM/LIB3V4zcrhyQ0Sn5Mi32IhCiB+cchqI0+C
QvluE5QSULT5+kAhq+pjUHcfNvyBC6oIz4dtOgKj631DlPsyn62NCVUNZVQT+1ET38nS4jlwpo2b
6dSpeERdSojVRP6y5KRfVVQHlGTjB5UUhjEusirkNiX+JOPC96JdMU7IJI2/LN44puIUoZb4IJVx
pUkL6mU63I2YYSfjouKcWxD0vatWs+OSHSZJ/YsovmeZCgLFB6aMvUpX9VRPvsbKkNSxkvSzTPuQ
uJu2wim/iAZGReUml8hVB1Va4uwxTNnbI6v/WUSkCI9oHV18+47yKPLFBTg70RPQQUSQS196kkpD
8gIiFcdwEmPVN7SqHUHGDIVFzJwUSop0cHC2SIkoV+dqXyAkCLWB7RMaEx8ZzG+rda9Jx0tawrEQ
bDsKVKFILBGiIT1dO4pCuWxCucuWWxvzZwqO2mEG4Q5U70t+kJUyc5/BjcSyv7G9iVcBszvf9bwt
CXQEpBg5s9fu94jxclto1ZeV91zyf6UjUl9vDJITg0jg+CRFJnEi4skKSqelfM41eiVtZJPRJfHR
rTz2YNnE3Ff8xsaiXUCFXCb69z16/TcWNyyWnE3bpogTsxt5bdeotakCdb/KR7Jp3Ow5nePnqUgE
iJ3kpdeuozfenW4q6YDiU5RO+Xoi0JmewTlUZfxjQNxCwjVRXXV6mdKZl2kd6Vv0FrAPyiTYTaKB
MLdIejTrIzWBsFJuEpfabjAYnid2yhnkjbSyIdWES6JZ9NZL8GlwVNvRfrdxhcFG4bz2YlIfwyHE
OTc+xUg7OYyqrx6FZhvydpTzug4QVtoy2cehsUCsFVrOnJQPN87veWSzC06wskXOzySz9iLNJwZB
yL0ml0DKAeZ4N45fTrULpNufwiw8EsnIJkrP7yIO42cmQbz/3ENBVJ4kfclJ6m3gMbDpkvdxjpuN
O6wSU7h+2LlEbSCuIt7+0PfIbFhagvjru7ObE3SRkJrp4GRDaArzvon5wMjClxA9+SSnNaDHtcuo
n+E7nPOpfIvnTmPVJ9duEanzhAjQ6ADDaIDWMWw/VYFRAMPg39rqJ/Q9xUZKQA+OTDcx6TgIwhnH
jlV+iESx53toIpO+XpUODNhgURerUYkt+AP4Yi7581TriyxGHKtlLVD13XMaFX7BMnXZli4M1hE6
uoZRwmr8GKjGGnGFSe1qWJDOg58F+h9faPIT04uHaHz0/jpk87yT4IhWwFmrYbJ3WYd8IJ6ni9bF
t1wXTHdqKGi8DZ/GzoYgDKppiVnewq5/ybNUwuahvimtX2nsMm4wdG1rCKGQHMWHHK/oJlEbc2zL
9a7GZgBSXAFLtDrA/vQY5G3nYXLU2vhGRk7M7Zgs+0qeMFfyi8YOZlzL6hfkuz+Zhbc8WeA7AcmM
/ExoKyEt7yUTfJp8DCnwi5oRAJJZ9SeUJ7vCK34rLNaHsQa8I4zHBPM3zol7S4W3bbhafZ0C29a6
X5WzJrGO3XrtNMiaR2PTk94CR5EC2WBGspryV/Zo+PSXXaaa6q+atN616aEtsRTViQVaro2Tyjem
L9ek6YrxRhGEULdsE6ZPAmsLRF21YoCXHoOuQmhi63ubS7tscXaUDME3RNvWfjKzZ0xKyjM7i4NT
TqWJjxwJcKStS6OlA/OYwCImtHbFQFYwfu6V11RIBw2hQ4Cdt3PDzVBB9wYVROCPnGTql8Ry2xYl
lYne1NTLX/xtgqiBMpxTmtlxD/IMh84EHSXib1sZVnzB25JVaBrN1PyzZKL6JEkSdH7ntTbvdOtW
Mu1jvkQIJRqKYVt10VtXy79Rqm4IMPQxQSSv9fV1jrC8cypoAwJTbzypgR4iJkweKm/UsNaQUaqz
12kvemN+Vj0vHp1vm5OO6L3uPGlm/ZRpMK8MSSmWtvUPo3StDSC5CyNlB91UN3Gno2wcXw1qPXLU
qN80V91N1g27gNg+PB3iFXfed2KJCEwhHEocpOTIMlxnmIr7cBjcpyS1TiRwuHscD58w3IgktF0z
uZLliEByMtRGT6P0GhqsbMc0uhlaaIu9VmBtqRfX6CxcufIkU5W0qSN4wVw1KRktdl/yvHpp8TyQ
9pK0PWkmNJoMj6IjapMKqjYZhqlQz0PgulRP6XMpwO3DPzlVQduQPFtNr5DclwAd5iOsao9csYrQ
bg1PCTqhyWhPWRaVR6/Q2CCF5lzg0GuBAdZjTsBIm3znqRMfbG8el44y3Vs28oIChDNdT40sAAIt
rvn4J5xpks6GJZ0Jc/o1ba2fpFLqRUYWaZ2RWVf/RhcYHiZ7PNuBRwRtuRB2Ryw1y2e93fuTbXqn
Mq30SxN74bZnsh2wWNm3GNoV7MF9aFdIs2rGOBGCW+A2AoVimkybftaKYwsJzkTJGWZ7JPHeli0G
5LAlacpaHh4f9YYeHuueEO7/+3qtiXyHET/bJ3B8o+ZFSSw+Mwp+aG+hbyDCuYsRJVGqjzsS7dHy
L4hT5skkBURecMjaGrS/R/WACt32ET2F69wwuxuCQhfrK9+H84iNS5r8Ap9nbij5jY3GkHSF3cbF
pRgHe72l5h7d8QDIYs37Of9C9c9ZhwAuJWv0dcpn9PJAqf2icexXs/B+1jEYvr4x53eLoBHmXPCe
RVHN7wWn2xDn7T0eHPlmuruHlI/1ZvxswZJ4/C+la5DjCjKYuSxIGJgGO7MiQ8CxUSEadWG9/T+f
cu1dNeW8153Zw0A/WKFR3ME8FbgGM4JBMHLpCCUI8hHXQHdLIn2GXR+OyNQM7wQhNLx2eetce8uC
5DAG2wIV5ikoPHFITf01T2dLrqLcPQ5RgRZ/drKL1woftB7xjnNAYrcgqCgcOXfjjHyK/x4egcAE
eyDqcuJ5g2eCGaUr2gOmPEG0UydheUmiTXMTnGE97GNZZG8V7vaUaPL7OOjZG0CVq0gH68kjqecq
zf5dTTzxUu+Mfd1q451AvIoU9o90msd7M9mZL3Lolo8wac2Ek8eKddP07r2yc+iVjJ//GLx7XZHl
RwFe5kCImA3yy822s3TajbRJ87MXKZODbmTTUp3skyxVn1XCRejW+QcGs2MJK3yXYvRY51FsfMaY
xVdlQbRJgc10NYFVRV/XsLuKm+fMcn8/UCcI9Bab71uclhhVgRQ4GIkZ/U8eksvUtIu9ioxk/wAq
Ph4eMWL/fWqwAljFcbU3GIbtQeR7SKFQIhMz/OZNUXhxPbZdNtKHdScaG/keoeRYI3TENHJ4NxUc
8oFL+iBFu4m6qjvllq0u/z04AS/qQi3/Xlj+rmWgEfnfh3CRpw6efqnRDR+Kh0UeZWxDawTNQELI
9jFSTbQCQOWyoQURPsEJRFpyTeNu+edWJxmyclzppAn6todiHGlUFp1l3uyxpId7YSn7qDWR4W4e
H5Ib7ef4aX1SIT3e62U6cQhyQdgwRJqqeZ4y5HdFNZFPs2AgNRl8QRGCIy6WbIEFQpdoP8wKcsLG
64fgjYtdW/Febp9p2NCxJAssCElVdban0xQUxVrXFi7maOp+aRfpk2MxO5vZORjcNo9NgorbY45b
eatn1RlhffdtWqTd5EI+l/oMSm4isi6M9TtMfh95uktO46ztTPvq4B965x/XYckATGczy80T8QGz
T8ezmmGX0Dp0x4rJqVt4v8YhIgYR2zjLhYlVYWBu+yKeDj0WAsqGiDYmr8rFxXKAT4PcbiSsqKoK
wt9yKvEcW5/vFDn6u+X38HgIdSQ4nRq3gOYpPxazcG/KC4p68yAWD3gYMKONSRe4G8bcEBgaim3a
fv47LDLcA/NIAJxIsnc2MMwJltA7haJgrc9V7z+eeX1uyHpJYslTSF7DYiVSJ3ZXdbM3a+M9xZnE
8svKbywaBRlZQUVFJBWJFBYe8bS4JCTjbiCMjWBaPdaHy8S1YT2L1MQ7ofUNToaJ63VOinGdmDoW
4bS7IyCPEJnZ4R3FHOTJkAt8QfUTyGL4ANTik4aqYuicmCynXSXJVTHq538PQ1k9xU6JfLgYkACo
28AM5JbUhKUOXuztmnn+JLrO2rd2UOxMSj8mZc4tJyYWeU43oBieq/M8JCUn2XhIKit754mKjiFE
5y2eABLClXEcLJjWa5G30EJjRVpqGSTnsawVckXxmVYDA0IJ0BYOxGstw/6tcupkLWfqylZYH0Zc
4xXkShWF3e9ACpQvhs3aiM1CTGLnu0M8tjX0JJVhB/lhjZZcN02VHew2eY+tubyqyXypjSG+kst9
COG9fM2ZuCWMa8nGZbuz5NZ+CGqsjTY1xRaZnB/Oc3ayZjejEXWx9ULYQWnOp9Du1X4e2r0YLb8E
tnIYZnog5O6c2iUemY7ciSKYzHXqkNBUKsFMeGhqhreq3nUowa8ZIs8rJhJ+lk7/A3dp3mBDQOhC
i7BmZQ5NLqrQJTmNuXowhNLMDW+M9XCUMujazTDJX+t4lD7JCAjGpjw9Ky33IE46lEr5eCKCkx5l
qlhqJe10Td13zIvDpdBtzc8GZKJ5qhln3oWNF723ekkmCCroV7Kbaaqr534C2MvAiNpERgTey2lI
92PXGP7jZW9AFWe51v6Clmy/iOTP0FH82gymK0QX0H3wypkIITknImxyOekGQZlc1AJ4wIdqnv4d
Pin4hQ4t+53B4StDV0aJwdCgxonKJ0HcPGMYnbCCcvopkXyYoOY39dJKPKJCZkq7Iy9NaMPYrQz2
McMhylP9Bh/4j5Ehy6pCyzjXD3QiKbYvpkovEc5rhFlgGwTWVQfUKb+AMT0+sPkz9N4NNNoOpT9G
A9to/zqg7HFqsOya9CK/dBAj9nVu3XsT21FTF/iFyj44RYN1eMQdY0NmkNcDM5GuDh2mtCnjFyI7
meybIcb6X6IxWWEhM9ePJzZw+7ulD/jgVT6fAjlZO8yTOVWaY204sAMMREDo+6jTiBeD8szhwBgU
3j+xHlRgiQyQTDTV78bkkg9pAh4nVMdZuKUC/msasbeOEhdcyezgNWiXiJ6o0HwcRzNF8YABYmow
Ykfx54IMfylDBtgUf87BoT/x9d4yYD7woOXJshLmhE7uPaKkJ5ek5kZw9GmeleEUN2yEHtmSsMaE
vAIFNkaAKwDIrx6H/xTNqW83vA/cDKlF6HXG6fEwmhP9t5cXDGE8ymRCEdnT1xrBN4LEE8/EHFZH
nCGeDR0patEyu6ZxjFglbuBYz+dheRhbtzm2jDrtADoDfbQzHZNlpJdayVUyu5MaDNaQzdATF32z
GnVZH6sk/5GBkrvgLimOBVqfVWNJnTdplDOrUz2XLAoKG7ffLmua+TqVSxk9hDdgP96uDA3xr/dp
AH29FcAvFlPjO3ADG0S0bJ6LGa451d/jyBmj5mh3rdoURvYUTEF7sMHE4gCsR7JNE/TEHEW7tnUJ
qkT3SpI602PGYaxigpwIvtSY9l1YnRV6gDsScM2v+C4Io+jQ66KQu0JJArkpPsDZtmdgvgO9WPaS
c/CsMTQN7xQ0apvVwEudRMLS6aczZhdtVwUN0R5h4tx7lwNiTpee3o5pNmVElpwZ70zSWdug34u6
j+5FQP3Q4C4uE8efVVyfm1pEW2uhX/z7yUns+TkuJyDy3dtsm9SYEw0O6IgI0E4r9LOGPFglmNyK
uoJyurxlDIwc+2z51Mr6aDdpsfKRmgQnPlBo1tN1rYoE7AWqZsNuOiq+EnYZuS5h2TIUjHVCbun+
d7JC9I3zOT2z9kwOoSo+SsGgcoxc65jkMjnzJ9L+qkqQl5MFaydrR8xA+buLU26PWzCj9QeD404o
5x85hwkEL0+CnB4+h7lznuyS+YXOpDLEqPf0eM85ZmWsE6d1LsEgimOkm291Yh4HbdQ/BgRV27YT
L5ho6yeyvq+mlGC+qEpX/GjjTWZ5tlaqXFS8eEVyFMgkG/zM5wmGk5fNe2IDeKfyhmUgmIznx0fQ
okf5tXiByESOn3B9SQjIobwB5ydTrziNWWAg8/nfLyOPA8wEdi0bc9r40d4kaZ0fu6xPV4Nll2TH
azs9lhZJpSzG6BSsfdJ71s1o1HaiOSPQbNo1KqnOyZLxggUhODl1txdOTckD22Jd9HUKBTFML8TV
HjjO1oDb5ate9u4J04/0Y+bYn9MCP3flJvcK+ewyld51LWaBWlYV+8o4OE92p07mXPc3Nynzg0st
vzL6sL89HpRhXUI9/9az+VnkDjtviksySm/ZwlntpwYOlY3SxpuqUyzbU5nYxalOOu/ZlsMWxa79
MsxKrf+9VrtS/IBtRmwOLwejTdNXZTs8GaHprtECix38T0JHPBtOPgAodM0TdKK6892KbCmzyyDr
jLyrZ7xPp7IyWJl7DcUf9DzkkmZxT8pZI0uuZmdhk10tiznxA1KAdqpOFidVHV4fD9IywmtL+six
TusDS1d9XVY1dJdkgPsZWyNiDTPRnnnnUUukwd0zkOgZHVrf0pkVC0M804ky5rUWetpG6+P0bonX
DGAcCm/JfQgtqGVLujNLl2FKpVJK6JSEr85g5ZMY3NU1Q6cJYnSwjSbA/Q6H9ipaXtN4YAE3gMDY
SMqOOqyb4xyP2XlcHmSXfXIokN3Uxempckq19aoZczc6jNeJqqGzO1ako9tsq6Hz9thunmVjBKfO
pAMUSK+PDd7TVbz8TdYiwlOO+lkAmjvZVhe9xLjNfWXm0b7ve0A2iKd2SIZQ5uoOPnZGTVsHBBDS
Vyu7DVJc+zCzNzapdtsa1vbNM+T1AYJK+7Hbxr0+neIO0RbpLc6uTdkJyAx+tFUX76pTQ3iw7cpF
V9GXft5m5QmRWLgmgGjwNXqnVdURbFUxOS1KM7/mud0/Y3uqdgsaBumQeQkIvmfE07xYM7OMOMm+
KX2HTzJM9oOWZQDxPG5WaEqaMdF7mZk6GoP3N5ms+txGysFxwd6K/e58KAKUZnltRGtjctVNNLqz
0/FnHmsZAbuYQovJu+ZrSZE/FYFNTEliAuyCRrx6/OgkKsDiI9V0/fgUgw0nWhEx5yWYgraSnscu
aAw7ia2Jn+nyD4lueoRk2eKUGk6Jf9pCCis1tNOBBezTCawrxy7oBwVssc+x2Saj1tz6FqKYFeL0
qFrv3RKUFS3d3tqYXdQJi6Let8xaninX5Nm2gvgwRvmLJEw6Dbz4NhdG+GoNERdQk2g7I0MyWBpz
fdIjEp2jyGYf78p1p5vxD1SkgCkQaF6nUfuVyEbb5LZd3AYn2j0OVA3sZGrIgQHEM6B+/SSdOT2T
0nBB6r7MUxfwe4zpxOZOWWsGwpC5s5rXB11JZYfBG8UVUpI4owWDM+GI8CLMmN2+x7YYVWqrppuQ
qfWUup+BrVG91IPvmJrcZ3F3NYyciVXL34GBkKUL3QsjFcs6Ts2pyhMJOlLvMFk8613PFnSZatG1
rJiYaFeja1+8Kkg5MO0fjZzmgx3hOuZP7FmUH+hrCTp/NFpmQTA8gwLcL164+5dBhVZr2BvsLU+j
6XKpcU4zTAbXaM0/pxmsxgMD1ZnerbL08JQHdnSUGaV62MiDGWbfqutJRE/QScM9bTZ2lvYsbEvv
yQwI5/NiHQAHrW9t9oAZxLxvPFQ5COPL9UDrcnxw26TlfMIxZ1OIG3vTKLc9Qxx9jzBAEjXPg2zk
0yjq4qjgiVjhsAN9bj/xBhhADC2DTHx8+VE1kpGjkn8IRgW3kA7Ry/TVYeeAmb9kM+od2Z6ShJKe
O6aCwzm1hvauSC1m9DwvUbvGe9Dm4Q1IUvyxhDGqk6rNbGsiOoDHBTrrYUUupiK6dJxrWfHLge7R
Gmgr/caIXRJO/vfTXIn+KEAz/SOfpTpRoRVrXJw8WbCLpF90bfVmmGhvbY1siQ5IC0+oaHyht+7O
9Lh8mxRZcrkEJxNlGIIiSHC9xtWbHs5HLUpQhWUvi2L1isE/vj0e0omCQKaVdcKTrL0hDlrl+k1r
negLYCsr2LD5NlO8ib1GsrhRQuAXYhcNIfMjGFdQBLD9rYMCb6bUPLUptSVhuKsYuM9T1x+DbzWU
/bFWbfuDDTXvVfeH02A8rbIgf/Hc6iz1iD68LuZtkHoC5beq97be188ZAXuOsfQpk/5Z6hbPlxff
3Zwlv9P0rynBG8WsAbNTSAJISW6OnatC7h17Iq0F3U4owMMFknhTROGYcRyohpZW/6jJlj8E6Kue
Yppjn7gK6GmjmE9pHPxlUoVm3PMgrXFochijPzP6yEU71BVXbTzag67AshDK9y90cwl3WGnCPAsN
pkduyF+Fo+a7HVtXMKviyUDZb0DF/fdZhkHWMgik1aET/JiLOyNU57OwdYapZAJsrbFxPjtmQ7An
7TfmadhUxQcYvJ40X8d6yROohhrr8xMUAzCw7DyJb/y0tEkdakw864LzvYDy86Lhg1o/PooTFoWP
jwZGfvhzh41okSkndmw+Px5EXKMYdFAxLV/qRje7LnvZWrosKVV7oljM720+67eYG7tLGoCm3OBU
y/UEcKDX0YktD7MHYIBZdOtTUzwPMte3ImX/D8euRKKDJd9FM3BGYuSsEgGiQQ6Rd8ij2cBJQ0fQ
Dhb7X8IQSnc8GzOCTmFSDo3dgeY0OT3yQtVA2+PV6auEePQJg+QDn7FGMQCiIjay9pJOVN8D+/l9
Bit5aysU7BaUFKwQzrfCYnPrKaWr8A+jx/j58cDaVuyj5QdyCsu76X8JkNK3sRb2z7aFJzFiYv+M
apnucqnK0hG+SmmMqyRM8t8pWlhm7E36pDATrOlrfw+lrF6J+dmgloMRngUe9DApt3gbbzbKMyfr
O0TN5XrWve+xyYuz5YTVx1p0FFMIVt27bPklViNIB9I7qnOZqmfaq/Cr76nHajhQ6BOanWNX+ZtK
2NyjODCQUceICsFV6HO7GUcN00LjkNvBTwgBZrZ5nYbgC9oJ+UdG3NG2Rzm4gbxqE7+A/jx11I8U
d5tvRd/1kr1TUyHYTf1c6Ph/H3VwXzZXaMg0AFrnCcRbRJboBg2X7v7Ctoxs10F1yuwt2PSjnpzU
6CWo6UmFhstxrvoqP1FznFgJbWHEeodomZYZc1TuHxdHEyNxCai8N5lWHvslJEPoRes3ueeecLuS
QAypuZn1ibsfnd4sPITnGMuPWLBM/v5vXQEKGUavfrVRS0I2yU+mkWsg0zdShcMq09EDTFNpvJJP
ge63bYzt49PeJBhRr40XMFzwEF226XY0ul+q6p9iqy/fh6aqd43mIsOu2+Q1cqdfVmPY1ya18xX+
M3HNJ9xNBZqafTkj2Vt35Zht0km/sAvGGbLMRVXZNM8LSIa+ka9pdtg8j6bMjrCJAJPFDt8Sttq+
z3k6c607m944ARZkFppnrf1LT6Yv6lN1b1E1e3PzxHFX7QF45kiJq+apcThgtDmuCCVmNs4gCsfy
woIXDQ0ZMGRciBOT52F23xPNunSzzH83ULNCYW5BAul36nbjjpgCmb+O8lp4bBQcGAPPdbnIIEnd
+GWURPMpikbdYvvg1ul87oWD6Wj5tebOeOpdIEMWEjrksJ25rSz1hS0EZ2AZHjh63GPEmncdzk7/
ojO3qTHxfrDERcBiYJEntcs8MWLJNzNu3NtYfbuswHw4IcMHRQBsasdRYueOPMFxWXbbzizjC4Cj
+OIGJZvS/z63uuSlZmixf3zpv68/PiojkrSFBlbJy4NhC8zGxt2kz9f/HhyCxq+ODP4kGtHrj69H
sh9ZEhjfutmm2n5iCH0aUS+fJtmYh6ATxh0Gaf/W/apNFII4CHBq1u104zfNts7VyXUjafQpKEAm
ea0X/+jBI63DSKQHEgMtqNjNHtPXXh8pLSCi2PcgCC6PwJieRSh1hgF8rPReygQpj2n9KS18FaHe
iTcz4YKPh2YvDdBfj34VSb44EHa1Ldnb8nZDNdd4jAwfQwmlw/2Y8MTclaW1z2mwMwgPTrrf1UQu
u5kwTTBkmZ2QUvBykHAhe2Z1j4dBH+FsILDlF/7GWODglZ13cZYHrdcrfT025l9el4J0BLPU1//+
Cw7pXTPoGMH/77vBfc3gAmbKkL6pbqMz/2HgYR4enz0eFMjoPddhxU1TGhV2KLRctRxPksywtbBw
XfY4f5EP1NaRsflzkwbi6fGlx0NWRgZvfnA7/99/cIL2zZDqqa5Ab7ttFF202QohrmQf7qy6Y6/3
ZKdbcqbQMv8Sg6c+cS8x/Z9DeVB2nn9O62zZX5ZCGgenrm4Uq0yGHVPcG6un+54N8Y5ihleYpldv
sVPc59rdll01/SSOstlg1WaxDa/vAJtuO+HofZmHkjs6mKzto7pOihMqaZJAQ+vYZgq9Y5tpq2yq
AwOnKEc6s6o/wo3owMyi3YcTMgk4cn/hWC3Gu7qEbmPVH7quH7QQeFZjlC8QWRrfqvgM5ChLb0BN
rNBnLGOrpBY3wuR9pVt/R/nB6J/W1HQSMpdxAVJfIk0WiYVgvk+Olol0WtPro7O4j1lpeegIs+VM
RaPqMEaoo0/aCh1Lvs04WHQOqgALJUiwzuGhYQSdCdRJviw2wXsrdgHdsRlHtLKOHEiqMsF97lFu
umjmWG5j6KiAKYJmKU+61dyCoUXS1ESVX05oq1sui3IgC8zxkATbmrWaFEHiLJEtH7VkCmdhsacx
pUP23j7LQLEMX/7HAuQnI4p042nu72KZfooOUT4rfr8zargdNIYb1VCzRRE98hD+GZl/29SZPv5g
tjRAiuueoG0cVzCNGe8F3tNkkZdo56570GV6iAXIEhag1TGzrZ0LU8V3SQsK5Xhmhtk/5ZjXyoR0
TlXNLcZUx0RHmEeb2aa17pCjeaSjnjsMLzKhgOIm+xUGjG1I6GmRQizWTzF9BsjfVoVuVJepQqoc
irbft9iRswFbKAPI49iI/HluOS5i9rmVYBS2WOA9kRyIdTw3XXFWYTP4LXU6mXUWFIyYO5L523oi
jycgJoOaGsBuGd46zfLOOqkYldsBVOnp8uMKpzbVDBNLndDfDhtv5Cwp9eUhMfRdOZLWIdxG25a2
DtYnHhUHPqYuGxq93+bqp0640SrrFaAXswo2gaj4DkabmnGNnbTyoxANq0QlPUpL/NT03g+8Zoml
TIAHG80hR8mxL2Mcmr11i9jdvrmRxHcxkc6kIV23HESLdhvc0Aoz/F6IonOgLdIrbjSaoK2eDt5B
9eYTM5hsxzJypYHkPwRlHB96pa1repq1S84ARi/wazMhh/io3M+ozv1WWO1mmIWzj6t1FH0H+Mbv
RJavhq6KD3MHK0C4/JNb7IHHosWjECbGKltk33hl7Bb7FBDadU+U8nmAyFiHLeNSTEdq6sC9hM4I
uJX187SqS8LsWpneoRuwucr7P2DsfgLhmEAoWu22UuPTWGGSwyCaLRxLA2XWenLGT1dEkBFTx11U
zkfXTt8Q7IkNxDPOop7CdbC/aaI2pmn/kWgi1p6cKWnGrZhTY2v1TbssSdO1pAkm0K0SWMnyrW71
wTFQiCYzgHFs+sAtLgmVvJgp4qz8LdVYHRdW+IlDlVFj+U1sjtg6g9n9D3HnsV03smXbX6lx24X7
gEDANaoaxzt6SjQdDFEGPmAC/utrgqp6VyYr1XiN10gOUkqKhzhAxI6915rrxkZH6kloiXPVfsVx
7nysWCjLwN7Pc/iUFphFm4lBpYMR8zQm4sXwsNGVrnMbJVaBaQ4DthHLrwlB1yu6O68BjdKdGruD
F/d3FVRhyuJ8lzX4LE6WF2Q3ASekag4uFsf+Vztu92mbko/M2gsqivtN1l+1338NM6aQZIZ06z4i
E6Oa6j1ogU+xp95GJ19AIAsYCer6OkbNdVUuj4Jv2tbWgSeL6KVvjsCAn2a25Z6QiW3nPVb0D27s
FAJ/JEAtQLHfibiUlyQJEU43IwAVgoXYAFiqRAXZxob3VaPTdiccEWZPXJwuyYwYJEkG/Vq71RsJ
PteJ7Va3kNXpGacAjuhqAIpssi96Afu4zBHp4lr1xmo8JNjOsTWN7tQN7s2k5KWykMEzI7r1BZxy
GczJsRUuOaTYPJERTM89UFCUBv1VRzbVilQ+zLl9cU/QEZ73sHrta3QYU40JNJz7ehMLsZ0bJU/Q
DxE9p2cFenxR81yPnroNujbZEph4zmrrm0HrZ6uG6pANuXFqJj88uTx6NHXmeYOBf6CzsyTVlwPC
7w41MuD1bwbwR9Bfwblu/QRNuvnEnfRUJ3AL0c7tfBcOitSWx6M2KPCsXDFtNZtSoOKTJYo0w4En
0hVfYK7BKkzWqo4wU5MumgQfdQVQNi+6h6w2glMb3tQNTmt8ItUaVSkqJIcJRpCBHBwH7yavIdJM
0YAGjnVnZ98amr2DHlN03wRoJQUDeeo9cbS1kR8xGeLij5uLmavgmpSiZBv6hDXI+y4iAQKy+tUs
eNasZkqvjNH4NubtTYX7bF+ZxEdMg/WtUuqJzgu6qDD7VnX9B9XMz80sru0YLzsWnUoif6YiXEin
NtybgEN2Bsm4qV/GFjRNZw7P9eR6J0vjTRv4c4y1cG1zKsbZ4tkhy/F0F8wlg/jWVIfC4/nw2gMT
9q03JNaZR+sBoA+nDKI2h3HCUAAhDvH8Pp2MgYC+cO+nyj2Cn7643nDtov4/oVOACx4mpyIgq3iK
cJq0Rq1OXZJ0u0JxL2W4UceJc0ZYF9fZ4O4wMnyZI/O27asbKyrFla+zU91EBzdR1pO/yEOQ6eTI
pZPXIEh4UYmxSfm7hyGMFE0rlnU0c4IW7qo0EgKc7dC8FtOHyZoQl8YXxzMRJ5aswcLGoiQkehH4
6YZ5jw8P7zpu6MOYqLcAjk9qdN7WaYu1aQq6zaJs976g8qiNwVyHU4S+rHW2He7mK1lxflfgoNyG
QNAOyUhfFl9pEfbXfYu2VZKhQANrHSx2fESWG/isd7NL/MXspXc9JrBwvMztm6oIkShcudOFua/y
6DU0qy/KGVEzgUWg9Q4XwkqvibXNDgwUVpmxN4yOBq8R5VuB/2LPpOWuN8RHKHWpX76JtHpNxv5z
NTooa7Dk7GjWDoiZp6uhARHr5dU3HHnfUlvd4YbCicBM4OBjD1v1bcB4P0iqkzU21YmaiRHyVY3/
ZVUFEH7shnwBhIjOzmdW8ViN4smCLoyVWzUbust5CHhbZSVhzcl8j7gWB3VGuGwCmDTu/bs0RxQd
lAFIJmAUW+EPiMAcFGSO7NZtNR6Lnu6sZ5EPE1II3jeS2YFlwrMcN1mKrZzR1V1igUPoaJ+uHSc6
t42Wx8Ho96721m7jz5emyFBXNYF741R0b+ebGJHsl34w7jCAbwfiaD60rFzNAqAU7iO3tb4mcd6Y
cyi/bu/vhm9tZLVbIYE6tKhISpTCbR9Ux0pgVpFjfEl1yYc62nvYY2f8WlcBxdWqXdK8/crdNU4B
oNEwP/lRZd1URWjezGrd+kZ0CGBIniyV7VBTUfpM88d4hjDayOwVy4/xIC3dHiPELqsxdJ9axnab
LLTuaSC4iNGc/IDSxDlM2genQCSOx1NyYFAL3biCTBLa43BT4GotitY+cVz+93hgMCSzBaHSqh1Y
y+FY40VNI1J9JpMuGIy5BFO7QUPEGRCqExNTRNU1Vj/70S2rc+9BwxpJ9I0/Chs572jdjCpODyrx
jpyld2UeMFxhlHmIMlIUyvnezUIO8pKe4/Q9m5JYSSId/you0CUdq8ynqFTHL//xD/pDvi1cSEqB
5QkH8t3y9z+kZyG88sDvYdBuZpJm/A5wTpyRa+yTqMP0C12Jx46IaDBSW82lRt2MQkB1/oOYnLdI
r32R2AzNUJ5kyXj99+le4rdsL992TH6AZWOHdBnB/vzqQMVw9plaXl3EvpGlI7T+KA/vOmeHuZBL
qb1k5xTmtsjkdG/ZLcqG5MmxYqLXK2OnK6h6dN8uWAcs0CysJErQWS6MA/Ef5tOMjwcvcvWHUDJp
LTmGP13VwDddX3iea5umRxvt59fdaBf0T96B3nsfmMChza7xe6M/Cyb3gk6ruGdx+oSVVB1mKqzv
mhh4OfDBDElyEO45BtfOQB+uIRx8atzT4Af6RIjvFjVS9ihF9hgFpI5H6IYZWnU7VvEOvWNh3mNx
NO87jF2GhkE3Y9YmxQIygln7QBrzj73p9JdOpQNeYi1gPzjxxmlBgmJWAgYpiTMoS/ACoZ9cEHwX
56icx02Ni4JCyd52YV3etp2lH7gAEnAXCRBGBehLpxWzcIsOZW6q5JzAPVyjn3OwTg4JS/YIk6ZN
E1ZFaG0HDZYLhhzep7ryfd5dBypbjQ2ds1Z77hVkoiyxlgEv3M2SJGoQbKwNIgtOEYZAiLMgbfk3
BD4nYezT0tZXs1vGexlP0TrOZbtDT1+fnMqAwb98eP8SjPrHFB3j7l9/lMcq3tE7+wirgblYm9FG
Y5Mgj2r5rvfvf/9WL3bJMSA3RoZzfOMuH2qFBViI7jI3FRaMkqOpBaZ740+K8SZjJtYA8Zm8ZP8W
wT8R0zQTm2jwH+gOEe5hATsXnH6yvp2ApPMh13AnOgdlPga26/fWV2XZ09HqkZJENDK2o6FySvCO
KJJE0FUo8ea+f3At9wN6ZLnHK5VucfOUkFZq7xBo47NO+wIfMqQPkhpLYrH4UmbJzcQ4xtfmeJqL
4r5rnfpAr5Y+qnE9t+Rizba46gOkoBDEni1qweMU2xDbrSol0QDM/qgn9040FdINn6QHsBPh5f2D
qnMgFZ4Gaypj41KYJTWx2ZIcQ5111wyV/SEBqBgY6fwwKyUQFM5iE1FLWXHkvUaBGPBtgUCxIzJ6
xMioqa2HtZuQXJPT8WbGicJ/4r0IZnkrqqvMD/ybVpTyVk/XXiaNndO1wckfERQMTQu41nZHjtSO
fSKNBsp71UyX25G78oJHuUHl7ETwA3TT7hiBhN1q9hJ5aTmXGcuwFKtXfnrXYbLZ0oGZz6MRqWsC
xWrGh81XoKMEcHpFiyejWot6sE6jTQK8LSbjnm4JY1G6oWtalCmNauIUVG2N62x5Ttrl6VBbcrPz
A0l+5VNP0vYqYrxlN0V1L8EKwsmYiVJYQAJMlIKLgwFiO7Cck6hVQ8YnYwywrvnsW4AvZC+wZ8Gx
vs0j3AKlKr1N7C5nmCSH1qc9hGxzodeeNzYngd12RfKCLjR02cbHSJ2ir2Acm5wmP/qi2SFQp0yX
eZYoeWHVC1ETlOGWx9ZPm6MgJ3xT0v0igjnR10mo8ZKWKMnCOmBisvxZynpDfhnWk0b7HFUooVGA
+nXN+2rYZ88Irgmay3i1VXxBQ/GZ0PCRYfYVRYO8hNJBvpqrF+bwztkLhwjaUYMhMNPFtpFYIifO
niEUgYtdSY4nptLbhBSu/VgoBBiG9RU1xfQcL7j0oCwkbMGBAQ6MYO2MWI1RgxdIqdB5+kH8Ddeu
ODC3rI4FFMnNwHKz1pMB03Mwq9vUnqMDltmzlwf6xk4ah2K1yj50MY+I0Z5KWeQXxIXprte+eW14
tDn8JshPtoeKV5bDlY0LHEuqTahLmUK2mU6Zn6Yv3QJwnrLOI8bAoquB3gE7OloOEXZv7z4gUkrn
VWo8ETcwwqg6+ROiIPixTvcRte+ZhltwCIrR2ydm+62P++Iuycf6Wlmmt2ptu7tGwSi3U2snF2fI
pkMv+peyp/PRD5iFR2/cFBgzp9DVT1o9JxLJbmRzxmiGvKQ+gYCZ99et0y3TFaPcY9fob3w3OIWx
dZUQoXIThtI4TspvCBSJV2ZoUztAzbqmlmIiN3PqsAZl4H9r+l1RdssFXUaVNsY0gzAF+v/ulwq2
0CUdoEa1UTScmuWDpIO27nrhbKGZsIN6tXVg2FY8ztC5Dx4HDrKBKBXtEDRTLmAMgcY8JuRjbEg6
N9+M/gBiR53p1dT7wgnndTShVqLHj9K6KK4kV+GpGEKApmE4nhjUiu8xtf/npyqLzG2+/vw/0d6/
fPmfj/8P2d4//rv/uf9fksSXV/PjT//vV/f/MwA8oCz63wPA91+b4pOafkwAX77hewK45fzTtAPf
ozD1fVJFKfy+B4A7/0Tn6SJu9aispOWYfItiZEjIt8P3YNTn/7fosDm+E/zj/+Z/e/8UnuP5nu3Y
jsX3O/94f7v+VSR/f7/+9fW/qa64LRPVkugtfimaGckSoICtmNfl8XNsXsOPRfPshQXicxR9HUVG
EEL5h93jETVLX4H5BjsRdi69ydH2XMHTmfdp7svVnCl1G1kEvBT2rk6FZj3KCbaow+QgwfRdLMOq
6RZVYvv+pZeE2b5rhi/fg+jwKmzawW1Jr7WPP1z4vzgF2L/U2csv5FEpkanuOC7d31/qVW/QGTM6
NIaq8j4ZswzP7Krh2amCjR90z77AAD9PXsaJwIB0h9r4Qm92uIQzrvbeS3tAEgmDVB5eimwkpeV0
g5IbwZwClZUDwqgsJ9m0c++tRRnji48a/+JK07/Un4vqQL5QuYNbOlwVSVmvQ1Hs417Nt3//a3q/
/5q2ENhZhMCisES4//y+Me1sJXRcDOmLEKGuaqNh2l58aZCh7MnfgCENaKGJtHFOClvunRrT1PtY
sQu95oau9sUmDeSqHVk/qmC6TqQZP0RdAV5tvvErYR26whhvU69oNt/9D/GoCk7xaF+dMAzWdd0c
Ox9Ku8ma+VY5eyWPrgijm75wjAPnfOccTGSQgBD8WvWR9dJS2m/sqsebic7RcZW6Zkfl3LFm3S7R
lBv48mCnbHvR9mcEyudqaDJUnKQ/yE665xH5HvsnCDDdI6JAS0mWyPIlCaX4tsPcuY4T5WPEwqq9
eEcEVe8xs92nDtO7WIk2tI88jtfs5fPaYH5G20biFSHT5/uHxNL7v3+jxM+p2R73I6dS6dh2IDw3
MO1f3ig0IZWuXCgao90Wu3fZWl7l/PikB3Zo0GJCsgG/QFw1LmdvAFTwUw32r4wC+xBP46diYt/j
vl38RV20Iy7UvDfpsl/12r0yUgM25HIPJIYRrKO8TI5KdAmgWqSLfqKts5fZ4FHBYm/+8KstkeQ/
HA2XX437WjKLcx1pu+9H3h8O3NVQDXOPcWydm3aDsxDICQOZ4npIPJRqi3eVsszbj9g1Q8woE5mm
BTMbK7aJGtDUlhWid0A8CaTCMiBuWvCwcBZ9fvdqm4Nj04yjgxgY0x+OtdZfvHRPcA4XJm+N679H
0v/w0nuzzOsa4dK6Auxj1KOLxjDNPw5lCeVy8M8V6BviVizcElMVnR3ovozhsvUfrqDz+xVEqOtw
qpamZTveL6uvHoex7YA5QPDEH92ixVnJieBC6psPZB2pS7iwRePlM5xB9V6r6ilOOItAvHkIHEin
PTHBPuzP989GJw6/fxa5xPBgcwMqZ3TNBfQC3gyX96fTw7wvVNv86Vf5qysqXZebwnGDgJbKzwuS
Vq43YU3I1p1RTbT8s/5MaJzOE+v0/kW3PNTvn82cyA9NqafDu7/5Xx8Y9HAOSnGH1knifx975w34
36E5K8mxXOnsD+voX90IPPHse5Yned3vofc/3AhorG1/ygDVIT0hgRcFFdE52aZPx2wb4SXZ5FH6
BWE06rTQkHtXfjON7A97lrWsAb88SFQHYlnIuQfkr4v5OJudm9ucfkbyU3ZzHX12SA8i3JphMeu8
eQkigLs6EbQ+6+TWixlU//2daP2+TEnTdBjUw1wLTLQSP799PTiBDuYN2Jo8d86x1UJj0Xl5hap8
ZeVmSECEfnMZK+2nwIjOCbL03h7uZK3A7ifVA22/8cp1Qs6LERCRdx9xEXTZ1R9e5++XSpqe7ZmO
RyvEcb3lNvzh/VI2DjRRLZmHBPRuLAMRf2OBuxd6uUeWYGsPUoTEBHNB9N2UVnz6+1fwfiV+frO4
T/jRjiNNSrRfF3TPsDJVk9y1npuDJaMEAxoDaWl+zBYFCDBHsca4W0O0hILsxvR04HAg9e8Aa3Cy
83SmdpkPlCpcHHv4yXjmbRFvafmX24BVdoXiDspk696bS8aEJPT6KBw8TI6zw6hUPnu9263CqRrB
skf2B7C6Hijl8kmgRiZGkQQm0cD0S0adbd+X4dFt9fnvL4NFBfrLPetZ7GpuYFlcBdP5ZelqQwtR
oiLFi2advdafFDnBxIAmjDODZLFhNOalUcVivQ22eWdP6LldspGXiNNmycYodHHKYCEhELIPS7H7
oM89qOM/LPXi9zvGo0ryTWGxX2HZ++WFQuHGtxWSHuGnJ0wP4A3NYDCvY+2Z10AT6c7H/dHp8lPX
a4bfrvn4Tn+wrOk8501+8nr0FYLRze7domXSO6c97B3blgiLZMmb/vsr+xcXlukw5QJa08D73pD9
4Q6fYVnGQOr/u7JrazPZu4OILo2NTsVPg+ehdfFbIyTOm/7b3/9s7/c31WQppFhlQ5L2cuz48ely
i1CmKVkcvKldsP9un52Bk6+13RWPvGSeeqQRf1h8xO97h2fxSEtOE+zG0vll7wC3TwhoxY99V4EO
dOQizIa16NwPqR2TwezE92ht9R2ePBzBNjGODVOdrq/TCakm6D5ROO0uT+a3irgTDPhNcdNlULo0
eGSkheMMajX/w8v+i4uFgEsyIHI9//elqF48cCp0C25lM99FpFcjZcmvdFuTVra4iN6tt3//BnG6
++Wxc02q/YCai+Va8OnP7xAQtjmduYQrJucs1tZLV3c0TcV4F8SMwHxmrIVXWugXfQKlomwjk+IU
+ji4bCB5K6bwt62ZPkw6eqPt1LK9xPhww2c7i7Ag18Z+Aeo0GPZWWRibTMmdP9zeLvfSb7+DsMzA
pmh0JA+l98tdlvL2tAF0f6bS1I2TL++aMav2fmLsOtK4t3j6QvRZQNLshKatgVlPGtiBd3LEUh7N
tdi0cmvahHxKQK8b12ByOAMuw5sWgyOdaNzGqPxiC+hVovLbqoXkBwqu3gx+r3ZkKt/NM8dYpw92
ZNAFyAqiY2+pHGqD8dWp0N5YydZwjQWDSeRn0N4r4fj3WjJj8QXCa9/pN+pYpsYJH7Fz1CE4YCKs
GAzmYYtZ5mNDjHStwDKD5gOOaep4z8YB6D+9LsJEn63uuXdDXnEpxTbpA/pz1Wyva3qqg2xnDLYV
+syB0b4E6FLFXzWqpFLT2lPU3Bsz8upta3TfXMitey9VN0xopQYKGQTGeaiMi6o/+HQwH+44ylXb
cqjUloUZQb7GY+tHhGyNpHjaYvGJczIHKPkpwouwotxwN73pOiczzNDCDzZtV6Lx9OA+iySHftVy
9yGUKaxUHXN+bJNFkABm63Y0ZPWg1vkVHIaUiB1su5FtawyQ+sk2+2iNyVhvs8bYxWOx60pmMCkC
NyYjSyQcxlMDS85eW9WJafm4Trs77Q7durJAG+T0sfehskjkFiYys5Sg66iqOrZAumZe22+NYEQm
NL2BtQCqXnThxmAuxFvL4uV9aiZ724y52I6ZozZTP5+gwwMmGR17h8dwIWgIpgRjjt0v6hePAv6K
CefddlLG52wYLyGZcTeRlQPeRRfR1NObVji1DJrKcZ57K68jKAekMloTht5I8DdYiCvAyp/akMIN
Gmq4qYpuO4owPuoxuekYvK18fBUbakKaLZQ1K730lavuCKcXcXZN8xxk3jlBJr/2GsjXCIG0EXzp
3LpYlF3Fyi6qDHxl1m1SX1XrTtBptE5dmPkLA/prkPv3BTkMK2gz5+7st9CwaZnelU1vXUVM9lA9
jneiBSAb9fVbzJTHGcPhNJtfXWcCQyaWiR7srl00cosXORqbSDmrpiMMVAKsRxKqjoPjEKuxGZGq
bEyMAiR8gvWHebMcVvXBSZJ1JHsIRzZH+UJVn6OUax/wJK8Evdi18l1yPMGY7CyuNtmTTEi6qNnK
jn8myYG0Y78b4B+pz8VUH4IIEEZlFWLvEMpVCZ5yFB4g3GbiZIy8n/dhO8t1TVLCum4yuW2B8B2S
7m4AJqw160kwWcW226I3FIdat/t6tuZ95WUPHd4WuIaFvVlEJUu4Q1a5+24sjg3g980kIBUBxCg3
Jqb4DZ7XhNzBQK16/HWk8CHasoYvhYeeD/YABtetxeEfQ7W37TPutFGQ5tBBMPTcstlQ5xUnFnvE
w6aDQDWt5BI60a0bUmMa1yJIITAfbGga7PtAVmY0J7CQSGYyiuExlp/DNqhXjfuFXiEIFt98rFmR
GMD6kI6LDGN5hkeIKSYRH7wzYdkgaLLTPS1n8+jPL6Y1ujs7VW8uv5qoZLR1EM3h4ITD2oTT2pc6
xPTmPsaKIJIsJTshQXDBHCXbhtMSOxReUgMTLq0c+Ib2tBtMTK6IaKptIhGYFwv4MbTaLwEdiKoA
M6OVj75b3ZIYhO4nfxTlkViYl8LGEEyGasltRqiTgopOQEIJvW0TJzLHh+iRdBmAUEkQAaKwJLop
QwEcV/ZzAzuDBw3GdtBfzMBPDmW5JDixUpCaa8wRYb8j6EGD3LINVQgB7VP1aVoi8RJswhfZuq/Y
/ItdPMyvcfwtZtK4zrJkwrTnQs0r+uR20sYt8CyS38xaAafA6UXezItP194vK3nrEnIO550NRATm
BFZFoAeZ0xOH+xGDStqxLyT3Gn9MqPxg6zbOc5tO3g3vL+sgE+kxpi3pOdkzUAeLRMWXvNXuXZWX
+cYGXwWdUK6aMUFZ6SN3w2P1NIvJQ5oBhVH2ZDc4CPPz/N5wYzKviDNazUb2wFi5X2M0eC0SqFEk
fT7W8U38SJH3lSgLfTdq59KGzUE7ibXz+lps8ZmTRoSAYh3kQDOjoizWpJE0ONc4iyYjyMQcEDPM
nEgQekZalt/CmtUyf+qdOzsYGUuYxUbm6G5iTx+bElJRh4VGBqTXJIQ8rxsnexjLnMxbyBCIuDOx
LTpinuyGOJ6+6Pal94rRFSef7ukSXoqOwAEG081Jl06IVvbGdNQNnlhQd13+RQaVfUd/j6Yiivxp
Sj7haYUf2S0MWjRSDki6F/TCq9oWyZGIpgv04WZnO9E1W+WxCeWqamW0doboObbAAeUlhCAl4xuH
YPPCHchR8vxPnAIgfnUZ8YLjQICSdi/aMa9ZptA/LGJzwetqKiZDorlUhfEU++Ejh+0jaZf4LJmG
2YG9aXE2HrJxkQMwBW0kCutsMDa2jQC5Sqh5y14eVIVMmI7hlYX8CQkcyKzMcC8ZqvW91dBDJY4d
M6v5WTXQ7APqtRH16qpAlLOKy/QJKZ6xbnz+nLUCj455I6xg3MY9mRewvlFlflJy6o9taXTrvMZw
gXWvqWCEEsmRaT1sQwsQP0ohGGFzkm6E6e0sb9Q3EeNQbvNJ7CEq9lvpis9T1xDVMgZiTeCzdxC0
inmQxQen6MF48CgRQFMGK2+5R81JHMqu/CTIL2oJHiq0ZmOaenuLXd3fjE2u6f369xSoV7MFnBVR
+1qOM/aY5VXmnVPcGV28RY9OLLL9wo6XIzhPKSPqnsyelGcB2mxEKbhpS/yhneJ76fRtK3s4RQj6
dpw+vPPjkBbqrenLB8WBc2X6nc+Aw6PLTED0NjqVVf6sbOshy1CnlyXGFWyhkJrsQ9O7R0ekXxMp
Dk5ufIr0h9F0ol0MLb6aWN4mH+JYgJA6j3D2s2qvBIEpSbhp44ZkXLKnNjVt4m0cscyb2dk1waD1
aclyN66dyAvvLRNPm0STMLntgRTekiokiG/BCj0Sd44RwlKoZUl8bsFEI6kab2BKA46yxHRAjEvi
qhV9bm3iYu20OERRfaNyk4wdH7t+ROLTUECS09UVbuiXvoFoFER40Jq62/QltWnj4GfueU91O+yA
dFB3tkTYzE+dnA6o0c2VNbbfOjljC449SlTj7Aw20YafgMdke8zT2XYEfcc25m47e4CTZMiLQS7B
WHlIrs2CJy1+aDrz4C9EdkJiSTCtmK/XAQQuz3xEZbDKutE+V7YbbSYS9AaAPF7+UgQx1ZViykqe
/JU9in1het2Vp8MXZ3kkcmFds5iqfZYY8wqsveBc1N728BK2unHvVRD590C2PshE1EdF3SGEeTuQ
nIVKxScZD82fuYROd6u6odAeltzQyTO2xGqiyBJ0AKbEHDZTeVtAJTqmSN42s3TCE9IhI0Cuk1ro
8ye7fTBGtYaCrA8AIqDFyDTY2qnxkmWjeVNaB7crSNwlp3VxgxJFymJCqF62Ts3iW0dLBbklTwfu
QawkOu83INenFUdoeGRa7UuYA+i0aSpj2zGiLQjT3cB/o9mA7jbmx0HKt/FdYV6tsEYhkV7ImbW/
1gMZOw7LPDpCgkkhPKZfgddKU1+rbPGTUg+KTu7zBvmIMC+ZNRw4ldxKn1yW+tFJo3jlQlrKdYIG
PiSGBEFKYb3SE1sqtE+BRaRF9tHGNzll1D69OgpBlwTHOhW8bdxPMJdsl2mG2eQwxqp5DXnhugJ7
Svhgj9I8y47kHNxR6SR3NXVVZyqgHWH7xKEkQ9q8MzhKrUgNXmJIQzwFwXzuSV1QQcp5LciWgp6J
fqxfmxS9S9ZN3i6zAXpSxQwOppvc3to5gdKEhxqPWg1nmETcVSEI5CmcCU3jlZZQd44Bz3Qv4s3Q
gdj1nZDXG5ZPSRPu3Encx8K6KGS6CvyyFDiwmK6VrfklLu27UpMrn/noT3CzRQdlWZuOjh179AvD
VrnOOjSwvRN/GEg/dROCViKCqbsaPp4hv5Kd92aaYwNNGCaUldqYHIxxFQbqipOPWvk17nrVJneF
k1xSk3wn4Ll6pdVTnoUfeDLyFe7jl8Tz32RH7qgQz5IrW1CJxXCYwX6m5A0RVgY6emsmt5rSn/53
eYiVHPbuBFnxibPl1NSv3Ty9JFV117YuchmyCv1W1og8ohZdBJtpRmDdnMwf80A+FZm4qjG8rZSA
gClrJ9pK++Q19RI2hZsCjhoyNw7AVZetC5MzsbIW3r64SRKPzS+H4+dWSbOfsZ1ibEawX4huRaFg
ngxBHoFhWXQrjI+aSYyzS8gpOHa9+RhiMSgx6K9dFEUrU8TfVEJmODTnj5MI+pUPmdwXwX21iFIs
ZFF+XF0KTncn9tydFFosme1LfEWEkImizy1hW/eQU4Iq/1Rr4wX+arotWvkVmyw+bu4d1rmwlE9Z
EH/2oNhu2K+vJ6+m8O3yFb07jh7hYlJDb5OPIHo6vMrbKUj2hY3OUBDcnbsPdoZrHvvm2o3hl3c2
b40XJSNcbbDGaqbQKTTJqklyP+n2U9JfsXW7/QCHPAwjOPXjq0gt2kBpWq/jMjipxoDHojazEb8a
RlEfYkEYS4+UhANf2zH4aY6ldO8BwXKMo9SvDoH0fMRjIxcvGw5edA5jzVAuinfl1ILc8khmyBWo
hYyGUiS8h4mZMtJ7pg+TB0wT3gKsNQD0xUSCbYjW8ElKUMBFnQMvphWzJRJ+UTzNV34nEcpPGep8
YZuclMgbg8QDyMffTynAdTCfPHhhf5e5YjiIjHiBAc8Zhd/MXuRDG5gczrS5AmYJR4yd3uhvZX+I
HfhFY5FAtUMoI/UJCxKjkn7r2WyPceCLtSH6I7SPk0HXlnkxpGbRfoWrT3AS2utuwKPSxE/wmqji
sNKsmJDAVpKh2ji59xXH/da4n2mWwi8jr6umq9H5DvJvO8G7hki6DUhS9SHrr2DS3WVQLoiZ6vZ1
Wx7BkmwyB36sdK38bNaE2WUVt5GhIhe0sR0esPJ9y7H8nGJo+JHPcWHSsbcdY/kiU6bAMyxT8nU+
EshoLWkdkoCtEtR4fiUtbhQ3Qm9EDXdoTVdiNMA/5avWO4W45bwCDxt0vqus059JA1inVepyirAG
rrtwIYLoWxmOREN4Fhq3ifBfQzwl2WDujSq1N90AXsT9gj+RUOkB8prGvsNpI22PTWHsJsODK1vV
z8bYBBt49yTEAQf1a+k/1ijpQoehWtG8TZDA8c3C+A8RzG61Vpug99jcRngMXSNIUDeOwMfHM164
q7go6Gf4HRGHdFkGTLJ22l9gSO+QH99rZW5qVvZTjrSXe5NdIGi+BBHNvs4LX2073pNmqTnvul+U
XpiNil+rS6M74Agf89EnLFoui9nIRlV4mbnVY/dqhB0LkXWc3Gk/jwbLQIjwvr0C87n3ew8iN10l
IhnWSZV9rBSRr0XOu4PPwrDjJ99iMhk79WV4ZaDM8ddR5T6GYgQZjqhDF4ttXpPuPrJIeQHoe1AM
x9Sv3ugZHCNI5mvm4yR7loR0TkYAo7EhZbepfRzeDhckHGBJOTTe825J22VRRMuO8rKkTY7mgYNe
1RVUp8hp8uyDJrTNzjgJO5U6TvVydiAQdLPE2EM/8ACjzacRGTwQDCJOslmLXc2ZI4D3pCwWrBix
+ZZUSwrfEO8nlinQFWyrzuKGmWyUvlSkfQj5bo649zMHRe1M1pJpG1sP3w0MleiUCFcxPe0arDIU
fGM/f4SY9K115RP9kX3riFdEsYvNjKBMu+fx6S3jv7g6r97GlXDZ/iICTM3wqhwtydl+IZyGOZPd
JH/9WdS+Bwe4L4Llmb3Hlqhmd31Vq5YMR33uJ/lvFsqt5yDcuTSVLxXdqqiPyKFm9FP29h9rao2U
yJuGW8e86JxYs1H3F5agBCWvX3tV3oqCeS2XBwn3hGok+vly8vMmDWxZ1LbgruS2juzHuAj+tFGV
lLTMDW1muGk0AiSR2R0Kmn7ZaLDL0dEtMou6mAY4DEKkG65pJ1zxYUcPoGZGa10Hykb/qPBLb32j
fra0uDhw1AuhxAETrbB9QhQOlpTSHOEoQb7Egb405uLwONYupAZj00VEykAJJwEIz55O9ITELhlC
NjBqdH0uNS5MEid7yDrDQrV5t2iQeTT/cSimVT2Wj5rnVvshxl0aRSeq/tZOh6F3AOOUzUV1kzEe
wLG++embUz/3I26nbLJvrqEQWXTKbUW5z9XwhsGnWAbNSHPZHHQdYI5aGd8Jm3fOlLQvwE1lUtC8
EIpbxCQtF2nUnYnPflstnIOGLqCpm9nHagaHtgE++hAmaDFAUXSJRbXRDk2chLPVvdScxiqh2oNb
SsqypJwzQSx4Jr3XJmVFvnzzqbk6gNPwQwJvlYvyl/T6Pu98DpV+sM10KFmmjZ+BjqEz4xhwkXjg
lxld213VvVlN9GsKc0ZaafTX15ZDYbtYwQuLT+DaeVWiBy1vn0rIdTQO7rNkeoFRePZNalGhck4P
U9kS0C6HaKNojfDAe7SuMaytPMDESnh/IVwcC4BefopxJCu1SDduIHCWOBkoRXiCNewz+Aozg6Q4
9QNbPR1dtzCIgWTAXaZCxlTTT+3WoE7FMT8Gm7LI0Zg6ai+mmUE1XbpiViR97WfuOqlzDHlTXoJe
6zMczXLeMNV0CGY+rad5Ld/1c5AF3HhDxih5iiqgU+uQVkO/ZC9z1Jr00k0ZwQLFQsShnAE/MR0L
+CTIjf5RS5F6RI0zH3I4SIxCY4jEyDGliIkMO0zqKBsWmU3u0POhtDRi3Oo6UUs55T+U3UcwIbub
di/JMWELlDkhQSqS4HKSikcoM0fkda5fTwGscpwkX9utQRHnN4z/X5pMp2VNLmlReyi1sR37C1sM
e3NSW6qSnt2SNFIkO2ja8D4zyVVhQpCh1C7hCMe5oOuCZFvqX2ZQTGiCBpWUfXJExmSPVHADrgxA
bGPBNAKT9WKo5GNYjRsdUNFOpgMZ1tKvUGDhMQSR4iPbZts0Q0101ZRtE4eaPo2JOwac9oxsUW5d
XX1DNA+3cTRBQuCaGl2KOIbS1taG4/1ysGK1tq1zQ4nxNvGHX6a/+dMYClgf3KvailpjTFAUR9EC
/uqg+kpzqboMODSM/jVqLq2zRvXY1x1/J8sOxNeeROf+cBNBSZDReHTN8NdXzYv0PLGPTVK0jFTQ
0iiyqf4cz0WWLN9setu1KHhtm+S31bRPOgrapUaP98ZpjyOko23Ir8ELievJ7sS0iTzsMNznapZm
jt5VgfBHOzR4GgOhi3jakrRvIhkyUoFGzR1EEyHh7IDxWQ7mMIM3+6+i5pRghufB4YoD4Lwk8mo/
WyMlju6YP/QGNiAPfIOyHx3OIksg46RHnqdEwuIjIMOqttXi6B/52sesnkfTBcdALzChoHrtX6OR
hqJTdKM0Yhh1d6gn/VQVvEFQT8ldYIMKouk3I0jRUCdhZPCBptwgea3n69Cp3vggsR/I/sL5wDaY
NfuCkBtfhO2QLu/Zk7PJRNURCWdk0ZB5Ij9tv3Qw3jlzsSJxq+6o06Ay5w+eYEfBsfM7okYEVTKL
odYZeDoMvKbaWBF1maC9OdQhOjYzT7crxakaho3ehP7JlgVp8pofvRjeZFczQOyw9ps9/rCcjwpJ
Bnowpbtuxu4306pXwO671E/CZ8oJD9ZFN/eD/+vWFb9H8Iy084Qno9zQ2fYIjea9D1iZ50oN1EaC
BltX8H6BwqP3tABpOyrrQR8+Xbe0lo6h2QvlBysp135GpDkavgoGxUajLy1AH6ir3TY2xh977DgP
o91Xnv3aAeA3g8k5MMjYEwyZ5lriiajbbnCT8BQ3OVyfeavaTLzIDoU8hKcuaaT+0SZmkc81yCiq
7lHQ0jeDDul0eusaPt8OxhgVRZCWCPSOPC4LAyA+5FNEGvCSuptQ2zSxKtKeNjMJqOZiVArMPW/C
ld/CoXKQOr3o4kN/IYpdJ0wlFG1LEFR00dqrOvGeKqdBaPHVOoI1C6Y0y1YxyQ+g2C6F4KH1qI+d
eVLcz6qI+yX4MX0t8vYt2Jpt9NkamtraMTV2ZirVJqGtgtaf/Ano2LSykbuWirOeAfJk6Yjq1cL1
D+kXNkJWatWi1ujTTr/NBmKJXbHYaCMWmaynbyVzICXUOW1xCcN8nE9cn0TkhE/TUoB2xYamuRZm
W6w7S6dPysnfUFztrekSAS6oSV0bHMCXQfkLl4WOJ0TjBfXYUBsgfU0dQxYw2WaMJJ6UXHodtYyu
o7lQIhAvc0zPHBt0Lv/C/HLZ0kHXb7jh+mxXWNxqxBD5LuikxToNJl/Xkl9nYnogKkU3KZAvtCC2
ig01MC6H4ylkWspYbu905rHKmVOBk+FHURTCh7B4bdwpjBtTomG+F62NGrIHwJcDb/rP2GZ7nNzk
qhOOQn2yikJiGQLWhshIsJYTYnGnsF5kxZVpNB11OWHAoLX/KZtIb0ZBwLJ3dmbpg0Ei8N3MvQW0
VLYcZ3vOtAvzkCtF/6dU/GcK4hXnB2FrVAiWLQOcdtzQiXUIAyJUzMNWY5YcPAMxy7VSGr6oV/CF
u9TLiTo5l6uyxRrg9hgx7HKXUB0laESB0/Nmt92PQG1GJPAnRpzae8ixBEDMa68FF68IeqxFtHuV
dH5hg2RHZRK8rocQbiRpnk3v43Yo3e4UcbuNtarcca48xoVN4QLXis8Of8lrOjlVsopHGviYJhdo
WGr8NaB+LxuTg8MwCAZuHG0byjeYZZ9NAlYLymBAr0/1ezn1r0FiHb0m/pf45ps7jmhxZvnq+HRQ
1SWVlCT3IXFC3qgnQdp+BghHAac2SjzrMtrrUvMXTCPZo7h7jNvnwSZxbjr6gQ9dTGQ64eNSZi2h
z/YNCfpmNeZlQBtf6Oo1sMNhFbAYL2nRZiMAdX2bB/4aGZRWGRqzwqH8cURywBDAR911TwQ3lwhP
47b3uifJxrPIuIsDU/DXCB8fX7qn0as2gBBKc0JilcTLryfPcRncRqf+ipuCfWVQACIkx4H7iLwr
KMcbozvwvXMLNBVxA1/BV42i6Z3WXo5KpfcjCw7jIpT7Qfq/texWwmjfmjYwCC3a7xWryBo6GEVh
NRCJwFwlHKND45ZlBLIkB/HEKDkeyh374jDO3oI2rw5e+a/h7A/y/FknwbMXSfGiA52hpkucdMN5
NnztHffZoZJwlxrBwly0COxycNh+5sNtLNuz2QAWT3ukOpkNdCaSeq+fZcbuhBkv3vmUsAIv57JE
Tk/tGyKXcwjCHKpMSFukJ5tVYFI/W4/gCb3+rxsVVobEfzQhuttWlu+NfsZ55912CvmEKy1/SswG
QFuor5gQrBsXOmiB6NC2er3JUy63ErkXGxkhTqcBcikcBMmEW7Q5LfxpuoFu56otUmdtqi9Sgfla
18qjkc1YNnrEFrCdPsq0u0lifnSIFHLus9up0stItd2PNuHKKumpaNFYXaux51EcpoGxeTL0xzrN
PkXR7Lq2eGnzdMWpw2I5Do4jzumlT+R17cXsPYDbse9nJrXogcTsq1y+uswEkIpyMI8FodiE48AA
WxXWgQSfXcTPIF+2OlWsUV3cgpaRk2HUX06FkFgWGNSEANAdW826KI1xoczpx4x+JaOOXcqYM8xt
ujWrp8SR6yrB5gEHBzMMm2XjsQncXYLWy04DMmBD2K/z9JPkmCfI8aErxr9pYUryd2RTcJwgDo7Z
dWpvc/dq5rhnUeRXfHBzYRdHVXLQnAG2NHlu/Uiv133n7CadWcnIhqsI4vekajkxolv5dob+5rrF
OrP2kEQ/e4PzWWNMX8Ld5AFNZj5KVWXQ8tum4wl7zADCgs0KxcUo/dr4EjajTmGYi7rgn/qgg9k2
e15tDbDH4B6tsHxKWub5PqLDogvSs0Au2dkOdBA75rhQwS0pmdomVoUZqtkmFj9aKSUISKhhGv9e
VYRHW4Zb4vJ0bLb1q4ydZh3Bv1jokB24QQg3WUBzdw9t9Rvb46pkh8XsQryyK4zWhauPEKEoOexB
WLSV7mGn42dOIWbRQgPKkZVmFUMC51TUbOmOsjdlQKONPejUsJgbDRs+L/KlLRuk2R7Vri2/xi6h
pi1jHcsSWv0cqR24B9MpQDjGQEij0mPRtLl1HjU+ZwJlpMo8fP3esxn/EO1/pIIJkhDVhgvbRP4s
B2vL9PgviqjQ1Rz13hW814DH1y3nyY1TJF+Pee6xVXOtR4pvoSlbkMqK9l3q/QuNOdggXrFtUlfK
IUKStyG3OGXxumyLYt1XHIf74GQGaGbAB93Gs3dUC7PHgeAVE7BdgLd01rGvc+LsP3OrgnPFdGZR
d913qLAjYQvjcv11JZJQ07n2w8RxJ26TkxOpAxtxnfsXWJQoi1/TRP8K/TRfCJKsKtUZzitzWE60
jHdaNZF9wRBn+zArcm6nyTgGG3co30cj+dMpLGtIzy9oWcCjmDX/0HocmT3WenJIB/Z/dKPyOdad
TQngAVB1gcDC9HOh98VH7xY325Abh9KkdQ/kMk4zPo7CBk5qvIAiXjm11R+dKgMKg6MCoi7jGhML
Xs9J3cwVSdjG/NODsXtPp6UzrtvAbhFO7ad4ZP2JS+B4on/tk+ydGsBoxdzguUonDQ8SxuOBGBx6
DIot24vIccOtSD4sl84Fz0k/3QFLSYyih8bwqnsVQx8W75XpsmzmtG+0SVEuC2GACSuQFUom8Wy2
wK1XZrZrrPhHFNe/Evdmn5DH7QRWuN5K3qSVjVdIA40cjkEHo9aHyApdvn5rgMmxnsEB0hzoogVG
AjO3ZvuRtao4Rs0fkX9VXL0bKaEpyiSvoUSld2FQp7V8GgiErwZLyhU+ohbUTMv72N70odqM+byA
aWm28soe7pnL/BFDz771LAhmLSskVrKVOY4f/qQf9cw9efww5yHOycsn8I4tE7x9NQLHEVtj+PVK
WxxxGX3XMANpJaVgRJ+shzC3vLWSM7ysZV8vG9BBI/ytbvzxifugqfPGSUTJwbPYW8sOwpurL4eo
tpeqCqBAwbSgSQ3aEIL7txEF88Rj/FK64ywn7JXQZf0N981xmZjsr4i7rLWklddRUkDWdGsrcIMF
KYwfo6vBOn7HzgBH0aHIO9VHLAzUjI4Gc6m8xGOXYBkoDaxTkH7jeYKHEBcfDZeyFxI5OOVrazsK
3tREzElvsEdr36Iwyje/NXoiDq3uTdcCoMZVWtGtNIxXT/ei05ip4gmkyHOfi4wRmG7j2gSZ0zYa
+FCyCZFKLoYvWpRgHDphwpgnz1voSSi2Q2Bd+kg9pTp1BMCzP2Df38osovKJknZrSpl0kXYKRFQ/
TGlzik3u31L4H15AVYseV9jyONRsgAPt9aam6Bt3Kt1g/d5Ef0LXxVkMt3U1eKJnMiXrLb1oQDlU
7sBjt6hgMG6GhjZqUy3AoL1uX8FxPBA7bE8TtH38yumtLcMNA+ujzlj5GPltQw9Dwv51etNqJDPa
HUDvjFi0AgddNhimP5dt+ZBoT1GZnmQXsV/3UHW92DroIsHU47rnAi4/EE0sGEA6HgEY+1R+YY/o
UfMlTKr95LYVprkJkoWglFQIiVBlw9Fzx8+sN86DSWCxT6a3Vvn1yWOUv1Rhsu9i87txp1XVBObO
8bRjWaOwWtQyL4kwfQmdmJyLsW0JpumxRxRuNLXmwscOWJzqCb4zC2gE2fpHShZ4MDwXl5wOazD1
BGzFulWD4GtecX4GawTC/WQBsmsuA1vig+HRmCcqKeks8i44+GfNNbZWiUDjFPyGYBFdFVwMLcEH
DiYfHSQCdZD1wGUAZQcRfhcb3LlL21A0lhjuC6J89q5N5Vn3KOnrp3onlHvroBswT7TSg940G6Ob
Lo3W6Ec6k/uFiyLPvjI45NUA5zlmrl7Va7BQaMbQY3kpc/8pCeDapPT77fKm2etx+AwE4tHilrQo
AUxtaBpbNv20qycQavEoroWVHyuz2xv4r8ZkvHi2pKioBd81hPXe19DNulS85Yj/i9Qp8dzBk9uB
1GHswL0v94BvV7H1YpjwKpVbRP/SamM7/TuyZb7IiCQc1cBWTar8H1104UpPCE6a+E4Wdk4rOg0M
12aozZ0BdAEko72OVY0vha0VmAFOfBEabaWJkHkZxmSIGj/DNB16gvnXkjYhPhaRs+vHrcsr++c1
xqPX2Is4mFogPzCse6ujzts2rcP9KXhKEAY5VnERlNrRDEGR6GXIW52SDp1pUVfbddpzpUdbQNTG
tZ8f/vu+5V4rtx+PDSRczJuSUma/6k9JmezCiarevB6iJ1H70ROVX2RO58al2nXFjh0UOEh3LmKr
So4+RjT6GzE/dQc93GgS9Y8FCCgB1WGsqn56Zt22Hu4PnYtY5NkhsjeDoFPVvxQQCGiRjNrLEMcD
XkGresSDXtmKrMTghUcNgNcrUbSv0iyCh/szqGkr0KPhTdEJ0M1pkzRQF27g9kM8ExI8RWcPY1Vn
e//D2A6LfSLOZmHD5h8a8dQ5U/nU2wwseBJW3JrzOn1IE4j35EofLQtQll5lRzukmUg3gMYFLQDJ
KG/tbYE/A7OqGK7NU94wDaVDbRF1LjvrMSo+kMGfparheFeBv+nppkcHt6OlyfK/576PvH1PuWNX
SzaTGGmFqqvh2M4zzftDqkamm3Ul9gmQonsiU1d2A3SVh/vT+0Pe22fdpf6FCwltMCmWFIb5B78j
y7y4h8fqWmMM7QY/lRqbm/nhOCK99XMvp/B8f5soYl/mx2iCFOuQUvHzvwPbgnSVQDFWURq/xzo7
Rw8YJpIRlBR2jmt+73bjCJUdhcW80Iqqb1XY6QNAR/MFUM53Pz9zx8lfDQ6lwPakODW70WvOXOEo
Sy/ATu7BKcUtyJ/cH+q2telV7t9w5/7quNiexx6RxvAc67XO4mLVMfq7ZpVqt06rvwThlC2lh92O
AFi5oV+7nUWL19IL8ZgRolsOg6wBnsJVnfxLgaBwQT2wL9SszZ0hhOW6NYegAi1Dt46EpqyjEzXW
cXD6Xy+ykJAFwoVr1s8xjDcqcRt6GPpkWfi9f6TQt2tD3JkjsJc7I+z+0KblAfYWGvVcHji0Aake
L17nQSeIRmn2R1bQhWaOn4QEtQ0QnP/37ZT9nYtjTGj6rTEy8xrDRvT8AcqbxBENxYrPFP6sbmnV
NhcMQQzIpW7z4pWQRajX6F6rNMK8AKqOW/ES93h4gs6UvgO69who7fWyzl6Tqmj2kuDMI5j3IyFB
hbBNm7LjDtUeRDpYMUhmmhu4m6i3BkaEVKeD0zS5J2ClwROqlmnUvhlUJf5Dp20UASalU+/IFlMe
520BpD7q+ziSq0taO3+IFTaM4Bbko1FoOAn4pLHfEk+IJ5lt9E9ukleXsho298Y9DTtQvbh/eX+4
d0Cx6yX0kKT+dgjetMgznzjlRy9gOYl568GlLI0CAjsFiplHelmpxtrbxSWK1K9dm+HRo1pp7QID
O1Rl96PrzHrSlt0hmAHLPI39c+7T1EJGha28S5+P2YCytJVITubQbXPXvlIspl/TwbG2/P/and2r
/gln4ILu3U1m++H5/pDOXS33ryBh/dK/We+cFoqkm9bxN9ksfKWsrY+5lRgH2Q0tm3MQ9RkKItPx
L4V/5lf3IakayDpPDrbErWPocksiNtnd12HT9fIDLbZy0eiZvSkIf6+1OHwIGykeSXuGVxz8fwPm
lQcVdf469KONhoHv6Las0IBYHc4T7padar7VRs5vYB1xvJYUiNwXh3tb76R4Exm9bwwcOUJHYL/X
OLiiSZdyAMIGLgB/adK8moXAxOSzoS9hHL8HehRv6qhWW82R8bsbex8ig/ArWniWohrbY5hX7dGa
v4rqeBOQCbiGHPeZVVdg+aHpYre3N76L97AdoYikHnPEvlM6fkUrf7w/WK79puGOPd6fkSPi4xxG
dB0mxX9/gRTDtPVgfgUWk1Tu2g9atVWd217uRbhOrHm7ILX/KjCiWl7+5BW1lSXp8ZcuGmYGgnxs
tHBYmPwnR40IPgijZGB3gDCkKt361inAwstk/IoQA30Rp5jYoeVe7bSaHuTIZEb3y08Rjc2KtguA
dYn9LzP9jO5OBopLMeDuCLqMnS5s7OW9U7KpAhR2hnablvs7Wq71UOlSpxSVBzNFq1rcn9sKVBsR
PcDZ85/4eV9smGtCGZvLlEAFR4y0i+wgxRy6cqtHQmkJHpw62GoWp1uYTjh2ZmrHQBLjycQIvfAs
n/HbHEqWowmJa/4rsncz2vxwqdwgCjtvaKdvpWe236VXPpfUNzMEODtz/5llwyMC75QtfTdw6LQs
GeULVJ37KodnAj9FQ+UaPuYqejQhye4s7DS7uPGDB532Lrh5VxVl4xGhXHXIJqo9/feloi8oNQaL
TGSE/6xPjdfcHY3dFLXDyijZkxuBoa2LHE9xlQnjNdNodQ5YN1OLLVahp1u/dR8ZTCSkwJgdFjly
aetTX0ptDzFckazZ7zlPIzLNA+6/sx801Zb12l6GZtpfxZAclM4dQXZql0lRrtNSi9aW/qEnTf9w
7fhgPDjcc2BlNt+05EJSnWj4qz2vP0WKzJwQOjx6jjiuP7xaIEp3KcTStWFmLxhCNKVdE20Eu16M
E1Jsj9uPA+faKohp+3z8rn1vvGqtQN/tmGCPbo9Fpo1A+THSVwZb4lKZfzaZ4HUEivGIG14/Zow7
WsPOH6Q2wOSf2JmkM6lswG9HAYFBN2gfn+4PplYcZRSDqWWJYbgT0M8uk3cjoxCwwAuHeovuz/7R
OBYVwrrOrBJe9joj+rRkafprSNZs4bddEpFyAxHiMlk102dTO1ZS9xZtlgXrRsedbkIkudFZubV0
dWa/OmwtR60TvMnn1LV561jnLNy5qjeSlybtdgpb/EcWAkXUdBcfHmNed8CLqOIuACgqqzMZAX1f
DpXYeVMFclUqqsSyMX2O1CylZdSrFD0+W00b3gqkke/CNv/7Yv6OViKCxiFRDYJ9NKzhAYRZnPqU
Eg6PPfEzzOp4JbtJZcBRSOa50gsX96o+3+F3qNPgCZP8ZnxvRFW9VwCEjy2n6aVTVeP7YOt7SVw0
woU0Eer01LlJ3Dc6Ussdp4DhzP522E5x0y+SOgUUYcwfYlornwZj4A5pHGzRao9p677axMY4QbpP
lgM7sk+YReRGXV2J6X20CdpnLMPnzjG7S9WRg+MqfLo/kFa5qVSzj/CaPPyFIYbs/2/zeN9B3r+H
ZdLFcPBXS6O6keYkjRin1BNJb+ekoMa7RnUbi25O5Yj4NZqdxb7Bq8xNJDjFneFam8gEOuHMBwDJ
cvGQ6t23aZS8rTOy4P4QjMzZR39YWtJSlwGq5yaxOQT5Yy2uGgSetV+aRzrdo2MzunIHhZaCC3Q9
5kt5t7s3XBha0Z9Z/wQBBopMu5PqJecQ5mgPUQiLzcejE8CN+Uymdhc1vC1rZi7tLmuLcRVjQP+s
DWPvZKn/krcJFUV9/F2I8mwm3IV1KY2L6WkMr4Ftxwn11GRg/e04ANceCqCDmdNT3ODF3AHdOqRe
m51lpUXDJYElwIdN8Q/3aIAO/vgrkIfuwVNzWYXBTjDHdrTvdKRWsx87DkKEfMamYgs2w5BSrj9p
RPYOvJwBql0vz11Tl2dR1xvdrsfD/Rmt9Adfz9LzWD8h0bjXpDeDm+ZqTwPmbTP2XWYAE4NEkRjX
Jqeyx097Z1XPT+/f8yW3DCXnUPI487ayqqZkM+n4kuPKV2WOxdZmoHW6P1BSWx4UP0EUefWJOlkt
oiIdY6Z9HPvOwPUkDLys3nD0KeVZ17CzVl7QW3s8Q1z7VTC0tKCNxRsvD/Nw6rLjhLJEkWUFJWqK
YSjVjQsFsnvFvyQwwXbuc+LQRY2i98nBx8RPIdFWMqxC936VWE8Ttbj3rbgQyPJWxR9FQ7pCNwrM
mnq+7Qzl7RrTaZ8q3eQTm/bUlVcYhLTSy09xZR8GMnfMJL1TNzmpu0AejDZxOxCmKVR+mdpjQHLy
1aqJdmdy/Gwtwl1h5Yz7SAz2zan8l5jYKuSBySfM3DsPb7nvY5owBIPHSTjqjGb8MHYxcfXeUWAt
A/cPR2Kx6a3QPBJoe8eIhGUjkwnVOjnHVRkjflFNRYNAUO/bnqh442UkWQ3LdDa5ePD7cKKCTzD9
HsL4gVelYzxe6zsisNdiroA06qDYTIFRrEt8GZvIydxjTcIEqQZ0Ip6n8dPqmNb71BJcYPHXF1cm
j7bq+6+yCh6MMa0+hSG5kXue/TjYGciRbBxPRYA0AW7e3IYjBpaoqyh2hluyKZXfX+5fQeeRFxql
nomhqQPo+m7tOglMgHndaydTnfLmPYhT+6FGAtwJR/4LE57dtYD796XSKdWOHDLPY1Ezk8POpJfM
pbmGqCTE5VO0BPX+9480Jf21DjKFZLtrHmyMeHcyijavMPevrNiSW0gMry30zuP/PUxzt+n/PW1T
wSGyh97z3/di3FGVX888aLSK+492/0mdeUwSUeW2uv9BH7MZNIwxOao6OMJulZ+GxTqVErBi2EOV
GvU00TGguunUOw0jftI8OKDG25QFwy2f6lVZ99El6GQVL6evsu7qG7Ul422wBC+lli/vf1FESnAF
m3BcXDM9eEDo6Fe71gzqT+X8EBcwV6lj/d/nOQ5AyqAvGmH4L8NzyS7UTXvrfNTNQbYVzlwcWLS3
rsHx/eqG/RzFxG8lt9FNbKq9Z9sf+GQI69t4UzzozsvEJhpvJRsuZ1Zpn+ZIChHBTnv+nh6Qp2S4
iTC89WYkn1tt+IwZUXS0veyTehNyQzu7wn9n3K5to2HdVa599p0k3AI18pa2ueoZVy8rmzKsHELl
82hKcm8MkOvcxhk3ZM5GVdBuJYN7RX8ZLZfFtDcUrzydPp+qGOBGce7YhV2HodxpjMUQdt9lkKnH
IunFkmzLXjczb73MKQBa4tyJyfFo/VEv2S36HmZoPZ4C4KlVQC95w3E7TyH/8Qwj1Y7A7WvgYjWB
HyJWKmbjqlRFyU54rVqi4lTlaCsT3S+qKfysCNblerzpa0yV+gCFoXGjdm1X3qV2JiAy8FZ9d3rz
BONAAeLUTJoDMts/S2egbVP1vRBd+FrlmcGaP6zGrsdD6XbpygqHmsF/M3CkcDadPfgEcFxrBUIJ
MDAAD4KvVMvjxaEUSRtmBjzZco2BdpIdgL+XSGCEuaKivPZGfoxaVMrczNt1Zda7Iky/3b69AsXt
4KheQqt+i0kI3/Q2P3e+PHuidpeSImI0rIo8hFbua8QHQAJ4lXrqZUcS+9jSJa4tXb308wjFbrEB
meyjVjTQz63c4sD0dFqEGATnw/pSr0f1zMHxGkLWm9UzFHVdPdklc5TGiAnzaL7e0aQwcwROIsHF
RATVg6vNHUtoSGlN1q2nhhoB1WfWOY3fmjJ/rScPXYK6BWqoxLqNobU7YfhY1wx2qdad5aQjOvSl
D8gLlAaNAV7O7ZyUDHTH0V6zdM9Xp7UIok6uAqfLd5xi9HVdGn+12DoCK9nQdtQb5cV+qgtG2vCu
1q5eXdscSzRdb+egbX7KNv7SiDdSKKGKnYiEzQE89DAsD5RGNM73kFA8omTTrOWoGvJnCaX08QYH
cM3BJv8JJ/9I+Q+OfnyRuCEDYg0RtoA85WqcTG/nef8cOf5xg0cyMMVf9VXn3vuASkYWCu0d1PA5
00EgpwE2KsKv3I3sibBWnXAkdvgp9Y8whJ5BUuDaMzDBO59/gv4ccXiq9WBMbPLDZlhiKAr2GFbW
Wt3/1sCBbwxP+R/OBdEg8NkmeYQBauZE9dQe5iuo0Og/qBt332e4Nwspjg0ff9y2oQC3oMZcLkov
IrvdMy4xakiaqTHiGccUMieVXzxl3gbo0Nsxrj9kMdLObAAdsbugX+HRLVdBvylMz3uAncjssXfI
dJng1Cv9x++QNBgNc74C3bsxaHolep9vpjBd943xEPFGrrWc0igPqAhpC3gKvWi/UqpjbWzseF6m
t8Yst20+Zx9fZUFHAj5DqmtUZa/9vngSSrT7PAkfUllDVJHVsGoBbutuyigQPXVVZTbronwyzMCi
4dqhV3d4t7v+6Mt8q5pyL9uc23+XG3hAZLMYEoKpAR6CxMf9pXtqhEegabe58DDKt7GWsOjKYQKW
Fv0D0h4dsEwVq74lMExVzVpGurVPdewdHNooamytTagAptMS8tNl1nM0TPR6es7GLGnjiiKzXzuD
JPyqc8iPxaay/bOU2tYZIGzrnYoRhoJrXRnBnPoR2N6YmHBafRi9Zy1gV/wEaYPEut+S/PNfR9Xn
i7Ag6+UpZ+n4/aevczxr/aPt2NTKtQSAS2bgfLK5iQOKxidK53tGs7ARRnsKzeK1YcCdGFy2H0ND
ATy1eziURhzewhdHL1BfmGZS3Lv2rbKqZaioiyNeQwrBZGZHqiRYBJ33P4yd2XLryNWlX+WPuoc7
MSWAjt++IAmOIiVqPrpBSEdHmIHEPDx9f1C5u6vKHXZH2IzQcFQcgMyde6/1rdus1mI/yxtOrtgC
OuRX02ggkzKrZJ8ZZobzjAURlRcCQHzLCbIBljFWDKpLGYOszbkgHM4k3CSku3lT2J7a1j5PQFzP
Rtdvk0n3Q6N77j2TfqDGq7UUmIiqvATpYG10xx63RmEU8J1iHI9LS78vmQ1lDWEjzcAkV2YtJ2QG
d2uWCzwe1BNoK/HKdSiUZJgeo15VNwzvXtupP01FoG0JDH93mcVUxRKZwp64SWlxa7hNmWOTiENL
nMPzjzxNrmmED62bXY2a4KO1JAMc5ZYbR3UfwYDyOp+KE1Pz3TQ0D6YbHy0tJDXMtqrt1B5xmqIo
neg8wwjxltDixzR3XsspAiXaP6qmipC62CiJMocxUauu7jwT2aQxjepz9ZUF5IAkWuCnem+w0G0q
jZTxtMZoQUtonxcQBxgWU9NNy3CEY04ZO7ft4PS4JyuxddNFR5FIoA6Grt/ZyGPJJJk3c0xUg0zG
rWMbuBisZOeVOj5YlmUO9xq7Ek7PMOQwUFS+UQXZSY8/JxMljoajoy+IxCX+gwk8to9yFnwl73JW
3k086ObJg2KMRARTP77M7WRPCOEomEntPU01ota8ZaRqoahHnl+bvpLhSxahoQ3dp1ijKiUDLeQ2
CcZDEfKhUI41I9PSkkikOqOcTDycwVZq/opt+k4XFY3BOTlR6so1mYCIv6Hesv3dN1XNiTbGM5Hb
PvAwRGCwWgUNGQYB6M1jkPEIgqOOpOLqQDRnyL2o0xjPQPhow0tpV/VLYxSPWWc9RJ3GOLsH8Fto
Jp7R8DbK9ZmdbDp1BQpmO2GG7k7tubBydaYetfExes1Bw06lYVtEq7sMSz/MIaHkgLADuKMjm2Uo
P5SY1bXSMei1CTGVXhgzAiBILc0Ig+iX87EZtPAVpOu3Ovp42xg/vFi/T9v20tuNDld9fCME4tyl
nknQmv4mHwywaHfO6KF6kLCMOJOy8+jXGbn5xqnsq5YaqzGfbcayICriG0PNZDqFXFNNHfsmrTMC
S+3FUY+9MurEHWyWvXpvZa3dshnjvrRhAUQzCfM6xwJVyx2qc5RvdyBdjQ2yZVaK4Fm1w2mqHOsI
J7pa53rzk1vps09fU7et/UwDcBwOABRgXl8yRJxY5Ujb7DtuBtDswqDZm5c1U+vUnz0n2+hom6Hd
d4K7cLRxrRUMJ7wvo9Be8gbvf201ZMdbwYJ9YhzU27Ro8Tp6m87osNM0zU3cxd2mlh3hEWb/1bMa
gLpH7kJEumMJpu9DiJ5da1BYdeTztMZuLsTDYLNMySBwFxiQ48eY4vHzU6+Zbo33Rl+bKbIylNnm
TkOY58kRRTKEMRRpxZaYDOukrORd19g+wfbMJJ3NlnhtDTAXiXUbJNEzjuiE5BnWNEGWW9Ske5Z+
hGSSoZCFWY1AeCI0t1bugZMs3SNNTB1j4LC2srDexhMpcaEWHSePfbXFGLHm8PtTzS7Si5oJc+wa
78gF9VVfdLdiihwMWCAEJQTwbPDdhFmkJtAGj/39kHFnypwocaojF3ZB7D159pqdSlEcIwqM3vvM
Rsqc9M9DkO2LvBwPWdm/ueQR1tB8Q0Y6a45XhCu2aM6D3Dog/clXtGIhTmfBD9X9gBS5GCd5zc4c
0BHpjVPRwCeqDYUwDXEn2DQyc1Vp7vJ+Dg59PD+gf0F0F3uviat9tcVcbpPYBT8D9TpIEHyoxP0x
yZQjV05CBvlMUxhj/kqzQ21mt73XfNHcfYpYPTEjBsG2OtWq1G4qCXoiUz+AZe97mzRzAkrWtJiJ
aFJUHmK879XcEv5VHrM4nzA9xjtY0qTUh8heenhDqxQ9EGEu7yTYp5ssiGh89E/dDJ5UhWaNJoHe
RhdGNqEX3PeqxgJTZzCOp/I9MzFwDtj9BxgoKoKg/URSyqmYECZOpDIUB61y9Z3llAY+kfJlcvRr
hWekR1tJ0kf6CnuPcGqDQaY3zfXKqGw+Sr3EI4d3ji79vDHeZsh97IWIkl1CuYD+nZu+uK0I4dxy
/niihtkGWsvkzXG5bfnk/GJ8gpw1LLy+9++gLyvuP0INB69wkFES4mrZrJCHrJc1wISg2YilJjZs
ZV6dwv3hNjnKxOY2zlva93kb7ErNYYaRiTc5fgr6yokuXxId+6vpuR91qTZgd7/ZVo9D1S1a2fDR
1Yf2gNuQ4cGAJWyWy63Q+E3PEVXLzYMrpgcACitgt3cBe+06WVSHQ2uuYxk+2DiIkXMBEtRTRNSc
VFSLRHEK8mQzmIO9LSmaMwfqiRWic637etdl3IDztCSZFjmewgQnSYtxqScgiOg154sk1uPUZQ+d
MrCyNPalQ12g01XEAh2CiQPyDXhH3sgT79e2Y9q0StjkQGBwOtRsanwPpa9RdljnS2vb6xxiurSs
/NBWPl7yB83FYYe9jOk7ir6a3iyVm4BPoCNhMkyoJSUhwexcN5KIEQJGkfxj+M09qCNagJV1GE9Y
VzZ8+j9iD/7M2CXvWlftghC6oIMhjcHCE0NB38k50PUxCmo1f3DCbVcBmZEwiIilodHbbUI+kLWL
Tl/DfWvH70OL7ySNj1FTv7UV5xVHaxClZulPCD/uSkGcU1V08dobbu6d05U/jA7nFlPUu9jN3r1M
56zYopbt5u1cI3JnVvGRj9UxTLubxura1dj0ZygY1MhG9TBrlm9pJdpxvX8JcaOspiT4iudxn0as
Ta7BxYLPGLr4ynHUy+BZ58CgYI90Qlum8abrrXBrDc2yNv90otjv1c2sPYiaVpFhFBT1iMrH9F4N
3k1mEl7fA+u0u/KxsZ3nvEHsMxPbxFQSHVjWPkmACDntpPgn7XGJNMmA+qSVz2rkWFNZT1rX4jks
aZcYYtjpXt8w6eh3oEMYGYVtiQBm1Y7MP4j2vI+madiwPxAU6fmVdfCok0I+3Q3paoSYt/OzntcF
+bevKd49M79OzOu4831VkWI4LQsIZJiEUsFambUgfxFFwlbhrIdpB4NNZFjrCvtJi3B+0kIjJc+A
582KfdOBtTTJBds6giptquhM5osnLMPaeba0tl1R2tbrNlQ0nh11N3poUauqe1eR9kJXoNoG5SiY
uZqf0nlEsQ9woONTwnhB2CqrRQF7DHR4SMYK3rnFRlWg0o2sZk879RY90eeitwkhSmwL0waNpyFx
dPrQp94wEE9gZKxH+Tx33SP6DoBpTvHo6PlNFgW3YcV+5IgPM/pywibZdDXN8yiPLiljYCAkr0yv
h3WeXAYStOBYPJlCW83DKNeGw+2E4Wjpz3g/tRoTZ1Ljd6txF8OtNRhQutDnmMk5uuSy1+OriQeI
3sKwcyfxYcn2ccTtMHM2SegZa1Z5H4WwU9IoQrVbQNgQdf7hao23HwrbYCXUP7SY0UzKXHljT7xS
b7A+acOoVWDiIgqSetXlHBwd5jRcSh5vQzmw31CBFtp9VLAJotEpfZPjwErX5wm4GGbEfp23WoxG
OHg1BA6FsMYwoxzbD5Bb31I3HrOiP/eVtddyUi8y7+A69M7V8COvxa2BTHKDXPICzuLO7IgoNtWj
5eGMi+GIcFwufGX3WB2lRm1IqN3KcHPWPtAhJNwypJQFUq3WNLafBixGYv2gwlQZyuVusqsdZSZh
cQo9UH2JJUgxJ+z2E6mOK2rICS+z8tb69LYgZkxJb1qOKBkpHh/nsPjEqEJzNOkxn2U6BQ7z/RZA
lwXri2Is+2XP9ruetY8c6mAxkFQNt/QmqBsMxhpOHsnhD69uDSGEq16jTbvKc24zAW5pagL7knEo
KplfAFhTusm772j0zJwd7jwPb8ddJrQvQrJSCJa7wUJc7A4x/dSWU57SkmuChGByW5oEkhxce7I2
TWHeOar4ybBAbew+egiRL4aAyVmEYr+do3DluaFJ8jAuzMZ5qZdcaPR7EwPNTe4YZ31i2NyhshnO
MZbdYQAkBF/J8+sS9I2LTEmM6IFj7Ngg5iBCTiqg4okeG8+21qLgRix7h2pG3huGHfl1B6UhcuNn
8onSU1vaauvF8EHF4NBNrG5jL+hXpH5NfjpzQWbEeQwBjo4JAElRaT+ZgCr+/F6L7H3htdG5snM+
koD9OA6GDTQ9JjZTtraGwB9n7jkKhsNMFjR3scvMMO1eRF6GN6ipQFhRvUAa1Bfejz0a1qpiVF47
2p1EeXBEZr2gKRtW8S721qb3HNOR8sGZFKty4fVU3o+oRnbLwYFW9mj/QsU/rxx21w13+xaF0VrM
Qm01pZq1nGl2zh7G8p5pEsAJnV+tvXdLoI6IyzvY6+TSOSimgdtCtMS+57PGw8tBdJoFeQwHjb0e
H9be0Pt9hQtpTVwWJmtxM7vGfQE0YRVKbxehqeBpOwOaIrNf4ghWBXQGCBIUzUgAWfqka53tZnjJ
TQr5LkfzjhkEU3ZKL2CKaW1VrveJ6AksTFWfOI0Wx7ycHmn8KXqixg3o3R+qmBhv1welT/1dWWvH
QT9X3Dsketvrdhaw7Zbbtem88Sg607f1jv2mi55DcQys9mkYufrrrFqu3ktk5M92BCatbZwaObKA
XZnG7hmPT7/ScSb5FF/PZTsIOLTT1pbza2gZdBZksO07+97RQ7R9pF/0OShQV/THWRMnza0vhdYT
uSeYHycTRy5BlzoesGRMlNgT1mYCeqK7XIqPoOdMzXJ15BZAC2p1Z70r7w1hlDd5H+45m+crWgC3
epW822bFZExrFyzOFXuCWp5tS6PzmCJV8FsvFFyszqZkIHeBfxxhbtY+6oLaxnPJZ3MJWuaTHWsd
MBYsU3t6Ghy3PeBHCFCpkX5MWdQYFHldFrJQy8Ta2J19lrgLgGuW9JHlY/2kJcXi53FH4NX5jehQ
AmkdWep4Kfzas5nujiDPQwfwCYGb+yRrt8v/6ya9JJVrnFNM+ps5TdEeI1PB3G5cEYe5CN3HN2IS
bOaPWxBgPqHDI6Uk97ZhM6gcaVrSMmE9Te3MH9qalosGuatqOJwE6Zaz2w497Z09a19FUvqlAdKT
zSbBf+csQ4TolLs/2kKLD3UD8guUz8rQQuigDgp7M/LOqOEjBst80rREt4bEJyFkgeUzF7xzriiu
s9VHa+G6MxUsfm4V0YxwwopDd4eeHUOFue3JVwrm9jLhk7ILoUCLNS8lbHk/iBdpkXZsW+dkjKMf
1rxIIbAgJLo2H6vGRF9q7FynDa+uy3GRuHAs8Oz175Zt3o5hxyG3v4Kjrg+R6Z60peoFjD5veyzm
K60d7rwxzvy5sfZ4kbpLzKWVVHTW+xaSdyiig27pX9OMvEa3+/WoiZZdVd2EoqVJJKEJe3QajHad
luGnbGQAAw9kisX9vinb+gM5CM25hAHWfLIs1z52WKndsLjTPfNlAUoT8GTp7Dqm5Yzr9hIRMbW2
edjNrb7vm/SZ5HHxSgUY4sEI7mppdBeO8cNN4VGZZ3X6zFBXEDA5ukdvAQhZw4Npq3cy4yRJhp+Q
amykAc0tDGGmHQLsZRxG4Y3VvRqZrt1YUXUGGC13SRMxVVCKxdtIfZGyBHsTLgxnxjKWxkhnErjr
02vZM7yJGuKZEpS9G10xZS/M8lzci7ZND0Xab1pmOpxswQ6hmp1342SUviCoi3VlHYUE7zQjUAYo
nqcyq3+ZRV9gKxmihaWEYxKin+8K7zGGddJUOXuQpdV74eKcQFXiewOVXW9ZDyq2drHleNtqjHce
bUc1lfZtBqnjgXsLcGzzWmsomTMaprpvoJT0yl8jy74haF3Yus4kcOB80GkdwshiZH0NGCMTGs8k
FNQAyN2PtKueVe8RjPjhKHFpMDuHU5W/StBtHMcGzq8k9DHnruZ3M6SzYMVbkErT2mj7kXZIfzRg
CJ9S+zlqZXK0w1KuK7Ar6xZ/2ZjQEQHvmuEQBeQxwYiasMa0tJpcpftxU/vjxDIiptDZEJJ9tZPk
AQy53NUSoeeIISJraWg6Id7qqq5f5NBEG95O6s5UnbRq0baqU5NE1sMQwkVYnDWWIF20jL40ajnJ
oc43ZmItq2ZXGs5tWXuXIaQhrPeTeYp7az4ANKE/DNoG6kIIqqytH8fWov5s02Q33HqzWRz6svwx
ZMLX9cG4YGE2NuIbdWlT2/XgWTAqbViuQMHiadqpBmdJmFd3qUfaLZTKt3Cjm4AzOQYhgKXJHKqZ
naF7ihwPmyFXFOfsDxnCnWqXw3XEUhnppOlIIzrrAM7XrTOsjSN5WBwuJhBhEhNHy4wfFV58G9sU
Dnath2s271+pdN6CKrlL9bLYTgwj4KhWjzqdN0QO2RruwSEUzNioATj2mAZ4F8/XqNjpy4xHBiSy
fiTnE6jAhE0BAgB0mQZJ/rSx28nCtQ7YQjPS7WjVjzL75VaDdUtfrUNmGc8Z+yACwPMg3DuEsze2
GVfbpvhUwrO3TbdIaVhKcso8jHysZnZZMk3JFH3g4C4ZCJAO9afClrQgOfpmqXOj4UcLAZpWDfPS
MaRVTT0EIpIZBWvjxm7ekKzgEEeNvxmG/rMD5uMbefaM0HYE+8PtZfTp00wKFJS8dZDh8hwVsePl
0ONlpWIOp2zfdtltIl3h12qRWiErAfHcpSwoZsM7FKNboTpWW1EkhwG8VG43Ae4Y+aiGbsN8/42D
yM+wo4SdG9luhTHt6qYCfTPCmzCZWzitfRkbYqXn8cVa9I1N5f0MZPmLeF6Ycxb02poeiKhFT2sH
NgX1z1c51w8EBmNMp72iMvjT8HBiCIFf6PSxCnbuvNLZHR2hbUsmjtKy7ohMK0UV72yLEt1Vbzna
qjUkJ8VNM+XqHZ38TySr23oCRSp4saLW3ZVRDGgkNfdxtPQfea996pV1jD27PffjrlDhveOMe377
VuPUsSmCBAaaEY8+Ot2zgv/OVWNrcCMYXIS69ghyxlvP2rh1a0wqQ0+WmxJbLDo3aFAwOjPgQuOe
0wqDyNyjRDDb4isflrZPi1TANb+C3vzsxVMNb65n+LGVNWjvqPGsTTFg9q41/dNLEdAKF21+Zc7j
JpvFcEgQA3i/kvweX8JbamYN7Z1TOTCkdbMp2VcYBekigQIbORxY1HijkGfAtz1i16qej5AsBGMe
cjiK9DXIJK0mluwVgJyvUUPCa+ZDukbS/ujE4tVi9ILgwbqVWcLmzZQ8iUCZYkuJyI+Yxh1ImFUZ
rtHP3EZmStD2V+ns4WLHW71Of5LXyEi56pBSzEsmfWtXDAA5YBMjvDTHo/XUmEDRU87AHaAQTVro
K4rpSaTi1KNhnmnM7yIPS5oBlCVE3o2oLv5k6HXCHopFXhPaetDcnxX5VAA08ZmFLd+h1AT78qDD
6VAj9KG6W1q6lrNN8oH6NHqpiYwlHmI7T250MFp1W6Aw6fm9tRMwJQ0BFsiy4g5Mojf2/ZGLcEYe
whkdGuDAYpAARnO9ZyDCzU0QsYLrtR5sA8+60yuKDDJoT4ZHCIMbV7czVpFtPCCE87DWS01tRB+x
/JJIY2bOu7CvqFqPuTO+TDFyvhLrxSpmtMLcvKpBZKP92EVOtQnDBOighEqBnBoYZQrpbxmEkVjL
t0hLNNzkhOW4LZIvltOecbBvt1wDSTeYu8jCalrEwLWajIO9ifu5i+aNPUCuDjgIQeNfdHD9RwO4
tsAhwzYevKUFHgsHjbBBwtCxDzcc/z2/bXmKsscKE5hfmQjJAqimZ63jTayQjgMYevL0EX9rWRfM
gEr+oDvt2yG9czLKxh7FyThMSBJDhrYoujchtpSbacz2TrdXupcyGzBXjUrBK6Wd8Dnphcgh9B9o
SLEQxm27STNCrSKieE5lYN1JlELxgCuoNc3PQNHhws97NvVA2w8z/jPTycXGWTLTaWO1dXly0RDK
xPhMmeN2YbinazOuHDqQh8mEXMh85+iFur02nYh4+azkNekPQZJdOoViVvHcC31CTNSZbyZ541M3
GH6Bp/RuJvYPZsYhKsz5mM228K0J6hzu61YXjyoIO8r1aNhOY/VehU2+j5EXyorrnLL6wwzIKRCL
Vr8pbhnZVkcy7t89QMa404udG3m/sM2/zuBOk8T8OQlz2jsTLCWd62DoU5cRwLzR5XStjR50GC2C
srLTU2Pnh+DSiMy9GsNMXrkdnm2sXT5G12xTq6w7KWXfw4du7q0F8jM5Ndvh3NMmH+RyZEZcQNF5
U9pkjhe6ZW1dvTB8oYviVJdkrWkYB4uClQTvQb4rbcvejUsIeq6t5xANywwObquixStP8bQbKxzf
njvMm6Hp7Y0yNI/zdHOyjcLZ9biYfY3LfWVqS8VkHRekHbkOxgmQL7AJzI7rNkaT3wq1A6rvrRAe
F5ehwQfYHHnfvLWmGfycXtiaog6Jvdnv89x+YNVnAs+Mw7ZqcShQL69cqUPPA+eVBsypyiI+ViZH
MIHga2XBAO0i463mSfq9oImr6bF+0jV0Vsac2heFljmIVb+ZqRv5TC5R2gQnGafPSTMekzyl4ZSD
hAXsQLRG/Ji5DA7HJP+AZLYd+36XTvl9jGTdjbS9l9GL6AgNv3Ur6EpetB4ktzaMKZzU3jBtgayB
BR7pYRcWfBc5fjWZdU5qONs9ssE6KOJdEGTXoQRhJ7gPiGR3f+mhuhmsyIRJnR1ss3wvwYOvXTrV
uPMYfjuoH4xW/+kExgAyK6Ud0m5jXTlIw3vDHzsHfKMKv9y0eMhmpmT1MlQ3KXXs0Xv2ovgjsInC
MXXUdd7IXVGIhHyfLkbpwnpDfAPAsoRPE+I6M3GWxlTTMVByVtHQ12Ak3BNYAGyqT2wWCnFuTJY2
im2QLrWgKS0JdcKBeTOE08NgxbiEoncvRLM7pzlMzciPCEzaORTwBNnJTYDqtpU6YvzJlcchxTXe
6ONZlNUJUiLqHPSpHSPjfx8CZv1LRBwRjY7jSnMJIiQEbAl1/kNEHF2ZXvselBdUU48e1/FkefP7
hNJ6hS3+VJJ0dBGJ9E7Mqmpfn+U7ZUK/n7j5rxxDHlqll6+thlIpNVyG0ovMiuSbkwVfht0EM4rW
0r7XlOAujx/sWhP3YGkla3Jdnk1hAaQiSgSzf4GMNKdtPKXWXRHSry1KiEHQW57txCyZ5CDNVggY
V1Ex3mpWV6xLoVd7JlrNrXL837Nh4xZTVGgQjr2ypvQ6BCjiKm9yzgHeSP/fv3nmv8S2OYKa1wHx
bRqWNP8aEG1yYaPG0dDOWZVcgnUcPyg779i4DOtB/YD7FxBz5nozqQbJgzK9bYGUlgJzOtYpiBKT
gR5auHCbahEnMbLy1kYV7+s6JTAjhGgkYuuQKMI5kpGmqdkgVFt3pVKbCmDS1e4qDNP6uPNyyzqZ
ZUYI8OAwV81D79GdtA2aXvdadWO1dQFk/4f8Nd37l8hvhwaKEKZhLEGW0vrL1YNmEUSLiVSXNC8c
NaXU78ogOiWtFr3YjL3pF4bM9XJm8grLzGudRb+GZkQcFHNcF1lc0boqOCZpgJF91NQTa1MxXVLQ
LbiAQlxVnY02ld7hd4T0DF8MpeoxInJmj1G+uUaSB6MB/2aVIEZS0m1uqCzezbr4aOrhFSjzAgZs
jM1YDxXeXSY5nZE8DZ6Opq8lxy1v5cYTTbebp1J/bDVdbhd5oh+iYV9ZJpurqYzyIUvCB07tHP5o
8tyYkQAoxdK3ih0VHmFbZZxhgPFrEBUvclg5FSEd+vIPuwGWmUoycUD0j4VOYeJRaQPzDjxN3gI5
moJW3NJPng9jb1OMlMWwrjgnL9HMPdMHyIFzF9KjVhR/uWt8wP31bm1krh6ZCOcgmo454Q/7Sie7
2TZHDyVw+FZa0ZfR9+52dKFlNRkiu3AhvBcG+eXfgaxZaqUQl3tQL5qmY7vT9UstqMVqCE3wVRa/
0v47vrEyAaRODhEEQdfFAP/duzEA5gPyoLxENgMcYK4fE5Fg01YuDPoIBg5+A/3m+2EspH6Te+J+
ypzoB08ORHnHqmoOT0Gj5GbIYAF9B6xXZR+cyvadSJ6LgQJqT+hXvGOM470DW6Ukn5Crqho5wtxs
DcXN6YeOIT460CVrq3LOJjGtF6ZA6OGN5pYJubsZIvuInM4+6WpGkS2b4i7qDTQ+nfXhlINDYc8s
ZloGerTVP81p1HdtL8ZND53sOtc/IabecH3mhBYU89kwQuV7FWIBcIKg3soquua9eInLOIXtAt4o
WkQL9VI6M9+Dbgkp8+xKdG9iZIDZmPVjOlcLdFI19CGhj4MNqX4IlpA0GS/V4oWeJ6TQqUaIIi2X
lREJ40k2MOcnNNebOYK5aJtzc4BoVtw1PdBohaN4UzuJ4JDb2yj3MQwG1sBoJRxS/ABVuv1e/P7H
z/F/hr/Ku99japt//Ddf/yzVVFMntX/58h+PZc7//nv5N//nd/78L/5xjn/W4AW/2n/7W7tf5eU9
/9X89Zf+9Jf5r//z2W3e2/c/fbGkVLTTtftVT/e/mi5rv58Fr2P5zf/fH/7Xr++/8jipX3//7WfZ
Fe3y18K4LH77548On3//jf7oH3aJ5e//84fLC/j7b8wxCGp6z/7ln/x6b9q//6bJvyGBk64npXQs
l7KSDXn49f0jU/+b4egm7WWb7cQR7DZsU230998s42+6ZcvlJxKWhbskwzdlt/zIFH9DzEyIpy1t
y/Ck6/72v1/7nz7D//uZ/lfR5Xfk6bYNL+bPO5otTZ2nB4zBAESEsEIsCbh/KAcGwAdouijUgQ3F
h059jowYh3K2bhujlT4u9kfCtOCzd83Fy0t1Zb+zERKmO1wkj0XoQZCR5UG6zbhVxHj/h5x468+Z
pTw/S182HE/awuFZ6nwWf3p+KoyLyNQBbI8SA0AHa7QRI2kLp7ZjOEcIk7uNPHcPyKkCIFkm1zrU
Ld/W4qtSrXF05ugg6XI/VdDCMJp3a1mRLmR4aFrRNDAvyKtbGwV/OEanuclvq2U7kl79DhSAIo3Y
mkNeE0rUMx7aCu5eUgoBYoRV/C4mfbwUZhY+V1lyDU0ih2oax5vS1N9DuQgkzDm86wcT2klBil8w
3JvxkP+nt2h5C36/W5fLc3mLXMQhOpeY7tiEov5lT67kVCKILQFO8WFj3OV49f2QydY9VUPZHWzk
oivZ1Po6xfv+ImQofdtgd5QTsv5SxS4JfQlZVfp4QqWiIT3KwtPY0YqNY+2qRu21wVF7wkIXXB2t
u53Rhj2y+V8WWMquGZEhD1hlznjb6IW6CRogb2kyMQBzjWhHlIP7MvAs1p00nVOSDc7LjGh37qL4
yAJPeoVpio0Wmup+slFT/+GG/OdF/8eL3F1imv/0DknCybn5TIubynH/ehH1c5JKeIPAcYbhgzQ5
SvolcjywpvgQhjxtmnj94reNhuCHNRXPDT37qyaDnxGapSNSouj6/a25B5ICJMLcfX/v+yGXzrCR
jOg3wSRoNZnxc9B00b7nPIQJMk1wbpdyq3mxn1roEeizjfffD04/HZTWA2nIx+m+K3t5rEj+IyaD
34jqbLrnXN+RAhp6ZLatJL34OwDT4k7WgQYFBUPB95ffDw6+4m3pQMgBdqJdgoEtMZCmfJeefZfS
QHoyLNXvCEGHcisNJLJu/IPgqB+EpVVXwWDzTjfVfgywa1m0hH2SOdjxqAP5jyg/n4vyiUjBxId2
YhwKXcgDmGN9NYs5P82mO6xrVgTMD929LAzrto7N8DmUBqaKsLwCkcHPRMta6WQpDJb6/PcfsfPn
wvT7JiAekWBgoqtsw7SXde4P61hF9ykPI3NgnkiMDtxaDPYg6aNhuGdyGFx6Qunnzk5ORLy0IApn
XCeVoBLUGBaeAHkkJ89sz23PYXm0CBPt6sQnlgakRy1vJ8NKzwShZ2SMGG/ZYtP4/hbmaAJB+zHy
S6xcV6PzEFJaGnDkyhPXcXnIbdtZ6eAD9rMHjtK2+vTq4SkwklB+TVlzZxe9utb4FYc5VFjHzPL3
B1tX//xSBsovFCCzbx8ilY3JAa2M94xIUJWpEue8W54xZMCuDDlxtGaIprBM3+wM5KaVp4DATVvf
j0KNN8RoHXo3bg798tX3t0jRHGEvxWScw4kyh7Q7MWfF8QAaA8/F2gbJtJ4gbFzAB9U3Qdn8p2Xe
+POplI9PGg7XEvemYXuOI/+yhhF3BJKSueu6cjX4haWRXaLIueNtwajamTBfRdnSUHcp5M0WL6Rb
ZY95I+CMiMYPkKhv66WMygbSN9rWva9mxKtWPF0YGSY3ylTpBdooa9Ml63tGbRMWjLSUTBMN3Llm
OOe7b3c+oKnkP5ya7P/H8sMiLQ1eG2uPI5ef/+HadD3MNSKYoQ26NF3b2rmGuZU+llM5MqZ4xTFj
/wjxJTcRUvKhdI6/P5io2oSLuwgB8ZEpjzr1RTJvNUIN12xrYJt69+b7wUhz98bMgEXntXcft25Y
bciyeYPv1u68xLGQK9TFcXLaU1zTT9FjszrIxtRfo/lWdZ6BOVWSFko5ckJfF+xDp3sOYZa8RpPL
ZNm2PtPy0NbmvlVlcQ7thEl7pfwoacQx0g5aotfHlCgv5OdiDo6RCcnt9wenkpt/f6vr+r/UBPjA
GazZLlnzLtcMxdEf389RI6+wLpEpDyRTSosRff6/2DuP3siVNIv+oughg36b3iqNvDaEqkqiN0FP
/vo5VKMx3W+Absx+NomnemWkTJLxmXvPnXvgvg+7Q2b5ZPQIqLSs4QkGzi1IffOLqz/V0tBucecE
D62rdi1/8/F/XlTPvn3wu41qUNLN0LlncJzbIrb1V0vl8FGyftxjMV/g0rcOI9LxLXfWocMqVRgj
UtgivmLQmO6ZHjorQXjWuhom56ybNBOmNG8VO15gnO6wTA3z1dN5fONTACMQK+2kjD+j7dg7Sqhh
NvhUt3p+sWTXL9saAYuyXGR0bv6A3Tgggbe6kXmsjm1ragtN93HN2A7JhYJerxiyF/QVR6D4Nsu8
sLnYTnuIlG4df16mybewD4QfDMY8dGe1wINhCBzaYFgMuRMNKrtxNKNbNU5bgE/a2ULD7tZAVzyh
5BVph7wyQid0qDGSBxB4DVPC3Lpk5GdjdCnbmzbrB70SZK/JxGnvB7G9xHqQfjZ6erFCvCKl1aQn
Mkt7wBRMd+s0x8cbDW8tSLb7EJT5OcRMSOqImX+U6OcyWfSnOhzj289LMZEcwjiBTnhCpOo71rEf
Devcx+K3qxX57/9w1Wl/vYsdC6SQNGDa4XGnav9L8rxCeVt3PkTpqE+N3RDU2s1mTLZwDPZvxBY3
R29+aEY69h+txU6Vj2z66dX3tpcxyfG1duNkAYl5Koeu50/9UWYCLIzxgocwPQ+T7izHCgNwXZT4
TofC33oj1Jna7YMLJC7KA4ft2d1JmnOmW8W1HOIL5Su+3PlFDKGOXBc7y8+XWvyLsbF5zCRALh/D
ad3V9a7osL12kRnuqyiMjp5jGnsYTpBk6g+rc5pTq+wcAEYLX8iMm7eMsr6J3ezazS9hTabIZOgo
OwbX5uEVJunGMNgDG/BkuXzz57Rr8OmFiGmjoiOq1rdfhhZ5ccZoLyOKbTfBe0OjNXqnuI07aBpz
aw8b/d1wvJ1wyoOtMTlUBn+mcGN3m3ZF85oPCIgLnEUPZc+0X8enDuzML+44YIKVm9IoK68sKa+v
KHTEWQXDm/SH+CUN8MslQxocGuN1mOFRPy8uDs/5BJabAkYsbqzCb9QJUewKImHxWGKl/g9zV+Ov
l4/h6A4qAs/BXyuZUPzlEHCmlOkva9plWK0GqyvvGETKXVX6ZGjwwDhbrcyPqRejzWGJhQCKjSte
1T3zkPKI2a9mdJR/V1aGZZzMvob31nn9QRz0xBQlKPS3oTBv+XgrksBbJXmdbMA7irs59j3ocrmN
It70nxewkj37AKbvemh3z+XM8e+j6fXf3zI8Pf/aXTo0blTunH6WJT0alX99Uium563LWHbB/gUY
S/H084KSiw2tLe+9NPVzMLjvdYrJIGiwwrHyhA8f0a+g541eLKySJxa+EOCZPb64ecSovMNb8fN/
bd/u9ixMLRy6Rvgy+ARY63iI2EZtxlJPn90YJQDx362vgns3o/iEgQsFYfvA0p0vkf1IvBKhRwOg
Wd+DaZjnoaCWHxv3WrE2QXdbm2t6wm3u4wmZ5c066up9OamXuKueyIYLFnqk/sS+Kqk31UeRPOzr
MPrjJj0qC6acU+J9sHrIsGIuaqt5Hw3vraYjWoLGF+53Dmp0KonhxUaK4jwZPwaDYt0oCvI96AYy
QGyLPBg/VR+hbzNIX8EeSm5zyrrKNvFABpJxLON7vIsUtb17cfe2P314DXfymAMJUWLdZPk1rrr3
uLJ2iZN8upCDPXLiFjrUarZvGGyKGOmGYWT6puvdh8qFz2/54nPK1Y1cCJtbNYzOIvPiRewEi1Bg
LC6L5FFHrttiPtoGlv8SRzFaqCfbVo8dUUZ7uD6gvfPmo6kA53d2/ypyek/RwsJXcMqRal9il5T5
llTXeY/1HJtgmXsbEEu/ld30aJNqF4vn0CM/Nsy9sz+Wt4Rd0HoIuq2ml4TNgHKg0UBUGPUY3AZQ
c1lF5AGr7m0l81dl1MZKQndYGuT7YQpR4y41p3SnkYaxbOldABGhXaggmuoGTnGWfFPYEgqrLDzj
bIS61kM9Uga/0WoL4bh/lK3tyceINzIKzY3eZP4+uLNWrzckVAwPVhdUxN6xEtaLCz0zpxuzRDKm
n3M5rJmLrluTFaPb5tYeyDaffNRu8Vb1q4rDByyQJnayMxZdh36kQzrnB+EhtwAvsglY9CHKKofY
wdTptu1AAotPfqRVDgFZycmRn8xZwzAsQP/6uIxaibihElty7i5aqX+H82amk0E0ZyThgkI7XrXa
U4ydsMOD7rrlzpblCroq72U37WUJj8cDZBEP9tVlYr/g/RRk+vYI8zySwkapP8hkepmqLl/XptWS
UsuvU1A5SIck0AM5uxiAI5gMS3bdgOwN3DA5dy9e435mhQcqf+cXBiS5wV01jQYAcKiqJwTL32nl
H3uLRPWBsdOIgvXYm3ycyrbPQYgZrZShuOrTo7IY/weIC0OcVROPkJo5ux8QmT5O8aYFWGNK/Uxe
6ZVlQLGuW7lt4EW1k8JpHicvQtM+hdlTy2DrRTYwhtquQzGfPEUhZz5m7TkwG5fyEF0G3QXD9NrC
OoLP7r2j/2AfQ/T0xI6jnAsd4yMe2t+h866LusVePCKuUsAeh6+ELf17xjfeI99ggULcMShH3DCX
bIxgVmrsDqTiZh4tlMaJx2B80ndsMjxCEowYJnoByF64xArONGMnEvqZ0fV3jvp8ASx1fLaieFcH
yF0qMCZ3o52VDr0mgS5jDtKN5A+AUPPQ55W5nqBJLpBvOut+VDev6POVXXe7yIx/1T2E0jgejsYI
adDPW+yfHS1kkBKp4OUfBmDSXVymL1OJifoAsM3lDqz6YZcp7rScBRoZzqQ7seX2dgrRcJR8uWJN
7aQ23dTka7xq2tay76SLV5vGQlQ1EqK5m1YF9cmiUr0kAsB/LG5wHFMWbhMZ1Jn/0ZrFvk2pcore
lhuahxdKV3H2el2cB8fa2R1sd+rGyIu8Ra35Jswi9eaTTnBihPfAB/4dp3xfdRkhqpAUYPjci0aw
3MQ2gpxFISnGjTFiR3HskWe6LPkQvHZntcCZOmfbKqs62BDYnVGhd+avyRz/LdDsZh+PgPeJviOJ
TCtXuVZQBqnmufZje5fIEqKptFeaUX61Edy0O/7XbzhYyG6i3EByDOVdV4iOwH6cEcBNG9MfX5uS
7DzYSfqq9BE91Xav1k7FnasLcgwARhmbuvf/UNt8uW6UvmWJv05HpMEpIHIQ2Ferzp+FUPdK2rDU
k4eqbm9Rs1G98TRHMa/8MnpEknzqrW5Disi07ySBglaSfjW4qjfZMGCgJyaMGnQgELU2vxBktbQD
uJQ997GdMRWuxGSclWl0zx1CPCyr2bZyOKomQk4Ug3RIx6ZeIjbhqtwgB+aNM/S7cGkXioGCCFy+
pnTwOOaTbpIOFHciA3ab3uJR0/cR7mmRJOeyVjMmHMOFk88GXmfNAFHbShGuouiPdCe1J16wXfQk
ge5NhFFFCxEqGwpt7VXEmXErYEX77RX8R9qlzrYctF9h6VaXhtUsGT7tE4fti+oGpg6dY5yrSJxR
keHB1PxbJ53+wczJoSVV7Ysgrw6bCiS8tCJ+2bTGFcFdyPjG4dmlZd9kRvHbYIs3w5ifDUAmPpAk
IFakRNcvFiSKde9i1MXwfG6lWPNR+6Ag83bZejnBpQhPSNpaGVaOVN1sjWXoYclD6ghboBTHWpRv
fT94VCTeL021uyoGJeInhH/2Rf27i9pTxxhlUVUuksmB5Deg7gQ+Rgjr3dDflDkfyoQ6Z4Uex2Nl
Nli7YqkJNrVdNp5bJoNLmZr9zm7mjD6zD/fWoJ81y79PQ/6UaONW5xrz7cpeKxZuiySoLsUg3OUY
xb/iyb5WbMd3HsCMdWZDr7LoRbxaTUcv+0wzKZfBzJQsBnlsEnf6+4s+thxNHH7sv5HpOtV0Ra/H
BKPNTqpkGxtCrUi67Jinc1Rgo1mIS9xvR+NY94yVPQsUnQr/Y0Nmw8Z2gajkwm6WHFr4AVYjzzyS
qOx263/Cl5ojVJgI5Z2HOM3o3uJ0fHNSo9q48B93kT88o5z98IEmM5HN0B7PI5JaBJg1WG9XcaI2
EbQI9lTkqFEoejom5cF9q0tmkJlxqJzUPjKBpH74gw+J8DyrmXZdThAdInI5b4ZJJy3gfnjqZhP3
s+48N2c+xMGHClg62EaqRqwzvuVFV/bOAlDhL0aJ9so0eWZWI9J/8JNgpRG2L5PE91e1G2Hl9JNX
482cEmdn1joBvo62VbbZr20BNwNlH66ssr+WsUVIanUoa7AtraWhVyjC92CsH9QcOhNOPUHc2Zml
/Wqsgo8QTXdMEEDs4C+V1EM9v2HsqWNIoDgiV9yHDtrluv0TBfZO4LdjMfHUT8lT0hC543jGs0ck
rz/0kEpaQjhs8S2bKUAe568d9tqrHjoHPs5unUSgUUR0yqcGQ1OT6wA6DwgVp50+NL99eM8hdRcp
K+3boLnVfpwOTcvwKaCjSesOZe44ASfpnlGZlbjDFnGjgIsZzYYUSHgaCI5dVPPoS6015EasBWIt
IBUuzYpoMd1nyWsCMFARKTr1hPk3KRkVOZJbskHkYX+7GdeDQONuHmP4Tei9eEFpvutby9mP2GKy
vig2SkNJ65d6AhIARYDRrtmg4OeDwBk+SfQJuyTvxHoa0J5WBjLsPJcbUAg+Pnn4FlphgwFBy7SI
SAlS0GKJBQQVyE74wviDKjWnOBqb6zRwDXaBORC+5WxEEuvreILd5XenPvV2ceRfsyyS67g1kMvV
pMkLIKuUSdMlIbZ7UuuibqsdXsBLkfO5uX0NORmnZ6AxaqJNP9icUutas7fcGqTPZTqmaqE+ehc3
5FBSyBtAIDAUm0Cxij2AcyKQEq52YrZmnFf4OyyNe1qw9e8bm8CdsmC9L3jgRAofUDZbBQLdPmgJ
6EJD1Jsppk1Ix+qPQR7HSue7W+AMtDsIURgamZRoy5jhwkqSrnCeHfZFXjkExaLxUClpDp2maN+w
bAkS2FWBSpr7eGHqGeiUkDlJMg232MqnA0v1C7EC/b7QIjIRQ28JLou60IqOaDw+M71HGha0WAqJ
aCJ9DGFY2Kzt2uGZr+htQqCITCzcLYaD95HI9ozMKlRNt66dSNCNXZv9WmWu8CCJpUcgyKlF3jZ2
9TPUhLWYkWdJoIxlWRHRbgL5qBPtA+BNehAV9lSEuR91DgkjAOC1zKRXLzIP9Mb47hTJJVZ4rMQU
AvukL8Dn+plqWrCupARzNZG8MkTHNOYokiX3WxM+VOCMcB1OPTYY2yU/zJlg6J6NqPpDDAdoFSyK
mgEtlBQOd6kwqbG0i14ysh9N65JYYMqDZnjGO8GsFMxLlfOnXIcprH8bSD9PtPCeRdCVRuPeRTgH
hR2a28xOxsVY0QHD1e3vVi72ncccP6lPui4/JRF4upXZnH7dWkcWvNMIpnd4vuwqPeroZRFdtypa
6YNadv5sf3WtWyXCdyrwVemaHz5LwyUw+edEmrukg9AnlHnphld3pL2f3vzWwYKF344VNbgHxK/M
E0biCEJ5SlD5bUlwfm6z8hpYkrxXmAO5TRRYI+Q1bPg28jA4l2XVHUbf3o3aWZNtyJsqxr2zcC1+
uIHsQwnFF2+t7ew7uBE2IX8kwZRrjrmXujQ/ucMwYWHxXEALHpeWlsFLmcJPJlSU5sBfIc3h26Au
TZxN2voHkCOUmgj5c10ntTjALNOGbwmWibLnL8C5D3JVEClc9NwHxhz5a01/4qB8CwycYk7fntqY
zBYElhzTOubByXzM4BUgyAPw6KdPCTvXMJ6DY0jmcGWN6NCS7opAhdexMJ6GJ2ZWJCRzIB8EgJKI
ZRpmgl5tCA3gA5rdSEJ715X1gDoA97nP42pqs6+AkrRKN0RIQ2Htu9+FOSCNrKt90GvEZ+XNg7y6
4ONQxuj1hqUtIX5ty0OSlfsekBOWn87Yoi+XYI4LZh7E2jBfB3eprV1SAvmGh6VX8Myr8Iqs24gQ
1o4Wqwgw1yTkUECZBqbRVfau6ZwTRc0jhtmMlV23rnuHjCtGPbrkucg2yEIo0/f+o4/jlFw16rdI
HcsefyQanRUb9fiSVP2frp8QrQ3JwRuwzMJDnntf+IM15VnafjOjfVaD6o6VG22arvpGsphtcxgU
5N2/10WEmrJBeTs/ioJGixlOuFhzPXLMSstr1gQeEx165HplIiBSWJLROSZ9d5VGxqcx5p+izFmi
dgS/OtxnHsSvCS0Di1x/4+KdcyvzSpKRWMI3gY9D1DE/wqYp7GnF1BXNXRHctRbFUFelz47RkKwW
AhcHCE9vG3YIkRI8B6Sl7MYyImtq4nIUWs2pdaUOZkFmOtZK+SzNGplvTInTmt/IP9cl9wo7WdOC
F5fZe2UeHCeDCuZb08oHARa5AbVZMDhr2362RCiO7ciGQysMeEQ47ey2LTallz+SDJjxFUK0iL9n
Klif2L1ORUr9WvVGRwxiPF8n4hRBuyI5iqmiQrtyEmrriRISggIOlQY4TdjmwQjBDpFTDKx7VAqO
sDbwza8BsmmzbVF6adANEkYEJWv2ZRVl3wO1dGe/CTs9JgbmcZAhTaIuhpu+9UmeUI8E14Zs9g0G
ry8w/td4qrjaxvZRg8ROTQ0s1s/SD9inGy8jnRAiIcS5JvkIw0vTo73G6Uj3pGC0YcLnVnhJiCpd
TyDMwfEYJ8xuCfFYFKP6FHXkAcDzweaMvN3/xfYPBDApiScV+nC4rMc2naLrHbh6fijb8l5G9VlI
3PMIz8/prznE3kcWSCbBnuBOEMU2qVp2FWPgybRlHjyB/HhCihq1cgNViA4B81HU5p+Rp2BhN7vS
hNKIG4TTr6gPpZpDQDOgyIk5bBDW05fQzf58lQysp2tHnPMWmpZRB7ua2ONlr3vlIdflS15hMptX
jzLDVFkE0QtyvoDOLX4KHKMGnepi8ohwdmlAjhDLL4xCMfJuUBZ28mtoInzk/rTtiT+eqchIOpEo
YVzEp72QBuGRJFLsCndcp0lqLkJJaW03GDOGij9UfEY9YyG+L7gUAxL6FAuXFxMRaNmfiDoJVEBx
uiDCdpmpQN6g/1CBM9tgp9otZ+hCFlPZDL18Nu3qtRiYFujwALdZGd8Rd1PJ5dpXnWEhGsxglttL
hwkxbO1JQ2bZk2g0wpqYOvuSzDy1rthYNOa7INg09a3SNCKXEoVXJcTAK2JGF539vo3q4i3Rgl+2
CyUDyfC1dUBzqTQcl5kvbySukSQBSWWMgzefgI84za56o/qD1ydqjkSGYR/Yp7au/yT6t3JgGUQB
DxFDvrgONEc3DfEIdDwiYpQ7uGfWpkYrVKoIGEOT3WD8bgcv8nfmIm6DgzaM7t4i61rrDCy6g/R5
/FQfhNyFq5OmmczwiQ3j/q9WmZ7zzteQF0PzOc/gyQ2tE+KWsd0HcyjahafbdEKj5i8gt7GddgsS
l8udIfiQLPGoR0DAMEqfy57ea9bkF62Aq4YvOnLtR7/Bek+aCOx174WDlKdUmLw4M91XGCWDQGK0
Ep8RvzOoCxRoaFUD0ySGB5hk0s5ca8VwzHRqQS0xQZbOJY5O6LFd1p9xr2nHfm4G4wbA66CvAiYu
CxaCSzI/2c816WYyXXNd+bW1ySvy94beQILAdMLAjcd3zDRATx5E7BfLpEIr7LF32DmR+k1aMSPi
mphJauJAfzQmcEh2pe9JONvUKvVWDbm+lLPJTufwWhBKMANapy/NhaWE6GXHIKBcJ2hW98QRYOYT
JZkjw/AZhd0+ZlC+JCEVnUVwSaUkMqzhOWkmr6kMly2mukfNHDBMTvE+MkFokOD63gtQhc0jYbfq
TPQd8zIglsQvwFwlSNEbH0LYi1i/2wVX4pda2R4fRqJBIubUdWbF3xdLjAX3yanl9uK4AN8DYbne
esTKNFlkUtd88izjH0Z0NDnyMGbuZdSjQ+xHjxEVyeByAVk+T86+4QZMK6Rnld6ybvGK3ZR3A4wC
WA9ddJSVa+zVYL2L+TOf2KvvQAls3br6xXGA4xEd2rLQSbys3VOFJH/Lsvm7EdNXyQxwRev1qevU
yFkUk45bXwmkKg91ku3S2VWfW2ig6V5hOZk/cZPuGW/VtEmb7s2BPBQU8XnyerkNpz0RgzOp4Yxu
84XRNSOOwjpKbDQwqJzPwaFbjmAhrvS0IHmK9cfBY3zZjARrdF5QbwPJaeyGEB7Yf65VSC5LAtuz
8DXnIpt6JclUIgV3XbKwePS99jonCCt/yO6pfouDPr06MBIcSiEngkblVEGOCm/BeO0rqS3eu5RR
Fm/ktnPhfc8h73gWJI2zeM4EkAPSR8HDtuqbDQSgkDAFUTHIKwm7UOFM5ztLsmXl6hcrcdtFW5WQ
Z2zKZVabiIpUiNmHkVYwVHgha/+Vgt9f+9QrrW+lZ6eMfrvJaG7bxGd+MzcrguhzfgpsX2TciMbQ
n3pX6U96XGwlFTMmnIH1kjt7sYETocvTxis5dAdCK4M7x0ezR+3BNWCGMBrqQRD5rPkPFoULQY/T
RHQSmWdxWdDGjN4RcVzzYEDEIpShOEVEdT2QJwF6gsDmUrzkfQlwnhNILywy0HMNNkDlj+Q6KEbp
pvdlhRhIlVud4mxYVOQVPgx6GV5LlWLtGLDMWgzV1yBUfgk40bk95nsZRozrEh2sCEv5pV42ze8Y
ByrRnLAacxj57EY3jcems8Jlzcgor1aVq/VngHHZHcDmSlEV3stimzWqvrMoXHdT0TMDg27hOyTw
rSS/nusXvLfRHrd5h9M86S8uWMtdA7uJB9ZnmzXWNY6r+B4Zk3WEs/rm1iK6/7zEnYuZ3aRpxxW0
D+0offApmO/0B8hmTL87dIXPRjqy8K8X5BPkUTgAIgYc1hMqe21TWgn9vUMVcwgLP7olUxnfIFxr
iwEU827+n32amQcgrGxjuq5cdaQdrd3SFFdmXf3aahN7NaiwWYm+rjcO5rq7N79U8DBSFJkPWmJV
dw+mz5Ef/i2DiQwWSTMOUSbdR9/5HZT0zCzJy0XDcXbSLUFeH6bGkw3G2e5bdg9+fpYODqpJdo9Z
+jy6pbrTU/ePoYbIYCynaPvzpTZZOFHNKNsQWvWnaLnxl9oq7V2YqRZuejMpvhMv106uqqsnl8wY
dLCZt/n5nwCJeGoH09NoxHdNhd5rL3VyDnJFOvnUGU8WOd+sMLQNAEIK3dgYtrWBWEJEZv4oAz5C
ehGeykGdPzrghpYEcJgPGfg3LSmX9lsxEOIuI8hxCGOzc2h1LHYm/FPg8ocHfGwQrevwOpFzxwLd
+TSwIH9UbLiWqiLwIjHdW26y5Bg6+49PRz0fOiY3zSdMpo8g1rpngn91tAHODSKlToJSo9CGtv2q
rep8O89PTzg84oM5CwEzJU8l0WwIrGX7XVXyyRG2diekVEIzEV3Qv5djtjHYEp9Mg0m5KfrDFLtP
YUA6vBAW2rOW23qoHpyYtXLD0hWohj1u+2bNBKh6rppAPSZ0Srp+bqOxey10v0Cm+aA5FqZPPesP
Y+ARDw6f89hQN5EmGZA1k7MCs55wIy2FU9AgG3W8I+Pp7omkeLAEdo087MN1AjP2LNJuH6S89bwp
PrDUrHnJLOz4zmRxbQVQ9mzWUiDn17pf+q8W5dZBswp3GZFmHJsBZIlC3IlPehphLhwMsrEYuuXg
O4wyPDFeufUx0C0fv8fSjQaJp9fVV1WM3Jc1OfBNlRZI+PJtZcX2orAqte2VsG6jneYXBtCbQTXe
Y97m9zwpHUzl3sEiynXjMkRaeHNwjmyDU2tkap2Nzb0afxYpkrWHW6iTMWXWAX8wfG4rRZ2aLQPN
dI+Zx94jl123MaIZk2+QhcfI64Pnr79zEkfs2wgFjt3YcIu87K6PTbGr5h1mYb9BTbb3VonEvmwG
kzshekCB+hZTLjyg4CHNK8/c7UTPv61rdSWyqN4FVfgNudDF4coLqJedozLAgMif1777hTGOwzRm
466cXwljBCvFUW/lLqtYQFuniLPIE231kABEGqUXHEag5FCL7J3HgbdO6r7dujYXaikcOCW+vTcC
LHN008hf7Gsi8mHPWech9BWnMkQFMwYi2/kNc9BpiEHomACypo7kD0fgFtXBkjB7n3XCBNQAkteb
fZQ526BUxu8sN1bl2JGxVGuvqU4ACvtBRBDxkDxCJ17pRuwef16KCJ29CF6rLstvKLzMey4DAV/w
LUDIgj0nBeEg9XAni/pDKxy5BBPwx5TUEW4w2jcXtficCMhgZ2JQW6PCIlR7NUw1Mu4uWWGN0h5w
4xUrVQoiIJM8v9oaukDHasC0pyz4abaqT+k1f7yLPvXlPeFUNvuUiquApW/qdsty1UnRsECcC8cM
xEDQIgHNK7x6X3mQ78ZkGi9ythz7vfgjFF4HQZhyNNBUuEmyLyMZnlIrAWpqxWdNVIAsDOtlJPvs
pNzafYgFLCNyIs9TGD0bDRu+HivgLWlsVnETdl1huAEVa6Bv86z0zlh6M554eBRFazAAQReMMqK8
IYWZbkGUmPfOHTBtC7mXc4Pyk4+XzwE3DspWNwVdj+9pneCbPpWQ1pnhyX5hhVq/SnhCAUIfSVkZ
zH04lc5DMNT9pqjT5hTHFnVn2m/i+dcHI6/QQSzMGg9qSqob8BljYjYPWbiMHB5RcSvX9Uj+r05T
+RyU82w9NvvTiLeZoDUJm7jsWFBA/t+5qPpeUlPbkgcZfS4bS+/POmlXqwi4MEFpTsyqSHBTtmOy
7wt4PT8vQBUZNuSSlWqPuB8Q+d5z41+u/0xGB7GemcO6nOc5gWvK8O8AYj0qDgZNIAg2P87P2q69
p0K9S7ZsF3Ny7xP+700+temmG2AJSLws4Gc06xAbwQPdPL2hUtGtJlOP8jY19BtzMXHWtX7Ttrpx
EIVvsNKvXia23NvQ5TM3HDdbZ1HL1IlAUWip2S5E3kPEaPaUBXp+zBmRrXxCGHbwT4qLn7TlxWrj
8hLo2U7WT2E2VGTa+ngDNMDBjYX3MwxuHWaib5dGVNXBKs/Jzevw7q3+p84pemvPFv3nTPDcUn5o
bQsgJOZE9DMLOoNpHUrA4QfWLVv+NmtR2bAn28otn51e69aT8NrVYGTmUkmQhOwWBuhEpXblHALI
0uTDkzdQpOCmKzdE4x2AfFm4BWWyapSCpKa1/jZLnXFdmCO4WI6eYxTWwA2axnmyO3+LqIEoce6M
F4BfGnSug1HYX6k3zkF+xV0PG0Jf3Bwm3OBg865FsUpbbVxVjp2xZEu7M8JKu3MfPZaNeWFbj4bH
PKoKos80TJkCBnl1Uj6il1a7mKUe7MZKe8ywMZ56CqRl9VY5c36D0+okYBA1SkvBDHaKoDzkYFFx
3SyizmFypzHLBiFAJmjA6AhVRXVy0oxZnR/HS3SYxYZZPpsGHUWcp2L2Iq5P6Es6lfLiDVAOpyY0
dibBezu/JItGdYLwzlCx668asvf4SvrEGKDddbd1nseHIvI/TatrkZ8NEGj7sN314VRsEQcaS+ar
5f1Huml2f9AW5xePuuGchrQ39WQBXC15Yc20nHTAOnoHM1kiNLq6oNiPrmFdA7O9aw6BHsDY+6c+
fvrxTv58kRuPpSfkBV7ek0V9fC6tHCtEPHnvo1PuaWIgypAFua0t5d9qaH63f6+A/F+iT8dGdW06
ji1dadnS1v+if8wjp9C6ub8dHLZBFcg1FRnF+leXTOK9tRuMm8goYBDye+K4ga/icXFKyZShxIOB
ShfUeDKUeHZIrA5dCChcFNEV8AXZEmFHc25W/kUY5q+iTQdKSxbfoY+AqdTfPCyFq5wUJeRn9b1L
CS/39YLRomLDqevGNcQ3sP/3P7I5/0j/7LXiR8YErOvs2nVwnn/9kTXl9k2pmmpRtEXHFMwuVok3
royukCRfWaTVAk891pL2SPcJHnFya6XVfnSB3RtfIvLKcflXzQGk4aL07Pp1iApxKJSWrALOh/c2
mEfW3UPW4phXY85YqODPBaH9EFafHcF+U142D7qs2COpGhlgMVwMDv7X0GzBTKrs1U20g54xisYf
5R9hFiNGEyI+0tO9UtFmj//+Lfmrt8VxNUkir2c6vCvY9Gb/3j/ZP4JSyjDuEDDDXUgWDAK+7Ex8
Rzp1mhLzgFVnu9tZAfNUQ4/+g+74x9v2L58H/7rh8kEgzzV0Q/vLJWjmHtF4EREB/mh+piL6GGxz
32Wxt1JTDN5KFwfJSiyt1izR+gVL5E8T8u2ya9p6939/I2bshGbrnstdIf/1jUD7LuIiYGPoy/zP
UFdUZtE+6UKLRUlL5jY+csec2l0BJODnX/5/7/J/8C57CK7/6x/24P9lXd5WX1+/v/7ZuDz//r/7
lqX3N9vkovVsyR1tWSbS7r/blnXvbwb6dUOT3OEO42KuqH/YlvW/ORZ5E/hR8RTzGSNy/4dt2fwb
IyLL0QzHYBPLiPL/YluW//qUcSTpXCTDcU2bHpe0Y88WoX+6p0zoYZkZ2ILAFkqqiDUXrrjqbuL+
98EHLvJmIHDC/2/CzmtHbmTbtl9EgEETQb6mIdNWli9JL4Qsvff8+juYve/ZLZ2DbuwF7pKERlVl
MoMRa805JnBVMeeJ7wyWwBlYvDb2xDgK2fyG5MaOTk50q4Wcdo0Gaz9jaTpEFVDB6kMRsffwtxf3
/7ChivX+/u9H8a8fen0iWK6FnZkX4vcfmhQBLLhzxaTBNKt9l483gtI5rPGJsMKfbaOZ+yoEv4qZ
8jFcWULlJMuDxQPzX36Q/+vVc1immZPz+hn2Hx9EU69Dt0DbvUnShViwcJ62lU2G7dIRR2RbEEpr
+csdO6bMbtjtC4jNO9tdfv3zj/G7ZfOvl8PVcXIRv0iKqPHHe4hYf2zDIF5zixBSNvjJxkCjSba4
W/YX1vafv5tQvzswUBAZ+EP5n7DXB7Ju//HyDwFHBXiFQEGF2T9UjJqGwPqqDc2t0bo1jDm1tsUS
ytdETwEchfM3RizBZWm7/DwLbgCYnPk4fuDu6oFpnoPIuI4WURCKYLs9E3ZnbyCyPqD7n6EhtT9I
+9qAaRBHAYXkIJmz7bmtYBHGz4Nek+9BFM4ZAfG73k/aqaiZFaQJMLEuSeKXdUdgGrk8xxWmbq19
CLOAwNa69/qIeDjROupSpNeG3FCYPfm24iS3zK9jp2ifm84eQkpwsTP3vesJpMpE/mhDkTJzEq+L
eNQRG+TxDrAsdmAREpAXDL/6GluE0T6TRzE+1mPnj5ERXtkYCh8uIV1SAH16TGp5q6KXLtHAWmoL
Lc8oSE9E3G2rZbwmlmFfmxnHV0bvdrSng7aK/UeVE53NNnk7Nq0vORPR8UJcmxJ67Ge6+dCN0+jZ
IoZYmQIjg5WKH79tgu1UsEujJx56dH7VbpLhazqUr5nlj44V+URWfVkaI/dTZX8EBiFFWQsFciDB
UY4Y8t2wKNY2AJq7kJNcEWrQ8GunJtuiTo+6UVtXS83nznSLE3jTZafahDbJVD1q5AH6XWm1J/xs
B0YV4M40QidN1b1NUgvIxQoeAo6MHo0ThHw2yC5zsHPgAahUU5gLp/aDFmr/XpGbAZ5rxkLgzi+d
Io4mKjkzggx09iQKvXLC0R+moTLOHHfPMM3w4pti9NPWDZgBB7Fn6lp4sJUd+VYSojWJNcR5BbIj
+GOfcoZFfH/7V+DmAxAyPOoYggfEaBHyAxpRA4jvp269WKP2iT7w+yxWX7tpVKiIGYjqaqgQI5Xu
X8/d35Ahf3fe/+Hr/esz57iGMHnig/u7L4l/W6fLQhl5XCUhVlyxt7Lk2MOrhU/MKBeqGAI8IEa4
Vb1GfYlJtUF6XeLVzoynEYpqv+Ts6OP+mAxu/Bi80oOgMaQDWeFSQug8N3FGWsOr3qKyNx2NaaC7
6Idwqa5OMcfn3vH+ZRFZ14i/L+GGASJDKhOah+XwFPoDl8G41orGFkP1UDcFzHkMKdozxL5409do
3zrQLEg37KMG1LRwkN8pTjqaGwT7skpP//zD3E3Rf/9hLOmguzDBirhCKDgZvz9PJls2eNVRmzet
2/twx6NjSfhOOjXao9VjkdEjRfAnACo+dRN4Y2Q65zttpo0T+vtznO16hUAvoY99mJP+JgZpvGlL
Fz+ayyNZ7JiSmb55ZSibx/slzmTOAHZAVoZ1/f5Xlkl2qqHlGf2VsD7/9zKbBV0W46mP5p6FJx8/
dwnIm1rFaH7H2HljOrVHjjB+VnFAzmKM+mAmyaYxh+wZ2hViosVIvtUBltJxGM5lXDHDJ+nF10w3
g58WumckP6j+xS3BErTXG5jyQMnopkEp9CK6MNdMBC+QGPNdG4+4Oghoqa0w2eoZ3qh/fjvMP++N
9e1gU4ttWJJ3zQPm97fD0YqgNmiBbx3aSxvGAzWWAWN4wB9KPoKauamJ/BT2nhGqFdP9qvqxPmsV
eZ/AzfB6FySzYZITW5B9PAXGOv9OeIphTYjw+4L28r0RrNuwmpqq9crZiJ5UQ4hbAxC2NUJ0CjIF
WuVCostsDdmRQnzH4xQXdHH559/2DxO2An/mmA67PZsIOl3yCP/9t00hSAW5jkpcacj0mQZ/S3JH
fa5XTmaUuuqUr1gRyBtHbrNgnzR6f2qcvj0RSTC1vflkm330sjS92v/zTyb/3Gbxk1m2yw8Hps24
7zR/2xvayswwrNDfJTnG54gsri24umdbX+azNmTfzbKZn+9/FapKbttYVr7K2jKHV34lEFU8BXTE
bnpo3KaueDTzIX4UjvWrChkgYeaSpIVa8UawuSKsgPDKulLNoUiCKy46sSH4xL0NuigxEhJ/FKGy
/Zo1zqkN2uzdGDX90C0Y/wMn/yrqdHoy1wuRoV/aoIh8Ii7fGap+p3POY0hY8WVKkeZkwU5Wanqf
qpYHeeG8NUKNJ6ZMDdpLUR6KcUC3PjrhlW40bosWEklVQqgf+v6LQDz5MAzlEW8Set3wRkriv+2u
zHWx+X0xQrmhWOIdS+pC/nn38yEc5ZRaYC/hWR9kHwWQlFHUXRt0ymFsXB1GahciI27O6sewllU9
OZVo/5jQ2RuIz45hPfbDqO2jusZgTU9K0upAny9x2PVwumrxNehsxml6MvhLFaqtdBrDFwjpX0Y4
HAt6xolcibeCxiDRLa7+wyTXYTLHektWTH8ZpepOQvF4lmY+vud1J3yns/I9vsDcr4Za+G0NJXeY
puq55eU7Fgz+fBRsg8K6LFZRdpEucGILa0QfWoX6JSexeFPW41M7uvkrvTLCJPSVFda734ldF16C
/Bcs4SHXa/OihwJINooMPhHxAK8j0ofDEtMKtNXUPQfMYa9lN3lZZX2TANjP+coucF1AbAvy3mIg
ERZfITInpwz29L4Yp8yZfs1Sae2LUaHmWf+IZtv1MTajGo9t9zauDlEnsa6c6kgZ7ep8nzoEJraz
TB6BOo1eLuuQoIpkB8nRPt8vnMdjVM3ksIgWiZGQUfmOY/HT3AXiipQm3o5QuxlaJ8hnWpXckENf
s6REUCYbA/nqmpFqdMk565Ps3EN43tpKZJ8miKS7OBOQRpeVT9/qGMKq2fYnuqm+lYv4wSjqAzeb
ezHXy92yPFncCmZWzKe4sYfXQjugujZeJtUOrwjMvqme4CCLUXRvm1dU+P+5tLr49M/Li/XnMs85
QtCqF7aOF9Nhh/L7wsdCkcUokdmrgETaKoXyaeowLc99WN3m3NS3Viqsi7FeIjjhcFx1se80u8e4
V3qpjjTT8KTIK2Lymghst0EEjsluGtxllPTie8UDcBuSL/MYuhzBmCkGo6X2JfT7y5Lophc31nnU
+pm8JFm9YA7ULh0yNcjlifnWphOQEKH/QlyHgNYcgw8eDWRiFpFkUQiCj6JqP+f48B8t/NT/8hQU
5u/trnXLxwukXM5fFlQx888tErvIyVmiiMOlANmX6MYxYHW9aJ3GnI0P36YLiDhTVam/NY79HZJA
+tNlKFM65chpDEo6rVp1CwDsHxdO6xnrrw+JJrtZMg92InGM13hWH5qYi4dmXdkrp2ACHSwvyD/4
fEr7QItesamdiuc64Ds6dgdIAHDGixM89vO+m39Wpi2BqI/qqWEr8EDCiHf/Uxp0X23MnNcGNisu
UMmuf31VJTIjjADmraCXd7F7ge0WGe1eD4m4HR1W810dSfgzE1uNZN4bIzjfwmkcRIYVA3lz+RkS
0ZsQmoVCMH6axvzW0Cc46NNY+JWh5ktcjvEx0ZloMsi3DrXsKza4s7VB1Fbv9BEaOioeUlp1wcVp
4z0HIvB/g/WrTNa4aE25uFzR58YpDhR3xA0d90jKYywwT0FKprU7utU3oR2iqe8eK/CVj+EaVLi4
89Et2uYqibi6kqZ25tkuju4qDTM4kuxa0RCdKFFd1ZrusX6ww1LOPjfI3yb23HwTE/qcJbZ6AicN
4w03zpNWWPLFXZBamuhsalzdad0TG7DKf15oBJJimGv2MyhE+cyAa43BERhzaDtuijZ5JiGxeSGr
GLQbseObcpwbdhkmQB/ShWPsKBvdqJorhFtg0RYnJzMUbyAtdGW0ZxTO7RkKQ3sm2Ef9S4ubPtef
zzqHRirbPE6cJk2wP1EgfKtZQ27E4am+WvrVrK9SX0uBfdSvbg179ppo16i5huIai2t6LwR7SF9y
cS2aa4kXubnW4jpnp+o4RteuuQ7NdY6uOkpDfq3oqplEplwj69L3lwR3Jo+v/jLzdbZWll2mGR/c
hU0NdPG5+k/p1VmEZ2meKHw72b3mHMkdTP6jJY5SHJcOB+1xvJchDuJihB7/D+WbIjDXDYiD9ZsR
8b5fVn6lfLv1AQUb8UGPD1l9cKaDnA6LvRbGwKk6DtXRmI76vdz6pOyj4lqf7JrRHAv9qV0ABJ3j
eyX9mUqJX92tnvXuPISXLrzIaq2GxJgK7C/mr7Uc55ItF+lcrHtN+dXAyJtfqQ6TbH6txysmtXK8
Fvk1Hfe0k1JiycZrll8TCa7rGo7XAEQKgJTs6tpXJ3aNw6Ji6wJ0wryUDI0c8yJYh/tL019Ca712
uCf5OltLKH7sC9i6cT5jdKMNEBG5jrC/onezlmmeKD2ExHqKkVLlp3Q4EdES38sUx7E7zt2xw/ZD
R8TlQX4Qgt73WmF/cAI2ff5k+otJwoMP9sDMfKv1tcV3F/xWPrayJT6k9Vrx92LYzYjveeGrYxcd
xQS0kXWSSdFJ2ozpT7I+WfVpwBK3nHIHEOqJx290Ly09F+Y57M+ZeUZPksCWCS92dalDYoPWKpdL
vlyW6qJWstRa8XIZ86twLlTPyw5051vLq85LruJDft8HGVH7bwftP0nLfGzFerCVrnRNZgb6+pT5
W+PAWoa8a5ygwmtGiCk6S+OFbFMaJxP6GCMBYY59q9638M8ONaQq38UKtulFRSIUAQ23NoOfMIYV
AcPmXLaXiUwnSSzdrWDAiLN2CL1eEG0r2eR6LdDn2xyVPJvKsHlgo9mQN+GYZxtRG1qRKSCHYh6v
oLT2FTbLK/sxMkIwXR3I5it3zHOi90Whd8y6pPyXtrGp/mzX8lpIGycUPRTXUcpZ//1vr8Vk4kRJ
OgTsZJL8VTOhQ3JXhPul3+D3ybE375kgE/Pdsiuc4Z2spVIPgQAVzd7YeAmplJYXMIGbPaV57r2w
6ITFWlnvx4VfAPi/10zoXQ9fwzfuxXZy6v3M9QnDK1zfEagD12pc3wbgb/iD6ysyAww/N3xZ+DwA
NfqQHL989upUWPrRGgkIoMGHhkg8YC09HO4tm/vFw45OLbkn7gUuIJH7EO4/pjByzvV9iXPgXjCx
qcFcK59Ra6xFZBuVy52twZFCVrZeoTJROCyoctWW7EkoxD3ZUaMnK88iIDHxXtn9BoYHNs8BJ+B6
c+pTY4qG1Z8an3hdqrtX0/gjurXZ72e/vV9rXNC2nzT+Yvv57E82oPz1i/j/Vzj75EsGk2/Wa4na
p7e3oP4i0ijx+wSVrkd1juf23oyHRnh27yETNXvPjNYSkVerPYXwJKKqfUDqQLlW8kEHtXMBVK9F
EkLY7exix+GjrXfkKMVirUWuFeV7Kmj2Sb7XwKbNe7aE1EAk4r26xgtRizTe1Hiu5S2Np1lehG3G
JmTZC0PooH5U+HHok/AAG4Kqe78ofM4A/b0aouKFj0ZLCX/ufVf4U+Fjrlu4DQzf6n2M1869ZgNs
NqGIPuXeSyuI+vVD7pB7FZLJMWY9b2Yr23oPSUjckIfOMOk8OsFV6EEwjeU+5S7p14rvNcZ7Bf45
3msEqZi7BEv+jLp2rWnYWfpamVyryfZ/VcRd0uxjc6+NTIP2mYu536NajD7VWvXoaWCiRs81PMP1
lOHpyPW4SVxv4D7hliCAufEb7hZnH7E8+Kh/O2vDSlk2vmX7zfyfqmaoEj4kodEGxuL33DjzWtG9
tMm3cDJNvlGvpdcEU/hz7Q/cI4nfcbM4HsVK6/RejY+HwLmeqAXP6D0jWkuPEIDsKa3fg5tdodU9
eHrkSmu17o7REqW1a5X/hnD8X/v+dZWSpliHhg7IJ/lHazSZ8wkWettsk3UDwHl5leB120lHtI34
V3Z1ern/dUwu2V9fQVljg6/n1TOh4/dk6o1hj+B02zq4DkawbhGX4pOloCh1q1gvR/W7jTRYbzjl
m+PEWz0jbQkxcT0nHIqWKYweaMLT7YnwrcBxKmgrnohFBhXRdg4OCe0zdIb+sSf25sXM5lNvLa//
fEIU/7sXwmCUxqwBilSZNPr/eCkYDIQZ9APUvKjDt6kCJ45wa/SlLd/i9U/3vzJKhJf1mUqtUxSd
h+FUkiGSrxXkSAaPQ4Ce8ai6o8zWApBW9IfQODCPSOeDC53IPqzIk+iInMWujpU8MmM4GvFJv5eD
N3k5Ef5tLacxO1N9dh76s26u5YYXEBkqvCAhpXr3kteX1l0rK67xdE2KK7YGwkpDWLnjVZNrpRnR
hWuF2UMzPATpg5M20WkplAZEaTK0y8iZcRcudDbhzgFAWAsJZD9A7jqp/OTmp8g49sGRRsoYEy50
JObS5jeE/ybWKjnGw2eELwNYxF5L8utFR21aqwQ8G59yCZb5lN5rys72chr4BZ3T2CPKhIoIknat
qr5QyKSs5aLXp4S+0yUv6EldqGi6UnFx1cZrqK7/chfcsxB+64g5tORpAvLENnSmBn+05zmejkGV
WdU2z7VwFyKNYpOSWzfmntpuKCvzZUIIhjVvyD6xBXqXBFgvTrw8ImTMnsusejLDZv6UGVXrmwVp
ZiVDMRRkM3pqfVa3PjSAQqn2lWl999pqLF1mSxbBUrBixaY3WdwnJJKUH8BSvaS3fnZN/F5KN3yt
BTGVgUt2LLAD3OzxT1Llh29Q+/ezNOAkmxhwcK1CyAlr8Q2W7tG2WNS60agfKx3uzDI06B1R02yI
dyt2qY1uno+pZN89vpeqewsUsPvegNY3043ZqKiGxqmb3cOCkWkbF6QiOwFZAuY7fnzYSguiPoAn
T4Yzkm1stB0pnsi75lyDiiXijxSDP5Er2TF0m4fGrDR6nqo8z0tEwquBm7KJjJN02f9lWr7GGZXg
napIfjG0wD6Gs3mb9UGce1jPj/dLUiOmRXE77R0r0F9kGsW3vikAYM/6S1uLD14fpOdDHtABsI9j
3ooLc+yXSc76qaxa+zGnEY1Z0yiPGYCG3ZL1+ckcEc7Ru2leml+g+9qdQ0fr8X7R5jA4YS0dSf3s
A2s5651lfVQS8LBpfSq7oDrN9gQWTg/jL3Opf+hVnj100XSbw6piSR31Pdo351UjBtjWh+bJiVXz
FMId2wVpTThEFKxhZbkHb+tmgHZ/yAkeuaoAS3VlIeq2LPFTaGbxfSKOpEXXDp3CvqI11f+lHez8
2YM3DETFrIIofVa5z5/gv0yOaGY1Mi8T236NmC61q2aUuUB1KDHq7sLIepzSQt+IyiaVid94D9vA
xWVl/Bx1q8L1R2x5l9iXpFkqtEEVU1wQFjtd2hVgtJ5PfmOFL0swLB+m0z+X/aw/2ShCnvK4fTSS
Kf/EQ6o46Pg5JfbRUxxj31MpbVtrgJ7d2GwfeGTNz/dLTuCtQ6D8jeSv7dQC87yDdcmdwvlATCI9
0O3EbGMNi7BJBsuK5yGysRjkXei18+e2NyC+dQO2SYbj3hiW85cWqZ3CY/w+J+QwjVW+hfri4GLT
xrNojPHsJs47/h7ca2R1HAtHcIKVVu5ZY06/xiHgopwze5fNo438l/M6rHILzRst/QHPrK7n5ntg
FuZR6E7z19/biLbiVsi3MJfVKeqG/l/e2TtN/u+rGu8s7C50N+AcFa2P9Z3/22EkRWDLDIxPrNGa
3hiX/YfsJfJVAk4yfC37IBqL5zxUkFNUaDw2M1wZCAXWURHQ0zS2bxVFtjXmOETeZxgv/7zqIkz6
sznDz6aDAseWyVjqf/cfzQn0fKDoP45GvO8G+gaFZmSnItW9hvk9YoJFkM1k5oGfGOkq3A4/QDTF
NCKWt1phYyhK83S/NNFkngpW0F2tz7c0WIIz/t/gnJBHyeL1bLdljbcliN6UQZMydsv8smRhfpUZ
3g0kHtD0EGy4VZ2+oa2f/Jxcn6i8zbAmzjF2100eGvX7rArs6yVnIxJdL/h5U79ykfNaBW4JoynM
tzo5hkHXnAMCVRtWYbY6q9k2iVrreP/T/UJcWs7xAWVBQMNxxSGIFdGmv+LyCzwL9v+OVDNQqUuM
m7ae8gsmaNybgSIe3shz2F3TLjSm/iSs0uAoQeOvl8WHltZfunmS23BkHeqFGi5Qt0dvsgfzyUDV
sbU4wANpdb7HKp5+xDLaSkD4H5FpT+cqFdU2MybzQ67YN6cDFTEbeJ9tXSNjFyDJSB7qW6G+Ect9
UEW771S1PNcJ93rqusFRAvE6gy5KQBiXP8Cip7AhAnGwiIvfIY82NlXAf9C3ufBFjL5D5lXNECnE
r1yLbTI7EzkOnX0jadInmBDEFI+c8/0rvfzQo745VzQKvNKpLd8yTNyMRu+wDemqDbz8gGxJBiiD
3ZTMjRhaBrKngXeEf8U4iPnHMQ/bAcl+y/E8M42tFsUxfakoZ+tHtnI05b+GssAaOCH0dAMDdb2x
bKdOpWcdJ483ZouBISepr201YihnjMNjVERnUXRnixCZG/1leBRT8rUtsftx2w8faWV914L+qdSq
d9Bg5b7PG57pHcCzEaLmuWsy43z/qoJlBOtH7z40RNJw3HgLxv2aaTZjOP2Iksm+zPT0SaasjWe2
M95UTvRDyvjW4u8grgEjTbnm+2qNOW1md+quZl6OvlY0PxdHddexhVeCVz5jIuVgVx3D7yjFybwx
YUHVX0LM/MA6534iWsSdMBDVHAhjLR8YamKOpWGtO9MjgwBkR1uLY1iIlPAFYUpxo9FO0PD8ZLZz
+U0FEM30dmkeq0THpYZEHCIX/2DIR0uV3hRJ80k0wt1pXZluo7iy9kzFu0NzdIrR3U1l0dy0MsTK
F3AYcIdUbAMRx6esiKdd2yyzV9uZOoQN2xa2B+JFBFGMamAx98LkqFw7i+6POYRRTRvpkhaZg6K3
KYSfhaAhgKwHO8sebUBSM2NWVEfEhS0/lzDb1voYvAZwJ87LChuQPc0aWVY9HwFnvHXmAzpHROzr
H7IB25VZ4FWKbKEehpXiMEbJ5e78GZkjPSDxwMHYuGrbWhYAZAhKdKLwNema4kjTyU0LPOqQV4wu
o2CiKdkAwl26WRw1QwJO153yUEUtwmeIjg8TZiscANyZVkK0UG50T0VopgegqxuW7P6gV3gAGhRw
GzMvaq8q4XePUmS/5gPSG2c/2a51rPL5UzSl6opcZzPqoW/HeetXNK8+c1rV0ktaGG9Dl5vn6X8u
2YjMscv6dqfr2S1GlfhsJkV3s8ziPXSG/Ktkfdlo8HDA+A4RljqzPrcOHznXAfpo2+WLJaoSSRug
U6+u7HlfB4aL8K1zL2mpvuixbTBbmmevS8mrjZUNw0IUhG8P2AxIhsEXly64uaFxwtUFcOO09rkC
h8dRlI2J6k+Tqs9RbcYHJ1W/7u9BZSObc3mPd1WTh099kB8wTqQwkz7p1ZoO19ThfhqNX4QwkOIX
hpy4jfeBQcNpWi9dxlk2ZS660cfQPcQF088ao8hGG5X1kKX5jzmT6sFx0uTI51TsK96FI9v5EfmX
mp6deWUpFtP76M72TkG1osdctQj+mQ3ODkdhhl4Y3swPpyDIrO1ZFyzzwyTYkGFMpx3TiJhW1D33
jXNRqwcCjOZba6uYodT02LWa/RriFAqrOdgNrajh7y4nEjfpwbU6dCnVlA9ivdgpwqKm+tCDwfgI
lubKZHBPuNhyzjn6+KUuAVwN1ner7IqvetnfFE/k23jXoq0hfxoBxaJzh0ucJaC6eqyCEKDGi0mv
13Cq9IlnAbwIAoBagN6+cnONuK3htZTshtMKx56KJSJHQC+iFM2LxcQlAQ3+JM0GvQ9yTo8Dd3Xm
sUGzPgPcsLhd7uMMPc627T7OMmI840S7pV7W5rembwkIoGVTZT+LFsubVWIyj+ibBFndnfsx/TC0
umERnkiwJvQWR/bUfZLx8t2MB/NTDOZYEDfu2Y1ebIvajlCTVHjkowoMAa8dYcJJcFjNScg7iXTN
bWZB3dxLWn4S7QDCUgfT7S50Yzxnhcquceqc2HWNR1UoFqgKbQPZLV8De+5OhiPxjCbdTW8S9WDo
A+bxCZCkyIYOqGrNY6l6r2K7+hJr9dPUdN2hcNGIKcjTWyjqe7NFeu9OI4jRzpV+STTEUya1Y9bO
qJEbwgfJFUFOXdcv8/qYlrYG8u4jCpXzNTW7NyOuSS/JaPtIPi/kjbTnuW9aDLCs1Gs6XIs70nOb
Rr8ggCXBtFX6gxU4yC5B2gzzNJNFmwd7u6ZXkxWOV+O1P3WrlZ70XndTRlH/2JXKPWkmUfWExNNt
s5p3s/qKosF8aQeadVrpyifQOfVGqn7fdxqTOSsdL3GzOKTVuWsXqtK+NQMdmbBlqRwX3F5mgZqw
SKI3GYjHTg3Etmdj4mUALHlFqmmTSRATsAGwvwbd612GkHIGAQps0z4Tbbrspjxm+EPmOE73YqOg
mE+yHU861MezBH3Qp219CYGEPw6Npd1a64l70Pg0W1G1yxT7icDFIY8DHFfXszKB+aDx8iUhAGro
i33V5ztj0R3wdlH+hfnpUXTxsDPgkJGFtVTQqMIfmblEZ7Od8kPTc+JC5pTcysS1CTLlyByJcHpR
znitHVJ/9LLKdpxckrPe2AHgI6YfiAiWjXQ6AC0z75BOPvMB1vd0zYsfqEk2ZZeDmcM8g2yOONBN
JzqNR52KGTLhrem0lZdkte7GbrOZkwCjXDvi5MokfvqQn+tFVR8OqgRyUAkQDPrTKLQh2mutORAd
RfQSwWQ/JamiD1npcjs0z6Hbi/N/L6qFRENIN6Rw+tY1kJdDpfdvYSQLkjUabVvmjNUCUQC7mQK2
ToxFU6f+kg8wu2Kocg9mN3yWNjLl2tKAcZRZ7o/KNB/vF0ejQRZnDuex1LjV05dm1oyHaI1cTPro
+2QwoFDQh9g7ikMX2Rb+b2DEVdU/aKKAccHH+CllXszEr/+m5U17sFvtV2Cl82OQpz+EVWg72BvN
qSyb5oCSr9+6uLg27lzlr3rT1Hi89QHCqbQ24GuBLNYOBss4tK6aiCZmXu7y0NkaOiOMDNdOywkN
TWZwgpiWy1Je1FIkT7lu7JLmp0O6u83PFOQ87MLwEel56QMV0nwev+Y5GXQLO0TxJUJ8ttNQh6wS
gHqHUoHYl9kBV2Ol1S4Z08dZA5eaGWl/VUvXPQ+Aie8v5jhG8mQrQA+dE954nhGAPCbbzrXz71Hd
b5J4AeSRY28unaZ57JuJHPRGXmesyLNpiU/OBDBh6sTAoBRUXGKENqRAs889tTD9j9HFP05lYqDM
1rci+bEsc+zhY2IA1gOWTLscZB4JTp/7cxMmcNvqoNguUznQqOFlUL+MuXZvpNpC4SmX6YKEcbqY
BEEIiKQHaXbyuUT+cTCGH5212A+iZbAQwj1JsFBvOP3yLFGR/Io5foZWEND1+RyXQt+ZFUS2NhMI
TP9HEZvhCghE3l2stnTPkpHyPYG0Wi2ww1FDpuVxSnvp62p5t5fjnBn1fqzZytQ2/Tu6MeLUrl+1
FXnneqMggs05k6GMRlskq78uUZ2ck44gl3rAwK1XCbgLITVvnZLus+GxIhwvAh3YH81Jfo1blX5y
x/clLEhakDasGUkLoc8YCZBwEJzCFGJW7fINe4nmO5ZB8cO0bmZch29NPcw7BFgwohMsySX4iF0x
LO5eQXY6Jh1hbfUkMs4m8AnaWs+9qRUv6dqDWUBgRmWGa9bCnKyIVbi6BX5hg6dDnUwm7eak29Nw
H97ZiH/RAIR0O9Jb5EdOyIWHQiz1738cbQ2AoR3YD91QO2fyGECFNTwRQlHCUgBJBDtpZHaffXXL
atvKvHmrUjKiQ454m7lillVqGR8DnOMtBJHwOTHG9kawb3abb9OakBdnill+lP9USY9RVau/51n8
q40CzilpSjPehbC/bvx3teFspwmBAaBqV24anf2hRaOeT7XBRkY3b65V15uk4rzK+Y3ojTgyn0d6
IbulKuxXYWhfaQ7TWAXu2+tZ5gcqD/cGk+vdfQvldNEPHILFQeUJka2zVXj2krsvNa2rcama9zpI
pkfe2JvC1fieY4i41ljYwVzzj7gOXAXGOZxs/cNC4JzVMv4gUeYA8NJB96EjPU3dHMQ79G4p7eHB
ngeEYW30fQA2+jBmIYfkBP02Qv5Ls2ioqdGKoR4hvz6ByPHJFByCFlSap65SBcKuhSFnmp34lg1w
kAUFXiFZ/hvXRIWetbcsWtpDIv8fSWfWHCeSRtFfRESywyvUrlq0S9YLYVkS+w4Jya/vgzpipsaa
dstyFSTfcu89Ywkit5R3qakITS5F/j6QjOxbyeOAevyMPiw5EGfofqEczLZ5batdOmbPFnH5F7lU
6a6vPC3MStu9l6b07ommyU7IYL9a+E5aIKuuvVmEOklPuqFMkFy4XFcXjfCTLLpLnMwgaGawHyKi
SINaZDRoSW6efl96QiEOrpdgw/eihwXQGQLeuwS32YlP+D3B5nIgVpd8Cilw7Y/zEk5MFYNMyRaP
WEv1RAzZbWJc+OuuYMyyhglmOUkdEae9xtyCQfRmyZjb5Q0wPt9N5FOcjPKpK0FA5eOxwhDxaiBa
DzskjCjDCYcvRrd8bkl78e2uf2uyaDy3whMBTYCcOvs7y7ceoQnfCK5Yt8SF80T+q2IpCoo2JrTA
F8NdW5c6gQ7lw9xE327kaTdp2eWjwmWaljOAi4bed8Tf5ljDA0d+Q/4B1+sDvJBkU418YyWFCaWY
GaVYXzwTTFUsfefoxDPoOiPq36uYiAfL+0B3B5whKzKks8Sdsm4j32V0u9OkLfPOa430QRT64zSm
yxupPtTfXbucwblR1Dii2Hc2Gc9OBGSvBymClLJMDpmmXvSls/YSv0q8Kc2UJ8hoW3cE6CbQQGKy
AhffRxDvpWQiUGMncnjSjOhCVGZztteXOW8qSsHCetFbV7173HgMOJbqfq5oKLCYqo80y77sBh81
3yLwzRQBUKJ1lyKtzvqKMWtBExAqUP8Ivav3LLWyqavZug7tZbCXLQM+GTZ9ou/dCNiwI5Ns26Tq
CwBAs49qMT1EWkpXUrCRy7qRvaQ+Xh1XG68MJpaNPVlAn/yM5pVM3Wfl14+atJ47uMRkQOjjc8/W
dCVEvbUT/WHdEV0ymOmZp3p2zgZBD1KNXNEz9GMp7sqEJzL12MekkXlqa25Jvqb4wzugP/m/amg0
UQM3sqVPyS1p3IQFUhq2lUDN46P7wuLFYdLdQdwef/J1IJ94WCk042Wev5h0fqKDcfa6tsR6YBtl
fcXaU1+Z2fNe+bRbDMamimIMxWe3J80h32VoWvbC1oZNzglwahNTvTek8cnBj54TdZXxXF+zjvSD
2Pzbr3YHPMpLMAiiLYVOdEhhP2FQhdcjnGOL5sSMZLw3V0tVh2EzMEYEiVNZubc+9kFzGDI7ebTH
6wXdcfu/D3aJwiTqaZNstpXOhOS2zf8KPesf2pgNehkJUI/5B/Jy+2WOUcq0QNLWbJiEN3Zrr0NM
rIvPDcTS+wwjaqg5vCcuU+A7/HgyYMA2bPN5WrZphVgFVwwaLGUwZ409JpItj7ca9vL6VT0V/4AJ
oVZhZYjZevHeEn5r4GgoLtzJamH/kA6r9RA9fM2d3/hWOaJnYs66ICKolQRTpk9Wx9iADXa6Ya6g
73l37aeZ/JO7jkTCYCROFcurJdiSa8sxcqbsjK+AS0ef50AfoLV05T9HalqoV5Z9scriPTHYyvhL
D3Qkba0SBhkDlbZyx4vBUvBSN6o+paM6pHL0KEYXSEFo/LcTomfy+WpEE6YdH9d3jxxXh1EJb+Gg
vL8acbnP2lQNb5FrPQyQ9O6c3xtlfSE1n0dBPDknapgwh7n0bXgDmVddXb4Y3rzmlSX/fES7h8pY
6sM8ef9KnRgW8iO8d6+Fg+BpWn5ye6IHPSe92kWlX4m+wM1kVTYkhJzTf7awa64BPz6Ph8uoFfOb
SSorT9wtifbROKlrL9hO4tS07gR/oJdN09VmxbGNjM3/+7TY8WJiGYik9KxpRwoI9SJ6kUa+uTpK
WZZJw93vr7IZkuhYbnVOcy4g0yBPW5ITVWnaw9RE+aVVyVUzXSpcHFq3xnII36rQjM4p6R6MN3Zl
pZuvQ0nmmEjFozOnzgWddoQXFeiEw6gVdRUVrCH49HXQXc8maxfUx8u9sJX97KLhyiuwPFCK4yc+
wFddWuJVRtSGaU7acG1/VQSEUWEnhKgX/knlfoQ70qtfzZmFzBAX4/qAJekYrsBdjUFhjLwvSjrt
2cYeu4uBfpzqrOL0ctHosCdi2UivyBXhnvBWjzfsV9qzTjKpxj0oJor9svR2nQNa1p/s/k0s74NP
gzzI4mISHvfQwp+/T7sywLGjPfhx/GmUSXJyEhXdqtF6La2Jaj9jHhY0CjV9n/kXnFIxZUJCdprv
RvtBJcmznyF+jvnrJL6cIAKM/F+TfNOM8VWmmTgnjGeewbUiB5MdHIxmITOl8q9RlIrnogC95Y+k
mPx+SWwTEiGIVfvUrR7I8gGAqJGUC0EHwdeUEAvGXPb3pbCig5OaEKUVQZLAE0or6OM02RZcDQdv
sdbwL6JSmZjtrbqIX+KIyc9IBoiXt+3eru2eTmWdOfu9G4yepBWPa3nPurk6s4CjQAaCedCzqSZQ
zj/0ma2IfUsO2Dmt7bCU+Z9FSnZwSscRZ+WnPJXTPsmKlJgey7uPhSACeGYglVl+fOHn2Pc0pWAN
6vJxctEw55rwD8XAEIrFzjaWDWhtapQI8QxpOfW5B6xMlhODFxaw6r5nJhoYunrO49x4orrZ2pSi
y2R156JTOKlyhO/K0rLHlhiJc8/BT5L70XEz7Up6UH6ebQOsICFX+aQYFk0fv1/47fS2zHhhpKnf
/b5o1oCruUW1wWrqUoO2+WMl1iuIE/IIo7tGq8cHnQy211ltm8zzXqIy6QM1JQTfOKRbk5pqyEPm
LwQKN4oNrqb5p0L1oKaoYerKKV/jCfKd0QDkmKgRLpOjvVeRuKWEZn3FoFHVDBXRTMxNndk/NUOJ
M52SFaL+jF5N78dTK7FNm0dy5RxMvToyACRwlvOID1dndWTMJ2fGYzuM7XJsLXclanX2E72Qs+ml
QlNWvxCAWzyKRXR44WyP8mtpd3nvtU8E1ArcIjVo9olExmmSZ5yW/S01aGXi9QXcGcI8L91Hq1q/
x8Kzn2BZBfaq4vdqhqqO+5g7WY+AQMKXa/n9dW0itsgAvynsS4eBSOvTrLrlLjFx+tSwyRCvDSWF
DKp+txtYSpL/nBAcqxmE6NNS1G8LRDskc1woY5rq52GwxLkjre9QNSjhmwFNIoFPY9SdSCwqbn0J
YNFsP2S2lGdndD9ay0mefu1/neNRso5GfrInKDRlwwyx/Y1yWl/sIS9IYFpJOOu/ISMuxnoIp9nY
4HFxD3lZx+eeVJgND573VkctN8wFLV7h26cxXqvt/I2ZYnF1CzwxtIp2kCLzvQLyMi6a+/8Yu/AR
HTmFeYnMQXtAyUNyWZshL2LXloWlrUL6f0Q8gI0e0tw8shZaPrUqpw9yLeeGSCU9xzhVERUrdhkJ
7q14tMQjPu+asYpv7tzxm6m9OmVTAzc3RwRoV9VxHLsNduLsomtudpdo6t7s9WU7jgJ6SumNf0Zx
ichuocKBcZl2PsC6ivIow+Vyz9Z/Obcl3gPyIPdlRJZFH+njfeKVRHqxgYaWmGF1Y2Leuk9mKcW+
KxXbafriMwHEHGMGyQVWXXMCDrogyJwyqCNJ38+N51LT3b++495Fvcd13UClmNr2T0ms3lBxV3Zc
GKfBGMriQFE7hAsciZPjKn8rpqoNCcOPmfN31LnaTD5nPO8IxCxPjWx6dgst1DRiUvdjtSxhzyz9
BgFIg+fJaKMf9XviCdKdJsAQy9x+cX8XyT6RMEK13on36BuR9sGcdesWi+Yw2va7lfUT6XpkK3An
cGwK1YRRVEke4nV9dSJ5gZc9BqVyn34fHR69d5jE9kanlzqZlcG4r1UsbqMKWgoYSbTExnJVlv6s
x8N4/P0q6oy3jKOeOCprdfzF+fv/v1LOs04Q3L3vYaJXw5Dvl9iNHr0J8WYCLXEkI/JrBAave8N8
YitTbdjYkOE3KpDQir23Se7muO6o0DJNulvi5uKzGuG3HF1vPI/szV/Ja0rOPsiGQHNZPbalyTbf
xfdukfIPppB7Is/7bW/mOpA1R2MU1Xx2o5pOdmTV99DnfsebpmvX52Sw2HjX9mvkm6+5btqH3sAm
0/K+LtXZxUB8lZg0bxX18Q0ehXNXkGPsZtyJ41CJu6JI7bDLRfEKPkEQqJZGf4wpxcKfEtQ3Qw9D
HSH2M3/NnQ9u5FZZYxVkUn+sJsu4L9oueskIrY9ye9s0QDszM0uvlPTDvp9msILrl3WM92cQnrXX
1aI/cTz9gByxtr6eLJvRs9CXA0T4E/FpqahYPtsVA0PlVV3NvgXlE/VluBg6KZd5TEs52tV9xNNh
AzM4ufbxcOtGKa9T1rJBc4Z711Vob4e02eS1QZQmIeebKY7M8++LbVQEVIq4Q7/b/s3nMTrMjUnj
Sse0l7OevdlxT2pFyiDw98uWJG+/YiykySco8SVMYv1t8sUEot1VobeW42m7DB9TU1Fodfnxl7Dr
RvMflu/RqWzr6uIhU3CWXj0MuaUeLAaxjUPh7vv9dSY781QUbrkvkCyBZuiG4Fdd66/K27REAhd1
GpQ3YM+Xobk4GWveKR5RWbp89fvSEKVddxk37OC29z7jmULkaVgncrpGQCQtPMZ7TyFFN5TdbodW
Nx5VsZhh5NIr1pUvIRAJ/UPEsLIXn/gAI/rnVCXKUfQeBMsK8sDHhjxd9xyJob39fjWS1hhKDdrS
ZMFRXIBbuYMxshK3TLxqWMF21qIcNKu8FPHw3sVTcpJTiifMgEcduwlBC3YPu9MDkhviLJ2xFBjp
o1WO2WM0LHeT2dy5U/kyVJJ5LTP0G05pbu+iihD6e8lpErQItRBTR7cTtH2jnip/8Z6Ij9YCi577
iIzBe2KzZx7SgUT6Lm4OWbIahdZwYXNBXWBVzvcywESUqaaxXS44uXK9ZiU8FK8a2fS47drxky3T
sSZZXFUzrq21BstVlVx+f/X7UsOEu9CpvEjCenYVED5BUgHfD/Bovibtxsw8KvwTAzDb7zHPn8yR
EgNbWspxt27vskYSvgigM3VQ165f/f7/ReSKTQ2qJEzRNz0m9JgHrYNsLG0Y7nhogkmrxOOsXBYB
o908F24KnytDqQ+HimRUFIePEe8KCYP6OYb+8kgEJfdzfqlaGD5swnjCSPZYsvmG+rER2apPVSSw
M59DpCdi6yF3luiweAwCloHl9zhdEYVPe2m2A9TbMr6R6lBt+n6RhLF4eI3G7GI4TnrqQYOxv1Xa
ucKauGucYgzjqIE6UbK02LEU+4pa8lm1yEsOhV60d4z02akMSGqlnc270R2mAH3JiJ+Mlz42xNac
cRhGnbUrZZ0endojl1xjtqV3Jc79hWQATgYwWkzm7J3XR+2V/IhndAjNzZw46azOny5TMr93gydP
v1cW+/ljmfADq4TbrHLMAonM+kvaNUJShetXu6w3ubyb9N3hYj0oCI2X0tWMfVXzGf9+F4bl495+
Ij7DAr8y6AyTQrOezcPv14vPRnyCooOsQuPcsxr1mg/WM7kg9imWas2XH/ILnFX6I4lfuKU6ID58
D9vQDvRestRbvcp64FRIpG2AnCz/cxKDJdqaoLHlo88T0SXfRxv2LCEYIeTHvEoe87m8xSQBeTGb
2YH7FjZZiVKtxR8klnybL+41J2anVu5Wdm/9zCDhzFr+fhbaJ8wxprdEz1XSPuv9e85CRilySObh
iIRD+rgUJSnzaFWClGjEpsaV4sp3tDknSCCySAgkQYylPiwGvFUDGgfCjSfvvJUe9572NPv4nAkj
3Ob5qRn967CMh0knfcMZvvkrblLLunoRsfDHZHiv9Q9zMO5ZAXLgJFud+aUiydOv/1jwXZqYmQnY
2ihpN0QrlOl0AvPIZOIzuizdIW+Wna5z2hRYOCv0WQyFu+gVTNi6iVS8E5hz2vgJOjM12kL70ao6
QFpF5z0BlvEIdXeRFX/2xGJjEGAs4AUVsS29/Gd36uQeU73EV8XxW+J+WtDwAfoWfrLRDP/e+5pI
BMkXpmQvS/oi9D/E6hz64qT7x0hEoSi1PTK5MJ0e6Nld/Jae9a/6WyqL3JnLWCLQnsqwVCdv+MjN
4ewDRez5+HlMb7ush2t8FmgBnEdljBvXGjbpOGz85mkx1CbBaeQhUjVZVw92cyFSOawwJw6TRsVK
hiFVw+yMJ1d3Aj/P0I6jJRAqTAY22wUj4BHVmyChX7Uu3sd2x4MjTDn+hzy/s1MD0k3gNh2WMNiH
0VukG2yCUG/2NPF3CZyAgb+6SSwkwcLHAkskqsewK+GOmYw1oxx3i81otnlOgb/VZRXTpERHNrme
3l8W5szQ5kuY1XUWZqB4Eget3VzAFCUsyPlgU302ifIxpREHzMX+Ckms5EJUrAdoR2M8B8/XoU8h
v90+V6n5DdUqDkiM0wHhcJdq5sEZKQht6b0YsO9Uk9+XYDS9LCWAjjsMHlOef+fcLEihrkzegEYb
tGUkU9pI7c3jqD5VinTRj29LFV/0tv87iWyfp/GLEmxa4ku8DPuC6KSOE9/OD2WRkV1OXxnL/piP
mLJTDFG8o7XK/jg80+blG5XYs/AwXozmYwfwCH0P6RE8WOr5ufBj48qnsV2MzwSIF2qlYAa9KKfx
ilZnk87WvTcUSPt7uEfzDswBnFvtyvPhl6GqVxpZIp22rRUiVWQBk5lt2irfIWWZyOoqHjwZnRJs
YEbEOA6E2SDig62SE5EkGx9gZebRoAGEVVH9NGPuSKc6KNHrgF0C4FUDE72sqIkWbZuT5IhJs1M/
Z6GUROX5tX9CXUiwbhMiEico1NsLFhBMPJfXmF066xViM5IloAL/SevY5kcwPyoYj0jhLmmK8VXD
kJz4B1cwmraXBws1uetAoR45IjGI7tlkwl9IiFOSrEYObPVORDHsdCxuVqZeWRqTWjesvhRvk2kn
/qM5f5viWfrTvmqNe31DdRCkURlCeQ77GGy4nfzUfYTsyr6fyd/GdspbNnJS2xc0hh3W1fGJeUWs
4UxLqe31mXnT0O9i2z0VZvncLEg+EmSj3FrohXE5EF8IviaI+a7UY29QN3FRICaH9KQMYNSAMczC
YgXDgLMn2G8RxVNU6O8SJx/5T4EABCoWeWcq96sQBJbPf2b7b91Vn9NSHH0ADK4BwxDtwE8cqZ0s
IQRo2h234I0VZ5g23wyLUKXpgORBzKVvatGswAeLO3b1v9z8yCFxGtJiHdTc0tTDTNL7dyhQ4YfF
H0w3wth0VuvIQCRt0u8kdLTNMEYsu5jXtZzEXLZphSmT0bf0N/A3t03VfeJXmA6S4OIJqYQ7ViGk
Faa8LF96NDit0gLP6LdJUl3MGnWO5m3diHweu9pOvbExjfJz4gRC+73HFxZKk+BHS9slTHE4i3O9
fVdAprhVNlaTnTWifXzW1Fqz3Me4pPSseukqeV8iteP2hzFi34OR2nRGvdNABi3VzEzLvZau+C4s
d59nT7Gkdo4SxjVwoCIoq5F/lxPkMprGa553e4doYDXfUCF6rfczCZy0M+vT3tvPjr3XZdmFBDBC
H2erlM8NukT93uImanWM33X10/ETI/dfKTZPcTn9kAm25RQiVHLMPonRrDdkWTBWrAAXxD7R4AhX
k7RkX7uJTNCfyg0WKzp2jABJfdrUponIb2AbTUKxS4QMphq6bApheDFeJ0/qOy5LJjCf7UMWFa9O
SjyV5PzS071uDqeoKalEGQCUOYY9/G9M2oJEQ7vl1scWQoyVmOel7cMkuQKpCr2EZHavePZBKIEJ
OVZ5u8+Edq6hTK1AEzAg0a7uOJ/M3MEYFz+4fkGWBJJ5I98y2fqmFzwpXewazXuVMIfQCuY1e4to
JyLtJ9f7c9N0W9uNd7ZyHgZSbuxlPhTmvBOWvVVJc+09jSmGJ04+oNhKfdnGsLGiH2WSHSKLfVr6
lzwd9ulg7ya3vTmJ/wQRYocF/jbYzPmjcqN5j3pjHCLUvcQTlygXOpyNRtC27otQpIvW19Jh6FFi
fF0ybt/sbGAgmcAQEzX6OGsx0r55O/rcNP5YShYC6mlaAKtYlkf8hXUjOTrhnydUEqQHlWR81UAT
vcaYSVePqr3eY+1vAAmmFLQlm7aNHl8Bv1FhLvy40PXIYY4aMh1y1huAv6w8RYaD9Lb5HNBDMknb
2ngNSCExgB81NqHlUQemYRJH247Wpg5mArv5OHNhQ386dO+AfjZN458a4yWFKBuRhgiQaNuW7ltC
/VlxB3U8UZrxFYgpjgRx7LR0F7fJzrfFru87fAyEVKXy5sD7mVHQjG59yDX3AcEwIukUJW+/s9sp
7JgLGyQEa3n1Mdg+8mct++lAB3uZTxYCcSI5dGpip3MmWkl9GuRj4aWPvTuCjEb7E/PAC2bCjwNy
oEk3Ti9ijJ8sC10Lz3PMoRY2HO+7yChDdKZkcFbBQxloNqxM/Mxu8xIvdrqFiKSOPXKVzdJNf4ml
68hONm32ay66Mjy5+WPqVSc1AtLsqzBOqJCioSn2xFsHSiPrmuUCAkKTIjRhJY33ImC5mFxczGzl
0mLZar9ybAChM9fQedOHZq5tIkbN1xg1wli1YA8N5FaKsW8Fyi3vhzj0BP3yxC9Q9nzVVv1UotoO
JjZ68awdvWRutmZLdnhDklXi84Oogl4iZe1tuf0aNfrjdN7VHcUP2quaXEOdVN254PRSYSQMUNuI
GGrxPvrxS9RV72L2noo6qHQYoBrXy6xxQA3kxG5mhUyrtm9Z4Y7BUmdz2LvV2UO2CAcXhqtlM6cf
ACN2+Rda8jh87Rl/rZqvL93J3XCGl0UlhHEdp47q2TyWivkvyJpQ2CV58yONZwLVjLvWVkBPHU9j
oddj3YHnjuPSYsuvM85U2haJ9JquPeFVKrutg94UDgJs15Kgh5ZYMqPrPt0SjTsMuY1hZstGlDSU
Bd5yG05S7Aw/DeoGZiQUQNYcZydWcbMx7Ro9stEkSwrdqXt3IGpKDZWUQtVNUB+E4WYI3UlApiGg
3Vbemx/nGoLBTgV6d1YNHM7UBH04UH0h4cg5emB3K8E+K1PkVJSsULatMDDHQ2tkruqECauOTR7N
2GXz13WVbC5C37AR/jMzBd8jjn8v+MOa9Wcw4uXenuiU7Sn7ThMw7fkiiXc4s1CHU15lHxXjF/z3
x9ml0lVYMYXqjqbobr+LuBSRXbPYQC3YGunpRw85ZoOUmQ5i0l9Vpy5l5yAGdFIqDSdLNjMWTZly
S1a2GS7a8FmjzY+sL2e+84b0JY/i2++/wca4CGbtzorLU+2Uf8d4emwhq9SZRWfIqC6NPc4ubZU6
6Gh20s571yCd92zPAqYJtxZwazPmfzjmDiNx9wg3KLEi+w7Hi8tMVu47cyJhLFbMbPVnF7MP/1hB
qdOtl3GG5DcYhRkkukXppjmHup7DiCIptBjahSLX/4FueV7ndYGj69YuZVk7Dt1XO9kNkN92OBYo
plLbvPN09WBUz2IelgCI9bavvX8iotct/HtDgxjjzuRxYbsINQZscihP7rjSZTVQjDprUQeNwSTk
EKSNe1OSDFY5PragIMLJtws8syM71ks2YoVMISSFDfOSljnvkIFTqcmLcdSbhgM2LGYDVBmpQXZU
r5UIwZhEzFFaJUEpqm+pIjCH5fxTO5+NoTfBZNsjEZvDl2vtIBZgwiP5J89eCpArO5Y6HzliZ5QC
iHqFqSEiS3gKuOanKlzmssM1q9Ek+FoZn4qb67DUHIuMOy0DThif0hoBCAIRPygsGKwx4iwh82tt
Vg8sn+CYmxYIKq6BpndCObNYxNBvh2jmZU6hHHEAlMzxQ22i1jOn8W9Wf4sCjjRPYDKgCM4KWrx3
rE+IfVWnurTbO8XCwjO1KdR02CFaXG+UrpPVNb667A82E7eY5BzIG7PYMXWhEbd5rFemGWRG+9b4
FG9mBMkMc9E+KtTf0rZf2JvjHpL/qEPmcPns2AWzqm87YmD8TyG+RSLZlovFJBvDBmPTeodphXPa
Fdab1qJVb+u/XuW8DsR7ESotD6aiskD2CYR8MW+jhVqrfHa7fls8pDb2uxZ8vaUnJQfjc50lf2Q6
vvrWg+x5Yjrlew4kPEjIcAx8O6OcIuxosnoESQMldiruXc1mJtK3xH1mb+2gn7SUOTtzZWLVWM93
rjgPreEyRzRvzfpfaeahMcNKqQiPGxM2wqL6azv075mZ9Fs/40xWOXIPh8EMcdf3AP5W/9RNZ6Cb
Z3Q0jZU/EOyVwG6bPHfTDgXxCwhcEQFo9vwx462c/PEyJN4pEu3R9lAVuNa9PYDxiItDqlVvvmhr
JPsTKUY4PkjKzaa/xoAXBkoqsWaXZFzNJY7NbWsOmwW2wjpZCNoSs63djh9pmV4qg2VIJz84Jact
UIjHKnLQOVqIlHxaWBn9SQgPYkCGiXdwIbb7RoYv3Ds4rXUPWIgbXLPeO86+Qf2bPO2PParjJB+a
UrvMDe6OzHlKSu0zR1Om2S/SYABh6v8iTAKTAzUwYh0fob6eZyaebcdmtsPfQA1hzi+pLp4zbzkb
0fKIn+qcYEwMZsE14mV81M0yHHofzJRAUaxlNKpVYx0md+Yrbveeh/pM2z116IzwEI2qETyNmao7
qfWIqwVfvv0IpnEMSaybICySV1lYxiZFsQhn5J8DVzGIlxWYNQ+vTt3fhF8jKHLqd71e3iSpY6Xz
WFIl4rvQQOTVLtjD9W/UViYxdmn8ZekV9t1Ex0Y2kVZBln4gdCitJKxyE/NxmP07bQ+qMtMkWXKM
NyIqjkOdjiioItZK3VWU+kvaj+/r/1LhvmrtyEyJ6ZntPDl+vRtH/RW71jayk8/ZlB8wY5DVmfnO
1dCQTGQlGFkVyHo6+2Xxo/Hc70ryU7sIpk9Fi/H7d4hLrJr18BAjpiz6wLDmyyR5RkXr+0yT9BR3
2tEa5M2bxGUws6OKZzqP8rOjYBCzSeYC2tdhAKFGpZLrU8yY01sCNPMbk5yblCFZnU7PWln/M/lk
iZ+zo2hhhoWhnIfWk5UON9PMSVhfr2nPlgUN13gaRMV+oLZC26DBMcXBg3Y5aFFoluKbBcTJ76qD
hvTGi7NHJ23/UW8wRlp+1pu8p/AqxLvZUSApcHC43Oiuis9JxpfJ0//JLM039dCinxrpExEKtP1+
puWicJq2xKMzsC6HW8P1lrbVJzDpLxQEDwSY78aBYZa+nOsIsl5R39Xde7roY4gBCp1Nljy3Fhdh
b/1bf0ZRGV/AgP/CXDoSdf/PNUzsTzQjs9FpgSp1rDKgPEtz3OgJ+QVlPAeySRC/UrtyEOdfHrBv
m9hEPi5iqt97y4E4OV1x3R5NGcNwGSNKq2neSSJcucX3KLpPy0LmZbyO5ayeKIfK3C3MuSyR88En
BQ1xbH30BM6aDXYZaYyghl3/Yq+XNHxJKnUDhXh+mT2PNbMM4nIg30rDhGBOBhxz26Z3s29z3v3o
uMlw1Rrv8Hfp6C1j37nmrtcaVieWOYeEKr6jXmAQWI3vplv8zDamBx1/MKxoucHkrXbIqeaQWu9O
Ip5lR3c2nPlsZBF+XtN+MBNmx1JMDnoGPp/CiNJAOsOtYMYucdc0I9o3rSIEtI145xtPnEXukCw6
r3mijXeOJDnuuWC81kzYHCBf1zUSH1f4YJr4FKoJhkM3okM0GnqXWWkbJWk55in67Ky5JNboM9Ud
MKaVNYezXdpbiLZoG9oFhhA+l9Cixw71uOuxorvxMT/S4Phbv/GnnQnr1O5JsTQucZ/f24B2jFhG
YYGKbxN/4CK3gsiCuwXuceNP6B4mEj/6Esp8SoniucVnXGoP9chRVDFlRtJWNoPF2PrmppDRh96q
wm4Jmcs5UDjSa+ll9xNcsDCzW0Zd1nNeeGI/phMBSGJZ0ydpr9QsX0bXgn5X6+3WZcV8Z64uCFtz
jnVdRqexhEEVl/IKAs7eJy0PE1cne6C1ol3DvC/0yyPWBhqkAla3yzoQ+eGQ7m2ExEKM9V3ffqh8
dSZI6gO/4U/SSu049+ldPJO8y5E9MTr5WGrxKX1L8iTh9+jqQKKosW0HijorcR88PRIhUNIqzDP9
rrFmQhsUrqdZoi5n2DkbDsAtJ/7OWLAGXo3jOmauJ/z5avsss022HD6/N3f6v9FM49YitKXEKiP3
W/feWfHzw70SoaqFQsg0JAd3X5oVMU/YWwPXKj+cPnpFh4uFN172RJWQz1ZM6yjBQ+XWdKj3kpvp
oz8YBzqrxkMzwfaueWRyZWzHXn2DSFuzVNY/gMDhUhShbDxY6np7tltt5kfLftC6ndqqOqQ5aKcC
z0ZQOTx3+3mr5gkFPUEhgdGkP6LEp9FWL6ayT1Tb9OJWW2+j5ZpFhrYfNJJJYGYdslwBU/PBqucn
OVL4VAlNl9Y3/xF2XjtyI13WfZe5J8BgBN3F3KT3meXNDVEqSfTe8+lnsT78/3RLAwkQElXqhiqL
SUacOGfvte/RlSJrw2VWciNC4e2fKpxQ7BAdZcsMWKCuxttoQaOL977BwUszXS43R9EMT04A8DRg
lIo4nJIqy/R1m+M66jJv5ypS+szkpUewj3dEvFjMjxV8AwKdtRWBgmqRww5gPIjKRQ2cUohNXRge
h6K6X5l4AezB2meFd6IrdBbotIvJ9pc3qwtr9qn4o/HGg6EH8DmDTaozz5f1XY6nzZPOqZytP/xw
cNZ0Eei7me0sd7WagO2EphKhWBuLHVHGLJXlcEhoJ3TXoKvrBZnBtxwFGmOSw9DbFVowbD1BLFaR
sF6x1X9zwuYn5eGbGwLUx09oYlIMQ8YWIeOxboz59fXvNr/bEnTVoW0R+2VTgbmeVptu4DFKUS3a
LbgfE9Nnj/wDMsCtRHW6bKblLDhbff3XUIhPmmpEWTkXv2ECVvkM2NOKX6L2gYAR+jDp/QGwN24s
BJnTvDllts+yJJ7Qjn7TcyNa+aHcW1X04fhkezrdG9HoO1FmJ0+b1rpWPSIo2yrqxG6oz6WURGJO
L1HcvqiqXIWcHvGycjbnuI2OeXioEuy92RCRVBIdUpqIPAb9uw1szsM1YCiaSm2P7TYP1MJhSr/s
0gCHET6jBccG18esaz2kWWgtTBt23KQv6hJ3cs6jIurqwZh6fFQT/F5nTu4e+lsNr8kUE/97ss+7
+CHO0idlIE7U5gvYSxTt7L8wCoh2j0n4mwjsq9F04rSM7qYsuWsa4xlAEOSr8jaJQlu0xqmIdW5g
o8YYleODYHpv9fyTQm+eR+vT6Fp3UTX2Y10ECHIS5i3K1aBUyKPHM+eReuPRU21rwKZZeC3ygW3V
H8/NsNLr5IFImYBfLbknYvVQNhCPigrlwrMbkxaY4LUxQ/vZ7N+JUL5KKz9qqnwssgxwLBbuot1o
/cTF6AEc23b3oWT7DtuHs19EK6YCTDU6dIs02FZMG5tbrQ8Myilq4XrY8zRNK50bVQTPeBPg401W
QVdeJ2U0Sz/Snwlyc1xTkIMaNJBGqI5DjyJ2OE/UvgvtXSUUejneElrkiyQYkPbzZFsFIc/O4L1F
Dkk64k72CVvu5GbUrem4cN4yRS8+CgFF+x1PWzjSB+fmnkdsZbgw0ccy26M7V3v3Uc4ynQ2nElbG
oXTtO6w6P0VZnBtn/ARHg8/bfoxqxnOMc1DHtnJnB+is1RiFmFTsDyDUT0TAsRzOn6YpJFyFMn4m
SYSZCgvAwmGFo8nd4+Kxi0fc2e9t6zfgXFHieMTHkHgyrSNvDX0PyuBoegsYQbu6iM4mJfgGENk2
H4Mj8RPsSA1npBSVanlKePyjCmsB6SzDChwFPZCN43uXQdMOvU3G9GSL1yrHA20wmgze47q+UgbH
CwRl3MyhczB6Rnjs3GyN1tYw0ycrQhfYR7c5Oh5hxO0lyzTB2RXyVlUAv8pszmGE26/dpnuNdVWt
jUbGi6gq040/Tu8onh/TLK0Z5BufqcMIkawuPnXBhelzigrH2nYFsKZeBevcq54BwaBrw7V3zLCE
oN7V9jx3YCVLngE/AtfP1oUJjP4wgduWtD6xqa4VbS/hZjsXy1EudaQB40fp0KS1smjRzRbaRhY3
GU6rMrbQJATGU6RCypbYf6VZ9cEDu9UGVa7x+nY0rfa5tEsAyt1La0XRbgiqpW9Z5QqVzdHvnYp5
ICL9pmPIQrg9gmnaiVjWyfuT+Lgz423ynJdSncDoO5SOCV2PUntw2gSjXUT5UBzqcbw5RRIsXJfM
mC64w7A3d5C9R2Cc7iR+mkWP48LkU0unYltp1dFunRcju/o1t1Cf032qdJ4NlC6HvHPOie0s0i6T
ZO2gM0lLlgjN7FjjQoa+MgGIHG7GPFtPkJI4u9Z39ojt2mQbsmEMayDFpb3tnafEjwl3mkNNmkL/
MBA0hXFBZeH3P8vWXjkzRsnX+yfHaM99Xy/tjp9iun6yELYeLwzrxKpK26uSpE07eFwqUb7iPKHu
N7q7LrWWpP7k68LzX4Y2uXeN8IgYi+wQqq6gjRfCyPC7QuVa2twzSEZpMvrnsTA4REa0UFIj+ew6
iQ0aDwCjbctHiwkMwGjGB3uy7KVbXqoiuOudFFdg/Vzi9VpimuK+zuPFhBgCn2/zDrvmXRvXJfLn
BV4qq6+4AhULY2Pr+P5s9N7PkSCj2nJPVOEnP4p3UxPkyyrBz5IAljI0OuX4i7wDWW7s2B51xdc/
I5KXMRaPuBKo2a38PPnGz5aZxTIY03d6G4CY+stYyZbyHo9N2JfPHvhhVHlWhkvXGMhPFqm4t32B
6JWGRx8fQaiDVaeZTcXZwDK02MyVT8RACH57POIjD5ddjKkgERryvAiqj/8S5LWz6NJDn/T4ncoX
BoLXsdK+oXnjVIIqyX3pcKYHrnuPzOqjr+3PAj3R5Krv/hsR0IRYjvTdSh33qTSAyg9bq4tfBdpT
Egu4D2yDfLuh/haywSMYD49W0jtrdOLeEl6TsUu1PKKSQrbir6LoJS65M0PDffStgpKq2Zo1+2th
MHoSqv3eZc5zSUgnwkpDp5YEHNyhB42xZ7R1/c1lTK+1alWr8q7thh8MRIi4KI+AfOBIFow4ZMFw
mhweY7iP4opA+vkQoEb7qJcUkC05eHjZhnsGahqnMFxiaHZKBC4kXSdLK3/LqP4Ht2RvHXGDa9ss
wKniWDXXISrZZLRimwycmAP6SKpxznWibzHbRgvY/sk6F214qBhm95yodrpfPFhlAoHVSlIkQfCp
+pDd2hmjldEZ9aLUaQ8iMFzx3u+zLEcpWBX3Mskvnu8xRga0E3V2vvASbUUbtl4JoIhL75tro8yK
CpL6SMwKKILzcxG7wCl8aMCysy55zKrCXVxQhGV4TMcq2Ez5yXSL96HosRSSurqYRL6nP8q81pHk
pTAZTuvKWBMMTn3f+N+tFn22B5tv4aa3trQ4b/poC/HeM5Y2HUxxNWV8Et/rmgNwo5SzVV5bDPfc
YywWBicYnrtwWSfNe9exxeYxG5OhKGfzRuaMh+xvpa3OoWVeqpJf09csULid/olxel5lCE+tfAgk
pMBlQ7hqOjqKgM0oEIU66GH4bJKMwFTZ4NdMuN809NgLT1pLzrC7VO9/sPJD1PDvhHBBDaXMLDgu
+lMSH3yNmbZPxwsXTTTHovYTDz8AIjTArTgzldmxSOQYPxbSZ3qNzqagFPbK65DV2sby7XQxMwc3
Oknc54ZQu0WLlGpDevg2Dx1/NTRtvEoHCGZ+eelT97UJRbBCE16Tz7IWZt7ADHSmVYV0P8EyuK/l
Mq0iZCAieAxdFa+jTF9lJlfd03RUOHGJ0toRLq3ywUN9MNXrnCaam8FeoNjSIHjY9BPpeqH6qR4T
TvxHNpdNYCYPGtF8W6HPtp2p1Qg+9mDXCVK5BFYtVTxKGlrHsNQxfWdGso7LOqAQs/pda3MvEGlc
cepT3+Ku79aOVAWHwThYq4DRtO5FJwZ/udPfUcC7a+mb36tsytZZ5+MPCcS9Eahx19Q8BhhTiNtr
W+TwqkBhl0ycbxwIoEl1zUTBdLinu0AI0ILRHDECqXZhcy+WowsVup/Pdt54VRnj5YihDgRaEiTN
htw7AxGanYaPnaKBgQzeXAGyEdCxfXuRio7RqgBVZmh7SivSgegw2XWTvSBVbGmtQonqAoXwrwnQ
vozTug/eBqTmh1iQREe9vYxsoqg9d5qO6K/pYsQJJw5XfgSS7C5TjW9hkqcL+k5wtvURa8uYHy1t
1Ygq2GZJyy3sm94aRF8EFytInnDIMeGQsb9FEd+eBgdEBdJEL1o3BQwlgB6cIxqMPQxoq5uVmtOi
EIbcllic91pNKErJsPDJKadNZxsXbUrSn6xMG7g66iMaKsJksrI/e1n8GVYEjX0lZBtGTkPbGJj1
QMR/+voWuU+KLwjCIHCqcyq0+D4pb8qvxle/dF5d+VYPP0tyOk7/Cf2Iy1f8+ho+30cldLTi7Man
rgzSPdEotJTj3IFH3YRHRbsVyQFZSrGXl8+Gnd75QSeWFf/WUhSldv16QUef7IMY+hj22wXycOuJ
0VGxho9FlEbDHMgqIf0W+XTI/FSdukmZNwMfMrCp+FWPpnetnqyTHSXICRMxLHH8ytPXyxTZEVLZ
fJN56mGsk6UNfQWdWTm91BPnxD6zM8CqIz/BaT/cG0Lt6rOeC0bTa7D9OtMIGCoG09V7P3oS5zx8
E3dt7+5JnxkvlQf2KqtfKcgQ6H+l6FW2t/v6NpbwvEm3YT1sJ7XXBZuMIUkOpVJv7E1k1uVutBJB
e9Q8k6hWgjguhnPnJdEya9riRPQAeDblkpU8olvF3vLWxEcXpqM9HwuYVUcLU+nOKSdfbWezHdAy
pArvhcx2EUydhVnKbo5gMlndsre6BF0DkKS9iEnducrUzn6GCS4fhvgs6n6GMfqCmYNDmEnugUeQ
3mvgQUGJ40RfFVFXrNKQM3IdOP5j4Q0P5VRnH6OOUL5zMCUZVT5ddGISD3RNO+ZfgXPELYHgNVKU
ihg7PqRm31SUlndJMT0Ky4Ja0LJb42EQbFzVEK1NyJyb3EB2M2gBUrsBdkhu0IZoZUK9F9kbRFX5
NXJJF3C1CPKZQ4vcLVP32s78QkYm2FdzlE1uY7tbEGL3uWpq9HIOikyy61dxJdGZIV9f4xzIGYgP
MdGzvvpstTy9SKLeLv3//8pPa3dP0fGfv5cymfaZxRJp5+CniYmw11JP6peenmYsmui7y3S4a5bI
CpxjDBJmzbI+w2WqdjdZyEvA4AJ5Rvyw7suG0EhvCoFvBGrrWu12tCqahWBpxigY9hx9eBppDLDz
I2KbeaM9MJ0nEbCtDYzJ08B4cTwEpSHTa06fIYmQaXPDtFLseep1xDCPZL7nN1UXNJz6EWpw9Dj4
ts1PCsn/yfllCje/0ytgo8okU4TVgf+nRhcxJ4tpnKLOaUOX1h3otSoJnxwX0iGZbVJDeInimv+e
B6SYtmGy9IaBiImaM2UPQsbXokPERnM03Y8yGMiwasyQpDSJtDKkYYNnbOW1EwLj4cUUOWu6NXgb
F9oS/SKRXQnJWgeV3m4GPbHPeIDDpRQTPjfS608ZDIiSBhBfxpb1I/CTIw7EcWfPAW/OAJWqGNVI
KtDUP5um9gYaFsbd2IV7KGXVyuE88DTm40yYa17cXmjrElHz1om99AUBpRUr5Iz6oJbSrMxFGcFm
iZWLw8Rwd4VLiuFsdzGSnAyNjtNH7XbjsmIYgSVhhJHR++uIvzqSlMa0dsyyW9Rp48n2mOIIj/wK
Kf2DUTJe75Nm38gy2nx9PPHwmcohuBlheqtzr74YiUburm/pD5JFY6VVcX4LZmw5kjQQaCW+D3hO
I0Xpjsm9P51GVWTbXjOQig/PLsanh6xljOLjTd4Nik6KrcXDigY+psHeu9ZD3G28THPR3zmgG/qk
Xre+ie6q1dI7o+qPA4pnjiMZM0HPPiu2oyF88uHH3Y9olcAqGx/URdqTCHl/tqj2ka5r24EweT4e
jjPe+F4WKzCZggn5/zOA6ha3mek4xzqYvZmF8aDbyFmmut4BeMI72lrWdqBJv5cuykO0Y2L0eny/
6I1cINK70Z+eXDznW90a7CN9g25TxdTfBbaMxJHu0iQQeVJ1eLZU9up1sXwwxxiLmYbT1YPHfiqd
IiMeZjMVwdrsAPA2V+OJY2FNtpIlh62vde4hc5SLCz1rIDH0w830CHMiAwFWH0dkRJGryqtZW+Zj
bIUg667HvIH8Y8yYUGUrwy8RkCIFCgb2NdM1wHfTavCYUiOpGfNLXBoP6Ovj7ZfpqchQ6yiXntXs
9+0au74GoLhyw6CZhpkpkGO17UhsxmgrZlcpo8xmslHiK26BPCFt2PWLrYmfmamqdZvJnhtLdFzc
hh6A69KD0mQQsfUUB8OazBNcFZvDdcksenYjWW18zfLI3g0jHfGppfxUSbWHwlcBIa1oYKBE1ne2
NXfTUtRCXdmZzLTjfN3PjAWDw9jSsoV7+PoWFdO+gjd5Z5rFcLLTsjtneh6caEAuEXl6vt68jJ05
nv2inK+ap5+w5ySb0shRPzhkBBgNEhgtY3ijxqDHUcwnjNO32yZB2x1xSayB+gTPeQ5BJvVh5rSh
9J+NQfvJjcgbnWUSvp/0J7Bc+makt3fnIXkEbzSKZxLs9+Wok9KCgrtK7PhhCK+9noP8TmzkmXQx
y1NqddkWEiinhhoMHCl0EDzBIt4LL/HPzK4fap/byoiH8URPpd8nFDqIFSV9jJk3xYFn45iSlagH
8zop6W/cNomXDUpecM1t+qy3JjLovtnIyqStJKrhgDVcI9VTv3qzqYtWndwwLv35xVhqy3pX0YjS
zSB+cYgb1oZpPNv5qhWajy9kCDYsbqewmLHT5cD745SUt94TSWz2Pbxis/Ddh15nC0uNwrjvrPFa
AKNji6Kb3eZQyRx3oxOHvep0bJdlzT0R5YDzqubDqOz8qslmNwVcrm765usgBS0HX343Smsftv62
mh/yYHRCGmy1vVMQg2+pswf4ehyZU11KuLkcRTV1ACd2T+ClQErI0dLsaIcncdM/Zq4EnRR+TLVe
vyCoROfZAmBLbZw+uYVSLByOObZjBC9Js+0aWgpq2PB7yfMXmwYfsce2ixI/sxW+OxEG56+vQsWH
R5vDiorwqVFhdtRphqyQlKTv1P8vNJROBA/sm1HB4TNLBG8dnVqWWj+GbLBwtCk+DFA8HtqstrnT
E5qy6K2bDHorjZtLmVQV28PowrqB/OwPqrm0hWNcBgXS23NnoxpRfg8Bi/rUVkwgTHBUDU3ahUXW
9b1VjzhWshaEUJ22MMUFRojISz+IeTyl3kdPpzt3G+gltp/tBZ/EagoDlLj9MdJMfgCnXGd+Qfqb
QInoLAwgfAtWhJzvaVJb1C9QQJP84z/r6byoNn4+7DNWZEJD4b2ZuCPXLSl4D7g3oETI8Dk1NZPh
hNwphngra1T+YXSjCPihc2llnJ/yvEFsghCFLm0JWGeWsrj5Dy92za2cOmfldDUQVUG+eZiWjxnd
ekj/ktIXqgHy4D4+fb0IRegzuj0GyVbWnQpvpFXG0PNtKphZVa2QF1Egj8JV80a8hP42IqNb2mh4
k6qA6xt9bYiRue0R9t2SwHbpavT1K3jB53CMog/lBFuLzJ5Z8XTvwDN4Gixk4VBfH76+m2Z35BDm
j1/fwaAGGl8/FVXVL6qqLjlKZylzyoJpY5CVj22UsRjb+MUCejJ3dmMxJJwRU5o710x+Is6pCsIN
FVSMmi510GYVx051xlNFd1nROT25gTWd+yjWz2ViOUvUFM2KtlLMMD+JH81Av7Who36QPL/iIIv5
8861tPEjammv0tbZILrBj1sOHnPZquIizC8ZkojjgHAfS1WFPNyojl9fgbukSAgH4LX8PYmZuXyz
oNr9RLmnKeMn5p1PBqDejW3LO3iB450z0bwA0NNnUpR3HvqgYbCbm2uwaNEVmIG9n/r6cZy/cxAC
LFxVd1t9Ri3p8fSdNmD+bBrj7JQIrF1kh/FLUoAyAnRSXlQTPAG55PCpQWwfNGW/OmP8RFmNnQtZ
Sqh07W4UOkODCM1i6ireBvMAD8JaqtXe0QmS9j7ou2/mLGoOVWWiZYz149dLPH+lqVkihHR6Ld0G
5vLEqMI2anNnZrp8qhItXI2Tbu6+ePtaVBCFi8B9l0TdZhqHcu9B3GRy6PIApam5wyciTl8HCNEw
X4qLMof/P1UW27SdLJpRj05yDiIawYfoDY7GOgVLpYfNXZw08S5yomirzyFqyZB/ZCYi0RFix50T
mi89w8CFGEz1NozJKm5CqCdeLg6lIbuVawjzbRAZgrS+vROjMC8d9wEjDaebG27tBjOHf3Xr0ScA
sVvqzAKvXy+pw/nfilxanp32I7ZdZ21kor2DWleuGkdcuQNPFKrjRS9junuErH7TGXTrCX26OIb+
+FWaZg0hyjxp05z0bWq6cUBHks70fzr96fhmt9VfAjfNOS8pT0Y/z/bf//u/5qxxqQzdsU1LhwXr
6L8kq+tECABEREDhlnDJfOWOB63vkE0rW1v2fv/qCiZnXtD2uGgg7kjkDRfUO0cLnOTJVkLsStH2
HOW7F0KRR8b+urqgKopWOpkakJGMHw2SRuBYeHWHlUli/dWsx+Kxsw66tJ7RmBJiBaVqH+riKVpx
uhIbyCQa9LmbN0F6iIjrifTeoe+MgL4M7OQD3wSgixjicxnb9374hnbfInXHDXEJiegSq+Aw6Cr7
GYnWWWl04f6SHPgVufXrdZPSUKbQXZvLNkcZ/zOrgy6N8Lw4RxXLmKCa4ape4OfvELFQ9c2rktmn
3j4R+tFIdJoPZIbkHz3M2ZiBXuQsLYzUHI2c7Cnv+x959BbxXBmB+cyEx1j23SZrM4ydDQnlHOOw
6dieuyzIQ1o5BBgcrB5xb62PExfM9Jhn4bRy2zezqpGG5URJjB3xKoI3yLP9HlozHRstexKyulUN
IzUoDOtRdDgLO1gZHsUMDUOZbl1CPIkfdOa+mPUtj2R7Ekaykoompa5b2TOr4E2LRXHzpAD3kp3Q
Mtf3bRdeCqqJv2Wi/Bo5okATSMsQrs6wF8+1/ct1RnuhK8Iml0oPu9PQ2eG+irFwNbF7zEpSCC1F
+F5aQzuDDXjM/bE/tY39keQReNk5xEckVbj08pgWKApOYKK9tUPQ9Nd05v/rnZLZYpNLBrdOqF+i
JGlb0IHBvYJwMRjw4wdUysEydSPxSGDTR0+75tSWxFxSbsk1BqF9BRn/6k76g5VZ7Trvu4QKM3rH
C0ODqSVVUZSeXP05xUXMF+zfN64llC155hXv03F+eeDNWIYIP+nj+lmfzVE8aznI+tlhZrKHdzmt
MKh0C6Ms3FPeYFEZh/TBmLtuDs7QUXtVKLWVB4yI/iJh6PG3P78/OWd8//r+LMdwQBJIx+YR+/cH
rmUFRv8JZ2qJ+Ors2PndpNftOhhK8FpDy3mtyfxVFTrf2dTbjZPJWZ1d0UGfuexDYXZrq/WDtZN2
3jX3Z0+SJS5fL8D6EESMer77+rbJn0OIMtJA3dRAvrz3nbcqlTwbA3AO0BTuPiwoZFI1hRdbt48s
lM6F4upv97j1+68sDUHmMRF/kif4l0BWayq4+6UdctZPDySkR1fLK91zD+guuo3IVneen5+yuPYu
wAL2UObro5z/t4HcevwNryj+lhmmoru/fBa/Rk0pi91Bty2LYbLC6PRLzBoONUxdmHOWLYets6bV
LkxJZBoS+DfOUGOtBWo4RYSs7F38/quSirDJ3vQUKzVs5+IUTON0antdXhg2ZDCDQrWsiPY64/Q2
z3NXk0LB9jaZgbco6/B8T8N71HbT2kIhvw+z0LwfahtlP8y2FW5JrLU20QgNDYk//67i98cXsbtk
NZemJFLj1/ClslKq5hAaLm3DWpIQQh3fED+WGrZ2RQWzGdrKvQ9KYEiMgY9DoAX4bV/jVK7asKhP
pFDISz80SMdS5gD09wmvEqFz/fPb/D/ysbkBTGkYummSAf9rPjYsfaSHJs430x8N9M7c+B6kGG53
03uFGPM5sQhvCy2ajW2a/hDZZMvGdA9Go9DOLTGzoRP4N5ne8Uekd0gvOmwbujr+70szfwsElymu
EgZo0PAhyYX9LuLSWuYaTbamb907R6t+9IVz9s0nN3n2xmc7eY6Yg3/9KZsXab2Irz/kGZk8Rvlr
nDNJeGPCJ8VrN7w1X3+q4Y0sy4SIxL6GfNrl1UNNesSfr5vQf0/6ZRNhyaPnLpVN3+vf6wqIETMw
xzRDKqxdKwsrNQ1+a9uZon9z6K7TskuZtnZio6ohOUOPTM5IUiBV3KrCueBioMMpVL4Oc2vc243Q
UQ7FJl6W4Jt0av9WRCQZ+Xqp01nDUSuyothVejRsTdM+WYYc3kz0aXThCVUquR6cA2y8R3lz79va
u1sSFwDYrdlFRtpw9jN/gJdOlpCXjkqjkMJre1FWQ0ilJPNiyCu5M2HT3Vep9zA1keQUPyIByPRP
4XxzdM4mNYMVWnC8NHk5nlI4j7R+jZRJG0OGMQ6fbEcGT65/h7wGZ21Dm9HApWINVXZ1Wya8Gec/
puktejDT6s96OKSnkfGpMtIfnDyGxzoNAS3GBGMq4eY7BVHnBk+x5BxJDy5TCNDAGx5lW0yfeCff
u6bBdJVDPRndAEUCTf8tkNrxHVkayAGtZXGNkmwzwLjJ22J8t8AXbAAV67thje2uWn4V/l8vlsBt
EvewGv52q/y6HLvs4IZp2ATR27b1a0nMP95CJajaJc1yxkee9qy6/mcwKSKWCBgAc3DLNVRCsYvO
uWhhvf35DRhz7fivLRDJGEmvvAVuVkc4v1QSPniKWmh4T2ToFWvdBw5uA/+353gvzpms9ea0m6KC
UNqS3ELHnvEKJGRPuVuuesNfdfT6UOk6a1B3KSyIIHlpPEXILulRmmQ873VjcY+iYffnd/7bGsqb
ZkmyCWc12bC+nsF/FMXBAPkb+0u7BJQF2MmCThYSm9FSPzPvlcRpBOMZ2mfylyv2VQX+64rx0yxd
2CarIq/2fEX/8YOtPuuSNq7ovHui2Y1F2t3c+TDbDs19pyfNvdZ67VYLnb2fGO99mu/sOunYX7L4
iCj4LpnHVaEfCGR9HD7/99tczzvGkMX3jJTI0lUfRV+S9muN1lFVsXtNHRScpK+Y+yFDo9y4RYyd
3Y/PX1/prcsIITRpNMiyO2hTxJAki04uB6572uSfFa3BbZi37gpOHyh20T56uIRB+GbOzbMhIwew
4pep9hTjCkvpQWlZ3XtLRx2bJpRPHU6atYEmUdDnOGdRIVfJEDl/qRl/q0+kkoKKlp456/1/ltZ/
XN2+mrwgMkGywUx3dqZqD64rfjLW1DCvc3D78030++3P+ix1Fmq6/BSo+lwh/uPHtQCQGIMMoBlw
xX+SwrUwnbj5zEtADCH5Xfdj7wbbQDXvRYONks2yeh67dVUW/gvaKt+5TYhTD0Up5D5UyWcRJyit
/cTdR2bgrg23NO+KaYjnfunhz+/d+m2XkbbtmLZl6LrBA/B1bPzHe++jtLcROHVLtxGnnotzYP4X
5Kq+0doHH5q4khkln5fUNlw7STZF8TLmeXseUSJOEa26dKDETuGvLRQs442yTLFmtugh1b+NHCXf
PIvQ7WLS23WZBLA8VBfvFWBxPxjCrR2UP/UaRZeJ1XHZN5qxTD0NHUhNBy231MQ4NLx5UVkfWcPc
ZW+TXu328qSow54tWa0TMuTDFAWLZMy8phe+cXuvRzZCTd6Wc7e/IIumANzDpEM3N2mte4i/InZL
k6zsQD+Hxlhs+oi0iiqHOqO7CZFvZQdeTAAA+/MVF+L3S44QBl2vYyqp68L65UATC4CtQmJXl9T5
nCXpYoc+IcQIAtlHwPIQFBStWojeVwPU9U5vRrqsABbSzKnxM2Ur5uflvW0XmFQLKpw0QeDYlUzW
6pL2TTGM3a0hoAlNO7YxP5leKjuaFhlhaKs2QyZG+Id1oEHfnNELOI++iNDJ4ImziE0BAZVf26bJ
9mZVhVv8Ue5TXRcPQHfbzwQXmMGIP77UUyRe8XKGYGPK5JuBFcgAENmxRewKr9bO48iw1AmMY92l
KG77lu4vvIy1ID3lBsjkajS+XDA8ZjhYe/p9JExxHVCOF9UqcGrnvs31I/Ex5FEYvnZwpkI7dHL0
YXsiiuh7BwGf5rgHS2v1fdqHPZ7odJb5CTIDw1pOK7h11T0EkWo1YfOWni4IZEqbS9JQvMehQJsN
mifJb4ZenwInLJ5E64n7prKWiBacfSdxPaSWuKI8DJ9kqZV7wwgSdAgHNtphGzkxXdxA9jt4h2rd
+4isXE0v6F6CMvFZMx5COSAI1wNFghpfYbJor/QTnQWjkJ3mONmRFlXzl5OB+v0UREiwEBYLn+6a
6tfjWSGlaLHNkoOT6o8krIivsdW6hk7MmATuUNtXO0mcB3gTL9zEBHMsGgZN66gtvWUrffuSa+Y5
hLwdjumrP2FndaYPgIDjnHga2ulukOB2x0ZbQf5ETUW8Zdbo3nUgXzHVVXvSwhcpPPcGJ0y2pcsF
02fgV9Fwug2N9zoCu2cfYHu+aqaRbzvHZYRM3hUiWI7Cf37irN9O6LQvGaRawpIQHTkc/nt9nsJY
enY+B1wLFEa2llwsE+ZjRETdE/Pfp0FFAXnhbbyzUiBARzItDhW5cq45YJMlXXeER0MhN/UbIqIR
ICTcXfhtaXSh9aDHhb2xEPf+sGXArTM58NUyTXPEKtCzmD5H3zOTflgDFIU+W7jWG/XdcT1ux65x
YJDilzcMY1i6vfXsJhbRyHiADZco59KGreQXBG4ULhXU2A/Y60MynAI32jpWma7H2tj2WT+uRbE1
wqllPc1eA5ejQGCelENxwTF+bdXlk/CGz6QYsZ32nvwfzs5st3EryqJfRIDT5fAqiRI1S56dF6JS
SXGeZ359L7KC7pQdlIEGTgjbqaRkkSLvPWfvtQ+6Rwe6H2HcFgBEEOd2j1+8658WhVBMbYXYZ54q
9MM+xj4rWUITOzazdTEo+hMS40n7EZIL9RhpaHPMLIzPRSjd2vw7a5n4tBxoOkAILAh0NXqru5XN
DyIFo8uAomQYFEQiA3NwS3+pRjLi7V7dmLMopA9Bg1RewNUWyptEa9CDTNzRaRJ7o5refIQPaMVk
tPPWnJg7hH/OSgera8nGQ/gx0UJ/jFLG1mxlx72XND9ExMmuO1LmijFQL2mNxgD35XJn00qLTXfP
PTc1w/CJ3ukuz8fHOo1PjdTlBNqHwwvuJifHf/Wc9vG7JKRbWPvd0wCb46nzfiDorb+4ytlUcxn/
sqa0ZLbZpqmz2xWYPefbwr8e5YXl676E3hOCpcNj0dTmspcKeVTH27iaK622o77tJIBH20HaEjA1
SVuNvQ1MI2Uus9n5gOUYR5zl1JmsXRy7onLT2IV/RamTa1cuzG1cSUHtKqarmdDtXWG6RrQ3wdfL
RPm4GIQl06Xw14fxPuJBxtR8k1gulVlugWdFdivLbWW3l10uTIrIZZn/unbLxJVm/dquTVzb3klL
qeoOQDC+MarOwSTPRc42ZU9b1dhK01zkxdvIpfxtEzqMaaAgzUDnaJBteqvNc0C812mC2pN30AXm
yvK5eJyW/L+Mbb0cCaukirgFfBAK9POWXv+FmAhd3O8/KZ8bnLpmqdyeZEvj1BkfumleCh/Ea+p8
HU5wbGVRg0AzVe6qdQ6eGfv5ukiBZ/z+L1U+3RQN5A1CtVge84+ifliFFFmjVyOQQv6ucudNecAw
kIkz+MlWJ7G0VIS+VbukAIAJfTubRnWvD+IdhDAZG7WkMjCGlPPFi/o83NEBCdu24BXRx9Pnf/+v
S7iL8qpSafysI6PZt+whzzFJZXufibwzkuXoBko77IskavAc6vt+bJ+/eAWf7loGAybbUGhWaZal
yB9eQdPIBBMgClknEZwZm7ghWCIeGEX+Kh0fyy7XBXqTuNszteYpHwyvDPnczph7uRXJTb9/PeLT
h9ogL9vSZMswTVuxzA/jBKvFhqAmISGWQXsOjK7cZXEbAcdIzPekIo0M/8FeZtd6Rnvy1Lay8kr2
BpFRkS7OsTSZB9IzXo20S/bcohXmv3GwNYjyNFAoHzXJChBR2sSuiFppnUYJvdvQvSgi6GMGnJq2
Z30KYBz1qfAeGpFJP6zy3NR68EJm9tukDjAD59hQ9osSQTZRchr69q2YdSXLwTZhbaaGUF0DiPxD
ZdW2E03BLWFce9HILl5l8hC+TRo+M6lu++Oic1oOUtj8rVup5/Za7Z9+/77anxbhKI7s+cnEEpzN
j/VhzxZgmI5as4dP1ebPWkpYumR2tSNYPaxGJg0nZQ6izfPuDZ11x9s8TKflEOQBIq7g3qm3Qb3V
1Xxsq1vn32TlStmgrZVrfyn1Qw34TrnYysVHpnmrDVwmep4GeBgEzutyNhwc7J0RfJMCCccntjk0
61X1A0ni0UtpjfAJM1zG0fqNP/2tK1uGrVnRb6KSxu5chvKgBY96M5e6lCke4/SJ6sanMH3ypX+K
pY7nPdX681A9l/pzlrxQuf6cji9UlLxUEmoIvMuvmfRC4cFZSVU6M708qAc23pC7HeQ74Nf2H2nK
TgIp3JuhJ5iXaY89tfWXXSX50zbepGnM5pSdKZ1j++MoDWOllJdEoa8Vg83IgRwx1HcwKPr0ONgH
VMyefuTYALMKTx5yNMjU9amWTvC8xZGAgqo419Ncg302sou1lG5dvOzSZSzrr5aF9OhKTUhL7Wth
X8v8VtnXbroNS03TzfLmKsq753EacPDfG75W7j5TQCfhPXkiy372gadPdZPqezX2TxJqLFhNRrkn
UDO4+nnM1Fwou1zdS+QPHeTZHn+QuoNJTp0HXeHwswJwpvbBS46UlRxjuiZgJfWjURJHdvK9UyHP
pYGzzOj4njHPjvQ6kWAmFwr8jppcWuNS73rtaMfX0riM3dWMr4Vx7btrRkSFcY2TGxUmt6i/5eZc
AWos8xabtya9U8Zwr9I7ay0KIn6jOupwT+y7PNyN/CGy7w36waMN4DNutRJFDtu9XCTg9C1AfbEU
dYCUxTi7jPwdHrD4rkrcTvy26skBL0k4eRDZg7aUkj1QnonX+cEy71xlDOKRn+omJNZ70s8lx/9U
Jm4/KxE3O4RLezOXI2GYWniTaqLCYYhf0Uim4TVuLnF4DZsL5TcXLby05KW2Z45Fe67juZDwMN80
+pO+VIKL2T5W8lxxdQyrYxAemZtk/aHPDkl/sIEJR1+0YD7f4nmYM0hT6HsCIaOX++tDLyU42qwC
nS2UGuSPQR5bDoyJ3hmQfTyOY1tdvNrm1yEBjaES4PJ5JF/1bQuqUidKrgxceveEfs0/Wg4gg7Wz
rh3DUdjkxpm0ZvDJwLzvpntgW/WFXu22VGiIBCNDkwSvGZajfPwjmLObldh6jarYZEEnk7U6S5fm
n5sp8LqRzE8XF3P488/LMb1aoz74CCO2MagjGIJFd10OGcK+a9jp/q5Ra2M15m+TXuiXSiuTG5Ix
VDPxd0Mvk9d2qKEUpPff3+E/d+XMeeakYpChc6AxJvv1bQ1qUoJorORrMYmnKI5snnYTiX0IVsPe
45ceMZJNVYliKiPht6t3wRy4NMLtHtLhUTXEsyVEfEcgFwq4lFrcOnrRCuhIOIGZNnlXxubkHOXO
71/554k3r5zGi0Jv2la0T/18drBZ3qYDvsAWEnwzVdNqrNTnhFaxo+u0TOO0MG5QXcEt2f6LoPOD
caeH0UsE7FEqOiKC5iAuU0X51cAzLmf24O9fpPr5AcqSVZhMHgUdPevjpjoyp1HzCuyRzQh0KDdo
JgufyOBWZg6Dk828jBgD1yh2nV7OIsxO+biOZxoVbiaJbIM3UabVrldaHX9aB6GxT0+RTSeIROt3
rG7Xhsb87vev+vPQlLeWJ7+OhAgFkf5RTDChULatACt10HrFMzwuaNd9Fe2KzusdvdaQ4+g8LzyD
lAF0Wxe1A+kW1Wq6qq3xDzls4S94MMhz3UidCPeKawvrWzgO6levVPm0EqWnrDDXMVlh8RZ/7OIM
8tSJSG354BmmtKGjve96IZP2uMcdQMGsDiFxInuZFU1zgRDz07kGbzd5cF92ubYLSADrd/SfJVrQ
4S7GKiPPZTTbKtuO5VYDbb4xtK2ubbFa/Kw6QVMO1B8Dyo6YDdPYlaErirlgzWe494iJGdwwgL85
V1D8Ux0BY0QVoiUUeyM4oGrK9Mje9pOES1gl+3yVKXuqUPYgDeJmHzZ733YDGOz8OrYbo+tt3EJx
x8aVEpdwG2r0dom2y7Sdzy+Sz+UFOzw/VC1vRbMFYoXNKYT8v6UEvwi/lrZFhPSz2npHTdNcmOcT
R7J6+wnIQGB9eYmpn7tv841HRgllMp5HavXrfScN9KJChgG80QQsg3CHzlY1Ni+Th249JV/XH3P1
juBauSdRSgs9jzcm6+VVFXuPKJOYtuQ5qZ4Ws1rTg3mtj9OeObhC1BkHQWsTUaeOm8smjvn3nw/t
05LLMNECmSgLrJmjIX/YiwI/ipOySpN1pVp/T5Mwz71HaAf9TgXEsC4RymEX2woK6d3OVX0t4WJg
aI6012tFuMuLAFtJVVy9cjb1doH1KIkRV4h4J1M8Ocd0tte1FMI1n7+lcWMe6M61LGTx2E5yap5S
i15DlTDz82u1MB0CAB06s4GufDMJXu1H+aQDNMhxjOtfDHKU/zh19Eb51LHhQmiof9gTS6Gkhkj9
QIGg4SV4C0BG2w5PjW3qJ3BPf4FfAnaNvTupVLFhcqCcs7AcYWbBuPt/nAmFs8A2VJe5AXy8jGI9
thWdpmVQnZl9M15O7PGl93GD2UL0RB4CfJPy5FBbSnLtfMs8kmL1Ins2itMoVE9xaYm73So8ukz/
r8EQ0t7IKpWIyGByVCUhWqNsT71nV3d5QjKTq8Y7iV6ntKMxHJhd+Ja0srfpNJjKcSmGU5oa796c
d9EWFQlcuKa39CFJG0hqBPO///XNT5NZg6noLPVctHTsyH/9FI1cGUEvoCZ7LUEyU3GNS9N/A6uU
nNitgbpGzrXzBOR8XvywVov8DSx7c5anHM9ZnZB4H5Cv2gxR+GZ3Nf5AkZyDefCUjDZMEaL7hAS2
DKWJCRomdLnuhqPeeBMZKWH73OeYR+ti5K61RlXkkEpMoKenqbjl/XqbpYp9zyCTbIRZmJda8osD
Ybo+GPlWftRTrV4R5jRs/V6gMmrYefh6w7QAdKhMGq9U+9oLvKP3MK6fOlqa6w5u1arM6xqvtFLd
QxMxhtUwwG/rmYZVP9EjNfcxSQeILmJxGCGomnmgvReaZ+wMulS4oVIEIUqAOQGngBMFcb0X6RyL
5WRFPTm8gQHYX7uDajN3mkOrW0epMj0qUqFvYHsaXzzD/utWON9P6C4pGv13/cMmux1jM2TzTfZW
JfCYeMY966q/5AzAV4YBbxeLWzqpxa6OhnjT455K9UG9k6ygPVsI9tusOoCw8x4GsjRJbLNvCcHl
x9zCvtuXKqxsvmN0N32xtvkPSR9dVNW2aKJqqvmp6ULsTlqULSkpGkFoFVwSbSjX7Vj7TiwXxLRw
KtyMIJu9kot9ELBEqGvU3TXhVGtZMlCy8K05n8e48/72rB5rVzOqB6VSCzcH/rWOxhaDo0o+ayc3
5s7T4EYhCkDkyNXeALc7Kr4V3/CE9CuS5wdwIeofWphMzPtrcah0SDa//8TR8+Aj9Uv/mAWHLDM2
V8XciFzujv9qvuEzlvQ0VSAUE1Ug7/wIyr+rlK5Wuv3o1uBPAS3jlQz31jiXN+4Lc4/W34oOKNKH
+jDVh8w71MoBbh0p6l1/rDO26gxbN0l0mnpy1U9UAQg+OnXqyarnKv3zpJ6oojy3JPP654oW01Jd
eUZTSY1LaTOL72x6Z3U52h5k6XNaXPAmSzaRm9uyuETSmaqLS6hwo7r0xQUZGVUt1UhnqmO/asBf
dmr+zFK9cqZGUg+CM3d1PTgbwVmr5mOin7zlKLcnylaw31WFcSdht3gfzUhel3ad31P46GR0jdEj
SSjqCl6BeptE8Vpo2J2Pmca6/NT6J7s4mXwxnQRiQ/tE/Llkneyl1JR++1xDfx5Jbeznano2qXPV
xnmILyU/h6FMFrBxbuJL1EP3IHTpnMWX0Dj7Bu6zue48XC1xNpaSosscC9Kvle6sivPUnYelRnHW
TGb+iOz+qcE8UWVyBlfZmCekkipqyXyuID+N3pHqvWOizOVVRwvqUEhuz9EQB42dMhvkpdL8MMFG
lPZEZIJvE+0eLnT42qd7qvJwjbhT6xJPObRuAUiFwCJtp2s7s/7iDqQp84Ll40Vto3pHQTfLfD4q
QkvF6HQJ3DvQVTKP1iPOIJKrgHD4G/wUlFZufO6YyibsN56xAfLnm4QlQKtwyG/uwTjVzpg69AYp
RXeG2tH0ucRSJqEBuhNLTrpUThAOtuGlYEy3XGKSY8KvknBDOnDoqUo4jQA5gYpxroFvG2h/bPod
ssOBTKhgmNjpZU7A/AKTN7ky5AdpGypaaqg3P6sLNxSeaVtfq/a6lFHYg1xaKzg1l/Lhp/lzpR2u
040Vbxp5rmqpQoLBv/FiJyPxJUa9PddUOj3NB7a48B57B3osDSBqtBwQMAU/hOFjOfVSSgiIdRup
zkDwh+VQdC+ocCnfctCCUNpSZHMhb579nQ60EHIIKDVySMqUI2eMHNvemPYm1zdi3KT6Bs+TNm7q
ZpPkmxBKfrSJvHXgrRmkp/jaZobqGm0ZYWYZIYrZynMtkI3EBnBe/c2UbPRyA5SL52EEWU3ZYBcE
6UKeY2RudN+Bg0pNS/Wc49rJXmLWNTV7bIfQGKzu2uiI0Uk4gyNvkeMLyLVzocWY5RicMk63mKtc
KpucWgAJc1rh1KSwNtjtSOhwYJ4oS43k9GBaCZ157hs6mOB8bS4Flj9xefUGG2STbboMje5mskHH
opxa49yp5PmIJwKwOMfMZCxMftDGjufyik3UzVXLmxKEuZgrl/hXXJYbM3aokRPaz8eeUp2qR9Y/
HwfOo8orgafAq5qrWorWT8hJpwFkOVgaqYg/iXGVaLNwayiOrji26SidY2Kq7hxZIWgGg4bTF3O1
S02RY9kbAA4sMDJ9k+gbfdyQI9YQZU3cUr4JOK+cXY/xwlrZ0znAJ9PKa7v7Yjm9bOw/3Ad0pvTs
bLAN0Q2al/7/ergVY5GkwGpKIgBU5va6HDyiYQgevUpzur5PXYiCwQXmjOywreMpVyvam2TefQVa
oie2AzP/O/LTfGfJyb4XBs/IDkCPjW+XhV9w/b9Dwnp7bZpvtvkWt29py//mbfLfyvZN8d+0pSBu
AxtZeCOvUvJq6C/t9KpVL4y2KU9/Mfnae6aC8Zmk6uAejc918pyMzyBjTP2Jqmua7k+B/xT5T9b0
yPRHZI/mUpaJ/22uqH/Q9HsdPwgd4TQsWrBCRZ6ScBQa1mM8SoApc+/vyAizZ1IG3AqOz83qQdAw
bYvWCRadh98vM/6j26kJNCm6jU8GsehHwZnc1WAsvLlblJlXwgvr43IYE+iueUJcT07McTOM6otc
GORXNEI5lmX0XtncoEGqapueB62sAHKoYSTDcY2jtxGB4saCB74njXYlww6rVE3ZCg+iWJTPrP48
le9tMvFEt+NjKgb5vvyo5tuVCeGBDJXAphFvQRGVTMUxrdB6HAcy+xrofokXvZBnJo4guv99CJVN
NkenTaWy6tSe5Qx5MmxDfDILJevJQh5MAFDFPQRx6waIiyvqIn2uBjIFfv++LoPADxc4KgtVKAoW
lFnP9+sFPhiqF8vVxAVe4oYe5d6/EAk87onXoAZ7Tyz4ZNMsmosm0s/yYewQc7wUfSSKJpKXzEea
SJRubdoLnSSp+6eNRDJCaG5pI1E6FNqljUQnKYrnZhJNpGD4p4nUeVuaSM1SP5tI9JFydlqh2w6u
VswdJCoRbkQVe3/pI3n+Px2k2U4B7yTMRuIAW7yRZnBaDrm0B3rplG1NVtQoXVtst1+N5D/1QUyN
NiG9Y8EG3GYT+uu7GRNk1QBiKCBQI5VLaEcSN14Hp9G6dW1PDlJRjG9hNZ072ex2PuhTOEnWdFwO
bZUwQojIeixxQyNxCHsaIooG7kzVvzWqsi5AbGz0KUeuw3iEgSHeGD4PfwXJbEL93x8tP6+qyiPN
r06c5V8QC/BjUEfQnVG4re0Mwl0LTdMiHuqYcdoYSo+jUr3Z4I/WaTS82H70Pa9F5EzR6D22vQqv
Mpzo1IveOvioEdfjYNw6dQ64jOTsWc0k/dh2c/pNlWXPshmqZ+u7UdOgyUs7/oOEoG9eO6bfEU+f
OnrYz5WXMadAGVZkMKMkG2kIsn2wqY36rNRqebfrrPohcBqsYn0YzrGADNZMSGCKJi2efv9BEJ8a
0/OkXNZlbDGoppjX/nrqsMSOqR4SX2rLKr3nIOiPoQfithv91qkDxd+HpYjOlof/0uqDO59F0OOV
+YBjVd6kAbjHoiJZjAQibkRNIeAX07Wy+qx2QmQRx4ymPWoucO3rqEPOZch5jN8gPnQN/GXTUeMq
2veD8qceqDUmVL++9sCIYLq2WcAVnyKKJubvwJ683JddxwSNbJndOHrmJaxkFSsRyUB2wFrJkIPd
GFvd3Rbrogm7N61zwX/IrxKGVPR3cGmBVX3VJV/6XL/cSwxMXaaCrwnLDqoi89e3UHQ1STxWlq2N
KNToBbVEcCgpecBBHdzCDBlhzzaSMHqME0KK20cRkMhoxl32MLWTygC9GF1b6sJ7r4JjVQT7R260
IIGryMRJ2hXldqzHZqvnfX5U1RgEQtdFz1ZVRVvZsqdj1xG2YpdKriBTUoJt7mOqX5QC3RjbTu9l
KhnItrVRPMD1ywSyKvXchQL1bfmuj1R7VxVeuU7NWLrblay4ODvg0s7uU5+0sS+aBp/nTYalAGJR
bJq/kHc/GmwHZtUhW358ZFKyo0WXPypREF71ydhz54BlEmmVqw+jfAzS8r0QGvcONXyT2uHkTe1b
246nyhh0Gl0I/0RX6meeojAF5kVf1I3c82oWeP3fhPZYf/z+M7N4FD+ccMQQChp2QyMoWP3QqIns
GmyEEZAqUd9LOGnPbd5Ay1QBRizfZjm9/9Bvb6XNDi6ULEELHba4UaQGWxRYnllHhF7iT9MfoON1
5qd1mRPIkuwTszcuvoj7q48xaISqB8n2jjI1v/Xh6K8K0n3yiPA6oIvD3p+K7jWSTbAr2hcn6PNA
Bbe4wZDVUIWpW59mP53HXK2INZgbhT7tgjjp90ZovI0if+fC/vnZNvXxIcy7YaMT4HT0DW84eCap
QDD2py9kumJ+U3990y3FoMHJi2G5iGbv10+ZoXPLNMuR7ICWLHKIM9aWwPuHsWSSB1A5uCwP8cw0
yGSZD8KveuJcCx7xxF2xUltXYUBUhHlVNa165fLqDiWwG7Ka+DbUBBDlyV5Z6rHx9WzXNiiyjSgz
nyZibwtC/x7lJAOw5kklC1/lvfIa8dDY4GNKu0qu9l2AWHtlIpFvDVVVIHNODdsxPu7A2tY51D0Y
nfaTB1TyEubZuEuk1zLp8r0fWcSQaLVBu75gPZRZDVGpknGPo+HVDxv52IER+GKrr3x+ZHO3576l
yFzCyIk/LIC4IftTXWnpOpKXFgNWLksQklZrCVncwPfXdF37vWiOWQ3a2SjHnSh1HNipOZ4yS3Ir
tPA4V9pyG/dIXr74iGkfzzZTIXtu5avyrPRb5qn/2oAEKcGyQwVCPxhnTUKJo96u0WGZsaiAP+hV
srLMKd1WSqNiaSajFcMPmKwO89GkzoIHhjDzfVDZNEUHWiLQaSXYo3mmoTd/qiwofW3H/CVIFdlJ
sXZe/FTTmLmyh1UlaYU7z3oJ8DWsIQEoj4ZOM6EbueOqUmiTNieyrRlo+lcfu0/PYyJg0KMjLmMh
pWsfVTxyWoy5ghd7PUbwmdo8skiTb/Bwyqs01L5HmN+3kH9oRHWO8PhtrQRC7e/ffWN+Yv3yWeNF
oAJAMsRg7rNZNsEKbCUKZsqZhSSr5EISAuU2Yp465YV/AJ+vnpPAWlWJTzcK6srWhHrwTNza90AZ
qr+AuR3qqa9OtQzavc/AgQCiGdif6H/mtZndWZWX13aK6xWXp3wcfCaAY5X2jyTXQCygiyGzPy70
ejUE9XgCGFRcbL8lqzwFHzXOwuCmaIltI4gkTpDlByWmAiJR9pbVyDct0ewnqSyilQbIARBR5D2Z
JveAWrPz/fJvdbmJnNZbRU2G8dekQdLCXnIRE0SuT2Tfxhs08zoF0smXi/LFxMuhpIE8hzjSRQiV
ByZ/9FrZ7oxyStuXDvmDURojYkxCoX9/QnAjfD4jgtsG2DV0f6b+cTZA4EPbqlNcQBdmvjP59tnS
8ZAvXxV6ezc0dF5zJR0W8z0x3tTQzNUm+6nZd7Y72C7XTrNVFVdiXtygFNzZzIu1uRAbEUtAJBo6
P7weBYHWCoMR0GbKfRyPEnHK70Nx/Fmyf9S0g1gqJke6O+Bsp0JvrylzCWXfJPuxwYPlzlpKsF+K
i/nVp4/p7SiP7ZK2m5hTFzuj3un1jlz03GTevJvY85QuR5Aygqn596yDqe72xZ5qgr0n9tOwr8KD
JaD8H4zyoJeHbjo00yG15oqp9hgkx5AA0/bY+6dEO1LIIn8WbWStmCufTul0MgEgTnPRRqYgAEYA
p784hYuA5sNnysLGiFSFG9v8KPv1+ZXVEZsggh5w/dfD1YaveCmVQ8AoE98Sdp8ojNK7IDmxj3Lr
R91p27glUSjwwviEKTI/REZCFK7fhI+R95ce0Nu24f7QfOcrKUnGo6+aKF+8+GDk4buEseTRIGp3
E5iN/DCNQtuUxB66JRKce3HCWpetsMC/YuQqb3lulrextks3CInlMpO+vPm+fpdH0nJ0e0L2arUG
Lav6exQV07UJJfnGWjxYmXahv+OySjZFljCASxEgTuE0WJscm8+q4ZeFZgsEPNZdM2ueVUkzz6CO
zHNkNiYURt3YppUNKo2ZPkhr8S0ycECqIDM2WqFlq2UToUDOWeHEaO4dNHkvmexblFaIAHo7fcrx
g+GLzGg78des6k7NXP2eyG2Y4gukXV57Zb02mphOdWzXUNBAmtWhqm1x6NHP6DCWxlqX35RUemkm
I/0eWsV3iBEAelWPt+T++0/zf6x9uQZUvEYsHmWuhw+XghxXalR3BkOyVDsLLyYJpUnMy9AP5Qo9
TXoSUTu8gBJ66gRmo2hksymV5Y+cJe5dz0aonTUZYkJkz6GvHTBrFX8ST7OaQgDhwntpVNLp570X
CrIv1g2L0P2Xy3gWHqO6Z9iu0zkxP7z2yBtmCGJRr1NwLltLou9bVLN5Tg7MTRsBNlJqu92KKe0e
om4YWf7W2HO0zMYnacDJtOVTO9BfzzzyP33bTMA5AxUM568kv5dWSa0krlqoybnMBjrAnYn9cRjp
1acPvz8RNHs+3lYNxhw8ZA2VTbD1Sb8OU0woaEs4E0E4ni1tVPZeAE8GHVawHmwr21eZXt0ZHYMD
6EhZZFWw73CyXdJRObQYdu5aV2K5QaC/nrScgYSIeS5qqXxM5ySkyv7Wxs1DgFjuAvFuejISNlmW
0ds0r/WrHAWMuqpSO8YkXK0azL+b5VvDK/4mtCU7GmlpOIEUtrspyH/QUi1vlQyugDzJsshAvw7+
abHtRFPlbQwfh6k1Iw8tRf2TbfN2kiTjXQwvfZsNrihra6tJRkTuBT4OOardUI1PtU5Hv9EjscY+
kF5Ro7KuIVXZ28EaJmWrRzJBNlXpEuHTYkiv4dzRutnXgQphGYxRDuzKnbKwu2WTpa0H35ccOVBS
xkW28mhu5LYbH5X567LLGmBS+alIp+Tu+RClRJLFhzSmKzKURB/kI7kmqpSScyAzWUjG7jULwLXC
DznGUPIcu2JIlks6O9r8rwDHx2XABXFKSCRYp2E2x6/blYNZnhuIbahHZAy3CcL+LiTICsyjUm4g
nAzfrKhfoRGDMzQGEtOung6aFLSEIJrRs17TBv391bYs3X756NAjk9lNodBm82h9FNFHIQyIUiX7
Slerbt9npG8M2mtJ4vsmiTO/xJ4z9JATMPMoZjxCX+mSN2UO8mrUVD7nA9KimAAI5NrEX2NjS7/F
eKJlXI3f/Uock14MPySLXKKoeK4wX0xdQdu38MdjSsjFKm0IViE2oXXrPHwWfau8Y/ocVpB1xKUN
R/Uu4uJmphfSU6aDjEcDqNT8ZVDybNWTed4HNXnTYPe6ZjUiGxs1yY6gq2KXpYa04pY2XNQska91
WaPCnDz7D1qGWCYmZryT0aLbzvTD4qjLgdRmjI/wIP/+bca3/vFDTTeS4cUMKOBJq4kP3UiZFbTU
IFhc94pasIPRWQWaan6l+dTmzoQg1N6UBtNMB6VgVXH/miudzYIOfguq4hc/hyVqsy3GtqHfptpc
Xb+17a0VIyDZmfaWRDg93nnjTqt21jhXYuyipfrAbZeSBAI8l0J2TDx737sid7Wl6t5V+Dl+2NzN
e3fI3Y789n4+hr3b5K7fu7rvFrmb5VBp3CSn+bvD0tsvFYidOuyUYgTEgY8ezj578jq5gh4hW1gD
iFvt7HGnVrvU2IlxFxu7cKkucJulqsC18rmKwO16l25b0/OwQ8Wk5i7gmaJ3x3wuVg0JAKZ8rog/
wi/hu1Lnar5rd67iuwAXBt+dfLfz5y98saM8fa5p2JGti/9XEDqwyTHkRLsk2hGXQMXWtlDmGgnC
yrZ9u+2DbRsgVfzioljmJL9+9nRoRwL3im0qqv0RXZEkZpJ1pQrou7HbnZzGhFBEafOooGbOcLW6
pEtYj4YZSdzapvARQSxJJH2YuiLtwkNUcoOLVaKPKjYnf0CYPNYG1LmgITVvNCflGvjvNplUYEXH
SzF2zYm1i38OJgYsRW4Hb3Lfc4ICQk3LRmnWngImsZMxr0FNNa6WlqaHsm5Y9Nld/Oxbyff5n45l
4hpNsXmNBRq+IkNK0Mo2qOFOP6iiIHqZVVORyvVRNr4pMzA9afCEWj6t7SkYiR0afe3dF9JfdNKa
P9HN3/pU+h5EYnrIY/5bvS3iG+Be6QuQ0X8InrGEAQqZxUzc9LT5yfuvDbxJvE5itTJvZ2x0bivG
4NDwJAMlGT7CNlrLwbgtK3t6zf2wQP6CR40o7s6J1TAm/4qbd6kZmst9eHzJgxqGs4BN0AmP2XTQ
nUUskU7YaN4Xa7PPokbQy1CEZB05MSkJy4rhX6874GQWdLNYAugmaMYRc/KQon2XtLI8gJkExDdE
+yg0ugcelvZOyZ9Z7Or3rB+kLyCEnwVhsCZshH0qTVvWLh/RB0o8THrcxxKMTPpeSVDkZ6MIv+MO
sbYi0TJC1qEch3ZTulFCEi4A+XQXjvS9EgDms0Mh0uYs+DYG9WROK4i/KjSK2thHhggRE/wPY2fW
3DaSbeu/0lHv6It5uHG6HwDOFKnRkuwXhC3LiXnKxPjr7we5+pwq94mu+8LQYNEkACJz773Wt5bg
syrse78Lmr9o19EK/be7MGwP7sK67Rngz36td5SoCllNlojGJdbbSMBn3dulNm98vTXQ9fXAW+vV
GDPaJloYHnoLJUXiEtf98YvaYW+UljjjiKbcGYPnnpbBagEZ1MEmq8oK8q9Av7yODaz1gSVb3vbp
8p0cHGfXSk+dEYr154+vemN8rUep9q4iM6x2M5A5uJf7msD6pukP2mKT3VcP8VnZA17GOBt3Lrnl
1LFFABoYIVP48WWll/Kke7uOGFH/sa6Dqd6LRtO3FOgOGVqNc0PgdUU3LUdqLUGEf/xsnrNmQy88
2SwrxnqqXTdqafRs/aQzrpkfA/adXdKyEiu5a0G2R6IbSHIRaXr38bPerINb5Jya/NcPMlQwGFI8
AlV8RQ4x6o3Y505r8D43PbUoZGEe3CYPGdKSCrRM2yzzmnu9JNGbmFbsPLVkZevltUMDe04so72D
e0904hSzEQq0nVJGf7DjWj0ZFmmSQ+3TxXTe0wp1ULEQGdCl+XQYA90LUfxZm2oeUMg7xgA/FlOx
Za0IZxzSlqrJDiF/wCtIyOUmdpqwbjlisR/L2EJhktHDKdz0zsg1oiKxt9+QlkjSYm+asFkDpm2u
zF7dcfQ2k4m6rsfjAXaWZTL39Cfpd+KusjTz2Q6+2o5bfirhmYs0tg65LZPTCJ/09PEVZebvXzVl
G3D3HdpdjSL37JVQ71rV+MemWcZtJRnFKFMNZwB1/bnHw3ougdqTLbQEe6JoQogr2ReQR8VuCNR8
XHLmhbA3XpgMXMokQ4MZDxZtMhnDhLTn/ETKjA6tG3o2Yd7dNz2gqydn/zqnGZatslJXnw3Jx3ft
XC4bv4UB6haaogNl2CrUHWWwZ7SHMOluW0cD3KjE/OTp+GoYntypAOWj6y4ESrmyxoKBIKBGUDFY
9XgCkDKe0HD8/pXZT+OpCriIUWOw4PJu7wfVLPd+b7xptrRPFK/z/c+fFxJdex3cfHz38fMZBZWf
KmJw7AVXHgoOFRTzXTq25ckwWcdn15ueWdnuA88DmW+49I+sNj7lYiDqc9EXEjAKCM9huv40/fhp
QtATwAf7/KEA9kjV2M9UFrQYQFH+fJDDsqs0AW+2diQ2PTpMjAWoWyxtdV2jpNO5tdH0m4gSbwZv
2sMnuW2HUl4CncF+jXU+UCPvx3xZYpsD55pqxcx7p7Y9fnzT6z+g+zlHfYaOdxD2OtAeDaLri/lz
OyflJ60SOxZy/7Vj/NA26XgsNRqyaCQy0QbnlhbIEH78aEHzf/Px0Kdf2tGH8N3aQ7L5oNCPaziB
pMFVrUlwI0FHQd/8/uCv3/oBCUltbo/7flras2rr7/3KuuLKrCAG5frWtfrkcex84ozK9razocbT
tDD3Q9raGI3Iahca1HOXAjdUbgOugDtm6CeWOCq65yFNluZOFwRTFd1wZSf97oFteWgt4unBC8mb
nEy5E+aER9SbEgorhZFfjTCopQYpwKL3WSZutQ/4Dw+LSW6fTRrgJaiyFKmZsV7nujWHGPUEXRkD
3Z0lmOe1/XLOCao7LaRHQmuccaNmSDzXrz4eKGLZ1c7WgvbLe/G1tAKCkDgXX+uci12Z1qmqh0/Q
Opaz5ngMNJElREADlrP3EWDqLzUZ9K753JTlS+tS3ifKzBEExogKGhtz8ZScrVp2J10NdWRDAN0A
/CXEVsWouJRP8g7pIuxdah1XewqJwVdWi1Gvbbe9KvpN0nda2DhCv3BgIIQXBRU1dmz0N96mnuaT
VRL2FxPjdB2aob5qdi6uHt1UI1Jp1C9as02GcdzFgcR4PA7NMfNo9lkteIgEjE84ANwjtLf7/aEn
Jy5kFkFAgrNEky+6daVI1KEuyzd7/SxkTgCWpm6qA4nS8lY4sFlsdhZISxOGFyL75k32u9Rb+/Ng
uz2clTl5btNj3HA2Zt+bURsXy88HrYw7LXJKP/L4DByFaDJiiZs1PTwHXrzU3RlGUEzk8pXKu3c2
tlVxUURAYvLpa5AmCRGnzL4FktAg1ZxT44zxA9OGG0MCNDO0wdmBop2u0xpkMM/LtPF7Mrv9RT8y
44PT708jxEa72uGYbzezV8+oEmPrkmfl0Sj7Gbne8B5oFGN2kwEuW8cHTEYeDEsgyM7s+FSL+rsF
lXQ7ZUzF854gPcMW6SOZAahs135Slcj4kZnSNz3PvG+OqMC1CaKvh4BcyDUVx/YH/8aEubRpJ+L6
pkSHSBbU32Vn39TMOV+LGCZKTIsBs6kVmYwvOMEEp5Sl5p7/56Ehw/CcNY6O9DRzt46w3hbXbh7t
ybaOhkWKW00ozZ7JoX/uU83jojYfJgNzdJ16+K3lCl13BxFiB5r/Auln/vs2DTKOy8fKcvH5sVP7
8z69Nhblc28o2X2DLYi94gvUqPTWR/FbIW10rA7nvtW+9EPVcPoXeeXIBvvEqsxtUxTitZwCI9xt
OzfDEw0X6pi4ibfX4TPflcH8ybCdcuMIg0R7JfXk2hdtcm2K1vuL/vr/4lWETgjR0Ycoy3L464SE
ODbXVz3xZAljymvSmQeuDX2jQzz30xrNcn+2Uq+L+FsihAM6TbjRKnKNUb4Y86XNsi+kA/dROwSP
tTS/6Azhf27o/8/b9H/Fe333s96U//wvvn+rm7lLRaJ++faf+/f6+rV8l/+1/tV//6s//80/n2q6
1uV//CeX9K2rZf1D/fqv/vS8/O+/v7rNV/X1T99sK5Wq+b5/7+aHd9kX6uM18D7Wf/n/+8u/vX88
y9PcvP/jtzcUOWp9NsH8+rfff7Vi6KEa/aGHsz7/779cj8Q/fru+q+S9K75W3+W//dX7V6ng2P8d
H2pAt053qN4ZCPJ84/v6G+vvOJ4c6npTNzlfCEV++1tVdyr5x2+O9Xdn/Q1/aOO9ttZST9b9x6/0
vyNLpQWPd81gXQvs3/717v90Fv/nrP6NHJm7mu6h5Il/GZfSYKO54LMDMYFUYob7xQZo+Iuc5py9
VL/KOgy9Iqa40B+0Ps+2bVCQ/9AHh2q2/ZC4daYu9ZrH5i7JEee5g5LjfSBELRKD9G+kn3uEiJDT
6+oo5SoZ7EVBR6QWUGFnTyM1FNB+Lofboon3RjZ0x7Frg720iUWXXXFntCbjtviSD319rsBqh70z
+LusztiFGdpeyzSCMKghmL1PF1HUu5jZT5TH6XzKJl9BliKz1UWSspDDs/cEvjmUad2TS6IVZh0i
rZ3CO00ZrK4xdZLDyuAOGp0xuRMQn462+Q/Xwu9H+49H91d/93p0V4cNlTACQ0RqvygVdHsmXcnv
oMCJ5g42Pt5ncAmbqW6NB/QSE0JmhkQty7a2RLbKXk2n7zezVHGoF3V3kJn1NTCKi1mPz5NXTX/x
+j6q8D+0ln6+PnjmFJWQN/RfeZaz3dZlN85+OAYvTtslzPTEbdwZyAIncVKCNG2fVfDgZEQ/qFZB
tc2ZyyyueOz9BjcL1Rq0q/jkZbI+O69a2t03tjBvCr+YQgxyN3nQvs4p5gTw0JxvYLD7psm/uI0k
6iWHVbFeAeWw3CztUu16NQ17fGKf9UQ/Tl7TkzLAtnzpmeilO+iOy4EIEtBPqGnOQ2ccyBifQ1ma
w9XMLJyT5bATg1s8Om5CKCxx1Y0zK4z9ix7qTfrDHpR2rR26DAnchBjg8W05sk8qZOiItR8Yr3ut
hQTt2YPK7wBEOn1cIFXJvuo/Xxy/au/oo5ugYS0ESigmWMh+uTgaV6QkqcyCu36BtwbEzxBY5FwC
mYt6GZDJpoKnfmlLtKa1HnYzk47cCy5a5eXHvnE5UBiq2jg1Trat36NflVAsiElJ2GuxVcN8t+eC
Z/TQk7hixI0JdDKnzWaJL04gp2vGh2nDTWGNui29yBSBGcHah+lLV/3UtOgnu9J8wMVIliI0RBtU
xbL0ajusJ01BIA5oTmKtvpl69d7Tld/950PkrSv4L9enG0CusjwHDTnmnj+v8JXwdOI32zikzNw0
TvzY5AyxXGHc1XM5nQfIP6GFsvtg6MvOixNtJ9r5qcy8Z8sp7V0Al3Yrs3LNXc7SvWN3VWTg9T1a
WfUSEBK+YZpAB3floLKlG/0gcxF1CBIuPIhqFpa8vNO6LZHB2B40g/TaRX0XhFXu634xohq/X6il
qRcthISWCtOKnlR3oG7Qm83dkZUaIDzBJWvmrEBpnzNZKGq5T+2SzLaxR+bXtfWlE2a7B+v8nkxp
dqHySi+IST/bYBX2Wq3eRFBJUmLJaOOcEtQmJNj5FqRqUVlYxoThhs0ijgENh0MnDfDuuPu2nJtP
BBEECDIncjPWcWxvCLLsKiRH//lEcUL+7Uy51OSGCwSBMZHx6+BitOyhMFRlhbJOxh0ZfZEn62zn
qOyuT6yOXYt1Zw/DSyDqK5N5L7RG9uRe5l/QFXvbuUyWsJed3OnjKitU32DhwmlzmyuxkhLt4IB4
kKCdCKhmshWIGM+c5ixELY1qqgCN1XADB2SldeA8TbbNBg17Gejaa6G35zGbwORYbhd6pPgd/TQb
92ke9Oc41558G/NinMuTO7IXb9tOIW0uukNqKECZyxRZS5XvJh0zDWkw3cavn1LdPMA3s45JTD3L
lGpx6LuUOcy8mcWrz7auEVSA5bHweflrHkw9zcMemJ6jDsr2f5CwNFLIGMbRSKGxxaWb7urKeJt1
8rZtb/hWO2Szd6TMoObCuFzFV6KEsk3T2G+Wg3FG78YhcjKcqsEs7mMEfEg/mJZ5cTgWzrTpob9s
CejstoKs0k0w9AaJ02oMk3EOtqlYM/PcAl2+xKHUaFKLpMn4iFTJkkaXmu6W/MJFTrJaJw6+NtgP
i7Ie6tr6JhLtKacE2glXe1khAzv+hySc57I45BKfj62DTQmyKjsOetuEQGw+g2lNzk7j7gJJrGCu
pW3U1YaLt4n/szI7eUIQ9jk34zgiOeWdbigOMW0NTI+3LjO7zcfLDFoslHn5eTFjho3Kf9ebnAZ9
5+179L8kai7MfocCBbjxaqxhtp3ZknOS4Dh2aCM4I97SpPNOFqF7i0Y46zQ+ulIjWhGjwuBXj4I0
BSS9VdV/7lIEWVbFTL/IIEKWxRmFI2HhddDsy8yNdNVUdI4UIFNbiXOra0+1cgBxjG5BXj3uFZEO
OlAmD8FrrB9Hzziha5i3dgsiKiuSdOP5NoFuafydltzNoBJ977f0BBXhxUq1UZPkr+zvrzawmjgl
VE6vJTr0I/tC87F32j6SAdRQx6++ZrN1h5iuC6VZ0z3RUOq4Zk9S1sG0pXfbDE9Gnyhwh/Hr4g5v
NmkXO2WF0FjI2ZwwrjfDsVCGu1UrXtirwsby+7AfrWpDFNo5DuoE2ry66wNi9QR+sJ6sEpqNWH/T
H2VtNGi0gmecmTu4qDmUl+Ktt4MX2opbETDDRG5VEVpGiDgpdf6TJrtrYc1/pf371QK6rqhkgUNc
dl3PxRew3qT+MACp/AFfGCwK5OvcTpgthFaDs54Bhdqin2V633HL7TNzOtBxGBOb1PCyXnaCa3Un
05ts6r8p0/m6pPXV1PwYjK+Dq640/8J0YvyilPx4oYQ9+A4LlGu4v+67Jkur2WWYeMjv485rmRxV
2pNhcvss6kVEfZVBqQqSUMJU3yC+R6Yw/EXR+as9i9fArhQRDJtl7lTIev98sHQDwYXWI1pJuvao
1h5xw8yT3Gh5LqECXom3ifP8Ez7+an/+uTTSQ+w2P70pPuqHmv4IuATHOWswNmBRVM5m6Ow+/NjU
zW61HGhq3FaxIH+5RBkFgiHY11UQh02SaKdqffj4ig2S3KMmwhPt6Kd5fRjUqJ+aaaGkGPR0A6Of
8Uk23Q7pop3MJItamyakxY4yNP2WVDqxye2AxbHxbgsO4MmR6VbD+BNCHQwYKQ23jPg3ztp3XBSJ
DrPm/4XAyCAc4JdlkFEXhVuA+dDUAyYHa8viD1dgN1KXpxq4LbRY30qFbHTpIL+M0wjDYcWgVcSm
Uo0gYdupfkAr6pbdpjXyl7bPJq5bD5N5efHG07J2GIm19rbalN8YeePv/QkPC5atKRuePeaAkdck
X9upSvCtPNFJ9ow0+AQNmCY6Ep9wovEY0Vha/KCK8hm1NyHf4xacSYFhyddWSz9ifbLTDGYVzle3
M9lRwBcJVWq+NR4JfMxLaKcO2WkeaUJZheh2rDtQNxwEP25wqlfAC6qBabBCkecbV7b0JEZXi1KZ
H5Ruy41bctPsh2ynZcmzLdzbqUxPQ2m9Wk0WoZRCsFzvWjv72uSVffb6aufHKfMHd/JCoXVvydDj
GM/bApOSEdlUU6FrApPMSKFdOANb1+PeWAfclCxpPqLCR2fgYHca0eOMrAEotTnmjTWcSm3febpG
d1r+kC5DvAzZLK9Z3oBgdEIJgn/TGQjW4mLk9DhOupG2JK22BTvb68nrNAaUEBXcYtyCDiPi0NQ1
0uTQf21cvNV1x+jCtIbtEmDJytcWG8aqKIEjWpZNea1JnEjc2DjkzkLKZv6qFv87mIc323FWO59H
VqsicxnafaZNYWMP5kbEd6aND9qc3T2wnGHfGwsdYpwMxUhMvW1qt8GbdCrUv45+57GXSHLsy0vA
6YvTCdMSQKfe85BWXkpJ7HcgHQfnqxkO0rvXXAffeGoB/eshZhdZcLISDbKhdO/SZ222vvSisA+a
PV0Sa/oCpwU6kFJXio4HTsM3ihjSeYNgy0Qiu/O6hdFaUeG3rlwSftH10QM1IpeEDwirdXNv+8U3
5iLxrpk4jksZj/h6gq+xR5K2jfSCsQ9LvzxWCyekZuJ+CWZ1IS1IhGZJgHGHqSaFZHIYSnG79M6R
sAz0X0Tm3kyL+6j7zVNd2N1L3y0vOTKaxXHc0J998dRm8lgXFUKGciDdUEOFn5vEshYl8VE9QqWk
w9HNjgNTEtEI/UOZIQ0HSqtQkmO1s25a3KyXsrji+R/JwBkCpoGWnwZbe/C/KPoP9JlbFZIhutBC
PxLVxZa/UHIjmmeUlHysCia3arJQP/LJBKOO7q5jZMjFe7aCJVycWV6EliAIZymPe+Zm2WiAlBiH
bmO6dwQr+A927DaR6Zkkwms+uWDmdaFO2Zjpd6ZRBY6Hqt0KU4iI3U+XqdAk3xL4n4tqEXy1JXy5
8Yd22unpeONgCnENbSTsz7gzMxdIYpATJG0Mrb7rR/AC+NVux7E2wsLOnqrGGsOqStZxXoKkZAIh
CGIkbIyNzAxzk2davC3jApZC80PX6BYEy2JyKarm3i28bZE7zbGVbbILzOEJ3HaIU/t1msenqdYD
QoFMPFwmRVdrnhamOTtHE+XG9tPTMsrHJGObVzTM25dmZwXjt6pBV9Lb3Ca75duw+Pge2JyRqVDc
JyUN0Wnfd6sRbSmtKBModKfCRYdi1xG34jAT8mtLE3jfUEiWpEka2tze+F2Tn5K+3kz4fPXccojx
oXqxWYIip1AtPnqmerm0xKavmdOVjEPPZpmqjVEBIQdFt0qGR3sjiAKbGfaGxcS8aaT6Scz+GbnJ
ttSBy89FfOkVBI9ZKDaWZB/T6SNvtwQVG7upxENveegYaU10GZLg67Rj4WojO4tyhlWRBmHtMHcM
i9yej7wcdnkpg4hqNaVY929B3Mb4mXUOtT83EFwF01Kue/qU99yS8o2clq924JxZKPizOmGP3FV6
yDknkMTI49ApO/j1OHVr3DanIXCjKaVmqDRUyNggYUwyx2EzptjzB2dfby5O0H+Z/JF3K4NHd5nK
MBHBszGTOj+I7gY8LdHFrFSeTG4H1qDQRHVA5JJDeT+J+0WNHOOJ3bqHRCuYtIu7NM4uN/Ubh66Q
4PhtDZQCXGs+G2xfg0PjPJVp9iaKidu8M1u7DvGm76Xsr5VvHf2p3iopsN8Uot6UjZ6c0iX/4Y7e
gvW7zFdZLMnWpzFoxQOWv/kA2phtb4ntI6NkRgfcoTwsDZhyJVmrXX30h3Jv0Y4XUn9lsd845BuA
jZ5QiLqPg2GgF10aigNN7B2nx5LUAWGI/YTtbqIoUZvH3BxsNsWsq5kLwC93a9TSlDkN7RzjxVkg
a+LOOCCz/KoGeABhQNKKqNjwoME0aL0YV10Qe5pp5c6k+klH+qC91ohtrAj8sRr9TUMaiTLCRfeg
0xMzfR8M6M6Kq3pTF05PkgNNs7FCl7Ok7WcDBfw+GM17awo+jXj8WKy4H0I7mgHY8Lmpu2IMR9EO
7OvqhXNlEoW69zLvHFeoIjp7IQR4KE5eot26mifpHIEHGgjTO7SOjD4GdIBBQ+CGzb2XTN8NQiTd
doyPIOXwflb2EmXJvO1lsjDZar6UugsKw5J3o4bcrvfNzx19AoLWr/j55sid6c/lAmBXshjpxur8
y0BCArLDBEGbHr8Gb8y83rkB9CF+nHfP/2EuJvR5hCmZCrrI9PMAmImLpyev6NkswdmMyzfScdqo
IJklyWCnzWO3nwYkloVVMvns3G/xMCGtGkp/w7jGZoZoQebr6rW8y7/CEn8b4lZdfIQww9LdBW5d
bHVk4GjcqiMtXeuG6DdEeM6eyve9jgd9q7kEGGiJIt/XsbjmUnSv5kzACF7ZoEzpXhr+eBriHupn
190msI69NcaP7RIVpKGhfiJGbbKhkzDbpHW3RBb8Al9/nvrCuugd9zqrK9TW1XAwL61xrulIn91s
4thNN3OaQ4ZU6oDRoS7CWtocFn3EkTl3LBkpTPwaVQtpl0+VomXqg0OrPZ18GbrokOyaG5KaUz4D
pDwMvtXQNNXHT5qEqIerWB7cYY5Db35su5hRtGqPC5vzXe/SbfWpi6PEnC6GLC8ZFe59sg7qtCxA
nRv5vbxblvKbQeiAuUgcm1JLKOrLMw21O0jETDQzIP6WOvnGaEeBSxZC1+rPCPPYmQYCJ61sPQ/L
dBJJOI2bhAS+sHKIDzK6CTIMswXfU2xYiwVyKZySuiyI11PimbgeIqIrdwm1uf6RmVl3suEVwZFY
XXsvS83w3MX5bDX+LaEd9Fhq3yStG25/stDEKfxbMouWc9/yyTESbQPpLY0yND7JODanIWXaXMzO
xmyNISLW5tlBy2qkS3zD7SY/T9g98KDENziP45tJS8ownwr2VxOJPdKe0k2lNWa002MmnOBrOaYz
cxhnGh9YSr4ZbmeEtVgCNvlNeqgbwDay6b6QT5Gda9Irj6OUjPgZjbB5b5DFSI4JIXYnhynn3BoI
aBk9PQWg3g89eiF6nJtcR54eu5mgzeLZF5JtG5QxewSArwnj40ve7iYH0Xs2FzulTV8GMxmeXCHu
8+lekI1jSO1INwV6kEbQVNJK58728p3FdiPvHS8a4C/uTeWv6eH2Zzcnw9C2ml2aMhHFnPCk59V3
naE7N7/iq+UiHRDrSIXOeZqxpKDCjHrPmh6wCaS7Ia+d+2oOIidlRzbiH98zbKCwmVqNyAUHXxfS
jMh8NCi80oRW+lRd2waSBkN+6xjkzbRNPLEdqoBwUYdOViqHDEG/qsMM8MdtPdHCYx19t7Nrh4nk
InR2UKqY5AXA825RzoseZOYp1X3Yn25153s9pqCiOX28BGd2nlWVuEebHgwzGX9TNFt75crkFZfM
ROjLWc32QQU0eXvC2SOjfxb9zCSEcM+RQI/JMH5oQf0pqJwhNCqAFOgCxY2Ty1yEpVl8K70kv8ll
2YVpjEXJQUQ3GR3CIRmARHIs8Epqcm+1hA4pFlUmO/IBrZB5rZA6uPZQHsxkGQ4/nxBhFuRc+S8d
WeWVu75vA4R1pMq7GNv3rdXeK9/sjrXbPeXL6vYUrXcWkBMjj6O+/2iKz/2FmXtxzZpyI/GUEHc3
N/u20KzjnNUvMfFhUaP3b6mefHWK91bOX6pY9kSC5Ie8i8UpXu03ChR5LFjbZ0Pc4paC06HnJH/W
PulLq3Th4yE3i5aVABX8zBjx4ijtU9G43iapiqc2mbVL5VXapaS6Do1Mz3etX83XBGZ2SGXbhtPU
CBDH0MqTvnmJSeY8GxOzTd62hvV5/ubUQMIBbRh3eqIBcfAswEwthWLg9ncEfNBrjNeQd/w3VyjJ
9n5M5iysMu412HGSPc04pmNwHg+yyNFU4XRkG9c+maQasxW/tQNKbr3g7K6AxKlpdrU201e1sZCk
CaWboZXGOanZXQrNCf2SiZnpkoCVPOXkjmwJifA3nbP6UhmA9cEWmCqNzEWTe+6UP/Q1d9M0+g2B
jdPtiNZ07Jk4mazy0mVvuaTjXub1jcrd/qkTw2ZxJcy3tkE5Ts9K1F26MdIkJfjF7s6dIDTOUo21
rYSWkyBhG891TPW5WPV0yrMsDfNU9vDqu+fAGou7AofF80TI0WCVL+ubqExtuhsMcGVDh2d9WNLj
3EwP7dr8LpwmjSwH9NjkraB51zcB5KsbaBpqQ16YCBcmZGGZJSA/BDctoRMAaj2PiTfdAHSqwFAx
Q8Masfa5TfQoa8gnXnmXpNEx4dsFVOe0qGtmZ0SkpAk96hUEhH0ItvKMVGRZBWR+iV/JiIu9Nyze
ZjHiQ4O8jeaCA/5K86AINYC+eleHsbXpxv6Bz9nIuDzRilDMTbDNFcX/WBkXSUdwky8tH3zr0ln+
RA4fF0yjuzcdEkeKvepCOdukNrfVwMxBp1TT0yzRIbh6cGPj8Yk0wh2PwsrzkCStcc1PuXiOFtxV
ti4jIrLkLmOHogJgihmkX1ZEv98pj5SVJDCpp3so4b1S7BJHnPx2gCocZNGFpmQ4q6y8xeRd3Mbc
vFbV+o46yD6VNY2hwcZHIkHU7CDOJBZC3z69imz5gRCzwKZIov0YJz8SM3EPQ2xejQIbvCFiUMie
6gFBtRRpHdCFoSSCebRGiHVzdlzSxvpkKXVjzW27axeeHwau/opGn/uVQdzgkNYPBIywMlsmbTTT
IMUjIZfITuP9ynB5xGcouFhqkFD2/FVVBjWg4Kp2dcJHEnpBuUqqZ2aW/SbO0D8yhzk2yPmORuCi
ic2AqbW23R10fDONWqaXopOCBCk33WiEdh6qpsjvwMtSIg3TTyS+JGA4zefpyRqoRRw83NCrkODG
pryRptmwFJ3sztSe9BYURT7rn/XZJrGuy086ftPD0OhU3mK8RzPxzHgGoBqHl5u5901Lx1OLFZbU
P/p6pcfmo+lUilpRfRYiJtvV4hPe6CXP4rWshcEodwM3+ahLambZcwU6DO4TFFAaj4JRk252+BEl
mrx6qM+L/qnpiUsE10IxZ7yUQn/IeQNBQjBll4s+BOt+TLNaiyZMkzDOIPPZGHy1umqO5dShRijx
I8HgnjrG1SmdsW3NVnpdj7tg2ldT4kYqaVEp9qePK14FMfomd24IPyCAjjLohRSBAXhxKVedBy1T
DfuHAQx415Vetusm+lwpGJF4rijvsLttFS0A5QzpfkQPshv1utkhG7RpmrfDVRXt7dj647m12zff
CGWSB0dzYRXUva47fHwIp9kdQ84JjPSFlzWREsBQMIRe+zqu78PVK/2If2zpHqTL99zahjsMzN/6
OfhEHgrWhARuAc9AXFOh0YBdm5/teNCtNNQqpjBUjIse+zewCAFX2DSQLD2ciD4bMCaHfZUmZzjN
Yz6C0F77Nn6GBLHUbpp8YacPpzviTlOETq/uzXrk9j1z2DSn8vnIKLGtmQ25w8IwGJKoT3o2KjfR
k3qB6+Njljb5zCBFZ+7pfpH6M9VJmFTTvIvL6VQRLxRi7WwOtqQrS4u62JflesRi5J8Ws/IYgtku
jn2yemvONpnJB/gUI43Hnlxk90cFi+LoVEYZxmbS3dgeZ6epXpueOBwZJPdDbSfop+VRq7uFMCcN
plhPr6QlqDIsnYtmNFAsLOMznbiYpR1BR4TQlvjPPhGXcYSpwJSNyKK2gMzN1bd4r5VrdbfKE+3W
qj5VJrSYqo6v7swnSAGWqmg6nceDZZTzZnSolOZ1ODiOX7T1Qu+06pqWFaFoljtFrRfcCcucNpPF
YpA6wfTA3jLfVUZMCLW4sCJT3y4mQ47KnI6lvlyyZRoYAhfDQW8HewdMln2Vfa9Z+Q2j7O7gW32K
yJlEJccHfWbrTOR6Oh8ksmc6LyC1lkh3gebmbW4wDBhENJhpdvL7FOKrbZLiZ32nxeAdY0W2dkcd
vKSkI+YA8php+jSCaC5YIG253PmsOjAUE+1Luw5sJ7t6TpO4D422Y/M0xfmubwpiXMBuYbOuql29
DvyUHpz6sQu4vBJ69zgcAIfM3/saIVbZIc20zWVDAd8TAMTNg1A89EBN8GYr5LVWc1F+Yx6b4f8x
dx47kjNpln2hZg01jVuSrsI9PLTcGEJkUmsa1dPPYRWm0TWDXvRuCoUfPwpZmZ4Mutkn7j1X+xkq
lxX58LLUsfvo6vIFiVJ79TOcUrOOw2nJbJqjDuGM2Tr7hCYrXIqMoYuTVUTpIC3LBGqdjgNXk+5+
TGYToUXy0qd4TvqRvb9ajHc7B90v2vwkc0ucm3o2g8RvXyg33HhhKMwoZufMH1a/1Lcjf06PvFjl
en2odXFfNtRY09RZnIH2hF84z2//+Y9Y10uu/2mLzsh4cTJUrm7x3rOIu+1OjNzOmczvYP+ofWei
G5oW+W7gwAldIXrGbs7PyvgiqCeUysqkiGBlFyxs2qFfaS07KupDFvkUM8KkyTQ/bTXdLCC9b7XE
ekpR2h6XlHMY7WbvTYTQMZcMsZ71O1+rXebA9P8e7wpfDHQlZr3s9dm75YZ8yjkneGeUOBmTtVyB
q33ZiGmjVRmCWYVxLiWKY9wwR3zs5Fo15oB1LinPcvMQOIN59WIMO+ua2viwAIdU0Pfh0jV4mbv1
XebmQye926Yqu7M+uMO9J7s/dtcnH52OegDCkH9E9vKD9nehz82+Tb0+ZYgBdsk6+NccDUBhQXrp
2o9cI2lqLkUgc0wWygt9QCw3jfDPae52ZPnakmBWVBAtHKr9VCYiYtLdv1sWZ7ttaW+lsz4vRW4D
EpuXizEyEKn401DRGc9PUxM3kE36k9UBsc9mooPB4FEQw/DomJ7elgP9pCqwdCJ57kbYHLP8iz6/
fIHb+FvUKexzgzGFIAwkjMV+7ScsBaZ9NPKR9xJhKfoQ1JrWbpmS8aaqCMYe1TLzM/Uht/q/C4ki
Z4dKKBqaObuNbSDfk9E+tyvoYIE0fd8505sBZ2gP3/xUrFkCtbfsI02TTxh+zFtiJMawnjvnyXa0
aZ+gSozaluMqd5/WJH0fYgvMvqiKIOW5R5vDrIroR9TepNKV4pQvSX4UOXdgN/dHvEYzbqT+pask
2MYaLuFqPQEX0wNXdOrQLk18nuo65ITju2aytN3WZXBdLRNvp9fet4NY6DXnN+WYd2CIXuN+3hlQ
TtZkeFVmeh1Wh/GgN++8KX9MUziinV0QOMs4LhDHzLNzJILJEo7TV9VQKrQG94hL3Fo+VI8Nk6xo
nLagAkIEQnv2GcPn1eeQGmzZepo2GyaMSSrirhbtD4O/0KicO9lQzXgeEGrnu+LlCLcPk1Hc+YXN
7WuVfEqidS3Lfyot+dQNLlkNHTyBrIb1Yc23rareCFu8w4RIVOvgzKFK/OZoqrUMzVQumzviZbHT
7sm01FWhOXS2Kre/VbVqsGs10EBSLz/igiDYg9MR3RCqoEy1f4t2LPZ40rV9J9VJzeAii1xeYzCg
RPNgGZzi/AZ7x08DmCmoBgaMfRJfx5RxDzES913cf9YTg8LGPeu59zWkznuVnFqMkYdkRqg3tCOS
ble/5p1icWF666lffmKXbUNW1i/2SEPVVoACpxg3mhivCJtx50mxTytLRH6ShGsDeNfc2pPxteOZ
KIeSb0Jx0s3eU9nJd7c3BR/LZ68+Ycoc4ieP4RB+V1ERpblSZq/3tW6znFU4Y6zaosZibDT3WRE6
OvcyE+Rk3xNbGVH3krMEVzeoSYt6YH4bdsK611ruAqpJSP+MzvtVbE6HWoTsaKlBaHoXk0kMf0FJ
xKqCoNqLoPVILa5j8DdF8B/8Sz3RxTgB/fcHCrh7zHBVELusMGvjMDnzicD1o99f+zK97R8PwpoQ
8iz3VTXfJHFC7tPNfCkwFQUmLfU6Ll9mbryltf1KlF3UCHUZSvOkr3/tpD8QZfZsrflzG+tT+B+6
zYS0JcsQN7LHIo+ZcdO4T75V30xF9pyxKITTdVVyrf4lpPsfyeyRz/Pf/1sb/2+S+/9WQf9vv+q/
0+v//yiz34Tn/+v/CNn/H5n9UVXxV7f8m8R++3/8S2Jvmv+AA4dO3tQdrmN7I+b+S2JvuP9A3CO2
/zjEPeHn/U+JvS3+QeKg64C18JBq0Dr/p8Tedv7BgBF2G74rXWyMx/+JxN76l+rjv8pYTboIx0UP
QtaMCYBky2P4L6qQOOuzzK6QqhdjPgdLYzVnvXDeiYIi06C9q7gXTwUbHiUWFrYDOAc8gPsCBpRW
5/M+bbQYIjrdJKiRQHfLJhrVljYixL1eS7J+dSVC/dpWBt1IDAxi2zxvIsGibbg23MwM7BhKGBaq
nUDOgdfNwU3iDsWuHhDft/wCQ0teDTtnOOeRO2+yvMXale2coeo5dhk8ZYWXRe2IEGMoWd2K1STz
kOFgWDsGBIgkYTnPXsJaGMxQYhqglk/Uzq2jtNemtxlseHstTdpd4tufDPTHo7TyLhinVESlQVHu
SyeJqnyBK6CNT+n8Im0V6XHMLNbyX3TkWxm8fHaTTrQiK5znlsqQEGxMlimID+7MpcElkOftEOm4
32mI0s908vA0J6SNxnq49N90+8YN+APOWQ1wRbd4N3VbJsdZTR9ifehIirlMwtrVtq8CxrPJTnol
Z1BefRTrdCRR7E8xTM8M1CgGF/Xloerf2lonsqify/mP8Oo6WHgcXIBfJblp7Hb8v9Kor7yG+Hrr
5QS1Lo3Yax5A6Pi057ET9pz8CJz1j9X9KaxM7mSZHCzpVPj2m2DV+Gkv1ZlDHqypkRYhzqXNVX9j
NKB1W9bZ4AGZcWCxh0uiHhrWWIyoZ2baiROCxcYTOXinWdDUT+kYtnXHNSdUZCgESStsuJDCQwGs
8x4sxWp2Al1jgfsMGJ1dYuAUIWjcJIhjkULYWGXgb0yH3ClQG7KJ76y/ROaK0OiSl6Ew3w35oYiF
MrTiJ7O4GPlmDLtGiN0i4fhzrOpaeeMPBzgQ895V2hCNFIyUDgWbWx0N4kRqjTa9pMy0hiZ/zloW
PMu8DfoUxo7Z+iygqYYJokpYsd3OBOGLnIMmvBuILlBkkPgYWgIipRgemct57kYsCPNbikbwVI0+
3J3kD6gzDCJ3OOrTvRxLM5BM40LT2Ei46DdZL780dl5curFdAwSC+b2pvjMQgUlP/gIKb8QJMbsf
jwmM7lk2HfJ4m9sfpo6/m/XCTUO/FmqztrOo6rdpy8QYECwgxTDZQsZbAeRxV81ELi4CNqLReSVp
x+0RYh7t3PQtRHFvslGPjIyogAE0cGlWMRsUtsvary/b9YzvYqV70LtIxe1rxf58XxoMU2aPrG9S
JqOunfWoHlMzSmeKN8NcqqOXeKFRjnbQDw3VQglsrFnFnyLXju0gCVXwW+CGfo76yFmnqPCMhpBt
irvVd78dP3+SGQhTV9fhobTOGIqlCqaeK55SL2E/S/EM6QNY5KuN1uA0cLdzEiNZ6TvEU/DZh7nC
4rG1IhNAYOFZYZEvvBhbRUiN/Wq7yLlg+n0VWvExxSLb0MQpO0sPbFCJgjN5a/4JbyKKLOg8+46c
oyxIVLn3cyJokgpjopMypmgSnvL2es8rgRDoc/boxYmZnXG0anFoLZp2ZB+ysoTbGxnNuCiicSS+
t5pAFVctfZpiKhMYDU02w5lqrRDiTq0bjMt0ooD8tCT4LKuB+GiIAsExeh7c11XYTQWpqTmh85Pm
vmx69VyZ4TxqLPKlwfpRMH+ukVbr6ftSgVpBdIo3vCTryoxXfpqEKErTo14XzRlbDCZtOvSaPnM3
LveDx8QiH1/ylKaj1QYyFcT3miM0S3vfga/f/qYIvrvKu3f04oPV/Mk3cvQtrX1KxsVCn1fwnJB1
HByLL64tAOLYafKi7Jb9vy832mJe7B4UpA1UGT7vQ25oYT32wTjOz7HiDFBTtimFh5KZywObnOuc
+TiaUxMRl5aStdziAttwEmk3h2ulvRmwPSq+pMSwrMJ8JxfIMpQbFp7G4sv7kcQ9QW0AL0Wa/OBu
im28OR4OHWAP4o/POmAynV+l9bcb+4BGur+u6kYzHWr/TUGX64UZaOO1GZQdlLLu0Mmw3lrSORCG
OG94nQOZ2TYLjfQht9r0kMKBNcZ34ap1p8V8q5e4uK9NzgXLicvAd8z3HDMMkql1R6RCHWgTTg+j
Fg/zUJ/aZXR3ykJXUYLvLmb3acH9FLQivjHa+cw9+W5voPRe/c4S5PgkPgoNl5kwcEGZTcO8lNTH
QSY3HeuGKAdQFxgzc0diV3VGQO8yMZ5Ehux8nNDe9BXR8cpNt+OkiNqueTQX6u5Zhdb2FS6Yo60k
AzBl0nlj5/JVuLhVHOYXvgfkPfF+FqPDKCtJEVWLiW5BMjrp4702tbh4MieY1MxhzZ1ezDHlQk/1
3WjOsQWnpNtI0oFap6Gr+lvD5zfEZPRr6CSJNG63Q647bu8wiVcFh6Mj3+M1xdcR36RN/oC5nBE2
JvCqrl7GNPMjACUVIoOO/ARIF1rhOYGGkoW4OvRfYoSEqfB51K5E12Bumpwj3A4nclyma6YBC6AG
UB3G1YqYgOxHwU5IWOmTtlp/fC+7byTKF9ndxl33bguUg7rJm5j7w2Or8dz0JnKc7g4x18K3oNj7
CWqLQQshulbRtOLkKWxCldj+LvDhEHw1Btb1zw69QBAXCKn8IvlOLf/OiymZ1nm2SHkZT2O+7FKJ
EiBj2UOfPETT5j+fq+6D4yCcxnRXuvqpx9hDPAnSdKbyjxA8lsBG4GDGkJ3keJI9UyJhea8ey7Sg
1slSSMwtImdFu9ulrAiajn3d44ioeZ9MhgxKYz4RHk/sqmpbGnvFV0e714aB878zbjKFAdr07Rs9
leTvuLw0VfpIzBrCmx5UISWGb0kP8c2ukHOLAGtEzMqB7LkMRIdCPrWr4ve17H/KEkHTzLtcaqdK
1MD/eY7O1L/58Bq2+LegF9PDgmezWbOIeliPmqG7aHJ9XEjvTIbEDFPl/EAa4OesglwCD/SluG2x
OiMS/TSL7M7osQ9arXPR4noModxmEVujPbAADkTi5CrO9HBw4ZLYqJ9lXp9t+UgfB2QZcNzmmUJy
ZvahBl+Tqky79VeT+G3e0nV5r/QGBeNiapG9PYkJKIE9y4vn8mTLuMdjsRQM5k3kIyR2Buy1ddRv
uegwtlq4vhCUBLbx3LqpwI8FD21JprtV+7Q5qUIRx69C4UZq3ZWCQ5WRPyNAW+vLTP9vKS0wx+UX
Bxfvb//oG1sUNGWEI/8wfogDhzPER97iaHj15Adqpg5yqYZWI4W9N7oJZa9nRr7RPMkpjZrsqypr
+mtrRd9JWZO52bVKigOhzlHWWPijKItXA9FQ7ECySKbhrw+G3Y1RNmq5HmrIF53B/aYEo2pNyHee
SMQya4OnKWbig/zLLAE/ZnjH7PxrtTJ8UOax95Y3XWcWnVjE3qObCNKu64O28ADgONVz/eUX1p8l
aUjNTb0hSgZuHDILqd33mXSfPLZPoRzAtVW1OKa4iba1x4BYKDtmrnYZGBIfE71+t/Ie7jHBqmPD
9z6usx/fJHuoSD7zpod47eJcBo/G6GcxOQj7Z6suP1C+yBAH155+x4Qm5O2ctckh9uJWLd13fVSI
n2Ue6M2Iacv0fvJquzObCL04o9be+GIG/ZQMMHykWH+zD73wCMokI0X3OBtBM5MB4qQDY3SVgFDu
b61Znvu+ZzbVl+i1Yi9szZwx6ICCXDp/5rKcLyjXrVM/cS32cwDvDeq3g7Gt4GjQ6h8R679kXC67
JGtg9kEvXoCbuItE9Jg6+J/S4iryCpPYVB1r3dJDxqfFznC/XQEqoKLp8GxNHXIbbxN4IG6hOp92
I7WsuSQty54CB2ehuCMBvC84CCO/GJLQIikrRaGtlemO3dul9j1weetsE5XJY1K2dkhRP56T+Sy9
0TowQj/HzuLzWB1Ga1lzM5nPWY2kHNS44DaBNFpgUEW2u345S0113VIvNhUjat2I2km8WVS+RAyg
7iNZC95cYLoPBKD/LcvuSdPKoDD9m8U1S/oBvqNOqVkkKhR3PT+FwNz+MRUlyiE20Y2YfqVmM28s
5a2EhRFNPQ8P6dUJfWQR1R0HK44Exvv2rgSYGrYzHJV8IN1FhljACYgDFbSB2zD50VwmafaQ1cXT
WHAWWHVWRoB+n4Q930MqfsknsLHGOp2Ey5yx0ZGc+3YwxwjGxrw/FuV4SUn9M8v4nNnObdZoz/DC
7+o1/TT5cwLJRsejK0qIZSobeSzBneCN4LvhpOmFFagbOL8EmbtAkIigpZYIkZw9CcvaZT0hyLSI
nTv90PhyTuf1M7xSY+/m8hsl6vcswGSaufeC5o1ldw15yS2iCbErKgLmAQrg2LEwwYUO2RmYKhR2
IzlC36rJyMKq5wGpCrXNYpasmwc9Rl6BWOC4Is+t0Inuff5+qEnckRC4uKTSLVBwjdbOXJgldqXD
rWddRKMIC+prZBCIJedmvB/i7tp1jRPCnXOIJBOcM6VPrAiFyLbwTR2dQCfHfoBvzEXQdysg5kM1
cvGQ8oSCBSwre1NEMSacvTqLPxW2ZzLEJ5qKKYuSXqEYXsYPs/K/4zfLmlgQtsw6a9m+20R4B707
PSCkGUOPibpfLuNpNmkmqmll/KwTI7DOBEAYzEdGZt2k+ziIIyreiCobH8yVKeiaPKYFdwaCh5S7
ejUhCGXvvPC3ehq/MsI+ilTd9ct4xG1tWURx58VtVyPr5euRPJqywOdHS16V/LyHaO5soDwY9XT5
aC13PpNPiww7Wgxm77qydm7hH7vZOd6e7FwQpO3qeJTlqTe0ewLed6saH4i4k737ZM5ImRPEsY76
66qdSOPHAskNQjo3DlwjPTH23Xf1jYAYjxqlOTXsDiLX7XEN+xiloYLOCcEJ3KtlDelxrr+lyYC1
zvVtA9GEGr1QnpkFfiH/u1XCOhjw2U1kQxXtMOmXOipXdPt6TIDIOpyxGn9i2e8DWoEHZc3nIvbO
bNv++tS2Nhl87azOsygfKoD4WlPcjNN4yrkOCR+OcArcd0j3FvnYeNp7q6w7VfR/qAKvjledY0/c
u5LZU5eXry5G6HS69a3xBOeGDpedvq49tM3Z4h70fO/CGcf+vHG4+/T1zvEmKHit/AEJfgRKxbXa
nfMsPrVc/CC4gXzZga2r81iWjy2WYWdTPFMHf5W192bYyUO9GM8d9e8KR7Qh7Tuya9ZGi9BYttAj
M+ZOCD5tqpjMzLDPu3NiHDwTX4esBRHtip2CTXmEsdAItvuvw8wYJJoO3TYusbboEot9Ze9lStQK
SoAITm3F7J62MyuyM/k32bGe88fyliO/gyy0XOzp0UI8RK4FU7B6uIF//ZLFBoCjoaYx4NrCpJdK
IIy8Rl2pfeup9juZ3Kduw9xg2PIn3V/VWxcsvGgW/L02WmPUqfIyVWbU6rGFOjb+aGxzM+h+zjz8
mkhCq0GMvxTLPik8lr3DH28Up7UgCHawIaCyoEjk9+iXf1edAY5nEmio8ZEd2HCsbwLnsTJygpZM
+USpdm4GNs6mZry6+VlfoIPPhrjFl8uzooIiq5OEexRUo5Y+FLn3Uy7d1ag0Ys7GvXTFGKA6+NCN
6oTSjZ1bWLrly2yrXVnk4OA1fPwV4oVkvTcEyUA2eVUNstysf4udmK5In46aIPtpYi+s2XCatD9r
8S6Sx9xyd6PpvQFPmXYpJH9tReSLBRVQQ5pyBOniyWyYTI7WQ+I78rY1210m1OvsxpfFvS/H5hIn
lPypW+Q38G/nteT0FSUB8VoTWnWFLZ6mEB5kVBIMnRgdcm26LOIj2Ga0EMarBzPXXseelKADu7x7
UcYSh71lHlE4bdmGf33lcha3zhveMCLUWya6oG7oURgEdZIpjJgJHGKhKnq6cvifAQa+akfMchkm
Pm2UUzVHZfgdSGDqT/rEPfG2NkK4+LU3iMwT1Nc1HAJA24+uwODZqjF063VLMjBOJsUBq18vhDvG
VWC1V60xeMD0c0jp39zWOc6UBIigp8emVPvaYFyEgGz8zOVX7Q4xmknvobdS1NU4vqqR/gRkohMw
1inIJfSYR7J2Yd1iVsRefuWzMwfSz1sO0DC1CrVP8eYEGcjoraghx3k2X/rSv1aK5lM6fxmhnPWy
ZNzbDz8doOcuXmMszFST0AXU5u1SO+4xAPAdfg2pOUNUoxolpYfFL9SGb3ftGauTXbk6/Pjh8/LR
6roKq6r5NfLuE9NwduTm2KmOpbzPEX9fkD8TpVX2lWFicF16gNx6bsAeBhTNSQRbqju1mfcWV8t0
u2lOWtbdQRo7d33dVWd6PRuNN+OcME/Sq4vkhQs9DUfVTLfAdEWk53yUuDRLMsL6ePtxXEsyg0E8
iFArGibLiYRcBV9uQlOJ8N3JI9wpy53ROv6x1+fflJlcvLbIrCDjYUoYvuGNesGYOoyS+uan6LFd
wqCMsA3c9BTb983Il1cV+qfZpd+AVmQ4zgyBzcz/LZFhAEaddEGQWMeZobk0dYI50VTIDoIc1XOJ
+CEzqWv7rP9ddOO5JxQNr5NLhDRhtfoGCSvyAacDOgUyGvDulTQYRcYd4vQz6zyXh4qB290VKQcY
ruJwqMn0zSvLD1r0trusgmiW3VKh/c3GrYXOIXzEFYM8Kac1ymDhhmnTZZFVyHLHvJqfEW1tzoAC
2aqL3QJfrKanHcmZDE2mnOn/rGOTSbBc7VCL4WkUFLnW+FLnCSIgXvAGvKG9xFfUos32d2d1muuw
FHAYV+SxRBpTmcNkcUe0zXjQBg3ABDoa2h1EQjju90XsfsVOehh9Sfxh03yZHvNEnT9rXawxSFP7
j3KbYgN8QMFNExYfNWaawVyReqTP9VoVR5bWSGPHkQh7U9/VC6MG5GuR1fNGqkLtIPj9tFmi7yxC
HP2WRhawJzz1DFyHmL/dnF2+GedqVymdFaxtEcsKdxdZdBu4GUdpa8d3okwPepOZe75evJwLMzKn
60WYa8sS0jY7NCPLrw+zherNPRUmCmhkYH2Qo7FntHxNWAAw8OhyOk8EtpAWiyjOoipRvxj6cREk
6PcoNMH9n1xu38uqmpu+mXIe4kCuOEJ3DwTItUehHvmM+HbKFZfWSi4i0+9ySeHXd/kV83gbZuCh
sYZgReNLzejnwAMyjdUOTNQhudxjLeNjDDyAWYvlfmiLe6udrnWzsWsRFAlOeDpZTUZjAsRItazO
m7e0VTdYz6NFj7H+wuI5NsaDvNNToe7ZmilYEU3DOqp5dkthIezHQUwBeamd/CdWQhwn/1Cl5J+6
/kPa9mNg6aSd5FQvKYpLWYKYBd0/rSSmOCn0yqFtw3QkTWQoDBK/XATjuYaj3ljdRzMDUqkotZGl
u8ap99KHwbenkBcm6GOc+CL5TGV1rbVpudTGmdW+QKrLiNrnqz8s7FIYLHShsYjI8cnj9U1Yj64z
BH49svjfSlUhCO2VqbuNXa3QI4GsMzpY/wqBmseCnsPUNEJHsTka3UgOxROycDZh8CNnZqUNU9Ug
SW+NocR5aBOfjOyDpArzmCPaPy9899qJNjptmXp7DP9xvqg7ZzMWMju7R8BJvAOO9TrdC2KeDZkf
9Ar7OVs77Ip9Ox8ybU1C+ADJTiXag2PxXR1hbFLgapBtSehzRpapCcksAJUwgK+j4i/0FVtM4ZkW
zcdSR0Fr6mMo9YUt38xHskoSNZdAsxY7Gle8HCIPy01R2ZgIjjWLRQEvcdDOxV3ZEDMARKqF6/u1
0sltrcGffMBZpmtY91L2FbqLKXzx1X2xOceLqUYY3zIhndf8VyTzS5NuJzlFYO6tfphx/6IOagjw
6I4d7qPQGZoPThSNkUHs79zUxxVA5I7X41OpcszVpI/uB5SYtyPISsNhSVKkUTzfIFGCRp3b73ln
YS5cMUCtHi6vckGQmnVEZbB9SPvkN7dSDVmt/dCV2Z/WrOSN7E5Gm6O+XMA+WTbLjxUJO0Ju7Zqh
GAxZrjaHSSQvsdcwABwtgfBQ3y2L/bi4A776rtwMiOZeJltzRhIkS0PxmRskK0ySV6leCCWRXn5J
dInRZ6LbbrtbpbVDaNslHSkde1BWyTkl5rZhlIB0HPlNLPGtoS+K4tEm7mnzGExi1zDrisfm3XC5
DRIS32qLJlINen+TdcMPEpx0XzLkZHDTv6QSmASIpDpAGtRBvZsNQtMZ+uoVe8rRhbYVs6EoCWFd
qsHYXP4weRNaAd7ZjevJu9DQ3cQM5p3uAXIfk472w5+K4bXT1LMggb1XstxDOsPrlNpaZFXbtppv
71EqecNbB16orMgzkDmMLk4D1bCS0Iv+MLpUXn6JZcB3NWPPTprdAVlAATFhYm+OyVOnaTeoSd1b
vbH/NClZay1hEkGxxDdZWj3h0HOPrSk+x4LJrHDGatfIGLPlFhO0uDlDJe+jp4CdYBiNhbxzSHUK
JvFiZiwp7eXFt9XdUuWPXuJT1u1Lk/h2HsFOHyVkPY+DX6uJRCr89SrbyG/cx9j7XoRTsoChQ4aF
9ZhTcJYt4xNWKZwX0z10gLSj0ks0ctRh1O+9Gu0krqgf4tROWlq/5EK8ahWDcjbALw3catLVkEkP
j2NZ35ZgpHw/ObZ9dWvCi4jT8qdxx78wcH8Xo4UCj9PZXZ9MpvYQI5hp2e5KTgoj1zGGnYdskYLU
sdHsoVDPJhXvWtOgcaPLoCYYghbRT2CwQksKm7lhl+oHq8heM1k94HzDqdIcE5Gfpw6JWd5PKICN
x6xtcwbBYCCKxf+DwevGxEM4kvmU2JLerGz1w9heGas+KXPRj6VLDT7PmsntTG5TTYrLbhxcaPds
psO2bGgc3fyYeuqiiVacQj+vamYyEzzXzPVOkNUTPGSWuUv0Eb83osfnvgWXzNrlxipHLD4ey/OS
ydSdUbHsxdwnkOUvw7kn08fVE5gNPZWmu3TiaDf4bi0vJ6A+Gd5hgbsXr7CfsXWXR5wlm6e30fbD
kvrXGEke/1OkoZe5brK+chgwqbCVPAxqeS5W27lyQBws8iZPiqSbwPGl3KdbgFYp1LwrYZOfshzL
fqXDzLYoxT2rXC4ZmcoHJ0E2HE+6e+vpLyNGJmM5uMv85i3USb0n7Yh57iNbonWvryA35GrDuWgC
itJ+75cUF2uCTZe0wSJt2gBz6mO+pelO3vTopcA9KqeTvJVk6mSuHg49SAelCNViEcj4nj0VErTd
gq0C8QpNOb3DzOuUKmsTMmtfmeeypbWSD5PiyFM+gCWLb8/AnhCzZyQatwFLYpOuOFOhWgjNd6yW
bKguGfsihC470+7fOqnhnbYZ76V5jKCkK3I0nurdzykCt92UMaTV/VLvmSBVT0pPT21vcTPr2I1m
kJxnP9m8EHOKPaLggcEtqkJPOf7BlUPE7hRf5N5Nzfg5joc33zDjQzbZOUT98aFO15hh0fzMUoYx
DAsEgeC9TBAaWkXtHN0ivUwt0R6icpez2c6CqXZzGPu4fK3jP5o7rzdkM1BkrO3BmIBL8FsjI2im
kRYahzDiz93IfCBsUbPTzxYrxw2MBF2o9iiW4jR35a7jxj6J2ITRpzDNa3h/xeDsO40s8JmYMomw
M0Tu+NgUzR6D03CZwJYGoBCRLSDgYpyOqsj1PHhSOZu9bm7vZFYaATbB9WopjEF+K80z8Se8HMoo
T7FrHCy4NPRx8UXE0282sU/TVh2V7EHlJkb9inOBnTZTl47hbI1c84yL91nHRhY4jN9uyIIPfXys
3H4FkzNsy9qUoHVPkmxfrKfcsrRTU70SPfoySf/F2oAdPoe6EVv+YwzUIXRM7DuTOzDR2uxPrq3d
KmqHIutpTDzUwTFV8jF30ytj7PEwJ9BijJXeOYOXFDZd0pBGBhJty8kszeyM7wmZM5SJo82W9ZKN
3nqJRxRatqVrbB4JPBprbv/Uni94T23oTIqxVM/G3Kv0JNCnUuwKfXovFfPHLBtWJGn381bOGn2/
ib2Xl6ljASHbAWnsHxdUAM8zqaHGxNmxl2QHVN4SFbb2mmsea+SOueIsl4+8LCDhYfvbZ1P86sZU
yfgIdaKt6Mnwzk3Ma4/4tNOj8aZ54rWP3QzxJijyeJtQozQ+jXGBKHU2GGEw9VnYPWsZYvqOrz+F
v3toEoebp0XbbUzOPdDrPQ4ODJlxbjNEiaSElrOYCsl+eccBkfHL+OCaxGGst4ynW4cCdpQVSVvQ
7Gm+QK7Dg1lVcdVdiYR/8Har7p4GxQ3HiprKQiwMlDXEemQYe61+kVP1NRv9zlrcE7ie02JrR/gG
/bEWF4uKcAuF+lqbTW+QWF+xwc3cjtrOaMXNbFJwb5VhpmVvnvNG2A9TKucyx/l8Y2FiikfC3bOY
CtTfZCem0+uR4yXfZkIDWQEq0Uv1YtNRNszBrTq+F9q87gyAfqXRP4ANhISE1KGZkNEUPTGfB+K0
VbhMZrsvHAylxHE8JjBc2Ad21Z4K4aXPGkBVCHJdZYGFUMInu3QEo6L5B7ZTx1EhYvfeM06GNsX+
xzgHEV4W1StZIMn/Zu+8diTHsiv6K4LeWaC5dA96YZDhTUZmpH0h0tJ7z6/XYvcM1NMygwEEQQIE
TGfXVFdmMRiMe889Z++14zDb2ZygoLQzu4508nh7LN2GRcifGb7YYMtIRWQqobdEKgIqp43VGhui
fTY+ErdVGEnQl4rJgzxyVUEVBEkE65p8Yqp+ErB87YfYYmsTmMklHGnw5BOQy1iq8H/Qd6EVlyvx
GoczNv5W3aDYwbuU84TKEW29uUQaBvZkNcp4hgkm9yKQAk4XT4xPk7iDEHUENak/+AmWtWnYcvSi
iCFergAlVhfyRZOR4MD72ifQ/+CRJV7tN3eMiSgWS11nKNVuJCJYct2e3GmUPlIGGEh/uIBuOk7C
l6nbsFIJJf9pNf2+zwOEXAIhHMIJt5mCY5jaLczbZKMCiiDaFfWKYHkIjWdFT5unUKZHCl4A3eYo
KCfUvQE9AmMfhWieWm5oncEmR6eUSa/bY1Yae2a8GfTgbbWwz+DXWclOEym54p0NCK3AtV8LE/Qp
T4EO9xXYB9HRYahDHQz3ScTA2MgtJCllmW1Yfu5kNNv4Djg6WAhQUsqJzFDVvV2TiFDQRqU8bYDc
d3W0Bv+ODIbRiNXnBAgWe74L70p4VDTi1ppJuoZUFCujH/cWsMBsqVu7WHCSTPp326Zq6hJmc6j4
QD2Fz1bLIF+uMQwMIJ+RQwDTjyBUNwrGdZMMOpSDGqveoaJfQuFRnrsx5tCx8scE5XcSv1tpvGTh
cNBFwO4zY4ufMjuJtmY78pixBMiZkNehZZx9IFMI4mi3qKJmRzeCG3Vxucq0hiFxixCAYC2HjIpD
pYZfcmlGaAgJ5VOfUtM/KeEQOgy2NNQP1f3Uy5eUFXXNbHqv0ZZaJbbUeKa89ztDdTFj9atZtqiq
GLu5PFpfbcIglxP+e+EnL3WEF4ZisWOwQKkUNabiEma56SVb9eIZCZnNFNauVdyXNpu4XU71JvVR
6Q+cq9FrnGF2LIIGerklkEPcJ4jZ5OBq4Knc5LXauFEbPSqVHzxHVn4v4yvhRa26foAJ1WrFxja6
kgYjbzsncU8fWZqsMPcPs8HUs9HCkepmeE1qAlTDxbTPm49FINQHd6IiXPUFn7IiwQkeEhKT/QY1
IqvWV1lXNFRwnCkPlCrQR3u1wxIExDQl87HxVxlofbecplMrkh5uEb3pyZepymlwK6QbLB7TZsLG
xeFATrrWVX0+a6XCmLrwQ90ThcHAJoE1os3sFEOpnzOzS91cA/MlaymjjHExA4elm7ZkYqYxzCeE
xg2SKUPv8KP7J+wCDa7T4GJn5biaDIpGHLhgr+NRdxVRvOeST0zyhumCohReVluMmlj+QN7dQ23t
kc5oDzAQMHWOSkhDsTe2UlYclLBm+sdK62P7MKLwdfKrkkD24S2dIwwQCSLTERxkDQOJxeAqAig/
jDby0b72BqVtOgDni2Sk27VGIolpA9QLWnygT3mYVUczokOi9ekl6Qp5FSkM1+iYRIm4K1vro0jE
iek7wgBVt1yjRoM7JcihYoh4jOaTzYTlFHCYSv9B80a1uNX02FExYTuNeJYcQo+QPEzBrcOO6sFe
WPg8eC0NpYYYqdyJbmTmEEzRQWRdfB8Y5ZUMOY5jUQIwIW4duNvluZBblekCbYkoyN90k0Iiskms
sE16B0T6KsGpb2O8/9MLpu/3hma/M1rhnhbae1NNwPHq6Ma/d1lRja95+GNXyBjAHL9qOJ8AQeN5
t+wG20ve3WZUj8oCrU7UTSuPJRU7RKfcQJ/MjUed6ZhtKa2CilZwoskuDS+ePt6hHsEdvAx9kxvh
2hrnVRjmW0hbCJpq6UfVoLdmFDxkvJJ2yTM61+x+1tukgwjzC9dUxq92sZ4NAydRzfqhfH31rRQB
Hf1uHH/c15l5mLUPG3s7adJ9inaFhcAvVlU8oOIZmEXV5L5ArSLW2X/Ic9bvWFJd9BdfUp+tRUCH
S47BhS3HeqUUuzrDHTvisJpgEDn0VCAeYtsrVOwCBULpQmjSforyl1CEPTD9wNPD7lFKZ+RqSpyi
jQAAhhnUuKZMIqVxmXOY7YVAczME/MYM3kZUHXAOnku0DigMDKVt3QxGECs7VUbWAkMMQu5NY6n9
ZlANZM55ClUZjmBHUzoIsnTtdxkZOGAHlFh6NNJq3RnA0ZjIEyyGDpTuh4qsJV8VtgpQcWQl5BYp
NTIZTSW2t7OQDOIMjUhprI6FGfyAHYPxBClAkuS1JSiox6L5krJ2nZgDsbuK+TYX71KpfwESl3iZ
zHQGed4CHqDzG9Z3mdG/FbWOvxgNstkX9+CJeX9tUgcWhQjsvFWd5rFHe7MFLLjtsse2l9nG4XK1
AXoF7qyjxyhrm6n7DGodO62NP7sS3+mIOTtEu81vwGRkhxEzzT+7Gqgwder5jGNQUsTQpTkodOVP
ZPhn4H4TyCMwP03S3YmogGLWmUgPgvJp6fhA8HSzkESxat4OIbpXv08emlkqmb1pbz4/EdTc42Cp
GPNjBh923kxOrrBLJthvK1tEnjBHbpmh7xLOEbxUihxrhB8a1x6QnROomdtACKmrwP5zJs3cppyA
ZLHjyS2Rxs3pqjTq96lg5jMDLtEU9PqMG/ttpgRv0oAbAg0Agy7tw08WFpCKeLeUV3qiHeKq/sJi
jN+fW8f4RzlAsXpEbGBurDJ9DCWAbbo07tEAROtGY/qNT5jRZTrthT4/t0oSrOGEbOta1s8WAc0k
jHG4C6J7S++e7CUxPJFsegV9VG6SpiMZHqViPUnJOkmYosKdNlawzS4tszlNMjRUjLSokxErps2n
vQqNq5oW8sYktmALPNp0/FBFXy9QLpZhNroFH+iiQVSIxlSGKcBIzy4A4jXxq6kq55JejSMy40O0
CkePMvoWFgwNLdI3TbYgk4aKM8R8ixQrPKERpddYilNv4iKVblnBqNonewMUgad1MVhiCpgywFTT
cGwFsbSMCA91U1YMeekJ9fImICW2RQU69UjOpxLpdjtt/YyMvvw2ttZnqUJpNXhYCn5fzwJ9y7hx
OW7Lh7ahqaxqbwN+Jlz69rO0sC/wA7GZMXfSI+nMO4AkXZs3VOcVQ5Lp3RT9XTaObzatIjQ86EF1
HcqdbhwDCTl1mJnv6tTvhWSqe3m0YqeS7BFGnfxRioIqcrKDNVE1GyHZ8bH139RQn0mSmp+jKaJV
l1R4+wKCtwOyBqXTTCds8PngWlrIaW8gzreMZVLUzHSVMAZa+3V1V+jm/W/esv834d3+TtaNjjHt
PzfhnYr8/bP4Gw/e8g3ff4m5ERp55CCldUMBKb2wt3/34Jm/hGzLtq2bmPBMoS7U7r/E3AiNLBuF
at9UbBWznQWD+i8xN8t/UoWpQfAVJqQMTflHPHi2tljs/mDBw8enYrxTkaIyoReMQf/WgmeGMsVk
j9iwUq/IhMF3Hq66O63mNWQ8t9+eyEntaFsFDzjp9shCXeJIN+ZlhugVMwuenMNTAGQvK1YbbbNE
YDjTCwOEfbdGvxuvhxc+X/vea/dEHOvGXu5cWmnN+anxKCi32db0rDWdWRdOUmZs1exJnrbIFZAi
o9HBHeFkp16/x7/Vc1XTalz3rqV449ofnOBNd7vVteMSrpxvPE7pm3BHtPoGG5lTHMKrNrB5HrtD
FDqd89Q54VE+q9d0R0zAXnf6tbovj8aGEZarvx4kN+WHSK78LLb1nlHfB/Ynr9s+Mfx+0BzEQ/wN
vrMk95qOdvTXGhIW05Hv0didQOo4VyzNnnIxEkd3nvbXpyfbOR2W/zOt6mO6a7w3sWJW69TH+sjs
a890mWvHu+W8rG+3wPkY3fLYutTQ9xBUneQJRS3IPRq+zkHewFfhvYjgSBNK9BSuuWcmP9t03iLn
xr1y4l3rtvze6JqftsNgbGVazkf9Sjj2PeINJz+iFD5PGOQ450ALYs2PNjHrWofvxKR20a7V57yR
d+W2PYgYbDgTozW9GhZYMGrX6C5YlZtmC1fjMnNHo+FhRnGoF7yyZoWI2vXd5IjlbldvMCWi/lSZ
hKUHQL/WXn2oHMIKbe/ZUD3l2kuHxjNex+3tJm0VZLwb5g2r1iWWeRe7lqu54S7cIaQ9qKr3JMq1
+MawtKYnuC/XWONAEyPd3Q+cFvdrodPs3YQe3NXEfbJUD2De8mVc+LwMJLfwD3S+1OPu+XFpx4Ew
ifYtElg4ojvxMDxSqlZvsLjR8WBpY5tGssx4ks2OMs/p4RrQohg2wJDMYyN75HVAStDTs30lgslF
lfRcnsIjGIOH+jhsukfDvJM+7A/6Qa6Mj7u3HRkLRcRTl5xDV7qAY1rFEmAXjzoqOaKml/U14FXZ
Wi3K+oWbiBJtMxzNXT4isFkpoSdsrI6eqpy0ZtfRMjec7idn2gfH33YGfV3euveQSIFje2n4GcVu
mPYIVkkogMK2D++4scdFwfnjX/mR7geBhM7d3XHP9SOteqhciQ88DeOW8+uLxJT6ljOIR59erZof
4804IXbe2DsGbhjFmIrtk7XEE1VHTiR5+if2AN43ZeOG1MarjJJ/HVzBojL2NAYXfOz4wmOGlil6
Vu5Qr+uvAKQc/0H+jNcO/FwHgveWPV9bocNE6P/JC7OdfE14+PqO2s926IPRcVzuDttr7wZn7eI/
SmtkEHxkZe1xeg7h98pO88F1oSnOV+UL2GH8G/2Lf43vgsP4ZVhe9S19cETjWKFSlWtrng/ONMFz
heZqujEkV7bTKV+L1XryJoTiTrub3QsN58MHbZ0TnxOYKF/J2dgTRGK8567iJN90TyVPxubwCmYQ
MdVWfb0LTva7xswIwN2deq/dAaEnvrNXX+dpR1vlqp3UV+tY1ov5FYeR8ynvlPlkXbx5Rd33wnzm
lB37lXDKD/Vup91vMCeewx/tbN2RZelND9r+XO3QPq6xzcnBPXKS0vGx8de8oPrMNBYYtcsi7L2/
h9u4Xtk72Xkg3etuH3va6tlDmeycJ9fTr2rofaoutsZV86Ue+ZUju+Ilf3/VWLqZmIJ0Wbde50Lm
eGd45Fj8DoMcb/TSLRQKbzie1bWyOoOcfmoA911IkN1YDo7awV2+iw+rZ12KncwfgjPicFhaGS7q
a5s/BWbMcNKzvh9cLon/PR+VVQq8aguw2NZ2VHDJyXhNdkRAtj80GPll+vOKnGa5jnP7NCErPaSb
0kmfiOVlKYSpBNT/WB35m7E00I9xepCle/DRqaNgBFtNa8OpaALzqrIdvzzaG1RCms7W1O4RWPog
gFwc3SCOoe+4fA/t2k2qr1HPz1BWeUDlk/gMaJHAYta84E7fvEonhddgQ1VFc+egu3VZLzaKRzyf
9v4Imnb/sNr+YA/qXPVgHKz14zmfHZ3jMZLtd0RtO4w4e0BQZ/RWJO9yizAxupWrbZZ/Wk+6miiP
39hTuXwIEqoT3PJ3Ks6GvvSRi7JekFKch6OMNtrBFhhyFn+bGN5+9cLFb4L4OcIU6l1tVx/YsVI4
l5ceh2PJ1qa/plwyMB+6nY21LnGA9lvbVZjqiWJv2NLvSRv/3eXk/yVaA4jC/7JUPBfEGP7T6f3z
+6vIo/e/qRl//97fq0ZV+yVrloKEkx6moVAG/rVqVOVfmHxRFJikbCgEyfP3/bVqVH9p5JXYNqFp
wF9+q/X+WjXKvyxDVmzLNgVEB83U/5GqUVGtP5eNFKdCMWRD1kA4cH1/yvPolFiDMgKCDagdTQD4
OcHQ8kxaqIgzGMz1XYdf2h7iO1lYB72sH5dYkaTo2IDoJI6gt4h75hzbDkhpi+7SSeGbrp6lPn7U
2/mFdKCABre0NwP/3I7mmkirehpHN6oFykTFeLHm6ogLopURsGV4I/MpBEHkb1I8Qms6x6dhtrf2
QKZKkcSIpJM14/TZ60xS/VKCaX25aHe9FL7XUXMbYniSMjCCtarDAOf0yJY1Z08tkmVHl1HASDHs
5CxpH32DVX2KI9cIKZCUTtuWmm465FZFzjzaN5PVKJyUT7kqT7Ku/pToeMswHvdYnWhbFGRX3ZOO
TvUxF9nK1sEBCG0ZXk8TP4VmEtLGHNeBYGBqvg5lhg5mtllYO4ig+gNUe4TFo/8aIVWBp4BDtYzm
K5vlUKKKGULmQfNnEMQ9ZpnxRA91QORAEUReg1xLiitV26FVwTmb7EF1c4FN5TKsvObKSJx8bd1p
BNk4xWyB1MZN1M6nPOrvYqmYvSgqMfqy2zeCyirGL0h90L0ZZv8uD8ifOMGHEOvWQ4L+VRnToy+q
G2ygQ9snl1R6U1qozimCF+IF0OM912X9wfzsKIfDfqTnngEdc60hf9AZWOrzCQYtiN06uPQN8g9Z
OqqIPYif+BGlfkB9cO4VE6O4hSeDAM+bXlEkwInQ/f4JSBHDasGkQBoPsgLag9PPiEbpJC3vpiya
O8DWVHcCgU1+Hdr02g5qSGedek8e3k2jIj+HabRiBdida2gQLdmtDhkejyWtJcNMd0IncaRtNtk4
3EUhb5GP9amTMRGXY/tQMjyQEphE5UI6bEMvCzPD8QfrQc6jLXrEhK0pnpHiN62SrgYVXcgwxodM
po+N8u4hB3OZRcpbriUg75o94mp9pcU4eCb7QZkJtMp92nbEdiCUw0Qg9cOzNijPlcpSX3Yw0oyN
3+AtzLpbFykeo7RjAhzQ7F+bgCU+MYJ3GGw7wswBH6vWR54rjxmEZylmNsms8KYHiIUnedjrfb8B
Z+umrG5OFTB3DmaFA0V+aUDQMf4Un9KI3b3t89ol4s4YYFNFTXlXgGZIg+Hxt/+q0+t2GlSz5Kml
K22woZbhCerGbC8NKaOWXP7qJtrAlk9eo8Ci1gygIiy68+nHYDavstX/WGL6iPj4a2h5Ejuh8h3M
eqcWSG9gmsNpuSNztWFINF7YxU0CUAl+0zERz3W7NnUOUb3BiyBCkPNOwqcN1+N60tPnCb8b4u3j
EM+eqg9XYTYnfRE1yuEhRExUiuxd70ngeSpmk2dYTY7jJE5zQHM+tHaConiEW6n4ytME4w7nJXMy
kVervF/GwGgAgSYxCiRbldGQ6iLLfe7Rj1P5p88WDd4O8mM2L5/uspU9H3heKrLAq5kTrMaguajj
uEptDn/MsMBjZjsYLRvbF2AmSKl0ugKmjE1LeNaHx1IPa0ea8Sj5IITnvr6PzRBEijwVTtruixSg
bd/JTwmzlK3EqxtbX9ogXmu6ZYAW44c0E3MPG/SR7EfyctIfdQTgP44c+BvcWEw76dGidKW1rQHb
hZ0xiz0u2x9RSSMLdHXscCGCxJFTxnpoDlCUrGparG0zfRczkYGxVt8zR1arc9Yb0DZmfVoXRXzJ
1ZYogp4Ry0SwqwGucQMRdpPMicVwJXjOy/JtFjQEVLtpaJDrm0SbGe0FvrQqX7tM5jKr19w3v8ec
kxHeyREjbNP070GjljxU5Ja0xYWxwzm30I+wWB36QFcdf4y/Wx1gqI1YOWIPWLSuI7p7+SmOlQOR
LaiLFCZvQ2xfAfLarE2cTkdjO9ccGdOGudRUyB+TePPjACbDIpFvpfggul7aAYuE5ch8TeLuIola
EWzNVHloluyQ8SyXfOyjXP72xZItlj5g2P6aiN5Wpwb50BCzTc4V3jheC6llISah5imbDYUoSQHU
fHxM+eIQWkx/NZJp4ET3Nm1x2OFQZ+2af4Y9k1pcQTbPu194k5/VWCeQWvGW3SzdV1yWhVelusrs
AKvSjgY6Dy9MvthCFzmgj4BMjf0GnVqJ95PhGz1ucN8MnkvUNNQexsrWPsilzhlSCNNtDFCY6GUd
0fvnvEqw+vLENIbuVUN8rH3raLXyO3iJzy7cCzn6NqtLq2kvc2LeoXT0BosKV4jqTdGJbbX17Nns
hpuuJofGeG31+akus1eIC5wdU5zNI0LpivzQRCpvpZ9+qYCTHLC/iILVmo4+EPxZrY8xLIJKyY5S
PTCaadlAhx4VUwkaOAD1bdfckagZnyBnb/smYUczmy9jrLAxFChPUD/ghyyIlVCJzTNwi8gM7C0j
P/fGgCAY3qpjQst3Ugm3Wmm9h838GMPtd9SivRlLc1YBwDIKcS6DJllbmkVKBFSFbqIBUBlDiH6s
ZbKuHNIZv6CWtcYu8K0vVQLKKGF1SA96oawyXR1W6OFUgpngHAFBmTiThHQ5CNbkkNN6rHYXs4kx
4Zpcs62Pb60hH0gGMcL5lhNrtLKl8Oi32qmXLsFsX4OCORIKC8x1/fhkZ+p3Xi9SLyu7x691Yrnb
jMHT2MhbSG9PWqHcDEPsh45aCVcsuxO6tFsmsLnVWPyY7l99IR7j58LyW6csoewMxhIBlyYbeLB7
a2TG3loycggL16ActxdNRRExotsyI2rLSVfxko/2iif1FDTFMzMowLAJSiUVVOfoS4eh6faNL3ZV
VgNymTeWUuwC9eW3ogyjdN+EXqzONAdzeV2U2TqNzWOR1l9oGu5H1CqOAZjXz8fPxkofKrl8GSvk
59GTjvKaie1P24BPYQI9MvaBtjvTKNWiCI2LfsKvTpeNGhb11k+MktMJLCKoMsHxsIrpufhEDTHQ
wb2lMohWq/sKfR1YFZyqKSnPc1yVHGmRNgx4oTsiojpE/MgmI3Qm+OdF8BB1uMFl/ZSWqe20OQNL
oPMdAelObolXSQCEaIMfdj6U5fgGCYj+8AmpgMF1WcrELDJ2g26QIsXaM+o2q0dVuEYElolF+iMu
2Mg5KzjJIn3n9eFcHB/lkLFWbaK1rqMZVjrAoTk0vtooe+7FvBctGzM89G8wmixfMXa/0HpTtfWQ
bvyxuJdqStwyq7EwLS3FotPv517spBJJtoVcjCIJmRcbu5Lv47ZPN6rdbZtkIsV8rr7HiZymEPHp
ujV8HO8iOBYDTdxyhv4qU/tCd1FRAiB4Z/bhv0ox9vyIGJUVdhRcCE1xUbUvBUsrAA/J9tLZ3pgA
xGO135JyRQuDas4MZqy9EviDUkcf0hPl7gRNJdZAS2HAruZWPyTgy5xKGGiWWhuAr6/uaiBUJo4v
vPrwVqQUkVkwJLdgpJ+t+SocKn+G5cjKbo/l/aSitR87s2bYOn0RVUj7Mx3PBkLLPLaYO0H2sCm5
3dysB7wX2dagEvFIrHiE0fhtLsCtOcANWS4iQ+U1WyzYyVC5+dixkVKhoJ+Jt2OJkmvOxAOEM/oX
Ng3Qog0kJy4Z0/XjDsDfBoRHgsBaU69yCDVkkkB7DSLbWsTKrBSFMiRgLa9pGoYj4KKkRFGMlQhD
71R8GSYUrk7P3FrDXUEID33/vJyB0gHTkM0ORuxejSRIP6h8KZ+lfa8hGJALrONLeYr5D1UeEix/
KYCykWEvfB8J+YK3kQFPrIUqMZ3r/ccmxkpa6HcxcROFSVAFaO2xttTNMCtfTUcG6Dx3yaqbih1e
DYyk3RUMsT/hbDUtGq0mFGcCqfRXBnOsSDWf2RbOVylILAs6TF7xrD6qC4hFAkGMmZm4IM43psEB
seDj1omXufCvuZleo5AxeFSrnphIKUxruKxV5vJYUXQ0D8VQPMCfwCiBokhUvC8qNiwoL8YiE6mX
l0Vjq2AYLXXIKGt0OgqcNxCdXK+lU/HDOaL7kmD+r/xJwgAwjV6kYe2o46Dd2i0bArPxaopMTqjG
UevMc9XB0ysiud/iO6a+EqchzZ/QnZL/0B30HKioMRDKxJTHi9Jqlwys3P2CUC416VGLyKRLat5K
gceKhzpMDU/WkhfJwjdo9zLaMvoTmwlsnpjF9wzMdTvhtVqFrU9tCYxwJyN5zQYPwJV5CgdUFioa
qJ2PxN6OGLhXMkBWua3FWlP6nVb09iW19EPexvGhDe0N9hXmMgmJs5EwvIgHLbe7wRtnXCVFWwNM
z6PH3HiBX4bhfcouYS5gzEbYumoOTaT7ILa0NsLovZASfpPlnFLK1ifeNOsVuKXyFcwW5UWKYqKa
7mJT6Y8NipbkURkK8E5NzbOLvntj5RxVAqWJz799mWP6wCbKha3fEmTt2y3CzClkT+46tEnDi9Yr
AGWFTPZETpc4HhA2oGGqpGGFjZStLbNjosYUtOhppp5Emhhv+DN6lU9UaZ4Bx+16dPsoWI6q1qZP
jTZ88NbWGy0YyzXpg9gip+pktZXp2gHzbRkIeNDrW0yiMSctm7j6ZpquQRfUe47FOXx8NqC4+vKr
q4rs/1EdqnMcTfbRbPVvJI0gItQIPctjEsREcrNB1xp8j75UIH9L31XV3GIC2MDtYyxSuoomLYIV
VlqOUzIsTJGsANvTHuwo6TqV/LsyeG6MQIa/H5EcWHX3AK/cqNcfESq8aEZx38pZ59hMhfoqYJCY
fWl59CUG8z6zzCMqz9MYN9fOt/trJoA2a2O3DpTiQQ/Ux4Kll1YY5jfOtBrUHsHEXC9VaRNY0hr7
UbtWiRsJrOla4xJ3TcCTHp8o8Aw2RWIPDCPsy7sgNF6tcmo8uEajNwnzPq8i2rNtvHACjC1QpqWL
AhFexhYQ+wV2XLbxiPQyOp4WgMhRfRlD1u+ASF1qPJSSyUBA81WdRuIvZe1H0tE05Aq6t0aYIXW4
l+kcL6sgTb2wSHKv1fp1b9ZnTZ5OpqpfIg6ClartefJQY7AQ6sWrMEt2+XSq14MVfCTtjlg78slU
+7NNoDyZ3ZmYo89JIoGuR3At8u4nkHatXz4mnJmdWnsPB0hPJBk0UJvxSgwrdaD6KJfV0DZyqMjD
96CkzZbDSZxHl6Jn5bcARC3EGD8ubnZVHolu/+o54tj2CAatHqlI8VwGQNgUggz7OMSnDEQMDJD1
QTUA4RwRP+LOAr1oQeWvoZTFgcMp019L3UXP0QsVAcXokIDIoyiWJC/GCRuSRoL7FCGUH9PkCWkg
yXjqlfZhTOWHWJDwWHUDfUTLPDRxNLtmNXNnOw6dLe6zXkyNC28GK4RvPuoNKgd1ONaz9RX2njiT
kuSGJW0YuFr2CnMa1COUXCs4J+o6awhAiha0d2GKna8b736c6vtMFke1yPAAcP9XZTt99Yk0Y4bP
Pavr630S2Ldolp9HcJ8NIQsuHScGCkb1Hhj1z6yad0AB1wqWG/TSrNmNAEEVdkjcFB+FXNb5TDvM
yYl1TlJTtucsnVrd5OKg9/itFtxcUbCUcd7zaWSiJqTlFA3lfU31B3zm2mWN5hEBcjM68w1rIHTD
An+4r3WUfwiOkvohaaryPomTXV5bULhbjUAhfNjAbRchNEbtTjO+8E2WXu7XT70IvVqb03ViGRsx
4PZqIgQ6MDGvqTXpa7NXP/2JgLVcb25RiDhJH7K10iLJw2Bee6M5vqRB3Hn/s3KS/4245v+6/b9r
39Ppb5r+y5//veWvWL902bBskMyyLAvL0v7a8jd+oRxBDGJoSM8FfXfxby1/85ds66qMhkpAchTG
v8GaNf0XzyECE7r09jIOEP9Qy/9PDX8Zkyg2HF0mFp2utSn+lIpe6BkUG9tSnblgl0j010kt4KcE
A5beYAb7mWfH2tRuKMfNnDj7kg8jaAJjY3bi2WIyqnbDA5GYm3kIvhtM978DwuF2B9/F3e+KlX/K
u+yuiPK2+Zd//nPGPfIZxHmyxVdNwWVnorP5I0va4uxpqya7cYKydzXgAcVsB6wRzS+Uchk/syA+
GMOMBYUqAo9uMlsDLU9WjmoX9rE3SU/uLPSZ0P5V4pfC4iybdXH24+jvBqIvqpo/qm6ItxeEddJz
5t1TlUXf88eLHaQxHrMEba5CH+UVqpiMqFrCYmLZZNp3Rc5W4acNcbUNuzHZshzt/fjwB5XSf3TL
eG7+3VXo3DULrZEwFZMn7o9XEXYBQWzCxIteKzg0pBi7n4wUIupj61pb6F5x4Q36IZ5t8KG8+/Rr
62qvs2PgDqi+5mlpp/KGbf7OhS1/8Z9vj2GopoF2imdK+dOFzTYQwjwjarJGHQuOXjkWapefA7zt
K/bRh0JJPzuFtBEpjxK60rHY4RZhkTZFcII4XPydO8WD/qcrUmVVMIfTLcEkQRaLiuuPtyoIi9zA
xTXQAIMSUGCVg6/wkNhIBlrEQwjW95XSNYR1N/Jra5Wfsm32D02XdbvcTvM1bW3iMeQO20S8b9U0
3UsAumZAqujrR4mEnjS/5vGgMLDtiQrXoSI12F5QkNhPxPPt0a9D2JSaGdJT8R01MB7xJD40FSOc
Fk7SZfZl/WC89cFYnOOC3O4kbinHdElsK6vVCZpQjHMcJvF2cUZfk8LXD1YvESykC5rGQfjR5FAK
HMsn682JLAVZfSTVV7O1X7m392lLFlwBbOlikxSfUx3KIBVuiWFfAG239/XMDEW1XmRPT3uenHnJ
wy6h3tzwsU4ecPBhJy/XiIT8o15yjzS91R5BltwVJVZYf4kxxJlJwke1lpVGnNXlS0H/k5O/1ccr
0TOt0HN4BHS1iH8b28mlchnAtDR4qDp0wqAVzPFT5D8NE7bvoWfuI+e4PTQ7iw5FkLSX3sJqZtgy
QKSOAJWYpiI3HQAXHlS5vf/tpciSve0tH1uRKuyNomOsBN+gu1hQyoPV2uW91vs/qd+A7aSTussl
UmIHW67uF0Pcvul1wxO+Ga5TofhromFeK5TI361GDyMxR9QBmSA6h047sdDZqbbre0Tf07uYluM3
Bvlnf+QMGNQZoBi7bpil5e0VqjY4RQ2Ndod8I6inl2BiyqeOSoIJmA56tzxD0xjgHBba9KZY+W3K
9K9Am5ExJbL+QPsZIw/65H8l7LyW41ayLPpFiEh44JXlfRWNSOoFIelK8CaBhP36WQC7Z7rvxPS8
IFiyrCKQefKcvdfW8KZsssQr31u3d2lw9mdz9NXFaryTmUXy5IbPLVX0nVTdgambUIey8uuzAi6y
5pHDJI2M1++L4jVN3fwVK+bXbeMiN8dEZ76ZaaKfpZNhRnMGphWR/z0t47lZ/Muv9IrH1QITOKcG
TbnZH2vcFHQIMXST/gnCBoaZcGaQdA22027qB+1AAB1k45ojjnXpltwqkUleuoKqVHq1wUG8/iWF
Z7x1xRRe//uVygEPo1Sk58Ds5I6TmEChbnC/eWRoSqSXT/GoJ/vlPxGaATKpZy4sgvGRNqLfECL9
26FVtEqDODzZg/mMLbf67GUYHyNrqs+gPMDiTC2xJyKztkRR/vCNqVhjH8BDYnYAYSFpHSIJrW9q
7elWIwdffy2uU+nFGKDMd3IEi9PoRYeu18Jzbjp0/CMaavGM6ub5RA5jA1LqCLN5t6v+OqRWfQ+S
ImEUYfxFM9R7wTLX7ivFkdkOEdSozH6hqaJtPV//Syb2a4DnBcwJF1HG705oD2cbXuuoj+IZG3Zz
6PSWiHG9DjcwhuLzBKmvm2+BuicU2sXYNu11J3r1TNWc3EKNUPlcozlBpFjhz5qOkMXEGUH45z/u
BMlBZrIJUS8jttkYnElhpORWzT/bAFSdWdlANfv2IDRxUYmX39l18vvIkWulY60FADTh1ybmeNUK
kAdR2JAL7AjsO1b/GOCAX5ZLU8vyEioe4MnPjINw8vjFoUOMg+FlGBN3i4IP3v+8k0OX4KjXVMi9
2vBP3rrDBdSLcSAvytYxpoeVZr14Uxpvl23ZUSwT/eDtnE7rtkJLmu3y3eeTALxf5vvlFfQYegZY
PNkzYRQnNRlBluEO6BCDYzVZjCnnpXbqAyKR8WsdpiBAVeX22ZacOSDNDhnow3gCeKdva7tujq5j
N88550piI5uFY/FIIzzZVmHKe6SYIrcNktX5g4REw9iOn/aTNM3pbIp8hyHnFM/FC/hDJjmJdXQs
xhq1r5J9NcqNQ8vnLlJrYtliPlKY9QXUOi1nYDS7IWfE4Y/OuGO7JuXeSq9WMzMRQvRJkzLeEoWI
fpzcH5PrRqda0D8djcS9GDwjhDhpztYQsHTGUQanLJiCE2Aq2q9DC/WH4L1DZNXFXtno/0x4EgSP
hdUZDE2zprs97rMMN1kttGiLtXFcc18nzwXjl83X8zLSWP3Mo/5bnJnaPVGzAH+unyp39lzUiCL9
YShOoEZ2qT3wJEg1QoQiAr6PKvNF6OYxoAjcSZf8CEs3Ie2UpOlaAhPU0O6ZexM9XkKS0rr0h9BA
qAxNgZG6Sr/ZfWBsiEc36dcmULFmhmgxacZJ+uZtKZJoien72JBAgHt858Y0QSG0mHSwx27DqvII
kEDOG8r+l9m1/qPkDLypHbwoVoYFD4CWeBh6P2FAxrfmZyQKZTraETMXKQdNsHGjl/3SRsJr7XII
9/5cmWE7xCs475x+1X4YTj89uYht1gCcuvdOfIRyuA5N1ODvzn963EW4b17Hrnst8kH90JLp2hZ/
0c5FDy1hNGjLImFiEU+suGg+1ThSjOhNca/dZmcXgFLsSuTnbBocOham/+HAJhj3CfjYZ6PK5yyj
2Jj2o3Ruy3fV8r5POrPLKITtUIdafaa4LU+JUfGWe/HLtTLvSEPM5/AfrcvGUFsO4cAmYxGe3I6D
NWCETePU4cuocFKzB0yfRQLRgSaBLPKHBQxsV9YZU3Bg2WvXi1z6mXvyD+KfOe5lwbPyGNmI2Saq
Bsf3vI8ZWUcDUaK5TLrPILXjd4GodhSdDj9V10+aFWI94bixSoHBPuWJ1R310gr5lPofE0shmlc9
2hkFGQKridKE9hwMTezmuh+ab7C3D5kXHyFZEY/YlyiKTI5CKxQklBO+XOdpb/0h8+YCrYx9Hu/9
Fu4t3h+wpaseFtIZzG95bRym/LEhwvbA45DjmuVIUEeWT6uOt0KV5azjEKfYck4JGfJhOSveyK8G
twIv/zZmXn0rlHXiJ7zr+6kk5imMzj0P5lMTIncxnTF9pis3Nzu6TwaQ9MEnhniGC9HELIc3W/Rq
a0k/eilJXXxIZ6dpf0JdEJhZUJDC0HRh8pntcRJlv4fXUa0r8Gm0Bb+5Dk3pbnSrz6xihJ0XTHxU
Q6YF6JNyLe0xuhcBQke/hripsd4dOrDR+0I/9ZlBLsL8SeblADiuRXeZzotJO39rra92jp69a4OV
HVu7Hy5RHF7oUZWvht0ckcFIFgkK0Hm10E1M687klBcX2MAq9Lv+UET0StepG5q7VGoofUX6OVE0
ELCLolfVBBkkc1VTkX9Wilae//Ppxvj76cYQnOMF8j1O0Y6u23/TzhW1rHw1QPXhna97PoPrOF9S
D1l0B7bLGiuyWrkQL8LFcf/xcvm1UClqKjLQ8d/V4mLUBaH1Uotn5ztHApI68eza5uPrwhh8VxJw
9qXc/L8P23/rBrDw+oblWZ4hfAM1ojWfLP8luAmUxcx7NBn6O6iPEhDEe7fwqj1m2uzIFwZRjRqu
U230Nl3QHKMy+dUUWfvCHGU8lHEqIZ5AhMIwSoKyRf0Y8o9QZDZ//vOHbf/9w+a0Bn3JcGycNzRK
nPmd/Mt3molZIWkj6l9uhxLM0xSNw6V0mmYX1W17SML6QRUwMTfznPflFNWAKVpZvZeBVyuNvR6J
GBoGAa/Qsh52lu2tfgLG0Vbj9zrs94SMB81gPJZ9W5nVa1iZ9klfzixJ3sQ78qZ/SsYcUdYCK5aR
wUwuiou1qTXtzWs+BAicV2bGCJREenGt0Tvhide20gwpyfIaOYwLEzwme3Ut4FMcm8H9oyn28a+j
VjFztzVr6l+0pIXnkU1bFfj1Q7X/7Nn93z/5v/cM+Dx9z3ToT3nCMGkH/fvnyZZX6aqfoUCVduMk
4pHlQqqeX2oD7UVUmnHgHxIZHBTpxOe4tl/HqABer6NxCwBmPFwAP//5Z7y0A/61XSB8HaKBaXoO
WOq5T/Xv35OkrAJrOeJ0ltZw72ttOBfT9K0aOLH2ShBrP6zDDDYgeqs/k2QvZb8YmdGI97LVxf/z
cBj/6+GgRYc+1rWFcHjQl17Cv9xydUGqe5fPKlclqo2rouiSOxClScTMGSeXn2qwpjvxMPR74h70
KtIytYuHwjoshwvD6/TTfIA65ql9KG3x6fW9/0EMOxkzJCYHleWQfCP0FdpEbK8MsIgvSqND21nl
Bv0JaIiqyU4IB+Ptf/6oHWtudPzrZ63zjmwHC5pNJ3DuS/77Zx1jtx9SkzUoq4mR1gx31yuzvme4
Jk8qxpQlR/c1II7ppdFKCEMaAzpRVL/phBuP+feGKi5fQqLtT6WL3BOonDaXZ+BtayXvHLzWX62V
0vlNFktyXnLlI9rt27zusFx03qO1gboQD/sRoHzZw1T93gd989p57m5K4fFnYnjzAR9vERkNXrMB
A+3vAVNj12CmzpBE2EcJl/IlD8wrA2QmFIFRbk2Diq+z05SEBfm5rBdoJAd264tGaM65DBF1SSvV
Dx3T6Fdim5fdPuvJRhBmdCnzFkDjfGeRG0vE5QTep9H7dI8Mqzt6DiDl1RxB4htRdZDQDF+a0Xv1
tMLfZgKdsU8t+T6P37oUCc3SieBenW5JUB0GnaDciiHH2khleSVYmtw0YzwTw8V91nViO42NuwmT
od4n9mxg6qPwEhYtRIOaqZHgPz8YFlIuFd9a1ssD5W14qQyiNhAAtYLbMK6gkVFKEbhmIqnxHAd8
pGMl164DFObFotx2VVdeodeXV/KvEAalzasyXPJtAkecxzB3mq1uadVR1ZoBE9JChqbI0K5G4wNX
cXACYKKd/JnbLhGPPxl27d+Wi0Q6vdECtpFBFiigfLKoK9Rw9J2PBT2MNPxeGqp85L7wQK3AspCp
7BVx27h74LF+M+r21rShOHgGXO/Z73iJAkgzolLrVFm/YdDJz9YjIJdsXFQlaJcTeD6nkKjtOVGD
25FGU1q05UMln03v56+N0UN+7SyaWbZOrorPzPZRjK7cMwaERYBKOfak/hGCqwQPU08PZSkgo7qM
V1AkjKOKca8wXOm3LlzRlTZmf9V0XB9ehcSwyHb93EPMSiunpVYz4DKJZZfdp2WxV5g+MuUQiMwp
aeFly3j8WZUMdXJIY0BjL8uD4Nle+NyAH8AqfoI4P0FXIHZIryAhf7XM3Ni9aaFrbw2tt/dlp4NB
R8xhDCE0AceD9stELQqD+8SPMH2aSUPH5byaEkTwBIyf59IHhiRFvIOAY5xd8o62hUV6mVF7NTkJ
iF4oEUBozb295a8u/UXNo1WlM5Odgc7OSXOqbyA6E1ShtrMtZUB2j5g+wqiejrWmQHxBN9vExAYc
J5IRN6Yf2vwx97OCP3pyKA3Q2hBFzmWMTEz8NWy+MCh2jbLsl+X/JqPZOedGJ7mHVbzTMqbkccmE
siUgaIvn/vdyqic4AIQw7cFV4xX1G2UDwni7cTbL3yqgKpwSs3SOva9+x4TMrYNQKzcxkTfrsgRX
7JVghJZ12jTANTaTa710dB9yzm47y3bSy+QOGD6NCdOig0JEz2NWFL0hU6OOjsps89e0M/OXIb6F
VuijQu5sEgz59MK2ffEbwpILr7/kGtaz2BFIIVNSGYmbiL4VdHGgBugDYp72V0KljqS0JqWVxu2l
IvWuLez6jE61WJFK49Mrz7xDwAh1U+mpR27Ew3SreFcW+c+wtK13IDmfdLIOVlOPd+So6Zk+Zbfu
qJ6BcEQbiVD36EXT1Q9Edp1KRHRJoGDfAlx5DhU7fuuX+0brIUfkRL34iiZU8AvqgXOA34pL2MmP
QSXFKUu070nXwajVSdHs+mS4paMb48lAKIeCauuGPYnBglZrP8xKp1DvP5evSBXqv9lj90FoQ4bG
5EIyc3G1xuifPUevgO2pwkbfRC5EU2fKu1c39JFOmelbhY79mafv07WJUZeGsndmrIew+KF/WTDD
94DH0ZGUXXCq54url+Oa1kS1YmCcbztFqWO4bEzm8DO2SU1emkRk3myszvIPPDb2KZa6TSA8kEvo
8zTP0/BIPwrvim0Uu7Gw5UbLUC5VyeBfzBgzGhLHeKeramekFV3xOP0j86k6hsmokBvrMT26ACpD
qJ5TrfsmGP8dkJ0YoLly1hdvCJ/p4uKPac36G7TYn0HDUq5QEZR2BcHMLKpD1PazIaGOXnTN3Yhh
AFZeMlIeGmdrH+vJtk9+Huh0x2gVx9ptaPtrULb3usl5yI0mgqclkI6a03AqjWhnLU39SNMbAqHo
T8H/A81Mdmgau/29yawNHbTmaghQZWGXevtOwbWr2xQCnnbtHTbgxCxuWDHiXaWZV1t09QOpIc7j
0UU9Ay70bNknAOjBpmJwjcCs87ZLkyPokV84OoHYPoT4bXLkgWjvMZOA++RwPPVEuU+8wudUSAon
eqzoWMVNtlVecAxdBTyR6nSdhXq3GZMSjRiC21YBL3UH6Btdel4uWBZINlEBpucoi3aTkQ97069m
TFeFEychKdoj2zwTyALsFCNzbtf95VgkUXOu5ost3JRcmgEWV+81z7RhXagR+xj4FmI08o46zrPk
Q+4RVN9ADHKj+FLfpRaiOBpC4Rs+vonw6mtSoCDWS//WJ0134xt0t42qphc9im818bAdImq9NPyf
wFri1dJ8agaYHY47AQ6WPswkukqhGU0nGebpsw0RnEiE6MXugQlN0kdAl4D4z8nOg1OZX3q7Im+M
Hf3Vk0H1lNdEIiU6Ca3xaNa4c5zkgDbnMNgjr6SHfT20f0VFnV+Vrj1N8B1fGiIb11U/1o9JC99k
4TYIyHP9uVIu2Z65nu5zp4C8WUDm3o5ujTFbDgzQbOjFJjFlxvzPOkARVkmr1K4fGo1hAX+jygN5
IjPHWDWssrBDg5Z0EiYXPNBbp2zz5yAWKFpUfquDSsex3syrTRI+8tjkPqAXgYpH32TV8zA46WMS
7ksbgiZYmmtovGzUpPhvx77q7/2sqKGKIWayYsjSDnL6loNETWLq8xtJONNfnUc1VbpHahsK3nAk
VoMoRxKyeOtmET4vPcoODdhl8iBiTdK5eolf3IKpe9Xn0AvwgIAQfL+5GyZMvYxhjFFeSZ5hv7PH
HC4xEDyQW1i+x+EMj6zHgmKhJFaxep6aQOP56/HtW9OHhwTMc+lgGPWivCpVAiq5tqj8J/IoMvqm
KY+u3jnG20SSy0bl8dswtB/m4D/jsypem3k3amAclerJa/zxuUb+e4pjnBuGQLdoWwhfkZ3p/98Z
6X8NwB2GGMJyMSm6tuPoxr8fI3zQ+pWpFxxc4vgoJlSeeTvANZ7oAmba8N1sBklL3DtKCTGz85qU
iRrdr+USZu5G2RY6s7b+uXzgyH3Mo6yA9xh9vUuy6f85YiKj+PdTj+NanHbxOZoGq/bfuwjo6wSk
6d6YfXTjKrP88GJMcbAHXtNcyji4EkHX0cGh1Vxa43D/z6cuy7XmI+y/HruYPzN7hs/hMK53vb9/
XgYJ17WFE5cgCtLfV7Zh4eEnNues0gZ19fJYdXU77TR9HE8OSDNwk+aB3vd4ujSD3f7U2Ie/TSSY
zRBgYljz3Lr20SDOvfshEksjBDoPfyhB2Je10gd9Ipivhi1YVB6KaQdF4pirk5dD4WU39p5qz1Hr
5WVmdP/4DQxbOrNb9Q0qbsjIGt6sEwXGGbcV2GQ/t24uovpNrIyUQieXT2WTvVaDSwCAjIrXXqJo
FtjmZkeFOU8U9PnCTjKiQXLTje9QFDMll9ex9Lu7AU3xiYzw6sXJgfq77e/ATuczPTNNKzPlwwSn
PjdythMxfpf/ucR5gnZlFBJONE+VSYLqVrW+pg4optziYLUjCI0eUO0wtluT9I1DgKADO4xnvaHi
f3LTbNwBmHVXy2HV1jx/L0acf+kU61iGhpMZ17jU5xsFviyJ23T8EXKS7e3gUqncVn8tdc/bQc27
61FpMnKgben3mExJZG42hZP/yNMmuC4X4PpEu2qzpQjcgsh4XP7n46Fw/uHJvt4vPWNbRmfJQPeQ
j1j8On/8bnuJc8jnUQI23ZUZgZJSVfPqR+lwt5KV9suucbG7RlA+ys4eTkaR4GtoZxMojYn9snpQ
CFNcDBei6OJTpYgwrNrpPkbJr5QgT+CeRnZzScz6qkTZgq8cLmapxvCtRPe7gkv2pSohUsy5Rkn7
KPM5RtGvkFXPS3/g1vXRrUExmGfMMNr3pnOtjQu1cG2NMOng7r7Cy/dJco6BOnjVAYV5ueUUNYcI
dESfJsGwchL53tbDrE92uW+gWj4hfISlnsfTPvEbyuLlyPVXiE7ya0HJUwz+IhpRk+oJcDm2gQsh
IAPOhREkUymsFz/BPiFqP716rdgtxTkajDXQ4mgFRpjGQSSMt8LGEzQlQXugevk5DCo9Rkbf3CYx
p4IX0660wF0mXZs+2PCnkS1F64zxvarbHfphudFlN6DcwDCo5/avjqY6OLJ/TFNHX7RfI/ioh6qN
EkwwzyDG6pbM/0ecddqRFvqFbPPf2FH6d+GA4izRBy7H17SnN1h5zsdE1vWtj/Q/WW2KsxPWtHBE
vtfAFLnQMF2xU4Pfn1Lkm/t6/oq6WttPDe4qtpJwFYrcO3XkWG/ZWdOrDzO9JRFhY2hTcxJ2N25t
MpdfmH+S1JCOtNmByD3IGTbfbVW/AekeGYjAECRB5CXVAu1dDMEH9oQXP8qn77VtnoY4jd+CPtWP
+GyYBqZiL6nuXksLccTEXOoWNKK4a3gwwCS/TfTIfgtO1F0xAvHWKaI0FXu/dUdbGVVwMUonvmOG
8V+1ek3c71pMdQOwQoX4lLWEUhF/FufEJHpuE+Ht7aSw1uPkH5DWsTXSmt0QMm9vjHqE/G/6OiAE
yBSpR6RI7wU6N91IBK1L9IoZQGeDp0YQT5V72yaR5O40qDL1TAI8Jnf9Upr7pfGTd/jBtEIL95bV
kPSDC2FnW0i23Xnuk9XbrPiZoXLm5zB+pHkDQ8TpvyXprLmr+0E8MYS8t17sbJYdvHWlvp9yateA
3PIQC/vdn+zhjpBF7UDInrQ4+VENtXp2RNGcp8J+rtOs3cHSQ9wvNA9twmRgulnGM43Ek6jmsTp5
heVl+So2jIu0LP1rBmUO0riC4AvZP4hjIn9DjXmEZ88N7/hiqGSw5K+Wl7EJrKUqi+6g4/6nFTOi
uevVqzXfJ0Kb8ZhY3UHBwNKvYabvGXPK+1gxEkjFeIhqV72Wpv1zRCX85HhN8BCN2hAZJTdCmQVz
46o+1NAuuhL0ixCIVwKOuDZ0NZQ/yTVuW9rzdfpROiq80EUgKdRuTQzVuf5N9YQ7xNW7Ecmtkbbe
pk4C7xrlsbseOOu9BhzBqyp5W8ZBy8UjhS+U7oVvIoJP13SvUYjwXYtzqlTDf2cEnh3GZeTnmJZa
BTXNFiuMd2NLHzeFutdKDvIwUOVGYXJDtRTrZxsh1tq1ekGYj25indJYDY1upiv4xSq2dfoj2oB+
PptmcDdnvKUBGJYvRqNVF4abK+zw4zP5I8kxQjSuCNc9Zsz6nkYrGpC+hOGzPgLcNyzaLX24Njz6
gLi3zvRsxw2JbfiphhS/fzwEe/KhsptOFpzedOaRGbW1th3yaFuvahim2ZxHmgzATl2mz66GCr4M
Jb4jzhqk6Y7aFWA5sXsWAelJFRlXlFbqbAWkqadYgztPTT+Y+D7Vnd981o7D7ux4fwaygDahLapT
QnctoMvh/KUb+AZizSVmw1Tlq4499im9iKiKiUBMAe8wzT82RZp8WLaxtZL8JRd1cFokSUO4zHxg
nwgBAra1ovwu+65dJUgWNIxZj8DJ5aeBUGYTYs0rh3wNV9rjmVDwyvAYLqVmm48mZhWHtwIPddR0
7y2tsoSEGW1aOXnzsyFziLhqR5NbE3ERMS5+/bBS8cfIYnmEqHz07bS/siupG+jmnfRD4FVG+y0p
+GhUTHL51OvGLbdx8YmBtWUlhnxc95kdzyFbnPeZUG2/FB0ZJwVkGM3a6n0MZ3ZPIKwRvXTLE9xT
z2DUbcHchzH42TydLstXNPV4BGtcbVGkgOym1vuQN1vZRuPWbQJ4ikHuX8htCNRB2bbEUWSad2yc
u8oIuwvKW+fqTxDxMWuAD0s/jHk0S1E2HbD4vcOzfRB/RUpqndaE8lrJI57Hp66mUgau9lvXK20t
fTt5Xi5NED6ZkPLuyyslHYs1v/mQInLXpQ7isR8TUCI+ulsg7ba+/XpdJOV0a4z2e9njbe395p3N
AG+SgUGPUymyY5QWN1qk2m35SspAWw9FhLeFLsiObPd+Zdmm/dJ7lAV97k+neu7B4x/D09FrHyUc
cmwKsRbg7ErHiwPtNYWfIeZ3a4RF+Rz60ddez3OELHUAm+96zrqqeo/7+5+nk2VHdsZwpZfsUJyp
lvJAzgF+wzA+Y8zI78aY0ccs7z22HFK0jODh4m+46/KlJeJ+Hw4+fft5damhpCJ3jLARsG3tRQjj
XnGTHA2YsXBL+VCL3sl3euUQ1+uBIC6D3ypjjk380RN2yvGZbLD0qmvh9qs/r2zIQNmYvDQOPGtK
UkhPzeTt9UIPVmbjim1Yx/bD9ZX9GAwEfO7gW8zMdf+QdlVIyhmzfLjSuyGWcj/RE7taebVtMiAr
vZDktRITcDEVhnp/Sj4QFTcPNbj2ynaoSIVb2C/kUhxF4LGKEUqOmmP8nsyNhuUSFeYpwRq/SScC
L0UI37oxsC75rnz0liCoJbShhL1Dma6+6V6wJjWuv4VNtnMwKL70s4TAHuOE3Wfyb9LyvZv0NaTp
HlrdBnP/0j605202RaxHmafibei3+mm5GFVZ701jPBJoDz5tuJZNKKmHMC1igMcK+qVEag1ENvEb
4zN1tD2BEZZcc1JwVGFtan7vCWnI1cI2s/8SOs7aOGIU1Dn6MzT49doh7U6O1Dy6LTY0stI51bpt
nfIWNpaRi0enZ/tQezYwde1i3UdcjNpnuTSJ8cPuvYrV0sjHYykzRHLUgMsNaOZ0coxRSw6R47GS
lNxMxHRGG72xrX3SsodWmi0xZcVA0Ttpb2a4SJyo8Trp8XhdviLBeRtTN6GfAkm9LAbLRXeQcqG0
xegC8SXxInnp266/dk376ZOj/SLZrChvFCQylhdJPEFWO1u3SoPjGMZ/fY120gFZSDBXJ7TYQEwP
OfQ/VfpPTeOO29SokMHUTvtU41DfDJ3fk/Ecdq+0C6JTawAVFMUPJsrWx1xarVqmvSvwOYQsAos5
GV6S7MY6YAUvhg9TCQ8oezXdXC3vd1i7eqYk/GZMAubsGKZ+r10OvFPVvQcaebLgso3j8pIu6yls
amSIFdo1pAvDMz9KpPCGCfsv1dDlTOnalHZNu9NqTzJT7wTMj69dFAz7PiJazLVz8xsT+bMSWb9N
soL6YyV1pmkE9bLqknnz2+mTt6r03e9+h/NAETRw8mNyVuZ99KRszPtybmH94yVtmeVl2uKqMiU6
NJN614pb95NQNx39e6xfoV10j6nvfgbKiTc5Zz2CqdPiXtV5tCV+yFwtLz3TfIktu7pIQa95bDkM
69TDr10Scld1M9omLRhhwIXf5HOvzkjiE4LA6WrPcqBKWgU8J/T/SYs3KSbibMhy61nP3Q/srMV5
+aVmCklGZVz0FLe5/fXN13YvT1kh//Gy9GzJKFgjbQi/uBXbHIMtRUt00hj+TjRNIzFswtyvPnkH
nM1oTZc0S/DsDflroJTzYHMFjMOrOJ/SVySTPqmhrWupXeRPPBnoj25hEf/yMXrQweEGbaqgPfaT
cZ3G6eQ2hvNXQrawo+Lfml50z46HxSGXTXAq8/o4mmX0IgUxLyQk58P4e0zJypyWIi/WezAKlB2s
i8DiDMG6sCzcIVm264LFBmgnO/uyZcbSts8UNaQ9zdL3bOqIOUloC87LdRuPHzKT1Qa9joX1swej
avW70a7qax+Gr7i1wovDAXzFcV37zJ1BPY3t2N0Ic685yAMTbRKOrCUSYsB5Ub7JRnYMJYz4IwyH
Wwbtea/3vVpR0PlnHRUKJNG0+eHY3VlCAH9rmxYHd+ShBTZIW5wLGaRh9YPKu7jlHZ9rA1Cm8kZ1
XNZax7M4tdoZrnqQ525Os+K/LyYy2FWl/7BbpbGBIwLj+d1Nusjf6qztz4OPM36wY+3huPyjxH9s
l/FmSDnGzgbTuNA/yege1pHj9kehGufV6okxcHXSRqiGYGwUQDSm6o8Z1a8icZoXI23uThsxuemq
iBxJq9tXuTQRJcXmXcYDFoUi2jQwl76egGx+KpqwlRcLoURrhjslze4yOY55d6LcujMoihgJA7se
iXSx2GM/yoG7a5KHr700RuiUBmN5aXuOQk8N4QUrw2x+kesS0siOgFSUOs0JTY+GwxwsMTfnHQUJ
ZYg8D1i1lE+jk+nnnOiAgzSDj4FjMuCFIrtDoCi3faBuanZ0OHF2yVTDALxy5Bpp0iPKK7VzNVmf
bKlxvJxbTdkIqnRkUU5wQEK5SZzgVOgmoZBjYh6WjreLzWdtGhMTxaIaDy5UcMQ+xZO0B//3BTiP
tfa6Wm6dxHXPQtzc3kiAOnSrvNW7V2pv8RzV5T4MPeOyLMyjC3eHHJ58bzJTQKgizkuxWjWFuwd3
9aD52CMSjkHcz2ctPi+0+nNqgK78O7ciWTf5mJ6+OhWi8dJHP68+A/vRoRznMtJ+wTdX7+sexeKY
EESYu2fLwjLN0T14GKFe3M0eAhytcLoWaOEW7YTpIkgLKvXICWSBstjXP7IkPpTgaR5xm5BDa3Vv
xD20D3NiSKwRIdI5ubmiG2jds3TY561ML0nnm2TbNFu7m4Yr88OPovX6ExFD7kMGhfsosOMHdtCQ
vwZHAhOm+yCYIrigaTksf2r5pWQkYy4NcWmwbbVMQQdOv4NuPSv/Fga+/dJYaBzDTF5rnBg7hqHY
rGetwFI/xQ6SDz2Bg1k5mKdng0UvqLfIzCM4ezm0z4LNRb5rja11nZfFJ4pPlil3qtYTgI9317A/
pwQsgU0689UGiYAUop5zBM1mMzHf3izdVkKb7TJAL8ljttKJ0YZXY16aWc01SIlroOCO6wQR8sjR
7RUN2m7dd3BGM6rSZUofdQrcaJ98D0AtHcbRiVcqMoODpN+1CjIaL7bKqBOd+Bc5UclzUGjeGQHX
XTEXOg617C91z4SGLvCWT/ZHkeFOS5oMo+ss6VRVdVvGLZoAJtMTPsI4hWLY063xKpi2shvl4ZGy
B+0FkAhOR3+iFOVtwNxoZxjVrynV9VsYZT9rjcaMW+nRT6sYUWSzN+LW+FZQewJXc5GepEjHiBSa
sTg120lMi5fOHQZ7GY3aha52AP0p/1G2XXct8B+u8i485jaMQdf+SWylvU1S/dnqYzp7UXyUykEt
PkZnOkTbAPD2ngRH2j8zTM0D1NR2jKWLcAKlW0YfzF9S37oJDwKqz0hnMgUgek5ZWzr4d1gf1NQw
PVm1q/8i6ryW5Da6ZvtEiABQKJjb7kb7HsuxN4gZcgRf8AXz9P/CfHHi3DAkUSLFNoVduTNX0lFm
V6N3LLndb7WsZbhQMxYGQDvpPMMnMwbzs55HqlcM3AnSrtVhKWvgKVHPr10eJpkX+CtSFKmkgD5q
2gs8+YJLWvqV1EQmWHQ/tm67YEACmTEDaORphz2xSuwPRlKiVgsHetJeoImze/ef/FNf0g3V98Y7
+wySMb59TDG9ATOip4l7KtvvoN+ZXN1hi9Ksg78aOgEvLTPlNGq2V6I/R7aqwjHNzl1B8RDVGf+s
mvlqyV9aE3FYIACHRLUmDM9/k7Fh42bbRznJ9UPZRCGAtZxVyBAOo7+D7zM9IDdBVulfnNF5byf1
mUIFNGj5LITqMNRZyIf6bxf9qGB6jFK6K8RYrpcMumwhbvPJKc9xd++a8I2jwqhQgAN16pfV2hAZ
wZ4L9E9ijKHLe9jMybElMIlOou7KFO5k8d6PE7XKKQJJnFLG3E25RGTFTroY83+54dSXIPLsHaI9
kjZMn6E1pwslOgs1YRttYSNSjco5Z32QLTBHtrD0wKxRoLhx4uHJhx9w8xJugiTNqi0dg0zwMyyX
gG3/pYMBdGBXMW68Jn1ZdfarW0K0GdgSxMhAvnAvihapjfDJBtUBOq8OAGwuaYvIPy7lweZzBmsr
dBswGb3mlDFHOzjgOqXNyj6RZJv8MtgJkTzq1KGC0vxbOf5fZdC4TdDLZequ0jBnDlsWuuVTAiOe
2ZbAgrCMCpp7S8MlMAD2yn9qaUTfGWvbpFmGJCm5nUfeV+WWzg69DdRAwwVxYOAaO/q1V6wYRi9Y
L2slzaTRq5Iu63fZWvjoxfkhTs011ut7Z3c6LjK4tH1ADmkBmxx74NMK1R8nlym24tFA+qYO8K0o
O4IpiX5H7+DVWCzrUBTzT5RHm7lAb8S2sY1tibhpLNgWIgfbLw9jVzrjTZ1iyHObwFDJno9NtXGk
Hh4iOZz8ZF1Ul1gIwRtsvSQGG2akAQQswgaxQd4K9esZE01xDTJ16I2hYXRiM2PjaxoWCOFpoMwt
BJNlBZOz9iy2bl7fcnvtmlLstucuPzVKcnQSxrEa43mu6+sYpKe06c5dzPFUr81/2Jifev7A5KM5
GeymjTfokUeDsluzCgYKVE8kmBDRIfRkGKa73sUyIeu9/486ihJtbuIMMinZWRpesdGFc0GjwW4x
5T/pJ90ewxYsRuRMTiqq4nGLi63p5llogCHNI++ZCbDZJGb9t3KpqytG4k+22z5Yw2tkWsk2yYko
9UZxR8z00zdh/UHfegCFQ62hgrmUrF3MVvGwkEwNHMpH4oJ9EsSHpfwXNP6yd/wnVSdQNJakPA6j
3E0DT1YWJR1YUrxo28L1trNKmlM5CdxwJTdy7ZjYCDLYYH38TAs6bqQse507QrQ6dopT6zbpvmXF
EQ6t98Yy3ruXvOcLkadxkPmVd1wd3Dr7r54oDPfoU2XgmfZMZcEp8GMcXI1uQnJIuFazg5PRrlBP
ZJbF4F3dXDwnUYVUZam7NWuzIwNCOQ7ki20/pGJH4EfgFf5G9LktRVXt4TqyrIcNQ/cX6Z9R1UfD
Z2EvI2ZQlXQHNfN1XYKnJEGwA+Y5p2Z7kwVAKsTPe84s8+DwBtn2Ym3MZfxn4/PgztblO2eyfwqW
0rssJ8tbGfQMw8I9IUrT25xY/T6u0nLjRpMb9s135NXVevdBxRtwvlbsXTeOP8O9msF9jrSb7Lia
luxFgKnimz+YtPxtK7ZBuxJv6KZemWO2JioSxVpvAtiuZCHaIYyiMT1EfhOj9aHGQiURO6/u74qe
L0HkKI7Sau/voOQmR9coNY8SLvXz2FmQ6lE+KehsfeXtdCTZR+fhnFZ6F5XE3chc+TQIpO4NX10T
/2d0pEkiqtS2MQcSoC+73QPgckgh+fuSBlenoS4wzt5NQCVLa1sHnoA00pFsfKbK+QNH4L0n3Hcp
41eC9/U96LxLR3CJDjDY+AkRB3d6JN/2YbL43bAL/BYG/O8uZnx1ZH5KYlc+ZvpLc1jRtdh+lRaI
0pL2wgRbZFin+q8abeJqK11UDOvaw6I1J0bOyII0lL56KueVD4bZGMU63YxUBDoRwegpbe2j23av
nodjRxDVmKL7pXDmnVuwU6Ya2t65ikQ6Eny6oxVChZnzT2gGDGbkaJcs/cUSKVuunIcsDxJoYwMZ
qCE2frBjYyKNrDvyrGofG3ct1+Aj/ihKUeNX/tgXxzanPSVAzW5BFEW1GxaucKOib7NoILki2wWg
yD5cvqJ7G2e7jUOTA4mVCTMH3tJJkhChpN7MWSPgU4btKhIAfw3Pt7lDCYmpXCpJPmzhTX0T4iMf
bqTXKQq+CICR83RHXqGgPTd5dy01B2oHg9hZvmTKEOe7Xstl/a/vtW988p/Z7hehRQqJKHKCAWY0
nYe2oFgvZU4rcQSSKcXAOvefIxPWwecmiS7JY3Qxt0KPEYnY9MH1td5GdU2tBfXPIat4AaQa6ksS
ldYdTAXsnc2feokRhQwVTkI+WPl4oZW7+KNUV+0ZU7f27H8RiguTjk4Ms/+X9Amfam4xRltyEgfP
OHG9LaFM4zzVLjwzlV4tt7CZxMF1Qa9k3zoAxEo6+M9+t/KQM8Z96dfo+dWyy8opvxqKJSWYJPul
9VhW1vXJn71/uq0+zHHSYVSzIW5hddkmPtfRH+zjiLKI2bG/4iqPZkQ+wENv/cCD3JnLcecHw03D
yRJFY7xJ/UpNEsWrwnwEc2BtHL72pPD3tcdQkFTMEBgsX/t5cDFe0r6nGyymhFC4pyZ63E958m7x
wE2z6jzPzFoQhBXTe2jn2VOtaVcvJLWSCV64OjL4RBotqqpZ1HcGhUmdRRizKnCzR5yLzH5J2kDY
sCsemb1PYHn2jykr0/WL4PA0p32Sz3gXPDrxai4uwM8Z2eeqCRXR+LemUSXCsjppO0Y1Xli4ygyX
/8gsDvGIa3SUs+Eam1tbAuaLiiIPpyL7W5ikdivLsLBE+vsREjmkuxz+s5s8OoIm5sG+YyUBoFQh
+fUR7Q5W2Z25MdH1MtLfi5n2K1KdRMzgMJXAenaGyf+sah9bO34tlNucbONvUoeG3gFvA/fcKZ6s
E4UwrnPsaSypmzY7IIMzehW0vHf4uLEcgPBu2ueZYrl9GqfbtOXx7QQJZHaxflh89+yO60RdBN2F
GdhwLJYniqc6jbyokX02b0uzwbcf1Tsn6//MivYty7OODh2ke0Lp9NHwccABQVfgNB2wLvANaMWe
ZVt+guMml/RfL2fv2FjewWlAuSW2hsmy8F2yctM9Nn1/wuRK83HGUVAtLpkeOhXSgAkpu2gwkpEX
8bUnTsYz+K4DgIB6IfdBD5VyUnO16x37wiYB4TNPdyVQ50Nr0tej8uI4AYdZov6fmQRPZuXO+6Ki
CTRvx5OImneyCwhhAriEZ3vWNpgPYsFz7mXd2Tc8uQO4T1ekd83xWQF1aPvnXnKYCgX+uhT9ZxEo
42lih5YO09n1vhXI0A/Tw8QETjPdDBChQKOC7SrBNjlF7MHUa4lauGSlaGsoU9YvcUTVWynBMI2p
BTYaJzUNgtMIm8rMD7lxARkZUcWbBltlYNeSqOI9PHkX2L2IXGqUJgtwrBklYUFq056pTU+xKDml
Poy8xQLyUAhGKtm7QwT1zu/OkOaLjQ/ufEs66aHysJk0o3tOA2dhRKvKXYXzTU9vceLkm6CExFVy
siYWBlvaQb+CDqBek8EcToMfBq3kUE7eA5I/5FfN2qSax02WlsRzfOuh41A++GzSEYeNsJb6zMt9
S6gp3MohevQnMqsEHXeR00u6qcMF9wmMkjEhZrhgEGp2kEpIKgziX+2jXcw+tARWXtsJCxPiWoae
mDCoE8fbyLjt9trGYby00mXq8DXvyinPzVfqgo9AKACpKsp2e5fIg65Jxm6KDhMKsdF8l1r5NnWg
E4wYjnc9TcsiAYnDQvSeci//QBy5IVWOewP53vb5PpK5jpvuTeEt3XNRwWGTIfjh/Q87cukGbcdH
Jxq2uueiOvglG0P+Aqvh9JXIXQ8aLGjDzi1ow+orSLEwk6bRuuMdXI56bvApBC+Sye/UinI3etG3
1w2nejTykI0x9eqk59eULyufoiLqW1BrAh+DFlD0hEvPVhBfxj8tBLj4juPMHg72CFaupY3XtjD7
VMvEZR/cCtGBGen31nXxpSnnPjQNRz0087UxIBN1TsJts89jjjQyD7GpxLWH2h2Ktv6pevVYgY/h
fGB54qkPvH3ZgcaCj4qzhdfMhSHrrvF33ja745kRx3xk2ydD2ssu5TrHo5Az0DFnpE/6hzzJfd8T
TmiX+V54NE8SKL/1IHr3a9Zym5bWZV5oi40v+A/9ozsYM4ATKGmtlRTbbmrRsb9y2wLn3CPNckD0
qCbuXbr047av1XiJF73PzPE5sv3gmqTzK7W5c9gajxYdFbMnHj2lF0TIJN9HHbU67sJrlIrSgkwB
ExqjycH28XxBxc9XknxtuC/Y+8TFWPSz2b6nlNhiZfM2LDyxeLSaFToUPZ85bNekCY/YAQ5jYumN
Y5Y0RWWO5EhwWNjPd8BfyzupTBTRuTlTw+FtMekkIY0gaGTZW0s8PGTyTQ7FxK2twRaybx0GQfzf
R9K2d8WUjPiAuf1CuyZr8ZtoSOXBsnkrh4I1KO3kRml2D3jiMHyVVbWBuH2OEu2FQdlBfu2mz1ZV
zwH/55sxxemkCc+3UgLbfi/Scg7jY7XtutRmL9D/MQk03GFlptptTrH3JS9pjQVDOr3YK4u+dKBH
pMFEONSCgIZxmetm2uK7eqpQo8Nm/F6wxIZJWcIgVOrSNcNxHIbl3iZ7KgN6lnEYPbH+gZfk0/lA
TJ2OV7q28Ou+pG3thh7tA+FkQWEi4bYzrZIHiyfWuRbXQ2NHO1Rz6AKluBT9V1bn3tWiUwtw3n6J
plMHA2ILzKABhRjdLYkJa1TGZ3eAwR4rKi7dOj6nTorBa5k3Y9Z81ENHB1Oxn4Gxbhm5hr3ftfde
XBmMB/OJM5UWtXR4j3RiHSsj/2aRG5/RmOmYi7FZAufFNmcb4QJt83nw3DM2W8KkAT0ei0fa5GMY
VH8eHP1XFtnPUAi+McHAhWGColpglafRJFCVDAsi8iGdlj/FaD8h86odt7mJu5QHFSD7dnU57Msm
7reHwkFPWsBFUOfacTtLlm0zomQsTqbPcshfYDBCcy6qht5WdP6sNSK66Aa+AtiqzJT2JTftL14z
H2drAOtd2DSuqeAhSyDdrrKV6+lpb8dSQgPp5RZ8CFJChnPBGeluk4CLbWZCxxmWGyjRo/Cl2FBJ
imyrkZq4gLLuMYds19ZeBWkadLXOEHqamjZTeOwnu7ffsdWBcl4aM7TE31SnNBilz7OXsy3KALqb
/r/aoSKtkXiWHHSStMfj7tpPZDNvtQciolmg7M79gv2TPoi7uQX0cic63tgBJwsoYN4jmdqo1ALv
OhzXaenAdeK4ykec673B+Kcw1QIoIhSKk3/jFvOxZ7m7aa3+McIewfjs72RW1FtE4RqCxMX01Jfd
FlevpkjXta3boOV/XVLkuB7ye3doAkTNDU3Eeq+igubiWSLXsYkjEPI5ldemw4XInVK33G+TDuHL
49JBMYNCDYLOCYH5EFMsAblTXaVHM47+UyuqKMbRqI86Yr8mSwn5oFo+3DZLbrLE8GENBQMF30/i
C9CtwtrPBAcHBrKhNX5mYb/qxLD33L+PlgvTyq9Z8FoALDaC3x17zY07ZISRmM8IH+vPJGqPccE3
nzLmrjplNuJe0xjDOYOoTRqTvRDakN8XV9OavwazNs+Dr74QY0yyIqjFyppJDKk7LHUvVBuLI1Df
T1tUxNGG6VtLRfFqg4+37YbXQYFN9rODWEmvRNZCNQ1g2dVyCTq6tusleUNptEnkk8aKUuIVLfL8
oZnM/5K5eVhYwzbWlF8iEzfCkHs176Nx8cxGvxlUqJi1QwmyoVXoOjSCtBCbOCSf8FkZW2OIv0Zz
dI62imFa8XzdKlI7bPdMBG1Fj0JhPuZSR/suF2wx5+IzJdhjE0TRMzcX8NnMfCTFM4/PYqOsh2xQ
Rdg1aghn0d2MPrkfjOqvgymfexxTpC/xCJbzvzEyQVGVPEJnVlpviddn981GsYyJ7dY+RBIQWj1l
gMOJTu0GqfctjRGi1fpUCrxjvWM+F145741RvIFomElJjROPHVDV3HK56CCSDONba3QfRqFy6uQF
jRczEuBYlM+xwddUW9NNWee6I9q3SNAhmqptHvD/uoXkNYSyRz/CNdSKFDJzQEpF2EBiFxQ6HTCd
Yragcqcth7BViqCXmb5REnyZ80IfpZ0y8GWGxRm3qt25Th/81NkkHo6knu34JWrlXe8NJq/aoLnP
tzmaT0Nj7kg5kd9ZwxbA91eSRZq2EL6/TmSk52lxn8YqM/YUF5D3q8GuZNbyZFfpQ1uaOz7w2WPu
j8+9hw43zK+zHupnSGX7ah4+SDJUVzylry7MncmKbpOKbmU7PccV3iK3od4QH1Rl2V/phP6eQw4W
+qvpEvSpyFLX4V1bJpd5m894knIb6GMz7Px5ogChoxdSN3g5dZ7tSJ3xeOW2y3k9/zR0dZh2Jq4D
7mw5tZ9WAEEcyS4DVkt2XFvRP0Wv1WXMeKWChQBY3rI1SE1VXK0iyv/3Ay/xpmflE8ZztByGMv5b
+dk68yXQm4Pi4KQJldR2sDcc8MGpxYxMn02OY53rHKvMUbbHpe5453NqhgR3fqyA0D++W4F3D9C6
RMXceJH5QBZIbVVlf2bDz4QIsBlj07p1w8zD1EuoU2iq70no/9KSC4+YMZ2qfzONDxtrRPgsHPc9
oyA5zik6HAXXB12IT5UIn0h8dLIa1kxSQfZv0WEhQBO/zg6V0VkH36SPDHujvGHZCNPRSY42Zgtn
8bIQWys49sX902obF7TPdTxW5k7HSMAxXaBioEKhEqN5rAtGqQVsm4krYLOMSIh8SUeH5xx+Girz
uo3tcy/GlO0fc+xC9dI7YdeKn55tA/CK74mr5WYxu5ABvrgf0EhZV2hm/CU+UW6D1IUZiCuXSLYo
Vaj0sM3bVsiNP0lM6OpViPjVMTjUsuYNEATAHFtDYNTlS2QsPPANwW1vsPHb+xaX+3o4eyZtNklU
nEvqi7nZvfqLl56wzK7liN1TF/jNoUXITk3L2YrJR590EIb01+xoYhOc6JI2iHHGo2T/JLL/x2tu
7bwMOTxL4+azxstsT1HEZatrd5BbDsGUycfCUTsjWfbpAHt1oRkVV8BGd35Mo9HyKT2WF0IGbwHH
VZuu120sWrbxXzbhwenrM8mdgXNgXSm4XXtCfYPpjcgsbe7FQzOHeuKDZ3IJM1EDEzk4e89lRuKo
LAgW541zg7GdwdQC0LUgDu25435Gc080vf9MVTyFuAORQCQ552jifs14R5Y/zvw9+1+eNOQOu3EO
BRukXScrHh06YploULKTUX40Nzbg87Xj0kck0TM3qyBxnpdAF2ffmt4GP0nDOK/O6GnFrikxcTQa
9dxz9100u7eW5dYFqWenMWuFlmXhlOsOpjnWN8K/bMeG3ZLgpvYKHGRNt9BsYXHWyKR4STXKCQnN
M2aLjWtSmmlOilSiJJAVJceFS/zWZN61p4HbagbVM9A+noGFODixjJPR8qnvKh5IRopIEIBtDzEQ
eVtvrO4sgVTATDRtezu55eR8QqG/bUGbJQ46SjNyK99REBNjdZy5CVnJU+PaBza70V43JBd6RsbU
LC1u9d3BqUrqLO2czb98q5OR/D4+byEwNgPZOrH3IDexrOwy91m1DlBxvzgRpQU0sAUm0GyhFPwM
eOKD8SPidhGYXnmySvfZTqoAK4aFqMrw0dEZwHdV198NV/w5fe/Ndgwbf27Z4vJBjDlO6LwvDtrH
zmGM8xayBkVsdGZNcDU3kYW/PwLCGEn0ec9nLh0qlPVxscCQjqDocVnA9/ccfjtOAzZpepOzl9uS
pEQW6BN+RZ8bWzeLR5QRnHZuzMV5eCuxT1Yyyp/aqjiOsh9Co42YfGr/NCEAcJEPGNXI33Kk5Yeh
+KwXPpXUjHzEUpTnYNUGVxnFbWeSHWNTYe7yBRtS4le1bSLoVbcAZxT9NZ7Y+TT+cNltdh7R4x2v
+8lXRgqYS6fbZKFEtpP2lk34ZmiBlfRcpbbVWpqADphMebH1IQGHc8Wv5NEgsAZIJOedfDKgwwUt
z1h/ulNujDXIRCjvcbak2QJ7rJ/+llExHYNyqOkIZZvfOW8YL/BsekN+Q7wBUyUqvmTlWl3FYo4y
o3g3uq3aBVL9zWAWEig24V7OJFrxtA4pb76/bo1wCKgbPvJdI+aGfztXqHbQH7lIx/ykfByC9G1c
/cmO/7jYRkUI7oA76jGInejRLQSb7GK5ubl/7SZjW5myurjSWDPIzX9FMC5byR+J6WEpLyUM5DJW
SMKB8RXDVjk05Dk3ASA5UpFIzzpdLjKOnkwbGoBFRnqaG4P536Ne0Y9WOoPFAFFHwFYChgjKjdhr
0h9NjcgS5ANVzITGEzS0NvYxMy/K2Xjl9wRhMoxgaHMRMrsnH2NoaUTomkROSqzuh5kZWDInQyht
yVpCOO617V+HiH4uphX8Fu0fDDgXy6Wcb1lIJsNY8I4VqWQ+N/55HqjCWyDgB1n1WDeJuzMUo3bc
25+uDXQwe6IDxtgz4sg9p9ym1UB3qCvcTVNNATwWOH/2X3geVydiUptWrF1vsEAvCyeC6BmCrVhO
pzTND3qef7jKFZvF5VPL7cQwuukaqPkC+M0NGz2HTssdRGsJkIdnMKWHzXnW1l3Q1c0+1+qPaNyb
EP5y146lR3JgzLdokKcyS2BfGXO5ZTABUI3uEffiaUga2Kq1zPc4A/qt9GCmJfMGh2HoKuGsfX18
FaY8Cv1xOjp6/DYHGmoweFd4mNx7JEfmTTSDXTlZu5B99nJdWLQteSn2jMF4J2Dw9m4mjstLoczP
kUTQc7RGRKb8OwmK8p6s9V2b/52K8QGpQl9rFwkJmhkhqakgYoOog/nmXFmESBvpOWjmyXsGKJmN
4ccIhQOLbQc4kIhtiB3zPxZqazVacu/IKTq4vYjhG1svRhbc8qy8WSKqcXCaxg5f82NM8CfN0vbi
lGilhWm96tHc+jNwXtXrnyHtyj3WELouJ/5Q3QekYhwpAj+1bj9Vzqan44xeXD7CacElPbCqt5jv
0rFZXY3uQo2Tg1g9dFVoN/Ofzjdd7hLMJbniHhCtpRuEGOxS4sbRHVIiAa44lhV4g+VPFCfwgKA4
gLxJehPCTo0i6RPZcWLkGRx7+xF0Ik+glOtzTIKg+HFU4G1xcn0aVdXvooVmO8DnXIjjPyRncZYX
Bc3KEr6gSdMhwz40tFG6ch9jT/UTFg2W15kHmRIYiPwzi7d9sZr3ZxYdfTI+WhUtkJa5FqbFgXcW
1VMLgsjrD7mHCQ3vxWeQa2NDy55DdtGkrgVnuims1QmcXTMmKt8VezH9V+Tov/bwbMYtC2E+zlPT
cqkyRfyY05EYL/dUNs4HpLirifFlYwVGTW+tDwq6e6p9NaP+penGitwzUeZoT2hiEw2WOlaW3JNJ
cY/OEocsaJydKE0EADGHcn12u0Opr7QCT9vJNcIqg2xGz0SNn3CEPzyXRhnahpfvksnbVFx62Zxh
8dDfYBXWgGxfhcFMroWB80AKjpKi2pnTc1r0gI3ZIPuaigjvDMO5uzTSfLWQGYFpUJE5Mg1qsmNX
kmyvgctkxBGyDwIIkK2F3tzq6nHq9W1sbezsjA81IhQW4ORWRkmwi7m1Q/xExpjuewWjxVhDJAj6
zcaZPONoaOtTL1srfR4R32P+Y5RvNP2qtODbcFnpmLKKydB3MZrjeTLrJ8h4B02SlAOvDS5T1T9Y
Vs/1VNQ9UWrvg3G6wX1ybXIyG26RQ9SEinRrsLZu2lnfGfUgz7HjkMx2+1tN9o2G4QfbeLBkAmDC
RGcTnX+kJYXQaW3EXBh9k4gb/CFaj2Z+DT/Y/5JRK3PEqtUm8QMhX0lreYXLL4BZugb7YEvzduCK
w5oEkXniAyemBTpQAry+knF//wtwV7nm2VWw+0TBCyhYRZ7P3ItnCMrCLYMLEOZe0Xju0RdlvFHS
0wcuT7gsPaycJct+RJc/v75QS3F0wZ52DhDX8KUkwSXBSb+NcYizwEfS+/3XmA7zCy5gf/Ob7161
qxXx1GcjH8OlI1GXYn3Gq/aCPQnmDUSZjvAUomAtXngVmczSLCRUlXE+B/GfqvXXyUV/T0CpHaqe
TebcR55b3SMebBuRLeF5WVq0UK0vhJAjkuuCFRDrK2gKDOs5tmZ3mG556lM4V1unFsfrS6eI2S21
Q30dnNMqImYZJ9ANEqy8LyB3uQ8s5pPW6img2u3eNvT293e2JG3Jbdvpa1RlPk+OnFimTtQfHXzh
ZmbwnKoOABf/hLk53YHIlSGczNYi/8PUzHqmCcRbW8UtXkebyHUGzvL3HXPTajpbtvcgKUO9/lpS
ods6W6bE+DZigYDWKOI9WcdyM1s9wjc+33vPapx74uztLoLjS1RopnGpsfBTajuzt3Yj//4P2E/P
jvPHZWRepVwmHaZ5ksWEyxBLaZJZc/weogawxf1vxvf3B7Ug8iS9OFhD+7CwS3megkM3sXQeM2Uc
AX2dTGiTTxVL4C1EQnaYBrFgV3m33/9+KLAIUAX4KicyizE+JGEUB48ZRyOxh78YHm+Ggj1WE3g4
ENe/f1otlwgKbsVvY0+ED2fauwlzwpZPckymv8ggUxPEBN5KHpcHNTNpIXcZ8teReepHVcwQwE95
lFV6PsQGAMPYl9l11MWfsatHQqzUEdUk+Pa5R8iPL4/gAdYRmmubP5yRH05nmic5YaLCBhL86dSp
XWN2A7yuXwhmCcMzzIc4YkCC/oZIQ1VS6c2Yp/ObZXbTziH8cHEqDyLOPEXbtOd8HPHDGbqS/6ZC
kHRD3x2An88lT6WCoPDOstTPyoy91GsEjwAO3IhlzvCIJtMNltkh6er0Dpci7tMEBKC7FPnT6Pj7
ObMgYy/es/UbouzK5l7xd12LK7eipfIRH9bWM2X7TYE6+GOSHI9UcwtsVrx1mcu6ZUr75X3KmPjK
8UElun6Z4ZnzIk3xLVfvyMLjbVwZfYWtImyww8M0eh+mcLjBDFNdbof/MUQ6SlDraKYqrWHMbpeY
0E05X4i7d4+tw7D4i1axEnfAqlfhrC3KeO8ozFYcPe6lXP4Z/PNwJi1JQJdPFxaOZw8SwC5JgurV
rqq1A7N6sO2cZnGz5IHUaw8WcbZG3Mmp4rFjje3U/tEwYiyz66bbXpMxehznB/B/rDPI1f9CfFKN
ncpNsptVZJr201+GL0/f9IJdrb3abBa2KcB6uszNL9Sm8jwnYoKyWb/8Mt28OaUkpBDOXRs1C88u
74HuTs4BYRWXmWK8SCHezHOC/bHLHIJho4Vkqk3U8I+W5skjixxIxkF7HXEmblJA9fuigP1EDu6c
e5AkqyAo9o4Fgyp2Epr24iA7S8VI3HMAPwj2xWsG+vdFxZoQ1nVGtRM1EWyLaZNbqWZtAuNAoDdv
K76AR38e9REnbsk1eXUKOtQedmhVyYp3j2GrW8K7H9ewLjQ0akwFaefRo+rRLBIu2utbEiUdgfUc
VZ5/j2wIi9s7w0iCvVoLVYiCWJNb3xRJ8f3QRmyS5/FcOZLyrxUPxGAXbNQ4qicja7296vDl/f//
OjbNb3AH3n07sPbg8lwcC5F8YTU/5cTe06lqDw4qZDhVFgQ6+GN3/IN9HjSXX0JWs9aGqBTBplSn
1JSvVULT2wp0bx0c9r8dBlNZ4ozol/XcSJ4nZdNYCgXn90AkUAn6QhV7tyuwDtRcfyBhckmufDQr
Ap4jRdm/RMKqDJtSm9ffh22VOn/lkNBoDknm2q8/DCYZKABg1jHr7lmNXHlIr+f7//uh9D88uzLv
67F6GtESmJf4KceN/tYjEOrfv1tEphjeqS4dqBolvSUivyVt3WNHqPkQ0CwvngzVhU3f6k/VM+Ni
JhS3uCrTKx4GfkIjaEhMa8w9r72FBcGf5ndpX1ydBCflDdF2icvsnVY+VrWuwc2idS1EiVKch0L/
1ZEvPlKvuWrzfWqi9AeiDT4OC4n6f9SgrpIQ+KOf2EwIW7gkAIRXvRoG2DKsKB9ovNprSNU0U7y3
clwADlbDX4ZMj0FgY6GsC7cZ1kIQ+0XO1mteluLWpq+/B20UBQXs/e7dazMa9xovuJ/qiP8JFT/Q
vyGfbDAWY+6EWiQ89MdG3TCVPYLBM3aOiPnDrX0vhhV9jkRAzgQgo6OiBCL8RSfoeHyY1pBbls31
aTa85EXNwdMM9+1ubqz0hYp7VDYvgyG3/iTd7ptO8kTvp4ZRfeHg7iVd3D5u81s15TXaG6n+pYMX
ZWgKaurIwlHrQWrti3Y6jNmYP3Y1h3HnoOjOPOlO2Syfpm6l6WcjBIA4XvEqxQGLCACwCIkgbfR9
2hKVNyz8Bmt8Z1Hm5X8P/MbXAc52llUE/Yy1FnwSJqloa/+/N4e8VMWlmPd6mwOZKJRHapsykU79
H2dntts4lmbrV2nUdbMO5wHoqgtRs2RL1uAhbgiHwya5OZOb49P3R0ed0yez0HUGIJHIyLAjZInc
/Ie1vtXeBUNHVG6DchgiHCtof5tjaJI+EicP3+eJEuYD+QWOiWOF0AqFKmSRcaNsv5lw0+hNO+YU
NA4tK0YnqeKf4AyeHE6sY4VpECpx7e5UNalWfe9AR8F2vgqLenio0q/vCifjuUb7CvdJ76WzTlIt
Ofx+vheJM54Lt3zuTMtjfstpFJkYAxF8VCtDaJcS4O+jqwvzIti9Tjbxr55qjpSloc6wpt3ZXs22
RhrE0nmjw+xxDHZclMTOEjLrxxhMliyP9yqKqpMMCvbisw2IXZL79PslICpU0Pt05dZwwvJlRBw4
i+3AujRluVfEjHFF5bq3I/M5UECiazF7R7QBpCjAFSpR2m+9phZbHrEMnoAZ8V7O3wTd9QysduY6
Fk+2ghEtSwKEJRz/+IjRUtXZhwmNQDZtcQvBsSMBtJkB2fyKAt5XcMbf8p7eShEmNreyOQo7r064
3ugZuB04S8ZXPN6Q++efycFV1XYKzRp29zXTAu1YFvay19X6+M2Naa3yH0if3xB7QxfqwuzDzE97
VMxs+FnfWBWTvRIabmR+NKwEuK1W37FQCRshQxrmE4G/YAsya4fM51GkUel/Y2S0TpjnsItQvaL0
Q+v+BVCEu4P/6C3CW8cATEVtnb5fCsGNZrnp8K1xrAbKKmox5jJOQn3WqONbG7G7zZrmhAvHunr9
HdLBZkpF9B6mRecnJjnkZmx760RlnwK/ZvPNVG27OFu3iXH+pqs7M+lQwx9ZYcAmPkfMdvl/tCzY
ZzoMoAV7c2dwdt+RV9+nvhVRK1ehs9NQIuGljEHxVKRkETBBJEhDOfndt5WdrvuIJRCOz50aYqpw
1aRxsZlZlZgf4i+VEIgC/f96yChp0fgZW1zIc04qi+gu6M2d6Dv8UI6N/LCSw6qzWUZ339wBTaS7
PuGkQHMWrxrTE/QllMj27DWGNMBCoxp+NiqilpxQcDjN0HfzAMrJ7/9UcIYwf6mXWlFZz4YLh9YT
sbVF4WA9d27E3lXPf+SNkxxzEFacRm2xaHPSKrU5NMXCsHQI4upjMPE+fSMixxodizpKEqMK17mO
jfSWdf0FgB9Lqp7yr1JnTRiZnHj6HOkedWhpMfqt3cwUOyUIbhbEoVPN2VPNgFrkqHxpx9yl6FXv
N/ia94cSHTFIjGldOJa5HqkQkWtR6fQBSqLvlqB0HXWnxY/KJJGY9oN2yQOTSWpS/SwrksC/ry+L
AJZFzSPn+6z8PjU5Pcu81VkJH8CoFT6NYHbGWzfilmNw8P2qUi06IOoNl7K02q3lwErqFcODdaVv
VS386hgbr9MxY7n6DRPujwhRsq2HnGczevYxLmV8y+SRir58lWZG/VPb8Q0giPP73DG5AObvlLPV
I57CZu0Wnulz2zrr2m3yfank3E62cTXBoVQSFLcT1R+4Mo+ayq48xsh96gP3C9OZziDO/srJtjg3
dvcyxUTjktvBaCAwg1tBeGIX2ZsJIYuPMro9FVLZDmD0iIxjE8ruCKdnGpOUFtKQZVGAVLsFJTcX
8IqEgPp9qISqy9PCkktu3ekx1CcWiZxkvcPV3UXjJq8oqkYb07MVMfHNc3vXIZA5mt7wIzSq8OBY
k3vgjCQU2GLnlXLGXkvOsyCb+luj06S6qfnMsSV+xWn7ZGaZizYk3LNZG5clU/3tWGr1o8tlu0hq
VmdD0TrL76f9vORmzDYev1/zKK+5O5Rnra6YTWvUBd9gVYO0xN0k1d33w8ya7dO1qXIbA0rXIcPO
2NPv/ztW4RuA2o5AEK/nDXHcVRzWl0LrdT5l19tbaf9kpvq2mknaVak/Nb2CCcDu9rGOF9ydjiBL
2hXq0+w2BuMEKIIKKqX9s2a4CIQjg81iBxAc4uJFI89nzw2DLmpqqdENUK+W2tVP//UbSRpYWyDu
jCWr6BzMI4UxDb6Qi1lrDNcfjFeNdd0XVgpKNQ4fLJy6vpO57p6W8r1DbsNqnLNLMRLo2GWA2m+u
KqLc3dsx2IVec56MXFzxwxHkXITubBbjOGnsaEmYJmswjK0MkLvaz9V0Fw0NGPs2DR5aD3lR5Sbl
WYasZHUeGtIfyoY43bR/RVtJKBmWbd8yqq8JAcIuRRvIcyt06eSi5TeBNfMUtr/gsXcTMcNLno/h
xiJQ8qEkyD3mJF9gSSBbrwwi5HLDWi2GcatUUOVnVtspqrPT7xAry/TWbZTAdSc6aG6gk5rRIJwf
lEwzaxjaTjS7FWisQV2xVRFgm6vqbiejYAjHRETRxJ43BhpFi5f1+3+R0H63oNP4VqaBBHfokBsv
/lF1+SbN0peWFeej0lg/Epu5YCk493Ptijawv1sdgLiinTNovg8SRtaPmWQqrBaWfUuE+hBHJEHK
3CI3Luuz3b9TwuphPyDBtLWrG1yigZ3To239nFyGNX6C5K7CRbbRq5qHzzkJHj33ril3R3+ujefG
vKFQWdS6vXBw3pvE7nrUPLqhLDlvAdf6+1wj9h0J77WSG5lvXblsmwrP+o+xeWrap3nQ+++qHuUO
oyaLysI8FRYudyXdayqukNIMn4fQYu4xLSsqrgEfYwx/FPF29QVlKJ7iHcKaLcPuH6o3C2ZrUiOb
Edhm5S4igzFHD9e5MprnfMRQoUWYBxGnn6GvX9FtrnBn8eQR+rUfvJ+lbq/yAq7QVJSKn4TWuSkl
0ecR2TYpr8IU2xSvaFh0oPEcK1uwufxAoXQnDoFPd0Ywu7m1MxyBLV830esm/SVq5cJTeeSLoL7S
VMI+YmuMO1p6xa3BcQGOLME/Ihm6jCsFqzZy5z5IcLVHoJEhpWoum83KYIM1kaRpZtoq1BC1o9xU
DBWwucvHN4TmNq//D6EZxj/BbtnEeqameZbraKru/Dk8NMjMToqiRkLDYqtLSKAUVMJD0R0Mx+4O
yJ8u6FANFqphdx8gPqUTmJmZ+35MclwZDnOZReUQ2xnQPKFnYrfPPTrsPElApatYOAwRLeyZ+vzq
WfxcKbxIeOiCeB01qvVWO+B13FqB6j7hdoo883eU838fC/PPMTuuZriOTtgO+11Knj/yfNFakUuB
PpMhXPlsurW+LNl6oWcIfxaT6g/IKbhX2vHuBu8mEvVDrzv6OjckjvkChs5f/u1//P0//tuX8+eQ
EiJqNFN1XN1wdQYG7p9CarwxsIsCvdei8zI0iBG5XjrZPYQLqhQMmjh7fNC7f/13zsnNf0D0MvJV
ZxuIPifjeJo7M4T/t9iXEXaxYCBTEDFMBpeVEDLE09P/zbVgNDaR7mLKXURmFsuUvLu2U+2tM91A
g5O+WmlIrtp8llWm9qprUbCLNCgdmBRM/1+/Uv2faMa8twTl6AYB0cgDvD9dj9zCcc45ATnVMl6g
w2mLaoDxgH/j7XcGrFoqzeZ71G8WyXIIveBi9zLYi7ZFwI/RP2/M/tBO+svvsEfcpBP0MfZRzTyL
mGePalaz0Mb2EhXNHqd1wjBgePYGtXm0MjywI8yDl9Gsht9k6Tnr+7+CoJvva+GjKMc6Zqz9p1/+
ffNZPL5nn81//CEh/I/f8/dbkfHPv/ySh/iDBXPxJf//vuoPfzuv8R8/w/Jdvv/hF6scyPD41H7W
4+WzaVP5P6/0+Sv/b3/z3z6//5TbWH7+7S8fRZsTTHD5DOMi/0PeuAVo+3/dSfOf/4/vm9+vv/3l
oUh/Fd37P33H74RyQ/2rZmOpUDWQZi4xQIQk95+N/Ntf9Dmi3MU7RjCQa2mWzd+Sk5cR/e0vpvtX
Yq4127N0SzNByXAvNkX7/VvWX03bhWjNdaiZpmVo/08J5byWP13YqqW5/IGqbmOHcFWcS3+8BScG
fqVdmUyW+542XfAE1WWnomOW4ESsEpaHIap1o9Uo3bw2XXCXgPrEIL6WVd8sDenpgG4idG6MoBb5
0BlrNty0TLhD9vaoMaCDHM1PlK01p794qkrqRI+kwlDaB5scFd9xkTUPRMOgOWv8gTVRzSRXOvG4
UfN6KYh+e6hfPQdVfzgy2HCLAG8TjwW04pws+dK12NnjrqLjaqq9CmxTJ0NpU4cqQw3HfVGuU4Q+
3UpA6oFRZLLZpZU/ZDPVBxcagmaSanA1kR8zbIek2kk6dbub2sfAlZ8mO/W1Qlo16tNfRQqrmoJ7
i9gTqQ0G/Gro38gRQajNS5vkDYHKkw3POyaWWdOiaVsIMiPU4LGcmEzib0cXVSMggyYhKDqJcbiC
zxgXQ0o3jWoU5XG5xptDramHkN1rkl8TCOULVUH8TK14TtvwpLvUnYbdgMSl+qZ02BQif22i4s0V
ZYUmpvMjR8uXZMGmq1btXjtoluucZ35NrNce6DHuY3VaWQOaZa0z5+JtnzufprsKJ/BlJqRuNh9b
za2fM8GYM2Kaif/W9HO9r5l0qLe2rNJtiYwq6yp9CcYKw0Ve/9KC4Doo+Zdh1Dmp38S4ufJ9BDcx
kuW2aqMd4lZSW7EnL0aVmRsLR/a9FVIP9tRFjuDMmsJ8URdjvqDvhLcF3FUdaj+UNmIdBR0UrfY3
vtgYUh9oBXodkuGXanaIKstYqzUOTeJdigXLlwnbyG7CBOGTRv6QGoQX86DH/4oOdJPow64Vk7GL
RlnQPZnQ85JMbEmt4nUFjQX5Cs1277BlVm0snSP7AVQBhCU7JQ5Bz91K+o1lT9IzFjHnbFffq4vk
rTOmaZ86LjJgJvqWTkuk8GP5csJRo7gv4zj9nPOTfanl+CHzgSZC4UZiejyiQ7TKFVAxRAJWGzOD
NQdfOLjDU1Xea6aYCNqyfNolNruFVsiXfho+cF8ppyybiN40h2A5TLo4qFNaX7DL/SCQirQo8c66
dFHIftZMMdOROQm5kZ4763iwN7XX1q+ZzF4nlIKVqmEwK1J8s0P2UmfBy1TX0DZGqnHg7PvsqQo7
dW/iYF+oST1dyhHAlYu/1uzxG7M4EI9Gpz+x6WeqmV20vn9Gr4v0IDZWk55WrCqcgoRKOJDRAIHL
LoyjVnZHVM1fet9eLUsmyym2w5VhU6kn9jx0UJt1b7t7w5rEGtL1niIu36kt0U+TQziXGT+6slxH
6H8jUQNzCzZRkaBAn5J6YfeNXOY5R5TrpN2+xGb7+1+EQ5IdMrojXITahYHnYUMo7jKPnlsCuwMi
QrXR+Gqz8q6F8SdK8GwjOpqtxKBVF56LWMoK0bJYATEgONSR9/2QRbjv64jdXGM5sFu2LfaptcPq
B3/ZJuCaX6BagbGB2Ti1jdNU2lc0gNBbkRUuoT2An0AFn+HJWEaZ/YP0G/Se2qnwwneF6N9GHY6T
hmg3StX3tkI2DAZnVf1CAIlDrUiDZYjn1Yr0/jFuQp9VwnNA8INjj89tDMVubBO0ORLkk2ntTBkt
SMZ+NaT2k+G9UaiorPRogPOdnsoxWpehVfqF5bDDZcGQ8WhCb4i/KgDUBJyLRjM1VCyTQU+1zI82
lcnRcbsdlxwNbY4otS3Mvee1p76x3jvI6ACuLa1FAhVHLIbQQkkru0V6/INIIJ89z1dvgG2O4MzU
zPOQLC1yBj3LyJgOaSkfiB95ilP3mQcS+BWcp2wVa1/j9bcGvZshPiYBJI0JvESgzqiJ0vdLr9Du
m7I76mZCzCZkDRV9bUyeGZafDTSFN9dgo+xAxJkdyg04DOwZZheewVbCb4DisALa27KlDGpQRN1E
/1z0q9oWrw0ipmBCZ2JkDCGhyEvoER/Sk9FNKe4eyglYdjXf6ooTAjNasgmlXDdbe3FKAq/GrqfL
7GuI9RshYDbF9gVJAmnowU9TNZolgntQU5yZMksPIDVmpWplbhsn3Y5Z+0QvLW5KC46qhyJems23
u3Xah658YWKlrJJct9ZN6TyXTJj9Ro7xTJRD4MUhbSNsWCBA2VVFcW4/w74kZTTtnZXSGppvdY7i
27EOXVeXb/DIYh+Lxa2arA+nrCsSvpofg4361KHTtONYLjEj3mYpWZHRomepU4IRNV5HDf1po7PN
6csnuAd3mwFvMVcLAPuqISOncBA+fESx6DglFmWk7qTB75uQE3yXhkdG3kuqbRUpzz0/MPdmdzRH
9YMwSyAmbUqeKmZ1xWLZ7tU/gbWxdTg4mKZ803i3IZMukkx9aSrzrZTwSjrvYmdyNmJ7cvULijmA
0s766dbmxhCMaVwoMYQ6B+WKh69ZR2dL6vEp864c/dlpqKCI4kLIkTBji86J5y1zb1saANaYvGO6
cJWFo0fXEd/bIoqcp0ifTpYRvHiMoLdDeRtrBjPIjgKWNrZYsBxPNuyf2GYPTGBVxymX0KUCv1NM
v6rN7GgUseQC62+Z6EljBMIbV2eDHcLOjm2ir4wOLOu4SJTpzGLnUZjdNQY9WtOs9D2KW7vDJBNp
YbDSOXuNHiVXxCA9JB1lNbuzbAr7XTO2Wzeqn6R0CQgIo5eCzRe9CEa1wYTx4tFx18rO5NGTRd6W
PKV+22HEWZAT+RTaU7dKyMNcCd0aFqXBLJgrF05L/aiNGjiAHAtMwxwG88dNqbUbUenZKpIOPypj
cKn+ZM/0q56qY+J2Z90ufhl1jOgMk0kFHtqL65MylZfCcgHMygl3krrBtGctk9SWu5DZXM7HgXtt
q8lpywwMuGQHfMNylINgKePz1jbbnNyLLndXlQnqKQoBGxiaTXlbmxJTOKewYec80MHQN+I4OXeU
Fux53ehrzl0GvV4wcrbDtxKTQ4ZlBF4gNaGrzN7h9hKOCBIKHPvMciZ31ZuauYwxgWK8UmBfuH2w
NQVawtBYj26zMtRa3/WetUaswtVKHgTjfXE7Wc3AdFEzj3FWg4kKTzz0EAkFMSCycDQ3bR6mi0QX
v5I0IlVMRZVosRteSGnDilB62IrgF/QCAXnVv+Ux27OqLO6G5mK6sefaSi/ZUxXoTYXyq8gH/OrO
vR3dtagLrrLqpyefQ93FSS8giRiNg1HKJGgU4qwwi3sywMmre+fLztULZJoIBDrqYBadeOtCn/kM
nLecq6Q0EFTnp5Ztc3nDHfLWJC9DSsGDKPDa52RTVPpbwU3ii7RHILSPbDlHPxAnB5/nF+uIaFuA
PaLQ5QapBIyWUIyvZQIoURQfA35dQNBeiqsYA+k4NMcUDWSOobICzrrHkXAAv+etEkMD24dow+ws
dYFBSFsoDIf0ulxiO+E5pSEyLoOXFmQYz6WeA2KqbilMj4Wa992G/bI7P5NsZD0d/cGEVx5JXA9y
IG83IrT3rdEv9E4Frjy276rA0lreVLPjyeC2+dYe2F1iKMThNWtOXHhPYWsd3CkG19IKbCFQSlQV
DHft9EhiB4kmvI9XVRt8aLqRHUbDQRqfFMDbhgixobiyIFmKikNhbA0FvJbgQ4SL7Y9h9YqmKFnb
jrgHjX1kuzFbgVXgkee+zoHcYdFehE3/IujSOG+J7Eh6gF52/QJ2SeMMSQinMXYW3K1FZA/Pirxr
eDNmotBD3fD8lC7tkxBirdidCyE0vMiBsmVB5A6QnhhhcxB7i0CWy0wfP2IzR7pHhmlfsSYPDN5v
YLmz2cfsfUTMO9ArzB778RYZKXCYuEdbwgBEqdHBG11+tsromTn9sMc2sDPL3F07DoMQkdt7XSm1
RZTzbYSKmou8o1Rq42Ftd8lX651Nb/wJA4eFQ3pra4ErxGHSz0b1WUXz7CNkhrQ/Y0UohP26ES3a
1/ImQIovvZK5suXW96gB2EyZVftMTw1jzH2ZD0fwKNd8jrFPptBYDKLcAY/nVm0flLAFu9E3u5AI
GNRJUb5GzxXHKSbpmmqnm7z3Tn0VCR4HWRsTIJQ4wWrPxlPCtGASZqDq6p47NiAoPMkMT+fLIaNm
73tyMyfjYAkJRROeXgRialEcv79Cq/tPFfFh2bNVqC6TOz4HLLpJJH8d5z9mMkoWmh7uUwM2pmMw
4IcRpm1a1ofrTFkFiGbx76Bv92ZSpDUiReHj9Eorwx9oLLKSyDoFwLzfsHswxqLdZKH2EOoFQ+sM
yI/N1Qb8MyGdNS+XsOtgiY22BcCOU9CwgJBq1sIoaNwxun90rnapMPAtez5QApip15V6V2JkoqmQ
2uybAFEwWdu0cNmkSZxLsujuowVDhYHpg3QAGCHkw+Zp44+Mxv0g5d50UQRP0KUTwLw6FRurgWmP
y8NiEE4UGXLgd6Bo/oTUh0lqoWHK9RQIWRRBgakussG8t614Ba5tMu1Q9pEM0VQAB+bBXx1t8RUm
7ScIbgAIQH2GLKI/iW7Sdp4Gq9/CEt45db/10uDXoN+csXnESPqe96QWQNPmzAVkmVjs5AVuE6co
NxRpOmUnJ7RQxCkD1z6vFwMreYE26aP6s9aodViEO2O4Ax/0yUCCw6V4Dhju+EZFt6OJtWBqzb4S
kwToMbVPL0WXvCcmET6WvdGnmtsu6kxCB7JNkIX3wdU+x2hAwwrGFpMvhBKv+EjgaLbagxtkMb4k
O57Bxq92Q/JtI7KboiqAEh34AhMaCjVRbqWc7rZNEHJUvmmQNbNYDbYl+oSd20H7cuEtJRURNjXx
cyzgM1fpl1krz5XI+30v2l9ZFisMNqNbxBWAtouZe8UFRxIrbQxxrFoA1NcCIJH3Kk0NZ1TVhFhw
E866IcpcgIMmX4pncwhuFQc5GSTEeoc4B9wk+GCaW/njFMplxNaUrJ21uOEvzNY8HBUSHnNYgfUr
K4QjIkSd56n2pBjmW+FgucCJKdUQcrogXDXIIOKgl4LzRgT3wrFU3x6CZ0NK6AYD5bgzVOdMKeH/
dARzp9FByUDbGg6qPmX2a+sr4ajRMTSMq2LQMumI81YGitCIlIRRfAVTdBVFt4qT3ljqKqwwlsDW
wNKj0PKLQ6/oOtOOzMuFErQnZYwe6I4xKj1EykvQK8tObUh99h5YGAhu3AdGYUevB6YZNJDWYBDe
GOmX/hQ/RHUEldGrTmbNDEPAvYpbzAque6oVwDmKms/mF4dY1TzLVsjs9qmApuBkW4CjTwYozE2n
NO46xIs6NASklPY677ilqfk/W1RXuUadgTkI2S9YOpZE1P83wAbekggWCnvk8Em/n+UBUMAyZLTN
lUmNtdZS3seeaFtKxIjjkpGUHyTjR5jk+9F8bJFYZlOdnkl0xdsMc2Xsa5Oog8jPButX1BBe6aH/
DQdxtadEXamRhbkpVNelRS89jiWMWGCKqgocnzBrDKH4+Jopf5bCAOhIPi5SGSA0oxX5DdZ1Knpv
BfE1gFbXVQtE0VRNjnWm0Lf9sMMAJ4wWsR9Ry7KxH7Ix/xqADK30enww6uErSvN61cF/TkZbwxvl
feUaSfQI1Az1vbSnD60Uig/w99ab5TacUEU5KsiVQuWOYZPFKwmPpQTGGhFV6hTWR145pM/F433E
TmMn7X7Q1bNEwSsoEMMSNg82WYv3MNpHSQMyJbA/4oDqdKSDbifcU0XR6wSEBcCYOG6c8NL25s1y
sldBJMdG42yIg0MogoOsnOfIirGGVoQnFq65QWoMItOl980s5wn/xSrJsD27sgb8NuCgm3PTAWfK
caIy1LXZcB1+ZTp05YkeJRFj46cIILD6hk+qZXs7u1A2Su3tZaL9MuLhpqXMTEOW6fFQnSxct4su
0Z5tnvQLQFsMGpPuiwXfJsnse6+2VzKsovXIZHPNFO+VwROC9nHqdg7MOnWeKniIa5AKg24pjFvb
Q7JXB9cXA7ScYOBSpH/nR0pz+EIeJmuFmEJyttdOSwmsYt1bDB7uRU0qp06jzCLeDubp6K3rMUfl
GUebRukQI6agq4kTZwXM8mqqcdCamjwiu9c3jcFEMNOLd3MgWQL4fotir4daAzuyn7eaHnNZ0MUl
JXZebO1AvbQl21zJzbpI9XYX87Z6sYeza66IB3wXbqq1l8rh6Q/LLZHiwWV5sE8s/UmNZEZxnOQr
iyHOzAw52AOIkdgIz3iRhp2qMz1jkM5angf5BPNkJybr1IWMVUSlsSCl3XTpxLyxRk6S9gimkwA7
FeEJJVOisShipALThdRXVKKt+kTyIgk6mYqHxAlfq0B1V4Ip5GpnZNkZ68S0I11nG6q49J1mKOiJ
yOKbWOgwtjHygzZwmAa5h2LHMdIdw7dkoSl8CZPhjddwMyRK/2ZDXEbIPuNJHGKDaryaJY4fPD4z
0maImYoM5gYN+rDIqkhfEVJDuaYyPc5jaGdBySFjoXClcyrrTajhpEhVFBzcp2GXtgclOmUkJc6f
jOtDyjvWyoh8S0Rn3ZP9PuYGqkrY5SQq7kRm5jtwYHNaTq4vlfKlIaIKUUCFmJ0MRzdl9OLxYMHC
doL2eSvHtFs2Vn2IsvSCQwTL2SzHqxnihdMX/kx1XRMIAccDgEmDMG0Reqm7qcGBVMoI2MCUyFhA
32qDXuFamx8PWvYUI71GfdVT/hav0CQJ2wBgJKtl16JZzRWFzof4JqZUNdOs9JJUPCBGYkQYVTgb
s20+OHv9wEM5hZJtVfd1eYm14tIhnla76ZXjKMf3qz4f3SrReZhakNeQKzDKAJdC+hkRuvPoAbQy
TmEYTwvV/IA8k+/a2vzSjGKEI1YdJlR9qwEi9aJpQ1ib5LwfR9ke2OZeu4hEAeG6A85qsNJDMMY7
Flh7LYsuGtPxFcZ9nyKqMtkPFUgsIHZx6CPsNkJVX5UwoL1EKX295jrPUfM2RQzYtqPUVJTuvY1m
8GT4Vo2McEo8NQxxMPPbJg4Cw9m0dnGySy88ZDFUZ/xqRBWGZCybWM3Jbj3XRXB02hyTUuJhFnW0
w4D2FsQ5m3m4FjwymRUyDk9iGe8Jtyl1B+o4ZMtWqvq6muD44fj221YRpA05DVx+AJRtpK9rmVnL
It5mYOU5U1BC2wKuRh97tBKoDix3fOwN0HLT6O7yksFP4wybaTDPZcshbXjj3ohlS5K8WOmQJPCh
wghyJXUogl/HJ3IrrasI4SQxEzrxYGzlePQZ7TJoq7OYcG+O0DQMTnoLSp6rEIalCovsalM0ANno
D6VJaofqAE3Q2sEgQ8tdByp6lTAl5xpBU66ftFH/skI+pcLJaQoGh8TsPH/g+md5k7efqlYPKyxn
JoHwQNqSCGAI66wYoBU9gNQCllN6aWA+ydAvx5CWPHtlknLsE4RIYZN2vsfEuQ3dGo0Jn3ef9SDE
AYWNs7y4jdWzWthiKwXWFLz6eEOpHj16cLLuDAtsFDaNTzkZmI2pfZOKFUnwDpvmXjbOZcSJp2Hn
JGqV6ZyOXC2e7P2kWa8VNs2xZITm0ExCBnmFcvbc5ChhSsJBlgTbsImfymsU1Roiysn10+x9iD6K
+lpNS4vIOhUN01F0pyQ5mWbKFIA5jPvm6dewBdMRnEP9Zid7slMSHBTZYzJLrQ6tulXsS1A9Jtup
2/cwHrRLSsdagIy5GtrFiY4OqwE7fOpJsg033AUdWyWIA657HdG6eO1LVNw13uaSTUXKU2cy/ZIw
NjYldLL5shzYfVVMSn961aWwH6Z2ZRRPOXZYtgsMRN7cSF/oabNIntXefgiCBu0rSIvgjo6/jzQf
RQ5g8sc8vjQMQfvrmD+m1Y+OcjwbP3ITKdD0avS33Ly647E178H0FZjPlvMa17ciibbe9MPuWebZ
F8U5JNOhRdM8rCeEpvIQoO9FibSJ3OMQ7sGCT/Crs4NXv9bmRQXobFeSihztM5GCwIhEs1MlvdhL
1Fdrz/gsk7uA3Yi2VzLvKc+qfdCrD7V4djRiCdh6kbhqZ49j89XKe6E+TeYlLL+E+ZxbNgcIlDjt
UeY/0N7IgFUrBYQCgA0OCPYLnnvEEfVc0uGblf1Ug5uu/wwYAQXmXdcuBrEGOsNKURGZeO+wKSds
tWYzCObPmEMqzibCT7nM0BwNOWN4jTeWLQEJDhwnC0UFCtuPPAB+aHiHZHzPyAd2Eu4yyvHB/pUr
d2i8+FCAK+LGXsxu22wrOkw+l0riGT8jGA5gR+j3mMvNPObh2lX8fI/dijezM15kTwwSSZV5Ty+8
c8WajLMh3hq4MZDDJg+JtXec0+SeOiZEDAI6v0E8PdV4TKtt2JXE1Oc+7C6/73+0dKIaWr6GyOMJ
6GlQscxWoKvRLDP89zzNnyPeTcbX9H5g1u2DhJQK3nGpMUCaUh4FzJwceg8dVRsQNSrghbTfUUtQ
kc7s/bcBhi9xaguNUipy0pVUytU8bPfw4g5snFl+o/cPUGP6KTcB8Uob0rOZIW/EhJUCGlhLLc/a
ftJeYdxFFBsnlWi15JzWPxBjbgaHxOcd+vMqXkkqNBySoj0J2LjxYwVvULul4SWzuEljXygfHuCP
YCIv9RgNT9Zw43O2Kpba160Fv1nor2pdLAumEiTVIwy9hN4CCapfB/zGPkhO+VM4A5xMzrXsJ7eI
Jg5ZddXKH664wk/L0i9N/5WwznPEjxrBc8iwITW+VDaTEgKK8TT270MFmAVClsYDPWYIm/EsxsPD
g3POuht/usjBI7Y5yRSsUuQVtv1j7M8uA3Vo6GWEM+muj18DtTRWN5JkHjL9wvNt0asfOTvsAvcm
p9nSywc/NqKZekz/A2xeMA3U7s4yc2+x/t5XcsXbyJ4Yy/wTnLnC2SfMEifxbLQZdQc8mpFLvv9E
T7KKh19uB8xsCPZmCV6SbJfQXM9XecmHNN+XDWeO5NeVF6JNZ18aHNWB0oycSLP7FaQPTn13qi/L
fXXVl6J5SKvncjyV2k3kj+HwYgbvNe8FmQeU6i9lrx+I0V22AX/wMg4ppQp1YedPcz4kLONW+6m8
NTXJwIA3QVEvyrvDzskR8whUBZXvbHX69dxDL5hzHpFS29PX/idJ57XbOJpE4SciwBxuRYpUjpZl
+YZwaDPnzKffj7PAXOw0dtQS+YeqUyfo/RKOwSr+GtovZvBrsK0VJYF6I6RrVYJ243fPrGdETfBj
ZowKak8UlnBPy3yrlH0DlSKcn7gY0BoHsP4JyIpXFFsrw1wmhl9R+5cyE4GHj3/7d19vWlBgTW7+
O3tMDdMqI19NyJNDstGq6dbG64TuxW8GW+G75hzuU4wbPi9Fg2QuhbglYvBLx70Ko38VfBDGywUi
YHIH2W4KKGQprq2C4QZXc9BmG61R1gW7SaVKEvTSJpEYbBW5DtMUf66g6JRUMuUSwoeUkoguAror
fMmxkwZmtwtqIT3fTCEkhal1Rn90WXawRIR115RQn7NtlKByIfdIxy9/sCutIaCBLBLxMcnTDuUk
Sx+VAPN+tZ242RSn00u3VZ54UNmhyj4HbWBYtNBSbZ1b1S/qdegDxZsguliMgU8gXHzBK3momAya
fWUXaFfIPCapcVvT8wioPID8y2vWytyOERER1YDBhsJoO/EiUk9zBUE+mxilc5tMqwIQIk3eEdx2
801oPhMzoy7hKpJ8wgahvtwH6i7dF6C7T67csHrHw0R638AMMOt+rWi/BILF50H7VNjHRf87MUGg
U4NjHq9nKqbFaGOaX5O6Jx7BrZStgCodNM9h8WPdtmrLbm3N5aqwXgos5YKmp+eiFTlAS6zexgC8
qfnGVlWHOSoCtGa1tLbQ9SqLH6tC7cXxSKCJY6UN/x/8h7CUaHWwmi50BzO2FRAa/MHQSrBRjFPD
Exmt2/L3mOmHAomDnbI8XhxHsLLFFR3tStYDzVIY47pK+4roWz4G40Wt7wnVa0wpZf3W3cscOKdV
fjWjcblHgWfCD0pYWsQvEgdna4wDexyoMSqYjDdf/BbVryY7hCXrRw9YEv5fBr1J4Wj2gZE7bgfg
OcpQIiRZ4BFdTDpXULtlm1k08/jMrWpwcKyOEkl1C7+7ikljB9F8RbcP40EB1EmJ3q5IsVeWcvYA
oeo+BOMpSZdp34eMgcDipkczAkj8rkU7sRGOGndqAy0i7TG5IhtDTwEj8XVCq7wL4tIr5uHY6dql
s2J+SWY+yAvjDlr2nOy2huYhgvJCGfYb/tmjwAaWul0BAUIM8CZCHUFAGUZQ8MT66CgYOWKD8FRj
5Slm/sbvma5KH438jWqGg9LEeKjENS7a+5L4lkTEhw2somn04BLwW1GEI0kXkFeXsmhr5S0YsH4T
kcdLrh6V3pihZtVmr1cTbwKhXUwYBFk9mpl1JR8V4c7wO3QI2ktxcWly0Fi5M3w6sTXtNrvTqZ/M
aDibcLxQRHk+88lgnNHcJDeSbo84VqARii54cqtyz3C4F7dqAxPWkjxDw/ZVbk5ruZSOmFDZSKRc
PICWkBenY/ynzYYd+ZCsxHytNmQe5NNBwmNuHBdIDSMerhnyp7F5LB6lP9yICKVqz1sbA9pHKHYf
lWwwLc2OeYN4ZxHhVAZZ5a2H25jLJP1ZSeKLMIxT3ah3eJEnNde8AivRNPvW5o1lNKcKyw5MpkmX
RHZa7OUQ4J3ClCiCAWO0+V1WrQu+Rn/EfkdLE3BUBekiMBZFHrdJd21dfdZC/Fdp5ikfgrdUd/Sy
vlW68a8xufKDARQsPgY4GksSFJFKr75SCxR5cfUDBoSlhkcdy1xht7wImKR7+8L0gEm75EgK73lb
JcWmqL5F5uhJr9ppfBrJhi76f3W895u9PzsZBGk4VhaApYntHayJ62RtERpG8z3qmI54aXuL5TdM
qqXmUJPCov5EJBFVRbki6L7XPmq2S7ZEDgRAB9p+JvcB2McsP1WMaMPhM1BPTfSew7SOGAoTnOwM
AGqCzRQOVGWkWOBfavmsm0dpt5I8SX6BzzhoUW0/vPX5P7zAsGXA08ofbHmyVg+qlfEi9rtcPMfK
ldkqDhCIkc6Ry7xBR6Vz68O/cryWA7eUoyzeCY+4+WRXcxAflZXlkMEsH2MubbTR9qycLMJE1iBT
XtCc2EreTNWkDgzKIZTC+SQNA0aTrDKRbRdr/JUCF0MJHo28UY23lAM4w5yyUx5yvZMASJOtlHtD
h/m6zT+RctCxJdXGzxIrUtGlHSn+lORZ492HyRApWpU9kydcvXNXogch6eRskm+xGhxMDkq7hvK/
G1biyiSrHSs5y+NMs5XSrWHWST/YH+Mn7xN8nh5AnBRiZdaFMw5bYmZXBIA5c/LN5YXc8NQC4OFU
npZHBWqn1N9La6czsZbhfETTQQsNO7aBa4x13zrCrwzmbTl5g5H79K3018zKV5nxmXBcRNcFMuhY
FaK5GXGxnPe6v7Wkc7iGpahfqPhN/a0ed1n4GuW72r9XM33gWya8Iv2d/qie1624maxHSTmfS8d6
dPiBtDMbJvursbjxzd1Qu2TJUYaSGu9Gt7MjfW8Wp1a9leXiSje7zXQWbRLuDIdGZBrPFXpZcT/0
7/xnibKdtHNuXrAV0kiXnM4dCmwHMigbgTo928Vr7LlkN8WrafFHCA8jU8oSA6H8J5v/Cdq9woDC
fkyQsP6F/nsj3cLoj2J9sDzS15J2g1p9Cc14BOrvMLmF9aAOX1XVS5dOuu4J4xuHMUZihiOw7n9L
x1+Lxinetq6Qn43qGPBdbEC39M5n2q3lBcW/iPtPKl46wPjotg6DYlLtCuY5mOGuuvKHTL2p/VcL
HukVknrSxh0695lIQzuwWeZdduy6vYhJrP3ICC1TCJVpm89So7raltGu7X6wkMWT6xbhlJTDhTP7
e6weZcLCrC+e/9qQYEJfR2m7vAovcQeIy/EbKsYUvT9nhrlOPSF38WGyE+byfpJwHT17V3PM/IKF
68pYcR61PAfDkZdfV2D9rP/Lew+6TUCx2FlPqavsvr82dLnyCB0TSpJAD+npIs661UGzGChvmOOs
jBLng3VGnYh4dwEpLK/8WzwlKwZHIfhI1D/9BqschtUNVmPXBH/nVDxL6UZLyJEKPT0j0pb/Ocpk
gIH+zfW73xxH3Kmbr2WlkfOxNqNw0TVRuTPgsvlTipKy+pTrfUSmK4J1bfULq5zG5CNXL/Pyxo6D
ei4x5yLU0hrOTXAJ5W5FxPJa9r+C+khLRN9ElNHkNNW2bE5he+pgWA6HQtxjqtCWI0NJjLIgNY4Y
ug34LfwZcDFqAbQ9+h2Ef5GXeKnxmqgwO+XSFj/LD3xdRARtFTxbKJYjXmeERFRbY3HjlTSPMAVi
E+r6rakuNWXTB2zs3uJ42TbCe+hw4Dpyf6Rf5Befek7dpLs2jurM0qsggo7chPINvt+qhbdP5cJR
dArTTdd5g/nwV8BbynvQHIkx9XletuhMdPq3CQ/ZFRcSbTEBg6Fw4imE09d/82lmerJX+V+mfFCY
xsfpPVDQQ7v9ras9GKHpRwHWCmbV7iPLxSlo5a8j12gppCNy/HbRMpShp6ZKXuULKXu6+dGb1F8X
dSDqGyrtiYfKrJNeYBcRkkfSGZzrWN2DTyv0gjBKC33bdt8yUVbdzgqu3byfVl8iYQM22AjNRIN/
Ys1Q4qNPPOIsHQW6udswoHIwNUnoLJPmD3MVpw5x4ISxIWiMXdGdz2RbQ9tdlLUIEbc6rj/dDu0f
jfsvvZIY3sg24VnezMArRXiwDA/3RrqX/EOB4DwB4NqMuTdaJy18htJOhPPRrwd3LvZoJeH8S/05
ZYWG2jOpl/H1Lh+PKMrtQtjjHyfQN8fxTzD/5AKokPpcmOM0KHbgyPTiT07n5Kr4m85yFjoqPwAf
Jo/yztYOKXvCIiQWOipWVthac4NLKW2GidE4r/lBgR5E66E8K0x3+/ExhevI8r50MHGqNs/alp4+
4V70lune74N3V+KyDP25vC2aQWFtDA+Z05wIurDwelSM2JlJuyDwThd+NV5vdty6YurmsDBLZt94
CbLvFhaDFxFWsxacAsaysOmDDemi0fxeaSRfnjIgZWtFnbMKrwB8FW3vSis+GdAwLS4dw5Fw1Cl2
bNyWUZC2wyF1jDyF2OEfiFQrJBDubK7G1bfpqAxdz5TRTYoNs3Eeu02vAKNvBes9wXcuvcRcOQG5
QW5zwJJjJbqwOnzGQQ5gHb1VvBQT3QUVN56sEgwsnkRRbJMUsPY8GqAgRbVStGebXrr+pFDwGE9d
oULClxjT9urV4pnYgLV7EE7+j4Y0VIlm/94RVxfRUc1Fh2H8Alnl9GlelJwVUmAQjrwZVFSbwFVQ
czR0z5tSQ5xIx+EEbg3j7CJxGiSkFt1JbqVhp4mBzk0uydUoH+TGMM9gXWbf+IJBU94U8hdauJMJ
Codjnxi9mRMuOu6AvxGbXNnW5jsMxpETIz+00YWdCbs+UwZ69nf5poVY+GPyzd3G9sgqeyk1OuMl
zPtiXWTb2Tho8ankq024vNf7kYsCkTVLMkmPEdvXZG4L4dNOyPaKtPM8vhnhTkBJnT7bd+qYdW2t
WdKk9x7ycCswGRZdtb0zmAYFVDAUo54BvRAh1Ok7COZVucvDDe6SEyKF7IRdFQsSt3ftolD6CuI+
lO8Z9Y6cbwZlg46EoteSPRZjkuHL7/TFHi/ewdrNNiG6yMrxfyxt4ijRiLJBsQAOxl9j3FnGIcCr
HdezQQ1cZipkxPGv+sLTQySEGjmDiDxzUFUq7Wx6LJ5Q0PE/aCovYSSqbBQ+xN/opSeOP3kqOjLz
HdHfZ71rQpfACLyzqxY7kXOHYYgOC6OhxarWvl2b/xT/Z5SfrUzjHZk7uICMo24Z5o+uBhsbmbYI
s0rO9tBHan5D+soE3PIxTmTItQ7XQvDLVa5rXjO4OYJoDDSQl2MsGPZf5vAUFxf9BShjcqKqN7aM
PQSeWW/niOlKsjHE4/g3cpqHX814F+ajET/JO3C07L4UcfNn0FzNkBGMixnwKl5jKCtnR1nCDHk4
6/kHx6WGkQ4bXvcxQAX+0D+XDdWhLSZEA5pt3JDly82r62wWH7Crf1pkOgtbcbqp2mefLDVkJZ4m
8ZLLOy046uYZ8ZQybdJ8P9vMl/0jbcKqKRnmt1AYnoHdc+1hQkzO8prczFU+n2M8MEP5CNmQMp24
O2eqPapBJwXm5hhRtrHyLGgZNYY4XXReeisD+J0mISZDSTSfw3Q0y/vIyx77ozkezO6ixPtO3YBQ
dfBPMrdlZ7Wks7ekP+CqKPLbLBpo/2/qr7jo08Ju5GqrXWvhkoinMt0sD1D1XYQWQUU+Sf+y+qu2
ZTfK+c7o2eZdum26fwt0KnSvZP7pVKbB44sBk613J9oeVX6Uwg26AholVqWT2lTQyJGWy0FRbqN6
07V9on+o8hv5pKs+f7X1RzV8xtgMdByYLZaG52Y4ceBS4yq0KMTAMpknrWK6+MEttO74yLaTjTs7
HdGlp4uXDjSDjU9qCwmp4VNkYOqA4AK05+d5Z5pe3x5wGgaDtgv8MxzMyyx3OYCm6Dyk/1XIcuey
QIMUtj9PoPuLqfc2zFJlZtkaVcW7FGzbdC/q61k4lXaJOP+NUMI1x4tOTdoJHzS89Mp4fzoJfAph
Z1qnFF1fdS2VX5UZQMqcYJKA+CA+ywQ7Fie5mFbxsPfL71K9JDMV9ROKcz4QTbnWcmC9bWR+1yJL
932Md9WPvsKrvN6KWN+Qk6RRKi22M8o/oMRBHCn3uhUp5Cur+Jdp/4rgZBHnSIyoraAE4iq3gn9G
+Eta4IjurN+lJUD+Naqv+G08linpMWg3tXLVUNQk6XmiHuqmQ9SfrPAXJoD4jRMLkyfXypnIAGZw
SagNnYTTma+ZKIOxODBKbFJoFme98UZK0jl9qsFeFr6bhquLI7O4UT5UmMgsh4pRHOT6rogfXFHk
GyIy2qiNl+rPmOGwINyWWwbOQJNt8fw1GR48enTxJZxwEShbGE+CeBiq70V7F4MMIvkGqb+po7JV
03+VdUmGnzq76SZlwtG33Ej3AJc5yr+IU4vF9WwPND5ObzPpRYiUfhF/rSp8ScKwMB9ZRTZ6Jg4N
gtKN8IjAa13AXMOkLtjKmifoF58STgadNVlIIigq2i4mEo/SQLJAQiGctz1oVdsds/KpE8uowOfV
RUgBNjgaMQ2J/JodyCQKcd/albCAlWK9+el3Uj269tNs3U7HI2qvKH9D/gdXqWe4SB2rKb9Lw5al
O9w7ndzHn+w4ZDvVP9XTPWm+teqDhJxBevBClGA3J16IOYKyi7SFUxLaNPfMDlTxEsFNqN7zDtHS
9IhazFJoAYFNBnGtZe9ZuZ3Lw2CQ0P6lrCJEPbBGD9iUw8f96das4/gh2yO3BWeGcpUX9weJNPoV
TSU500PzT+4PaD0Z+P8N2Z7GuCMpAqN0PK8hag2/OCavFVyNkuGX7sqecS5KVr+C/k5yqBPL7yMo
SLDRPcvayhG2LsxFgztCU5tEWqZHjsh/MFqo10lrPffsWO4TxmLJ1wgSu3wNXocUrlOspTXjey5e
gXAZpKuG29TEmUWZjxx31YMZS7OXoZBZrBqN9BIqrjTAwP/WTXzAnBpi1neisx+eM67fLY4TYXFL
4PAszZoic7KGnV20qpet/qRhlyyGp2yxU9e/m6wO8sxX/vBukqsR4BvA2CI90BRAg+NavuKTQptP
kexMPo0Rn1gxDayit0w9Wpu4PBqAi5TBEC4wYeW8yGNgrepIBVOQNzP+si/z8U0AoKO/1ozLpDjC
H8HYySuLvKncNNo2bTLyIR2tO1TyqTWd+S8zN0wiauXITpDkXS1uTf/MGcCpMCHQIAFs6b5KHAQU
nDuGvWHeu/BmlsdB39Sll3IlGuoHjpGiBoeHVg5vIOZUHyaTrKE4++OeD+sJdNE3E71cRQka/HXg
0lFvrnULWplxBLCpXGyYiRs0ylMHJClty+C6+B/rLUYr2atsLrqCEmiFWXx1tK7CkjztCRPYPiOv
dV0f/vtwBF/je5C9xdMxzH6q4bQUyRohoU0ywMtM7LF4aIOXMAIOsRHmgtFIr1mqfKbkHcW64Q1k
eFHb1BwyK1APg1xFdikWDRKefbWwUzMvMk8RGST9pq0/5Qg6y1OV1xU2zdbji1TZ6syJEq4JvjWv
dJEO1nND8jEzlMs5K430e9jo2pkpJrkR8JKVZJu86am7PHMGFpF5Q8xihyI+z4g1p00e3PX+X8t3
5d6wZdhsgAChziVaon1/WvxxgPZMHx5isu0Yy0wr/bMzbLOFMvMhi9+U7D1+xji7tlCct4xL0Wxv
l9UsyPt6178Ln5zmOHq20lnBox7YH/Y0R7LXFvAADwusaciQF8m2287pPZRe1ArStJFJayoOeXeB
t8To9tHbtIqY2Wo/pgJQwqxkGWDAXhyFdatcl79YZH4Qzy/ejFDcDevAvHhiBKpcR/EMx5wnAuSy
nLKtC2MZ2tWnAaGnbT+5Bkdjn1nbgLAC5j9f5Icj34BnQKnq9IzrHOJpIy6WTLyp6jkuHwDKhQGz
dLwgNoyE8zSBx3kTRrgedCqf+JzrAiFVyQdgna4cS+tYSC8pf/lHjAeRkqWhQWwuKtT5M2YeK9Vv
ZvIUrDM+8vJ0rPu9iJKDCnmA4xONdqYFy1ZJw2Nc/k5qxBN8V4BK0ua7QsppgdbiKEuMt61zY31y
S8FUfPLa9WC/9HjpadhE7lQ9l84ZF2ByXwHySYy1GfsQJw6vjGN1V3PpZeNnE28yoAQh/YrzLx+n
WAx/CNF7y4wdKeXsuE0/Xrmu+bDl5qxdfd0bD5od9L8qzoN0PjjuBeJ5OR61dhOSGkHKahK4hvVI
5jN8n1YiXwRbSTfq3SlySS6Ik39TkuG8dFhQFy3cdcswgBis6NV0K4ZmIrWO8FXzx0n1MrNPyMmM
I/dFdc7Cbx2G1RgfF5tcI3hrYLirxo+wZGKddUZ7IXMUKhWxOYryLXK+RkaW6Ovspno2/r6zDccP
zn3iLneCPm8zsKG505iMfs/KP1/7iPyn3j0sfVvJmzb9bgOqI5Kyv+fuU8CaHxEKr2bBsrE8DcVP
zb+HCM4XdCCRnksrr6j3oCK24w7UbOfxnv5wbS401S8oYCszaSgoqStELh5u22wg12wk0gZ0Zt+B
QVSeTxaGhgV2ybqJOPpPlZRv0aHaGSd1Whe2gbK6p9L1wT0MQhZl+W+ZKXQj5aD1EKenLtYrMz7U
kG045qrvISTvsXxsre7Sljs5hG2TvglsV0i7NvLHTvDaGnbmv8RcJrrySsOdK8ZVwvdngnVYnny8
EBwHDVzJJfiZWHYCfOb3Hg5+5SKOouVY1tukfsolXkKnghgYv7A7OrcsuYviS0PP52tXFtoI6UcO
+ML5rU0uyT2er8bIFQ7OuRmnAvWOEy49DxQGOG4BaD5/fSkzDQEmgbbOuTf+wGZmrAq8CXGxxOhY
enQLUCTCme6fMLsoC85GeItElIRbNBDrNL+GznfqIxAhsQHAo+eIT9e1eDJgPI1jusZRFjWvZWuq
vMIRIsED3rDH8AIwRJerW/uUfrvWKccHBIUYc0xHSeGs4XeN+6B4LTuxEE+iBYRHr9kAmSbTs+bY
a4ir8LdLy700CVwTLETufICchusk2iA2IljoZVVbvJZiH6tefoAMKqozbsbXnHi+R2xt+ukOVRnf
/vM8cWhA8d3SF2SZl8dr4ilL85AtJQHcBIz/dK6qQv5Wkh9ge0Pe452baZsQoaMo985yN/TyDAi3
naTbCN5grnOP7jDHrVw/iJ/NurPl5gZ1d21R1JYocjI2OhWaoW/0aVvqj75mfsTjT7Kr0r4rOiJJ
lwh1U/5bnoShvCnDIw8+6q9Ib1bpwBUtHGkJOakEacvcR34SRQ04+f43Rsi8rvg+roShtyWDxiP4
DZRNjeY1ST/m/MBzi5kcdTITgBUmj/nBGD4q1Q0nl8pCtyisPWk4mfUJ3SMsPgMnTIpi5nFTcqoR
+bbuKOym3YRDZFfWtokYPUEopEZXXq8Eh6+hfWAWP0O+zMWPwLpiGsaQwdFhLvebHteCo3m0mnXT
HVrjN4s+xrequiDEN6cN/mkMnUqYCY15VffjI7cBwkQAWIg4DZFyADJUZCKyrM+svY/Tm08JF49w
Dihec3pnr9oMHOzLe4dcuGB7hSHC9vwmSZsc16uhvYvmXo3+Cvsbd21CW4AXRlTKxwor+0Wvdwxp
5GvCu4gcxtJlKczPvu6ZewLHWD/v9fwlKK+OyBhyHfud7H8rJaqQFeif9pTnm96/L/Mc3/8AHlZ0
Jm9QUtbFPep3BPy11W+JxgiKOzdorUISMI+tBbWeo0pdhnmPzqwd7mY/o9R0Owp4f+/HVxh3y8zH
SFzN301r3YPvJmKpor6N2aOK/hRGw3D/LVaIxPxmZgqS1Gxzmu8aQzsM825QzOxaIsFojTppSilK
13imc+e9FZhWGKTYYURpi3NNafWZl6/lcNXbL4kLZrjKLTsrh2yAeLhrSGvlyLDym6mBRIurNoY3
21EsQYFOBI4Fm/ww/7d1uSOSPwMJ64zlqRnQJesbczyH8m9lrOSOsc/R6hkcfM0h1RRH15QVTp+z
Uf2XhH+CVgowDVPbArBUJpTej8C/UjLMJnMMFFPIcdutxGS6wB29/KvDN2s48r0Z8QEsgyfeR7d2
xiTaLYqXHpFoxubocGoJdgnBdLDpEvPImSiia58GQv+MHxl6T6FzdJWnxmgA3ggd2gqMJBWnheCJ
5JrJZ47intehPDsmEdHCVwF1h3TBPwzFjBjQDthUVCCbzDf8MXymWb3m1OM2xe0jxzBoJ0lX4gSB
dD6F6rueuSYPgzO4cXfAN9Xh/o5cLhTtv14G/EvDPCaPT0l/WQjaftsSOLet9PdeIuMBWYQ6PlP/
OfX08H+W8CGkH3m11iJoF5tRdJPZo2TeIHxtIC9NW83rXAH6OWQM5BtsgecXh672DxYgM/N0pSL2
wq7VYYphDWRNk6SBYOKpiq0De0+bPpa+EGWiVZ+XvrOqv5u/hBNEA9Ka4QrVxVmp6SFZLHuhuEnV
Pq3/af4JLKrAFSg/q8vVvdy1JiHFiBgq48b4TapuJiTeNSJW4AeAKsNMwSR/5CqypaB3pbGClo7G
c5HzQVpqFSh//Y8vfpmEreAiWEjfuX7iydDDRJy1KICdhf4D6hfPa9l6jDDSlsCixdFA3mFyQrKM
Iz+zCPPHc9kd/YBPhJrqF88IDX1O4M4yGddEbrGQCpB0urhAOjsdVH2nyHuzBlL3IMWp8GVRuoMk
Ktldjx7KQGun/zChwjbi3wM+qvFh9V+R9jtU0P60344aCzcYe/K5v5jc41RNj+xNZA84s+Dhbl4H
axBKiitsg3oo7Jq4Or63XeWUYGwGMx2/72Ak35EztcZh6l3G9BJSPfhn3XzSwxvv1JwZyVEaxVbu
NO0xnZRV9co5scY44NH1LpmmOoyYFJS16i714mUM9Q5fSLtPv/AJ9bMLYGZPkRfiRkFqlj2M8Nfy
3q7nyzILi99a4U+pvsjTjLkQpRXKMQGEJqHcmNJ1DMoaS9zSSYh3HZTaiq2qjXYgAZLuG/FUvFEH
JZBKxHvTM1gpN4PwIl95RR6Ik+PgsVxUccHB+NILpysRDuQY+5NqFnNSpxUVCA7VuMrjXBMGG3B1
vLiI96aeWt5GqVz7sOFsD2g/6J0WLqwJp5KBc9we+CAv8r3cdIb0M+UgWflo0xRsvOxJ2zRvIy2t
6gJwW9q+pfiOLgZ6vVk7WhR8FVpxfdjhdk5xZhvVHnBF57ugirHhn1LYEeFNk9zDWD1JxWVZ7yk+
HVn1VvHyiwGfGzZB6bOWPF5+cF/u5YVvwuxKnrbLy+/8Z4MLWkTuaBYOIBSYIIDsWHtZpGUPeY0G
oA7VDle1TmjYfFDKWyW8FdjNdDs/f3EoKIonR+8zs42Gyot0FtECwixDu0BO25aUuH6BnPaFNwLN
HgRQwMxF9YKCVikvyPEcLd0vVVdIUnLHdza4oSFn2DOeYgsJe6gXaRI/vMDoZmBID+8StZ+WJxuV
qGQxsoDHhU2pzl6eEFHZZAxkl6EehFZmQNiV85qLmRzyFtddroKly9I7y84PCJMAxkpBx8ufgCZq
pnFtiQ4HPPA3UxBmZowhBQlm9E12DU/GMFV7wzo7t7+q2vMpdtolzHVhrwDWm0lrtyHucMuyAVEU
jO2niRpILn516VrN5HE8VHxR4z51FlJqKvOOYEFXJgFAHrBdH3tQw1SMayqGxlv+ChTRdXap1d0M
pmuJ3H76D60DbCWDjdub9zb5C7gWGB1olyC9tCqYKxxVtEyh8Vkh0VcQpFjT90KLwvqe05n+2S2E
nU/Jy5osg/OcbaLpPlr3CVpi2DNKox+4JBwByFUh5v2RKcqJsCcYoq5ru65/ipdSPbQSaghI2hIS
LkMP1OZ0Gy+7ClhMJHuT5Ce7j3NnvNQh0yF/34OZ9SDEuWFATCFNQ7mk/qcG7Dho4PegpsYu1SCl
7nLeMsLi/J+fisinNpJ/Xw7T5Ys6X2JTM9ARbVGamdJZQIYwo2BXZcy4OUvZ2WqBq9GXDCIvFOdv
RNAz6CHuybg3OY1txviFvqvSeWLKvMhJQvOvxRtBCC9cOHM4bgLlUyLJ0Ko/G99VFqsrcnzAFjHA
EYd7tOgJGPebcCRAtuwllnYBwOqoXrU2IeSpR5G+nrRjyGS/lp9s4k1lnTr9o4acMRHOGWOUKbNF
JpMvGU/suGgN1wBGwp+gU8N/Y7LPAKJRN1QPgs9IicMlFbfNuG/4EpLdURN/VQtkR55ZQNNV47I+
0IU00LE/VP1aDT/sZJJqkVXLBI39N1p7dMZV83MSxFSvRFhXqxSjcwoMPDioCTHxQdjFrM7ImDsc
GwM7F9gqcHQxCnBwd+7XcLQIurLz1husZ03KGE7L5FCftGZjaDzJ5JMiMpo3c3gptGOQMYxidRBf
sIRVO0bZ/AQQsk3eYBKXWBT++uvAjfKt/6UtXMp9C7bM44yh+UF7EQ0BvORFptvaCPiFvrNBnmB3
QrYtYf6b6FGUgsm2wg3DhGBY0wZlxQqQEmriB2fgSpjfsWKRAcwveNPNzuj2OCKxyRnpz06+YG77
ZKK/p0WWxNiOqQ5HSkOhO5rdO2mFePeQjLhKJYkW2loTXrKWAACbSrBJBnbi8pDPcE1+5HANn1yo
TzGKEIGbMx1vGmKHEnfgn391c2Ewy2e9UhQgffE+kfyIMi25hxCvTNgberdbTms5drmOVqpkC4hK
UKhbfwpWQ1hdUqwHU+5a/m8hPhZ0SKonKqvatQp53ancBHw7MSQiDt8uJErFwegBAa9DLjLWdCcZ
JBpzyH+58cr6deMGnpJflqMgDI/4OZKTRDPm9tOOZCuOBTkiFPu0QGxoLBZ+DMzIjUTsgoP3euaB
O4b80eT0074yPhogYD3GuCbdWXC0zfzdymEk8PKhNGGbDRN5UX3kR9m86sW2SG+E1dmddEsMg8E1
/BNI84NSEu2KmAMC1Vn1ajjnG7k98JPoVNadfMw4AhvqSTn9U9IvH1uN34orbXkPFOE2Yrap/JAk
HmaG8YojUaIX5+XcaIu7VR2WB1smnvFivS1XAJb2mXht5VNZD45hztuwLLbGLK6T2cI6pGbvFeSi
OcD7My7tfo4JQKVSNMEIXEin6u+0Ht0YDigK0vlfDYvM0LZN8BEobzWE56TtoCOTz/UJ6ey/Rweu
BOPVEvEsnbb0bUrxVSFOwcFCAJmOfMZ4YEuj8Zzaa4TICKdbQ7dzj61XPrr+nwBBaFIol1q3KN+H
dUf+WbtCS4J3FuPSc1mKq1G/qeAapXUeADKqZxz85R3nPjwSzuhsxOh7cFK8MMcakegM1V3a1AQc
mQ/8fKX4GvZ/Cqr4ImjxlMC5R2qddhPTavQ2XCYl8kBoCUjRcV8caaog57eHaoC7MqPpyJmWFV7e
Hfprwb5f7kfBxEXPYVwDJN6sMf+QVt1f1bi6uMHRzKSZ+x9L57HbupKt4SciwBymCqRytGXLE8KR
OWc+fX+1Tw8ucNHo9rYlsmqtP3bLMH6t8h962IL0fcKpIFpo++ElHon1ma6MD86vIn/IExVfexIO
yQdCLbixCXf90wMveu/s6w+WHu0eWFeSejB7nJrpViRXgin1blx1sKER+vK+kd3KBFNY/BhMdyaO
lPzBBaDQDc6ZIdFuvlaw5e7tFXXVCGFS1s1k3hGoUcgfjn324zuFfRrEO7ZlzC5sZzJCrLvv44xX
PSPeqvWWHuA1KnmEqom+tfjTO2ywzvhuqDgSoMDE4zXZxk4n28ykP73H5PFv422ZSXMhhTTQTIRL
Y5IRU5NndQaDG/yXGha6fOpkMYNZOaLFTWwLF1xsJJ+f/WaNFFPIhejPDkIyYUgNvYoTzPI/ZHOF
qp2uO+weiDRYMyyGKxNPes0RmMY/9XgVA/FITTgtikAPCS7gJ1ys81suqf4jG2ddMjGJOuWTg/TB
3AeiulX/qeaLlT/oc0IXESwaXvqeEzBn6sHiDUDKTL60CVElReuo4may0V3wtUisqzgdaRmk1dLa
o5ys1Z2FOwpmofuxmyekv4PxnRaVDfB/U/bLTxLroyNBVZSJH6YvMFuLvm+/fquxJujaYkKuZobw
g1W2miDTxBJpNn8hf/HcwAFJFKbNWzKosMChjeFy7cYLttD0pnU4OlB3og0k7ZaBkzwGC0LYeNbQ
t+IQ7CvMZYixzR33TBBvHfUxr2ZXrS4+piMRaTZV31X5rWabULvb/CYl8C3+Rr8+9toRayC3G+8K
UlCEP2q5ZRGMs03bfM/YKHvIW7IAtW8HN7JZf9BGFkQbKnftFd01OlvQIke06yZbaoBqJmY+AHGa
jaAiY9GsJcx60Q4qLhlRW3YMQ8pLZZ8j/RJQGg804sr1p0LAS9r8I1KNYkdj9LKDKVjrK3pmF1Qi
L/ixa3LIwA8ohF+SmIdZZ0GoGdIbhhzcyeCqIzPJloJ0Nyt2Mpbg5Ng0l0TZDcOBMGDykl5Jxjn6
0XXkWK3KpcXCYjOgO7gIGeULBblrhyEMEl0B7z7MjTsOr9j4FylsftjixYWGcCPE+frSytzUzfh3
f5116IbBUyxCbEFxvtE8Y61Lrh8fGsmlGSKx2aaJK3FDADwgIwhRuYN55NiCLSvsdRE+HyrwM/sJ
214bParyLUvfwQ2p0RTLrrIWlY74fUFllJo/pYJrMpldSNrrIUSFfnlguEjr71cT32dO+83LwB72
2Q+fmfbnEOk2rdUzDTVVt5G63wYSLzY++EvWhEutDtDidzu4Ab6sQutdtTflEl4xXctvoBiGtKnD
P7JuloNK2+095PuoIk8OyVH+i/sfGTE9GFCm3Svz0jF484msUm073jJ9zaEGaOSO8qZoN3J9JTaO
dM2XCfBDzIqOeiSfd5k0d0Qj3I0mvityc+VXQ7sA/sXMQGhyyeUlPJkCOZazz0/KcfG3mN9sryBT
4bhOgcuiU/DXQtHO0siXgpEMTUM6vWed2zuPMH6E4V9r3qWB1p/DJDManidPcitjX6qHLsN+yfhF
BlIN9G6ycXZwOhL8jr4uKdTFmsq9NmykySuTi6mfVfk2NKQGXcrwj54fwK2i2omg46+q8ojtwli3
YYxdwdGq8dbOOLnLrWXf2rnBVW4s/fQ09TfSRWz7rbQOGil/EJ7QSlgs50dpvjjjBnWbYbwYgFxG
uTeGzwngvlIvVrYTfzjz2JBfhZSPBN+SgkkNUOGmcDyP4Y8KlUprWkrRe0lOArzEEme4jcq1e9j5
i9R+9ut6nQGZJv2EkhKTGJu2znMaEdiazMTC6cd5JHR8RTxMy7MdLLrBc5IjHPUKLyI6pJF07ZWY
GBMWM+CWoQSkOI/pBo0UT7kRXQQaPxMOwPCnhSe1m7Bd1esIm7y+V9WzE+EI2GlExIBwtjfiYwF5
7zHoxKy+8DmsJPhoJvzfuT2n0Y9KzFMv/Tn9BqG00ETnADb28ONnIMzGxwjcjxZQH0mb4aLwjQ+n
fypHQ184qGYc4gWPMmmtSFqkjyQXb8ly5q1m2lwByyFlWIW0ii6wyeHpQkIVS38p0wHY7NJyfop1
U1ANp5POfCxlScwuKEpVDgwRi+dO4WcBzYqyfRUQkjYkr5r9DkQSKW/Rc5rcQXKD4jUmDT3+Hoj/
cbQN7sQ1JjkSSH9RaTRuuSmQihnvYFfowhqH2TQ85nBjjDvkmjX1ESEqL8xI+IaOJIob3JRP/H9k
agwVE9k2dp5++RnPP/H8y/u3cpp9APSpdhug3qXCneyW2MAYAfCRitD2dCMwT16h9EM2jj3WcrZi
+LqEkF6v0uhaZ7oOhJhUoSUP1CIzt2r6UtUcmbTv6uk56raFcagIYHH806xd+fWUo4VEHs1B5Fxl
GHVlcA6C+S0haEAizGqvwkxwoYUCB6oelFghV/t07K+hZ2zGPFOsycSlcdYhq7E/IsXsjWfeclXL
D9KiFjGNMdREc3cpqjfUR0IEkCrucw/5vL6tNrEHzd4eLa2+NMorjwvMfqzthIjfcE4XpbyU8llO
PyCREJ9LHNkWxSDA97X0N8lMPxLWSC4WBZ1xZb9Y0pZsTxzRmI33g2ajjO4RGH/rxo6uxrFYUgCj
awifMVqNxWd6TJmbRTXbR5/exBEwxW+9f2zMd6feGg5myJWurAmwARPnb8vrS/Vi6z8AHAlHT8dT
hLoFRSlFxjtWBeFA86C4nSf/dS8iJbBHx1ukx0rVyMDZJvgNCh4jAAFyuqUUrHImrdfIPGvLol+4
iI6zP50+3D+fo9bZI5WcoisI3kJT2JOcaxL9Nulei6he9GBYguKRIfCfRw70iukYxBdpKv0CAYi2
9e1DN+Q1tmacvbpxJskn9GJvxkPfIn1DnI7IZAXFEKuQ3GrvBjWgpXzLGfq0EaXZ4BIIqYDB8YkG
7PY3qX8grOAmfEEbudK0D6fjXlC5JheN8TVEfMEZaLHkigljSg4QTqvuR0YaKGCM6dvia+p87Nqw
l4yzCR852P4KT3riMgN5rf7bAgMIzJPrAwd6AyFOmCgsJgr0UN3Y/mvdfzr5D6VaAKDNcp1ONMyD
nkCwlGyeAc2fw1+nk4+OCoCMl+RKPFfIRMFg0aNmmFEH4+rRCcWXW7DIoPYGdRsRb2lfE/VLsS9m
hq+YOH27BgH2e6YO0GvlFMhvTv3X2YtuM22G8UC4TkIL9HzsVz3sxU0WXy0zXU+ggZxvZAzIOR0M
+MlXAPuh4hmeqv1FP5BqgrrR/fPMsJjeJ2wZAbCC7dr9Om3fhM8lyFD4B+ADx5HfGmRolhDCnYYV
lFGzpSE5rfZVfIuD936AIzDXGhFjfNZ+cGgHxCnhGvwbm8uawZ/pIyaGkZNq2NfmP1uIz8EEAQZ8
f89hm5FNcQ3wmaMdOTrbYYNQL43XEp+ef0l41uVjPLyxBNrFWjIJ4AAVBHMpJri1dGuZLmoqRNWg
FppCLDlXodQ9QNaXZrVp1xWWxj08X48xOWEdImq4RewQ1JxghbKiu9o+dC3tcVxDz4QbIZT343QR
EseYOy5spVWS/UHDh+2O3HsSL8BVi3yrInDuSHBh140cLDZEYuZI0VHT1NZetjbN6I5xLvTJhKq1
87axPTP4nJBURNKRKyXN3tToBgCPLJ7tEoVHxryziKq73SIgJGO50fjuNyzY6fieRedSunXhs09P
Me9GMx9AOJrNsGl0T+wHRbpC6dVXR3WJpj33cu3XZpUp2s92gI+s9yl5REzxzcbs1bXZHK2OP65y
fWnP2Q1FzrOZeo7svhN6vJAA5XkmwdkXYbANCd1X1sPwGIC7hh65RnAWWRaaeXJMYuF2CXl5BGlO
fray1GcKh2hwAo5kDxRc1OXirZ0+1OZddx0PoZQQrZDND9CJxgqIPFb2k7Hra/SLZrY2+Oex08Ir
g41ea7bsuQowX26CYQf8YUknvMaAXDxyJFXEDVHiyKnaQ/3Ag0XQYd2iJnYT7dR0RGJxcHnzg7tI
DD8m6HSBSFGuQ0iBXwYvXMrFW7zlf1Wvwp8yp+3Wh3FFQIalxkH6064yQ5gcf4SJicj/7Dj1l6h7
o8yYzEDMA9Qntbxn6CpF36rUfsTt6zhrfOJHv90xx9dX8rIHLrsBNoWxoYT8TxZ/oYYaj2PRU70A
9HZkBwuyt4DzhsENiTspFa/xCu4BaWRPxSu+VWkTNYsCBIydKL4zNJJzGuNftB8te/rwIjbgob9o
1gVDoCh5CT3d+G3TXQq2orBRiL06wwIFmUbUiD9B4CJryf1HqHBCzLuQMw5vUftRYcPVvBGDPHcv
f0YIPJltpn49qvxxLFwFEfWXsFzP4zoQLPeCN3A9jnCxsB/6nXoPofHo0++qYigPTzzmg8I024+L
sRmXTvsRoI+RCZD9kY0Nu9NUs6kNq87ZMCaMzSvOSY5nXgBEZOTXreiXDEt4cr5GbJRlV3mpfeAn
oh1SCKQEyLI/7fbo0H1ZWv5q0i5sODIMIp4rZg0BCgbhweEhEKMhqY40i3JJED8SAeP2xY0cQRJI
Tll3Hz9a+nc1T49vDA1qs+V9roqnxHLZ119VfBD8lI2wgAT9BYNBFlILiDCRs6A7JaYFWMTH5f9G
X3SbCAmWNHF9lNdRj2k5CZcSgvDuYg9/WBQkRBrx5IWJ9xpYnvBTzs2HSo4QQaQd872N3puhqTH/
ek30WhJ5wC4kXAAMu3GCMOWm2hxARAg30VMIuD5NOhHJ1c6cc5js7Ow5MnU3ZYy2AS9g+iZQhxyy
mE/CoGsaa5BWEYk3dHCI3zKPAxdXdQc8xsmfRm/U6ywGJ+Eew6rAXRPhtlKeNbdXk7OGBFfdIMyJ
pKoAc7kYOQUFhgRSL3cxtmC1B1a5xdWrqr5KFQV3+xnNpUb3mnzO0o+ciXvm6c+MWwkJVORP+GbT
3MgOg7O8SrmdGEQRGZQfMPzGttsoHc23e2CxHIkUWGr/o1VABwZFQnBjswKSIsbssDxFJSuAomMG
rrHGspZ3D5NOwmxp88xUFNJSAkLX8zOzP8vxI4c4W8BFNODH08rKLTQhsMQa3wmnZ3Y0TbxIw1Gc
8hx5wixccA1N0wF+ixmGmCR6fVQ3HjlTdpw5jf6LaVN4ZkZVX9XXaPztkEnyuhJ5FJV3zuil1lh4
2Rzmqhs2DYx/2fwn3hJUpIn9a9gD1z+XFQ+3TeoPeumaiX3AZb5Mhn1Y75kTphaZUg94B54lwl4n
kau39lcSsxvAeKpcxZae6Jx3hFtFoPEBIoJyojtbxCKj5sD/seQ/FgiJ+FL7B78iE6P/xa0MTzO1
u88G76E3IjoBVvE7AJRNbO5lHoiJKw1JhYbLSXMg/ygTb9zoYiACV7bMywPGQdRRxMubhyKC87mJ
OScG0XkRQk/9bSQ7r6EsUt/p7K+o+BF1ErAXr5CzGB7gUYXIk2FlDLyuuBAm3yruHH1HDs4+Dprq
hA5FxnqEUDsvPDpgoTWHfhdichPiIomWn41Yypi9QBAwI7Ia73MqC6cz0D8sV+6JYk95pXSrZ/Ne
EEhCSaSqLkPnXaoxThDLIKNyNEbEkGPIc0FdgMzjf4mtl46EuegnVL58m/R0N3Ybguph+1cC0VCj
Uze+SwEoLTMIsuYBXvzJUSpkyTypWCPFESdZ64dJx0DLfyRC66JHTEWECepGAb1pnvU3GXeAou0z
QqRi0oDK8hbybMZHnNyVhI1l29Z7pzIJk+rW2eTZ+qqKL2a0B08kO3kxuNYSeInfC/b1Pub3mL9a
DeUljVyDla30WASXbqPgZAKYLT8ZHg3kG5bbWS8xITrABCYIJPkOjB+k4rSuat6k7G822LyzNSkv
hFIsNI7usfCgPEV8QfTPmzzjXT0M09aZNURPxIxcOxg3lgtQ7HXf7WJRv2ByRl9s6SKb7z7Ev3OG
FKAwxRl3A8fZJC+h6NvsZMpw8vOe8y0wELvJwswYs3n/4yKslWV9OvRqBQM4NzE0pec3J52blaVN
pBqulPIkxcAUSrbOdIKKgPKwMKMM4dF4rR1pkw4UBc2HGBF3xAVHtFu4YE8OwlvbYI2myUBVD3px
ZtUi1o6LVEXDe5ZRB+VbggnEI6bD7UNVlj0HrNEta2sdg9P4oSvF+AghAXa6Z64BXI3vyfDdknSO
GCwkJl4thZjIbrIAejl/h/ouA/GFCCtvxHwFEjNM8sPjLpfnwDkn/msTfhV9QzGbe9J7vAIAVMYl
B2VJSsoQ+F26mf8bvxvMbureQI3a0AHQsLNWKMDZ7rH3VdrB4EvDTVt6eIkmD9l2N36Jg7Wl1iGs
zjkl7z6dFTkjYoF0jXaXA55bk1SBsvpJtEeF/fhhDm+VhW6b0A1tfvpQZkb+o1lw0+q8OqmtsrCm
D7Golpbh1urVkXfgG5aXbOE72qXulo69ZC41xu04PkVsW5qwIyIpt112AERPvHCPIX9Qvw0Gxeqm
8M9qqRuSlCAx66qbcFjnhHmbwbJidsvbD9WyCBbjT/Q5fN1BXuEKHJmC2O1HM0NWQrB3u8tZTKj8
4Idyd7/yuMEviTgvbXgayjvhPLx1PksmWhSkaN0N5HrBkscBYZDixZ/SMGG04KsWr4JNSM348Q8R
ze6xRBnXV0YE+HQ0rZ02PVGZVvYWp79h3YMsW0wBsJ/YCbPPIPrWBLIbPEIkkF3j4MmH/s7OWXft
ykVDn0BBgoX40fhcsBzozUsyoR5jFpxawloi1Cvvjn63WJxM60XofJ3srMvPgfwjy6sqkkuJGVZc
rT9SQycpHrxRZH6nnGlTpMMvvxKki5Yl22o9o3f1Zv5gqNdJ628iGoLYrYdA5qFpVhSYLQWWBIIi
Ma4p8jvvoZjJADDQfXA/EQxG7ViJCVWlVZhWD5LqPkr1j3QRvz40TcOVtpnzzwzCydB6/jfAGECH
SNopq7mBkTEsdsJHuu3pDSzo3vlQkRpExrcZf/jVdZpQ8TJedczJstc7wCl0suG/eYvYF6uBpOEF
xGe3IjoU9mbmSNDDU2Xy1ZdvU/FZ0voWo0NU2/Ks9I9B8CMbcToq8DvhgBzW+gNGoZURNUi0aL4S
fP0+cbF+2q4nlWIC3Eg9J+u+H9DzM2ud3iw/XWkIPfhvcaMghr0q5b6WlyVYjBVspB+/YoKhl8xf
AceMXlFvc8lYVMF3HjvMxIikEPR3m2blAIweBQ3mkJPQlpdC/1VGGtXoFNN7L2RH92dYx+olsT31
ovfXlhrlXFp8F4RRdVvhY1LJ9nbeAO0WTXHmLbfUq1n3ROaBodzNcjdK6L5WbbPLus+KuLYsK/ie
CA9HN0mpXCHM5GtZSGL3RveK4UN4mHdvcOvCw6/jaR4XSAChkgP9A2aCuF1HmK92kK463385flco
gn3pW8k3AgAG/A+T++RqXsCE9UKNlyB84vA3Gi6ps++9IcbfaVYYbNiEFr21Bh9qks3IKRubjPpe
pFxV56LnJ1YeDXkLAmYiFlB96Dy+ke1zaYN0IXVEMA8VREa1TUYgh64/izgwJu7orBLsRXtmgs4D
XxQymuSjXxA/8gWk51eranLx85AJdNFMFtf6N9feixZ8V+7cSYrWEQ4/BG1ERDCcMXDwvXc4z2oR
HV7eJbYOWd5rqoJjf8Ya+5Bb0v330hcoPCEyUXMLim/aKfmn+AiXNPDy7Degau0Jloif+SizHwRw
SAxoXZLIkjoHKBl4mJh9mzsruCCg/fYi+NMA4GSMDk76Xc4v/8f7QmzXYUw/nkdYoZR8mdo2oD+q
5FJQnozK8XbyrOkEYupA/sxeaHpNesl1Z6kZB7LluhmMi9HKC9lOlaZ1nX5YmSlZFuoFexugdwYg
JrRBgjnqMz7zC1r7QvKZG9FfRTtbQL/czN3Q8O29SPZBSk+kXcB6CrMz3mt9Xyl3FfHpDFRYl+06
RhCk8oQE65j0IJ5dVrCOd+AfQzi4oj7KXpUEV0mIUUvcmW0lFqQlSzQzELRBLKTn0jdhuQji2YBg
gzNkepbNtJ+c0isB/CkZIQlE53AXOj7wHDUhtYSVg/NYGLAaOCwmYNQUGhdgfM0WV0YIjfab6JuU
GK7wPrGQc6JOJwmKz1fMlWAt1K6tpGrFuLouir3ApWmpBF5K/S+14oX/Hec30nFhhUjSSPlFquxd
qV4V9rqGAoFZWMK4uFOitmBcc9yDB5UfbJ9aEqu14qPAnFkeYHTH4tdoMHJ6sCaNP7t+9pHIeBlZ
+mDpLN5obRbZmZSFmViLCYPqRwIPUZMqhGG1BTevycKKfEXl4vknwATNDN9YwjnLOSVI5Boteanq
zGI07SRwOoHzWRbfEUNks2/NY+YR4JVvqcdze4sgPk9wcUAxCuCr2PUyloKJ8J6cJxSpoOIKZ44h
eZm2ndsjrnd8wvBr5ZH4LDwgZrHORdQzkQgHyURq43YVIQa7FL+HbNxCHECknSIodZb96LDo3ipS
MyBMgdIaa0sOFab8dTPtuzu+UZs1LLUuxLYv/G4PumRgQrI5azYxsi3ptxmaTVgmS3rGwHVQlOPR
wOpQ3DhYOvUlMt/z1N6qfIExRDkPJ3Ch15UHXQYmMDydJ8BC/aTajwirigPxfOPsTqJsoVmcJ5vX
eTn2tzAkivnLJk07b9QVlV5r2tKJ92KhMTlg3qdmA+4U2WeNyy0hy6AuvmX7LA+epCDzXiX2e80w
3HU8Y9qB9Dm3ArtjPHRzylrXvJeu0z3i8k4lBUl47bIk0XOO4WHIutmU+XFwJPSjoJyEc1UcjcQ5
bx35df6n4hI3iu6coYomHxkRh6pgxhGWWiI5Vd0HOGLnCRi4uEZEpNo1blys0zhB5GMdbzTZ4gH7
SVgBJVJn6rM5vjc5yXLv8NpSjCBb/8s1qm0AIIGnouB9KE/qZ1huiNsgvp1rgF2kIBrPbaQQIOyA
kWfh9/snMoGvaL5AGU4Q5w1HoxPB1jXXqTzbyetg/8T99yDPG8oBGNbKFJmXdTMCzgGFWKaT3Hls
2ZnPYE59iI4jAMnKfxdMz/fncztKKx4IEgbiRhOpmqs2Vta+HeIsunYu055/QQmeakDWzPQQD2r/
mxHvEuZfRfSUCIGrP4FISY4zqC8uQROu1uJnsk8kqoXKn0GHq3OP5XkVjR8G2eftUXL+jO6omjsV
T4D/cLS7Jv3xoM75LU4Q/WxtXLdnVV1jJNTwh6srawi2WsoQgAqRMt0VgSNRftasZ6DwhqMikqed
tI7dKvZYJMWFKrY6fnP0YGvJv88IN5oeTxZ6fUPQ7e27LLnCJKFKO7h9FaRGSQjvPUtXzL6lMkKh
v2fqQbYQ+hCpsS/HgeMXWgiBEk0TsLxb5HTRsniqUJJdSDXowoYxqQlk+JCjgz54GtGQWfSjaBjR
lZtZdxBmuKCmlxGWaPbGTeUhzig3PIjmdoDXj+JXAZxNDKMRtKfFei3PyGh1Uspat0QaTJRvmwJ2
RAyXZgvy/krG8zJSToMMCAXI6IwkHNwtboKCRyXFO8ctiZiGsZxxC6zH2U4bzmixA2m5izNaBGs2
ICVMr+WOO6GPNoD0yfzWNIRJHnPtmmb3jiyB6ID7Rqpcg8cdOmfteGzlYjUizJ5JoinvGRsz5T4Y
5z71PEGrtylZtxUeSjigFSEUyNVH8jdZ6pr4lXCXsfgbQUUs9gzhVGlV0L5sZdOfo/D+GWj9tG2z
z6ZNTR8bsT+tzdkNb+K3X1nz3Zu3cBlsxvknDOlQwX2QrB3jM0NFW7/8y7nbow/sxAXE2Gl7fsrs
sUfEQPEDQORvyK5m03XZnRqWKlvfJOV7ON6UueDN21U8fHF/UIL3OTza77qzlefwYKr12pmoxHpr
yLgVBDVMMgetiEuUG9SU5klyENaKJDc+5EEEPwkBJ5wWDVKMkSRzBp8Z7WV1xnzTmUznfDtU6MUQ
FKELW2tQpwmWnTBaELVHqgDuf7ww/XTpUfEXMGJlvQExMlRXh9/JuprO7IJiRZDPZvNKLmi35isr
q4uBQYu0dOvQoT9X+UQzlni5f5GJRYhQ+E3tEb3rsmcd9S9ieyEdWcib7d4TbEtNKWRt8Bxy/9dK
CUw0LBJE+A1KXQdONpF4MYl7Ag6cXT4qsgj0ZqtTUVj81DqxGRLCK66vmUdCs3gvQ52WdGnzDcIN
zLwmAvK/mBzd+hI6upYCDvQk4NBJe08YlgJDW7DlE7G6bDQMwgEmInJBuhEBBmsIZQlt/9RQDI1X
jcDwgGKPYXzUxPeXOIK32qMgeCy+Gyo43HRRy6vCDl4yKiQfM5GBaHyZO9Fw14+Znh3mHHBqjTPd
iTd6vR7biy6ICDEg2s8L/5hGouK+h8RVnw4vGY45ZSOIg4QLjPhH23hQCAnfvIfPY686VjZ186uK
vFCBXPg6Wy1LnTa9pPoe8kGm2eIlKJ//Dh95Qu15CHiSHJHwwPrMN0W8YKq7agwISsDisPVvNY58
N5f3qG47+Zp328ly/ZZsyU3l8+NW5AGAMmnpzrcSzyhPJbvIqMmon13g15m8rPzQ83mGeAGxh7B0
Kyv5OyVVkAwvEr6PQrKhiID60EDL57846ckajzt5cAneFXEviDNRaIQlPZFvAROMf60nalY3GVKU
ajO/gs/QnzSuQN85j1jk4vDc8eo1yZc1fEfxqse41QA7vNThUTZvTfnMK/RSngg5HFymtQ7uqWoG
oviIJKu8wnbJq6pKROeu7x8BQ4bkQxNe6wimGfOtJnPI/RnjbR6I25Ag9b40yA8FY+g2sbaC03aJ
QE3HVaPWjAyA1+Fxal5szBpkqdN46vOYEMyQkiKxC3gQ9WPDNbgmpzP8BBxKIQKo4MAyhEyfQ0+H
zhURN+UOk0zUvjTKadIfFmkVePtQhya+F/DC9kB526LczeMujx76lG5M/aNQX3k6VQV7FUpOscHO
SIUq7nYLVwopNeO8IfaWuJIz3BO3qVi5Zrwww5LWkMWkftUKvi63K68Orc2Reh+VTxWtScO7HXWr
2YyWjv2cGAQTSpM2vr9rw6OmP5XgSvyr7O9K/Ziauzg9mtHDsV4QsHVkVDxnZYsYOQzvCTi+Yl0C
3gBtx2NdOvcQWCUAFDW+4Yqm+ii1B4PRmTwJ2d9iZq5mOrQmxc0DpEf6BCSK6lJ6t6lOHXEnugBd
OplHNWW3K52FKEUuo2uPUbrM81bS31XEMCnIlSyB0qbPsXiUbFvFntC0pBPzRR8Ga+jnZf06IheW
hx8+UKmjRWKfI0eSCa+v6YKwI5LAipdQ/qOvmwjHxtz14cav1oW+JKl6RyxkirqvQMFpyhefkNt2
K4RfvnmOhtOM0MTw8uJzUtaT/VLoTOIrLlkYLrvd2cpBvhOEqTZPLXpRi9eZKC4IFsmL9HVK9jB6
2TX/AMNuFxBS/gSHmlMK/DrfK/iuM5DkCXm+03/5IW/Cek4p6HjaxBKYKzlzBxNTAr9n1ePtI8oB
hCsebmF9GfFOodTsUdKwRhI2bE6HkdLqmsgRgFWpw0iP4Sq+EG8QdCNe2rVjvSspI9cxTHBs4ZEo
yNCwsS4Gn7r6F/O7DhjwZOsLqIWKHFe886VFht8lRaEE2Li2tW0mv1IUObUXgp8b4wiMNZsXOhRB
YPFSkXX/T7gd/qUDL/NMGOxnMf2kLHxmRlWGfEM+i5amO+Z+u1w10jtBSbhE8uImk3OSPTrrZ+Yp
kJjgMyFhHF7RJ0QRk46yoyg5UR9CUmcTrfrKP0kPJxnLkHJwApD0hLCU/ZqI9ZU/nAVtkWnZMlZ/
RU9IrDym8AUttRYgzyUF4Ngr5zoFFjnq7U5qmbQFVlf8ZJhbGPRNa8PhICitLiKw89UhE5WPWpnf
s3bhNANFQRA0nN9hyGXgAO3aB7/d00PDt6V3nljq1ZdTmJERQNo/PzHRDrw5RKL4ZDWeRc4VkVit
YBrSatEAkKWNsWy5VmLjBMIzEnqkDM8sNhapCMYI/rj+yPkZY7pJsgfRn8Ec0dFwMtNrKr/rMyFf
40u8k/jjhl1Bgy0kdk1J+4HxKqwuE1hWy5JbmD8Ow9UQnP49OEB/7V4JAPJ55am7fEmRoo/+b86f
NRBhLwjuVnpA3Fdopu0KaQsbOThrry5GpQdoILzinrn1eKxy2qRctjiOq47R6h/M1606cI+MMDyC
cAnb2SewG3D1frmF9KAbdS4v9YCen5sQ7XWSfuD9ylLE2B6dO74uvqwqOOhkQER4v8V5F0Al8emp
5llRNiobGz5pTCc1mQYcHEdV/hVAMMFwdfyu2SfOtoYQUTJ+nQ8VK2VTvIcS8Dsh7eN3qmM0JPgt
3NTA1c5e799tfjPlXVCTljg7jXNoLQ32anOfMa1hf252g8p5JxyXJx6TOdnCLnGwESLCRENbLmDO
RJQmfTaIFMkYfmBoI+xTIdHJ5shxQKvznSLv+cCL8UF/GlKgkE/9PUYLz3R/1IfPedwrNXWNawZA
WwaIo+4Bqq8e+NnDXzWQZuoB8vgV6kUIsl3CwDDuDUK1D/OIToHxGWgToMRBZLixtiGvXH8v0l9D
uY/9mtwT5xfk1Sp+q+KcRLfR3E+d17YHlPYDmsEGDZh0HPUXBxiUgrjmRee1wJMb/ykyAGAB7NQ8
5vzufxvDyo5g2g92eAEx6fNNykzTAZpENAUV39TYQlOn7FHwQLqOJJFcaYiNnhwrlI3EDmTbmNLB
NHTVDE3mLqa9RLm2E3CRO+cepoNOQoJDciCSKe01Rxze3PvkEsXPCelIkwA4zP2iNk6thCjoJUf2
QKBfAUF5F10vwDxSe6umvQhrZ+gZKSjawfpZ1squYcXPUXDz5UdbfTXaLVJ/pIisdIT25T5h+3L5
J8P4IuHXq/v13G8CfVNZvLYJafFHPye25TWtUExi0wSz7re8kGSGwYATWUx87dS8jwz0NaEsnYc7
A3t8sGzFL2L24a4mxsKWbz0xORxGE+jMyS9JRN6adHXz/YyLFs+EK5p9W3/c5BQ7AhFBQQLCYN5V
Dz4tD/IxitCOUlNibSz1JZbeHI5/omaF3HCrgOo1Iy/N4E2UaTR/ely6NXyJOW3gOTJchwPhQBvV
fxmLdSfTueMlg0RYz9GKfmf0cH3pjhOPwbIsl8x/eInKdMvpazpfPsxk/GqnLkUtZrWjtt5tuYsj
UgTIYURuixiM6o0o+qxIu8G4P1THqPN0k23xgBnVzG5jk+HSElI9Nw/dku3cYk6eXtvse1C5iC2D
rUlEQ8H1M23FVJCDvhZHq7+bONib+kvS1vYodJqIXWoyL8z+YqooaeJTpfNo2fg9MUYdFMIBEhKX
8T5irSZ6ipfORwvfI6nXt+Rosj7o9Dr0CCSxghDrIljH7CxJMR2MhxGGpMMrHPWvLb/+bODjXJFb
1b/GCUWoQIENEX2z5fUkaFdeP+4I4wpiN7FuncPkw3yh4CzBBdiTIRYixvwfe2e2HDlypelXKcvr
gRpwx+ZjLV0wVgZ3JhnM5A2MjCSx7zuefj6nqtVZVHXlzP2YSTJVcUMADvdz/vMviFqcK+x7c28n
cX4YhktDPlT9a+5gGPo4tgdjzujOvzEwTFDHcD5l1xBhO3nlwK/x7okhYEAysnfiPJ7HLDVqkguC
XOz51FSXPghzw83ajdOFXK6q6WY2ToZO9X7N/C34PRn0i7m3kxe4Op6JsQkybjxcb9S8K9kfC0QG
EgG3Otbt1/kiLr6NgBZg1CboOwvK7d7xhHQx1mw2HKDwN0CMMpzk5yf+KMgHRrixSes4vvvlN+Sk
PQhY9BooFvohwyDDhum1rVx+Ez4aFJbJNfmZHtOOZLzxprupfizHY8Eb01Y4G82vhocLI/r7LD7l
1QbHWo9nFh2Cbm8IoBnv5Lv3DrAiPHJaBugzxMtWNLJrEd0v/YuDcYtlPZB40HkX5XKh5MEu2hU8
WbNdryAPESVjQr7XkC8G845/g3ENq6GAckHQSwdJ4rrCqDcErqto8Fz7OJpfl+JE3J6ucka5Nzic
tK1ggiyH+XXDWJSPxPi9CB/m9NH1XvUrCxabPGkdNfGPq5p+hWERWLvT3DfOhSXuCP5a9B6BRsYr
t3H8vYdqlXPC93T/WQQuGn/XVSiqA5pfPM7CHsbFe0CbjcuFdT2ET/n8lrnJeowBWSaf0L0bh5e4
3EwYamU5JuC3lYNFsd98ned7kl1zAjzSV54AftoEOYzMaSYaK1RxsELwDIW56e4yjLb5KV5s6PqM
a/FpqHzCdM9HYo0pSNPwVUHFoxqF7s5ypSHioTQCfxgvAPb8yk0n1I3qmSlHzmfqHebOjo6UeGmD
O5x585bd7jxVjzVOW7jIiB9NcawYU3jQac0H+sYKE0gm6+U5C7yyn7j6LL4gBZ33tJ5u8JHuEB6G
33MiwAJclJliP6gQ5TsqgTuJ2hzzWz1FSU7t+MZt7Mdbz7+I80dT7QBFqTb9+D4Xt9wq37gCII1C
jD2uCoWr9RVyTGNb1nc1WG8wXvTGDajeDPrkN5tiCLZGe4/Fb09vVV6zFROMDQ4MWbhp9bgFsbNe
OCGyQPYA+YNtkA47JCY1XrcOpqn1WS+qiyF/WYAkkSSF+2XEXuEydo4WcErPgGHEnAdNnMcJhmva
dZRiKfDNcA95WAKG0MBg6iuZNDAY2vCJ8Gg1usdxuFh2S3LgT2fTo66++IB4UGivE0Z6NUb758K+
bQhLHt6s+TIwjpV3M6vLtrp0hzuGCJiipvNtLN6ctOMNvGva+6S9F+axKm6zcZ2CUxVQGte8I+FE
RsS7FRzd/GHkuIt2xrLHZL6pnsp0oO1irBVi3ouIpGMGKB/98n72bysQ/yS/E2CQ8Hjt1wjvpwUN
NbA8PvvPw3KeLpCW9nQ/6HZK82tSX+tMXoekuQVcjaoKNjMuyxbs5QG/0X3vPTrweLnLbKdZfjCn
W2FdE/ATJo92sOxUVW1FmhCmezNCXZcgaAmVAn+D74lwFBtr0EfBURQfSucly71VMPrXop3oDA8W
5tjy3KmfJRb2yjbOvR5k3rurmX1XiOU4/ei84LoQ1ctOwpR3fB+Me4y77OhmhmaCzHdTN1+rMVsb
nc/guz8HZnWHH5j3Qb5Kh20PNt5h/rVLMVwymg4K04+p+lFJfCG2nbzIUNDNM1KsdxsiQBG+wco3
AqT3z0P1ve/AgfnoQLI3FO4OUy2YculORd9M/PkE6DDF5GYptk1y2eG45fNqYzPquTTWdyFd6bxi
QDHhk2yfmxbNRQoaG9zhqSnTa2QAbXOZea+2Q1QKPMbscqnOR/e6Boo2xbcU+xC893DslJvMeS1a
pligi5ChFB63lPPp9yk7Wh4u6mjdbKr8mew7xiZWAiQLjd66j8bvo9iriV7oMX0pfUhaHbtOhFlU
e3J6ihbjZUF0bMMp8bQh0HhBLjFkJr+BvLONuWSn4ZxvIP6cWnxXE8RDl2xAVQXrD84lm0y7XIf1
XYlJkuHQEhnPefoM04xGpQKxgLIHCqNIHmA2h8AOVkKdbEzmR2adsXUdRlK9xn0nt3N/qMaXWmM3
HVy8/h6TQ6kGQOZLzr4A4DqjfuvlSwAMtoDbrLqRATxtVJQeZzQZwYWf75t+T7oKhyKHKudXVEDQ
kDA8BMvQenJmCsX0vsdxhnOL0XJoXmuRYgFVhFktL5kAYicSfasNujk39f4awtnXPPvcOY9IpqCA
kAd65PvRPWpVhLnHKwyfG+ahfLJwunOnQ1U/lRQmxgDJZ3rV1Jqk3RKmCPrP0RDAax8B8V0I4kOk
hb5PhrbJME5J8O4BZ5Xwj67K4duCSMoATe3ZjoLpqy2Onve1NEEzuHcWiAwbIMmjNUQ5Rkr2NVnF
2iYg4M96qoOcAwlZuyQRCpB9aw1y4c6T/ClfnhhWXy/5PnQqWtHvnX1HTQVruuXsXZatzW4f4V4B
/BMpgkJfluYmdg8sJk02t0JU3C7HLqlnvkHmOPTThnxxFq3stJFGDeT2PobPTQx0C0E/B1dWW0UA
AJlOj3DWkvnbNB1o3Hz7xhjvxvlHU7+o+C2gB6ldsgu8Q1Eh7/ha8nXyQwaFwbPJk4O4qk8xl4CK
XRdfhN21ab0Ag2lMjOjpM+u81F8P5FrZITFnKSS3J6OxoP3Qa0aYdBiARcxEmFgl37789h//+M//
OE3/O3wrb8tsDsui/cd/8s+nspq5+Kj79I//eMBIoMw/fuZf3/PHn/jHVXxqyrZ87/7yu3Zv5fVL
/tZ+/iZ9Nf/6zfz1369u/dK9/OEfNkUXd/Nd/9bM929tn3UfV8Hn0N/5f/vF394+fsvDXL39/cup
7ItO/7YwLosvv3/p/Mffv1iu/LhR/7xP+vf//kX9Af7+5eol617+7fvfXtqOH7X/5niuL5Vte6ZA
pGZ/+W18+/0rli9tRwnfUsKSvvflt6JsuujvX6T7N9MX0lSeEMo0pbK+/NaW/ceXnL/5piscZTmO
8CTTnS//9bn/8Pz++3n+VvQE02MG0PKLpfPlt+qfz1l/MH6/qYivcG0ABc8xGSDy9dPLfVyEfLv1
v8wxzGlYKRiikkKyHsiqhhAC1O2OG2epr23IwpN/SnxxXqUQe6KnLDoJbQCP9LlSGxMtntlD2oix
hkGQM1J81ma9asxjVqYXix+dl/ic2ocpYNaI2zC0hLtF4IHcv1TjBbSBon/x8nezOwS3hXHrzNC0
D9lDCG89IIyAK2PujslEToyJeZ/kN0twM5eAfxpA2CZSIKuFPn6BIMSdCfKlxfddRoiPEzocOE2a
ood6UE1bF+bPPBhUD5J0SNQH+Cm4MWpgWEYCKBH4SSawtIm/hntechbK24pmfoL14deQbpN0PU6o
Nrk9kUENA5l5poWdB5RRaXsockI3DT6CVvKE+8aRmGPm29iAGZd/89PXVW1C5uU+uzCqSnSn+PfQ
Zxp6ULVqZnTWFX4WH50sk41kHQiL8Kpk7RNmF6M7N8evfpasHa57CkbchfHzKaPzPIMEzkk/xOnO
wlwsx1c3rKONpPNqA+htiL9s2pxgOS8wpxwQPVQQvfsIEii2aWkIzXEgGjo+9fVlyKbYdzvGxy7U
PwsXlRGZoMQd3aCpwIpvhvYJyVAqLiIkjojJg75Owzliywu5925Mnpx0VdWYUtBnYuDjP/bzUcBo
vw7j59KExvbiwWuxMXaLscqRnmDQfGyqaS2Ms7HDJk8cHdzFSuvINRUSZUkpmRwf9VXGDlFORo0F
mbZ6Pxk2kVV0REE5bWsLJwJ+boHDgNUkjG9rl09wg5NnVlUD+oRd0DqGnkxphnwJ3xx12wAE2xNm
EB2GDzyomn54YAzMJoo5teOaGC6E6CNOQ90C4dKWQ4mtjdccliDDQrwsVkZCuR3bPD26kgU/TBAU
LivjsbQ9AqMUhaCLYw5ZlpOC/qKAUhOAaG9cV/neLqEkNM9le2y7k4UhmLYuayh4GpbXGErEnCT3
8GdMc1qjBTgrTNypSjgt0T3+WEZpro3h+9Qx306MbdX6Z8L8DvnQ0kfCwuJh5cJkReUE2t2yakPQ
VNiIHSdq6B6rRKxMRWQUT6JHmlQQrWpWJ2wea6bc2jcs9dEOHlOspDxiBhvWQJYbZx6hZFjH0RTs
Bjmta8pfv5IrJgjrbuBDcuTPUM8EZUEaw4RxkF9Z07qsp7W+ZyNrRf9zzKSvkKeKi3WXGbdf87Km
HZ5IJcswtBeMfmdEVPXE10eGP3qteLcuHXFv0AegrSWJJ4ypQq6i5PTTJv77Zvnz5uixNf/73uiY
Qgjpmbbp6b3zp71Rer5QUYc2FBOhtmzWy42qaKsziTqEJReQMucccx0ohNUGYcMXXSZ41Qw8C+mv
0Qgt03bmiQ+mdT7Ou4Q4bzaTajtgkdvTalYdOWBA507LQBV+nI/7GZXWTIpqo5c/mYtQqVRBKvF8
0i/ZNH28A215ZzJ/AvxSjMlnymCbuXEenTJeIN882mB1AudAnnyNek70x2Bu8SdEmm2e7OR7vg34
a4j9azxOx+bU1HftROmanAKUICX3Op6x4qPKRx/RRvc5dBVn2v313bX+9OT56e66f7y7vTfnKeiu
DgB5TJkBpghAJCxc3lEvwe2UarGr36WNsOB6Njh6bOgSzaVDhtpfXwlH5r8/Z1sK13c8W9gcuH+8
kmIwDH9sU54zQiZMJqxLyWqfcTJFnaNl6tu6BlQ9wB0kSStgJN/etpiRAaklDuREOII7F5Zpv2vN
C6NYZ4w6q7u0hOZx1tSnyrmojXOwYiNmnLZLAc1Nd1+ZgM39zV9/FH1afzrNlSlM1qv+NL7Qn/Tn
FZtI3zR9xBe5vW3Ua99l696EQeERf9Os/vpvqT/9W9L1pOCuWerT82usTEWRdmoabbzjqEjXGa1o
v3NA4F7b8OwXf03q3/eHz2ZRCJkutZLp2o4l9Nv602cbfXMyRAArU+83SyLOvYDXCl1fWjF6xrqm
tLCOnk7CqL9BVFecGaOhYLYexxGCdxhuSmibNI3X1oBiMtVSruhCWP2V3uUhFQLJpkcCkFeTUb2G
6ILyvYqjx0Qmu4KXfIy7Hw4+10H0QBLj+QLN3WoFHqTEFOcMarmKLEtuW3+EKljv7eLkTc5aztvG
Z7Mg8wgCq/lSL+Gm7iHUQlynX+Zw1WWE4QENJaDvBG+1F/yH4/WKkcVmnKFbwDRmHj9REdj0MB5Z
rrrfaPpwC+4nh/sAU5vW+J7bFuFjBlnr1Dn1KVmItMr2bKEIvFipwbTOPaw4KWRgHuuTN+ay9fEg
PM6ygY8SaMtU40x/2nB8ECnK1KMJflmi1Uht2iHOE7Y8XTWY/IyhX44GUrgD7M1G3wTNAX/rZJ3C
P0oiF8O3pwHqkQu60o2MAaOd4PCzQck7Js228YPk3qe2vu1Q5jI6SBJsBLxhU3FIhNQ9WNg1CDdm
aNw9NlpDqu0D3+z01qiAUIDQRUcJA9PYSp/159IHSl4+LUj0vZpknbPap4LEkKvHSmmyvvsuwRNc
c82ZNzMn0wXbUGMAcdPPeHhF3saGutz5hzSkAC75ZQksfcdYeWcGoer6mOwh99cECMg4f3LqBpe7
8aqEwgj4a8r4PGp9qBwGKhEUc/jTFiEDzmc5QEgrNdHNoiiJNmVIsQihiVhQkjVtZLwT2bwtmcnl
mGESMSD2h/jsIXXvdwse014IVRtEm0PTFvx2ZpG+G+9K1B054arr2L36OJc3vnajS1/aCNSDAjZw
jxak2Kp86/kUAdWmizqwLff6uJYjvGLKoypNkSA1eN0aa30iOfkJTMlcsuPCSNHCH3DGGzgAEqnu
asIqewohAVXTTsKHtJCUiheDn6yTkOyriohoSxAIz4IwjjPYdtHeD9Z0WaXRenCGqy6kNkAmO7Sn
0X8VVNcWQ67WufT8y9nH146y1n+VY0/gLuM5DHH4C6jXHBZ+ycVNw0Hl27LF6sxjHEw1y9igDEnG
CTnKPH64Peh9YBgRfWNFZNhi1yfd3iVARyJsoRShulFwePRbGbe4cuL0W3HkgSayAs6qcm9Ijmbk
xOjDOA4rdE59JGgIxHmkbnGuXOn9wquJj0cQT86BPq16x8KaFtqz2jdjvc/zZiW78KO+bVgus66q
p4e8e9VNhFfLjx6jqceNJ04pNA99FUUCsjFgIW1s0iTcyPyub0+6iBrtc0aZPn/GpgqPVLTGofYs
8qJNZMCvX55TZNK6KHZdnBQwhOhyhkgP7oQ/OEk5UXUq2qcqrfZiRDsL+Q++S6LQ2XXWuYsRTJtQ
DfB5BljziK5btRksxJJotCMrXbe4njdtsK+drz6Up7g/5vX1NgEW1F/VnUUbwdTPkPFCmoC1lLl4
F/G8JvCzj8aC1aBbB8UpqlhotksB61PMtQZTNExGqSxd46yMf+DFsbG+KcZnHaaGE7aVbNLeq77n
sqppsk5Nwb5PnYkVOHp8iuy02euOqreyG8+jn0NmYuL0Y9cOU3pkaemuB72uQ6a7PR2L1TMNam/S
JiQKUy+C56B/LmN8lTRUxVvfPGPOsBqaEv1Mvuex4phx7BPiMN7jgik9cJPjZqQCzeuKazAhr2fB
2gGh61i+UbOgAt9XlPRkfVqrBC65/u/EFMrAV2iSVwz3sjI6ZEu/klO8qgHGK2Zi6Dw2gRgpe5yV
gLlhdahcEeiE5r617mrixiIwuAfVX2TRq71gKLYLgmdEWzEKnfChoyLWz3os4p37NWNk19vv/3Wx
JYJC1d1b5PcBItcImmPP2PqlZhtwlohdnZGpPeLMMM07u4Y1i2ICJL+R+I3AbKsdnLn0oWtCRXo3
08vQwpATwVddXw0ZzD5c6ppNyDRLeE8kljdWAtoKIta6V0X0OnBr40e/f2BnDeHr9CLdAkzsMLaO
3yIHc/L0wgwfRhtTlvbCYN8MKga9cJPlw5S8GGzPnAABrw/NaneZWphBkOrdOAte7ZdF9lBjkdAR
j0GAyT5AmGwdcJntyhsQMz6FLoL0I1v6IyPKEsjQy9Y28tMhJijTh0G+mk1uBdlC44tyMgy6cH0U
WwcXgxTTwDSEhQCMnBjWAd2M8ppzCzt5ASxshDVpoPifLQJrEKo+y0Sq1W+72l3FUIgUY5ymjzYa
76gNNA0On6DGzooMtxTo3FIDVDFWVGwgUeBFYvuzMI1UWJhY2XNF4d+hrWqjwxjtS1DrBDvzHiIN
B4KHk4+l3Qx5ItU6tZ7CABCdvMZGLyCDwSbuqB46RDbJIr+YjJYNhrEmpL8QdQNOnsHy5IiHQsD7
5fPzHtjDd088zsjUMsR/KOtdyC0x+np7wMUzWaUDERUYeLioUZQgGJvkbkzyAI7Jn3Swv50F5QGu
r2m7WZR9JwvIpxO4DJtkzvAgf2owYpngiAk33AQGpwOJyTX0nhE/Nw+bo4i60UYL7IGJu5STHu6k
UNH0H25oRevIWUV5e56TFimhXuNl2E/vPRiICfYLOySieGFSE4fsh236rklY5V7KBwMmSt+jxTYe
xgYus3iXkHoLwFup3RJmHO8E6ibnXS8Uwd5kBe/T+MAUe5VDe5jRHXrtziTNt3TfF0mmHLekYp9r
JkYf/H8X/sae1ApYU++uiVF5S+UdPxco+2xl40oyrqwZMZL1XMzYzYWsiQZLMIqjHBJzAtRgW3wb
SZa4Ha1NhoNNDNzNnGpaYiLShzMHn6IiQEyKGWfDvEuIaoOD5cf3Z8A1BvcogXEKn9/1MEtlABzO
+bpjLJZWLLuIqX/W8wIQ75IgJU1JAB240BRjYgz4Y3Y7g90hGh3arueZmRJUMxLg+M3wKjIC8bTZ
Ea5Cjd7eiWa2aQknhu85vbv+NgUrLfYh2TOtM4thi2qS0AheM5MizGZQ3YT3dkvQkFs8zwsbPWzH
hjDY+n12RgizQGOAB0mOw7Ut2AL0zFFc4rKdZZCE6PalP22pUSbMaIw23WTgaos09kU7bkbYpwY5
v3mKUR1MYgvFZ5Qch3Dexsl2SVEyNSHRsOZzPJI37YybZE6gnwF5OvCdqMda8lIQrfocZ0MI4gS+
F9vHNk9w7KISBTZsoTSY1HldeRcycwxsazdWyCW9aKsLz7TlKJ4mcpk53dJ4m3OaS2gImbHgVkyd
Abl2tF4ah1e+pxw3K6J7pD6yz0YfU9/xAUNJlgPjYGfEL05jkFN3gIbCIAMEhCotxvWiICyVbPMa
B+U0wd3UWo/1hWRNz+Mp0efpORkEGMv/aFFKeLjEqhEXWXCf1jWZ0R6XBYVJHkFkRYybLmc/Fu/U
hghPQQl1kUUqwL4jDlK1GXOL5nqURLt1tVYtHiW2sH2ExKKI7z+6u/8/WPjFYMEF2GcA8z/MFdZv
Rf7SpD9PFvQP/D5YEAwCLFMpz+OwtFxa/X/OFfy/mR6ovsmsQQnH8y3xr7mC4/2NWkl5SnigN7bt
MNb4fa7gMKegDbSUMpXrespV/y9zBf+P4ICrlO9YjrId1+I6lK/4Qz8369JOA9u2YVwza5sPddkd
xySTiAs5JlQxWPvaWF6I10FtGViHZAQSFBT8Yevtmw61e+bCjTDLm7br4I2MHorVvL/0s2DY2vgD
9gWjv6zhzJ76Gg+/KqLyS2hnc7qDUJbzvq99TDbqXTG8Rko6WCn6h0ERm9uVpraJfZJuAQe1T4AC
lhjPbMQCw4xTQHEUxcqd8UgVPtNMoTAfH1R5keZITNvWFShumA5mwxIcMDdq8eLwCbkVHvWacnfm
VAcHxyqac6Ej1gvZHpqJna5m7P/WB1L7izDITrpvqd+T/zRfK17rSwtHA2UJeN7ZMlFP9N1mSOzT
3Bcjob+3hTrSjT9kMjB3niONMxlX9GVLykA6Cd7EKHFNIGldZBACHXhycEuA7Lvg1jQ7ekUmN20n
bn9ajH+Cj9ospJ8RGdO0CSCxXWn6ygQL9T7Njoy2mZt5ESDPlY/CMY7OtXNrB/wYZi4ZskhxKcPI
Qu2hxEZ2c+6SijarNNw7Ju5YU+l11MD1hTUzVB4HZOFh4KNlnOVzUgTfamI+NwuBUbhciXlTtMF9
X5WImv3uzlpqWAL51BGAnGBTVLz7Q2dfqsp4JmkV0y8SLtylpcR0KUITrMOrlqC2lkK79K7xS39S
LrKMv74hngYKf4KoeB1BDz3l2K7nSce0P0FUXTlbRmaiYvM0Fy1KsR1xDKDUbDRefR9dmCHxRAvw
qlBRjrXQbCKiiueB+BJEhz4EhSmFgCG7Cth7YdCQM/D1vRJiHroDF9nxBvneeumiGVgYBlnuQJvW
AbLSwvPf6DEj7FV26ZByv/EfxhJS5cf/2HkLS9tOeUFSJD6m97SMJRkAYw9UFApyh2yyrBxGMKN+
J13wX0gaWAPZC0hGapsxQyiQy6XDD2ppdzLioSb57eIBmsRhwjwdbrpYaAZsRKKlMtNdO0lcwsr6
R5/K5mvU0GuP8UzN1kxg/J0edze7EWCsDSmpw4kgP3dAuuPWTf0LrFno7ebzgwGhlK7yGcU6zies
0jZCri/CdHLx0oXZO/V2B9m9HRHL5EaMOUxrHewpiy4qzjunJ4zMw9vFcyIFjGBuvILskFDBpS2z
8Go05aG2jODWLieSYnwEOMHC0pYhGNnEiPcXALX1x93U+1hXDCHAp13Pdp3PALVwq8BaxhhMST8d
EaL1Hltbj0kkrqMmGXY1cziMRFlKrrFM16O1TUqp9l1Usb8RnFTXJCK1A5ad9PpdYturNuy6c9cc
zv/6HXA+QdBcK2Nk4ZrK8hzfY4L9x50fEXA/+f0AYpSNvP3YCvk059BwS/PMzLzj6CAGCNuWvHd3
vTBjgYhc45TrTbcW4psgqg/LYC5bFVf5Kl0Mooqx3tqSSbD2BQWtdBjC1QVJrw5zkzNy7yMmS+jZ
cXIvU0zJawJhlwo6XDXsYp0r4fo2ebAVoS1GOQAmEWmCAm3UCOZIeFTapWo3DK/dnD+Htattwat7
S2+klkRROMWo5VOwA5mNV6YTdZeG7x1dt8GtRrjd3iAX0wijK2OAFWj5abGuK7KU//quWp9GFPqu
InF0HUgBpm9bn1eAvzhLHwawvOaJCwsqE6HKIsiNSRF5uH2DcgGEAItphnM1+GE6e6tULs8ZDrUf
1+pLXlLfWy4YP24Efom/uMA/eezMFjxbb31C2danAz+23Sm0Z1yJPq6tDqKSPYt5f2CMG8MCQLVF
vx4qe9gGLkafUS9x0yZ7TikYOH5AhF7bqAfPL94yMmOrTP7qJRKfTytuITeQZSltWyomY39cmC7q
rjYfaV2tsr6qMhzXVeG3IDj1JmMtU5Ew0TRbBCFIM2Ib6EnJZEbc14HWGVa9r8aQtitPrk3BIpoz
T4KNuYoU98cw6i8GCSgnnOX4izv7ae6hHz0jFkdvXL7lC/vTFHIY256rzcZV50YcF7S1Y4rhssb8
gv4ulZkEyGuY1elm019GHcyYouvAqmUnjbfAxOiBSQSGaeP8q2VJ9flpX6VmdKRDuWixPM3PB56a
uzZodHfsYowVtRDvGdEy/2AA0uvGvqrEsK4CA/Wv6t9Jhe/ULzZH8Scrz6eHtiyS71yoLJ/uD9Fn
ZTX0iJZU+TA5Cqflnv2i6q2HwKF/dntx6PprY7Cay7qUu8p3tiPXvUomZOhCTEhV/IomOIu+eVmH
WbUHd1YvxlLlFmmN7YVl9zU1KjxKzr9OYnAY2XIVpb/4JJrV8+luUi77Ng+aOyp8qT/pTxOuxfLG
DpOxERWCdR4VSAHColU7u/eux748UW0SJsi/qDvsbWxylVL6aIgNott8/PshRTxqh87t2EffOohv
K4LGyM7unR/4u+CoratqUYH7WwGVk5916PogzGc2tjBNnTPQGtTEq7ozpurU0T+c4fHvgvfAzS5j
ymVo1Vbm4wJhRCjVupvcmtD06AIlC+uTrUUPS5lsvQlFymBioDfXywPDZ7SjgZVuuomAiqas3nrb
BX1BMR2n8IRFYT58bAEuTgxZO6ZY88N8NudaZ3ezcccZNB9jSkk2F9WyzcflGCiECSZOftIm+HvW
xzqq0O0SIIsajPKuNDgpPafbGhF8XMMg12rBhL5g9n4fW0vwvQUvK+06uQpjDvnM4akmAW1+3zv1
zoDCrR92M6EfqxY+rJLNXTUrh78Hy/OvX3H7Tx480CDbneQ19y35afPk1ieJaFykuqkzYCBrlJdW
rS4M2qvL/C0cwvvaq+3rvPBfHUQcBzEBAvUGymwJztK2HTF97AYD4deFuTzIVC2ISebV0HHfYgFh
3lLfEr1YcpPHqPNYKYmQJs7mD2tgzIdL1tVsN5wsDvBZ3S9MaAQc58mdgaUJhVv0kTlU8B59mq5S
iQE7KJ8Uhdkef3E3/qTacW3fswQ7i/Bs6X26G6rrwlKVALVNOk/XfevhWCzr60BzUfRnmMZo2TZj
+CL0pDuT8BrcCXtWCAWvfu4kmwrffghE1EK6fosRzWgep1HG3i9PPevfdx9PSkKobVpnwTV/2gHd
KgkLwxc1lBzzaBXjuWLhrMMxc9eV7/eXwYIZ7+Arqg7F9AePh7UzJ9310Rys/tqLn80gjTcpqSHU
0d1eWFZygyMignttpmXaxDrkhFWjBZtMrEh0KZSYybO54PNrzuF5P7o8/RrXvJRz/6MlxtfA6apq
M1NYXjb48i+Yc7jlxdTOGJNaTAuJcStEwFw02Ve6cPyoigtjYWpecSJ+vHc9byfcwPPWzv3d2KWH
pGCfl63J/Q+L87Gx3sugxpu3tDmAnOFNVTUBgkM+YCDhYXI7hPhXWfhV6BepGvt0m4Tj/aCWm4+N
p7AF7MBQk8+nS+pznNV6aqrYl/FatOF9Jx4/6rTGM69J80Wjq/eLj9ti+5W9YpibIGROz8dEw9Bh
h3kDlm5NJa5FXO67wF2r2M63SUcMdym+516RrwYvrLFb0BeUGBdea2WbniFjMvjmxsd6dAWdsVp/
3IBg4BhYKJ0ZY9W4MfBiNobVrwrVPLVo6KEDXLlJZ2wjL7zyjLG9HD2EtYa6SyJnMzCi7aomQOG/
bKoqx1xB39XMpe9ZOKxNGd14mYconA4vr+pgywbZYpKFL0EJuXY9qvgQL+LS6huSbSoDagNYJmHq
8KHncU9r3j59XKdNGskk2TvKaKkIlSshBocy2qi4xbBqGuPNByggaoO85BH7uEWVDCqdqlo7Vffs
1A6+/07GsM2eEF9PDbP4hvw9v0DZJC3vebBxiylbl6ljGMNqV0xXPfwJ+gDnx6pm6jIGxUUaM4Rd
6Kqr9jomAjNpzlFdPJoeMVwZTXuZD4cwBdpvWrq9Iq3PQjmFd0JiIBLmwBpi0ZOgASj6o633jWlX
j7PcQJZHKUif4ppYhBWRdR2Bh53HPiqhBX/sSjLWtM17IcP265imUNAXB0SWJA69T1jRUJ2d9WrJ
to1EKR3bA7a0qN7Pssa/cGzEK6Eig1DA+yiD9JLurdlEHVHpXt4yN5r7dQs3Hkid12zAe2AuIuTm
Jt72KS3Eyq5h3xt9juUq1o75gMBgUi1zVcbAq5j0G4gaUzcwbUOw/fFG9t2kp8qUHGld0wEFUD+I
BWM6EA5LsxpyXkjD6GiJK7idlUO88jim+481MFe9doxRD4WCOdtV0oPHVxO52SKVyaM2QAjI+Gkm
gzbOayy5lLTWaYXN58fNCKcEmqP2Of4n6uCTV8R6z5r4+8fyNP3iW+rBAJQR5a/XOtthWdAIeNM+
tRkelaplLlwgoB5MQmTE7ZiZCtsdU2ziBmaT1BziCjoQc/0hR0JNOYGdvS4EOg2C+Q3xnET67OyO
Kx8Rw5TMkK49BQWuau8GoqYamHVj6OGs0qMRX5LgTvmuBeZjYRmGlri3or2z4FVVVnjRGe4IROfm
waHGvwFlGUbAPgStfohw3zHQZCSmajDzBTW3F+M8KMztx0cn9aARTK31z5dlwY7t4BhmkswgFUYQ
XnwxKVJqyspHzti8trOHZUXhr+yJmskp2JZVQw0JXGUz8cOPWlFFFcWtlXNOqo/CKi9h9U1dvl8o
sUSCdcVASu5HaUwXz+HtJtnWrmzYy3BR+vy9n1xc7mCRs+Lg+zA3ZoWgLKdLwVyHAc3m4/73KZSH
MRcPUHXaSyOulg2MhYxJrf/kVtCajNYqtkPUkwqCq++hx5384/D42IhrXceNUDDWRdEyYUWdbzUl
VJOYuKS2ks15NF87s10cwgl/Yhw0nYVJb9NpO1zRlWtSBRJJDcCh6IH6YPyXUz1W07QfDP8hNZk9
CXeyNPvwbDpDJqD+D2HntRy3sbXtK0IVGhmnnDwcchglUicoiZIQGjk0wtX/T4P/wf5kl3xgl63t
LQ1nMN1rvfFcS/MHmlF6PLvEPy8DIs6IjFakh014qKPhSebEpo4l5E6SEcTpQrmZNiH0TDTbuaby
MKm9s2el9Vbo8q6wlGJj9VdRCEwnVbSQTousAGnyyRn7/LkChVzvmFpYVCLa0dWemXcdEHEE38l9
RC2l5PssA+u9Y0b4vPESkjLoaiPGigSSSRoVtzhyERea2Vt0dDKxTv7DLH/2KRbcYvamh8EndjLC
djRMCNQt5qFs8srNOl3LKTqrQtT3Tf0eg7Mc1+eODE2aHNXPMp+SY2Ip+9YLO3gsDfjWnOTWOJSk
uPFmZ2lTbXkPTfToJF1bPW2KiEr5UPUAH64bsxi/jLZFG5b+Xq5Hd2+AEYTKwX9pnOKOnb/2lnFX
m/KkHH39uyiyu9qgN8wipjxL0u9RqT8pbOHrx2EQuNSZtn3yU/nQzm9ZHod8oLgGY49GZ5p7/Lrn
PJzLn+viMRrzS9zUr1nBeLLezm6SjRuaZ8FHGgyebtjF6KGwtBr8UjVAY5osXPSIJndjWZWbUpnU
GxbNiY7C+iQy09/ZtUVxj8elac/drW4YXr+onip/z54V3CyFERzEwMxUJMAHVmTPrLoIMihJivOo
fRzC36o0eSZiJpR5Ct+ayKLmkZM1g1u/sS0iv8eIr2ob5EVLlszQnky/fHTy8E1SsXQmoKWZGHLX
O3z9seoJTbalqyDdBd9rUeXmpqDRdpsZOc4gvYCoaapP2IcIvvComkMdWG6MPn6I2DcPtk/IUTQH
iENVjlYgcUyEZdpWafjE3Fr5Nz5j/Jf+QdjViE1djftUit2SQRNkaKE9q6juVS6+GqEdnXMmRbze
GsPS36KEIOBjj8qlQ4eXegNSX9cm7BKvok/BOBU/gBWyP7Qps4/W7zWpikg04LnxQz659bSDpiSC
E1Un9gjeHuaVdXRogLXJQuXgG3M3Jec6xmPhCU/XaupfDa8tGCgNoBKBgsjfff/VmDrvYxphQ+dw
Q+Yfg09dclVRG0V8K8Hp8SgudUlKoxo5NFuI8yU2f7moWkn/gI4cUwO/g+ZS/PnH7KPm6SuafWeH
D2FqbXUwNaeKahvlgXBakiGiU4YyHt1BCUMN7r3iUGbdLXvXBvgd6DQwITiJ1lLRS1ICppYV0vtA
qTc1KEnGA6ILpxhpgdXYn4dGKshK7zTN0TsIQ7Jz9BnSxQodMEqvybbYr1rjS7I++FV9dH0CGfli
9VzPQeAQM0TYbx6whqzfQ1D271VifKRlU5/glVGdRTGqhCIVKJmSo7QHFIEz6e/TtfGgydbvudHy
FTaZqilWbJ8acxiJiOMjrGbZ7JY3x6t+VAU5ZE7JcbP+L4nTXZvU92g+E+aW3eVgfYnZg8iUoXgr
NWlQ3UZ6Yw+K5LEosxo5kuaaVf4QhmraFHjx1t+tcEqWpyp8sC2CNtdvQ9EZB58NGkOBI7ZxVP7q
cwdGLRDHssBpaI7eyzgLZKeSXE+nevGM6pxmdbddLN6zJJB0jRKp5XGUJGmFj75Ij6pBADaAWO7X
RyNsq59+qpLD//8UWSrM8TVbCqQtA881/A0fg1G/yOp3J8fmptab/iTm30MyW6fJ5SL3dcKTa2I3
5GY51DVXekmIsMC1LhFgHhMj4IVQqHcOYnGKPUJwiEMum57nSo/pMh/oUZ1pvBDMW2YPYv25xfhG
ceOOzX2GvabTE80o3B9VT9mOANjUqOw6OUm9k+qTtJYBcZ76/0+l9W0fEDnqadIq9tWPxhPfO4OL
2O9AMDBnkfNAd/PiYAxeCtlCGaLJWM8e4rR/ukX3nlkmT6YvBaKt4df6laQl9IfvjZgNxoVepAGr
Tq26g+5WZbWL76JiOnsNIJfi1Dj0wYi2T+6Lvu6+2qHOLhhQ/DD5s68FHzWj7gEsXRKKXO4diAzD
ZQprIo7b9YSwER81i9ETokNE90xAwvr6ZEJKVIACBRVURDBrRFHeOmjMPalL3ULFtB+9rCNmqmeH
dRit3aW7BaYBoP+WDds5MCSdlNx8XQrXUqPJmG9cgfWg8VEBevNXs66qvZPKL+PgByfVjj/XldDz
62uUMuW5He7pMFFATJ23t+OYCEg6HaI24PuShsvGVDYxcjwygYb42jF7QmWR7jKv25fL2J6GqHnL
zJLS6AZlCFIgsgMjh1I53oi0IBzVtna16INt78eUBNcEJgBTE3/L3NEl+KlRTUn4rU+2odXvWo7q
hThC3O5jAKVW9tMm64kk8K39EATpgfKdfpt0aqAAqa1BLYdtpqzumubVRxfUw8EeUbykaXca+mEX
G8Tfeq2w91EzPvtRTK0EAN88eXdzUZZsBoqPzIyeLVGr09SGr+kQoNpxatwey3hblb8NYiQPxjgd
PJjG29Q6ZBYEbU2yWMN1dXR4zUOCHtvFWLsHCgXqxLWy/saiYCOKU8KEBAg4IkGuvHUGGNJx3lgt
0203xK/BDEQZBcOyLzM/JYeHKKZBmZSP2dnb+h1ZJB03kSFe10GpNoaPNLPVKVBHa+5gCHu9k5RZ
dmxk8fy5qbjdwvrdP4Yj50ikp3YC5O7LUV3Hgf3QIknVFYF4chA3erh5cxyeByMoxCU+hBXcA2Zz
hTpL0NzWGE4BWOyRlVIZLcGHxqWi2OJguyjSMr/378yar9jsYdHbLTxCu8rmAhJqCbbKQ6q1LLl9
0wyMD7NRs0gG9WOn3GArXVSfU25lt27PB91K/Noe41QDZmkk2LqiCUteT+KXFWAnCQZ6Z5oZ+C1r
F74G+rzNEAJcYlcd5UCJqeTwq8DvH9a3WVmUEZSt9zFjTeYZ65lV24UJlR9vhyjtZZ0bq7p4VpmJ
vWrpqr0dedTYK3nOR+fFcVKyFQI8LEVO9P8yK0JLUFQbBpVqTVO5+3V9qS0s/RbH9raVQQmXnUd6
J0fg7JBkjx4AfsnE8qLiwCA+qTgFQwP6Vk0EgAYyPaAA7PMSdejEdDEaTLZLRHK6KBBURkEpbtsw
s3eDMzkas0BzBebzxW3TM/Rx8pS55AVgjrnzENKzQFE5jVATVTwlxXPnfncVGnSAKecOSyJqwCx5
8BeB4j/lNpWj1V2QU49xEJyqavnZ4RAog8ihNInn2ZQ6rhLgcWf4mXeb1NO5BRiOVK7OC2m9FYja
sZ8Xwcqb/vIaH3O1mctts1TzIVnKS2aylxP6NzvN1vLQ2hqyeWjsil/xxX6MEBWiS6wRv0/hLlbz
NShJQBztmIpI+WPU3BuCeucUAm/P8/wiRYNEAMLpTEcqx/idjVMfEfvoHssoZBMoeJ6drgRTK6vx
aqAxQxWBvLkdK3rkO9RoCFXQ/Lg7hIw5UbeUutsoWpGoE+a+VM9s/CNBHNxXIuEhNgJ6qrqyfxyd
FrSvJQyhDUPi6mQ57IvU48rrxpM/I22vWxwGg0dqc7QER5e9a/Zz96sCgZJf81D2b0tDj8B6MVoR
sQezX+5DdLVObxANlQ3TobediYASQo+API+G0SD8rctvq7BmqLPdMCcFGbtGwKgHDOVAth7MrLr0
VfIWZWJ5LDTwGRTtqy8e3Zy0EmvR3a1Rvzyb5NpAf14kY/1dEvXFa98gmPVd2vakGR+LgXTUpaR6
nIrAoG3TU97nBNBNfUIqzUTdt/K/T0afPKqAo6CuLIILcfs9jAJlOuxgbi7x0Uk4jKXkYM8AeXZt
RRx4GdofpbVIPCv0iisTkXSicI6N030cDuJW+ppd119mDJkJ2QGHoE0MjBG9uwls/vilzx/mqqQL
tqwuseraQ16S3LHYBcG5ILdUF7l876yZ9tQ8ZEZeMpKpZEHIeNKLC5W0FYJiQ8nxLhuIQxzMvH8a
M1KOspNtJumlEGG2Nb3o3eTUv7BIlbu5MtD998k1jxay3iDXt0JRWzR2OpBUZtPRrOgnmWRxcPyx
g/sezdNUOBvs4+YxnSrvUtt1tJOzNT/P7qTbFQf/u5H3R9CKjtqoOji7Vf/ud3nwUnS+eagbdz4G
BTnHsb+QQOl5l9zw7OsMaHRd6ujSK8blwhvEHWsJTSEqucRpHjyUpGGnAHNzXYUXNWbGpqD2Bte0
Jw6VZI7TIDlMrOwwMROSZ7eSDhj9N69q9labqWMuLf/coPLeulT2ULSYpbeGuRBWnKHM5T2IbhdM
O0zVOG4sqsldprALT5B9XD+sxQ7yYx4jEJZNR22L4Y+Xsk6eukVXDfI80IZFSLLMkccYk6+OxcK4
Gc/WcvKMLn0IMr7Qrc5gZmF9jBYnul2fHeU031prIq07dgXyV/NnFxoQXCYBUmVQevvCFxirYne8
D/psus+HRNGBArLhxYPaTzwDAxagh6AzaEsz0blnGZY4K4qeiyww32p/2IUSbwaVjcRftMnD2Hjx
SSHQago+pk7w0hNnIL5m6F0ijBZPPxqnLs26B8Cjl37mM4njzHqyR6JdrO9LbGfXVu/CQ1unx6bF
AhtEfvRFwvzSI/CM0St87hyTzWSkhHnxes7GhVGpzIvignAxocs03IDSCQzwgfU6ZZWLeXI6xor0
uXpqt1MV1fsqJkdNiiG5gjrT/WZKIkZwwKUM5YMV7YO0oEqmN6I7yhROfUglTOu2xoMy0/1Qtx9g
xDaUr9iYs5/eeZXxnFferyTLKgolS+9RULdHG/qdr6LlrigVeu8aA447oIJeAr4PjWPe+qW0zsAB
7r5i33uIy/Jm7KL8UsIeXNZ/qkoWzzbHd1h6Rrr3F53NPJox+dRNJ+7cKhV3VvEyoLq4zVyvuKjW
7rZGSRdQYDcLqYZJjElkFpzd7AMXVuo92RAuKWE17gEgjFujaVkG+qk+qpZZPEMJHufj9EAbYdc7
uInqPtp5y4c7LcP9QHjDqYyt12ponYtwuYcSpI9hTL6CuWTXXPkWFB5p4Ykr/HsRuuXWaRt/4w+6
e8kkZ6FAoH8ZTgLz1BNjQP+01JiUaDtY8uF5mmLxRFrZSTq1t02bvj52VeHfoVdAoB4E8ujU9bjD
3V7tRwO7iutN6a5Frn5gwZBXnmo0AaQ4jpFbHgtw4PscGIv+prJBIldNp2ahnctr8gcx9Qt6NU/e
OgaJe6pyMW35yXUclwr/Uvqj0E11IzTsDfsP212EklDLOMcJCVw68nCa4q6Z0MGUySTve+KaldT+
elUV0IOQDn4MyblOU2OMibAfbhFGhKwEWU0RaSXAPwsBEpp62HgnbyLvgIkYIQsVvZ7LZkH8Qnkp
NeXqUWG9XadToRc8iMCXZszcO2fu75cQ1CyayEZsBpOwtJo2eISNhiTj2rSeEs/PNyVi+Z0BJL8D
87tU7jDdh4188NlkukFkP7mZwSRoUg3RpRRIaVfErq7n706ggkveLMEntTNwwG/a8OpEJJjKEuRB
q8H2sjcoPGjrd8cpnVusBDB0LKjVHJ16qyi/Q1MmHuhz2xXBGZ3tpuhDcalGfD59kjGyd+UxJJ+I
6wD5tw96sO62s6m5fbATtB3NGzQV4ika6FWK+sVYyMcThUvbbnIcJnw0ZTwRRGm0WEJBLRbDe+km
pD+knnTE5c/EmhIEXwYP9mPUC9JDCQ4Lnu3qNSPH6Zr1E0OVGeK/iKIXFfg7S42nwbWLc0LhC61d
oU10JNBWPzv0bM7EjnbK+Kr6pMHBQTyg46ZPECoJXT+QS1oCVRv8bKQ4hxwTPLZIHgWrQS9QTw2U
uXgYHCKO4FMhX5JqOgQo1uzJKglknXbsHdPBMse7ifZfwaz12Jgm4cd5Tq+MMgnPq2IKV8h+h9i+
2mFXn+xOXpuWuEXTVL/kQo5JlDj4gOFhYP2oUzLF7ZQizmznJCIEQDtsyDEqAkle5EAb4ZCk00EY
5W0ZD+ll/ZtrcA+Kib1BSWi2lBSowZhQcAinuJcR2sA2N29jdLu3SKGYQ2v3Fytsfx6AX4wWgd2E
RGbn95jqo86tkceIL4HI4werrCeWWupQhmlID0U5L7vUmDGYGaPxQJOqhVW/L+hrCJvy+HcRhPD+
SaVzzJGzoKl0k2AbrYL8H/lLZgG1mRlBHCuiI0aJNLUYyMvLDSY98xRF1X3Lf/XQSfvOr6p6w2Px
ZKSEl5YuvdGxbvdw8rHYdSrptpVSuKiYNbnbyxeh/UMYktonO0n905KTL7/ukVGrnD316s/rSeJl
5vc8UO/lxG2VOmZwFKIjjy9pMChCUt8UbWNicMp/txGGndgZqLkTpPapOAIPlNqSK1RArGl6jPKh
uxrDG+MKHdkLE54XVAuIo014V1WiIU/Eexsb6gxocMnhWug2B7CtsdYTTyfy0wq6xS60HkO8pTzr
1Z6vqhPfhJPEW2YMDiCflzeV7kPVubjgOYgk/sjH9zy589yatHY7oJPAzTl4nI4YQfSggG5fkiCH
w8eeNretBk0TftqFodE9+wNydDlyuCc+BXHKAkTE73ZILfXeKhZfRrtx5yHgQX65bDon5vKfHLJg
c+fqlx0kaJufY/xi/ANYT8QUuMd/TUqvMyWkI2rlZBdYvyhXelv/JWyXN5sethXILrPoZbDAEoeA
ur15JiTHmKLtOoBE+gcmNmEITUrItYQplkAvHjbjPNOQgFe9u034IOc2OY61cRST/8p9jIdzqQnf
tmcIpqSFnGcv8EDyyS21ScliCLWh3FNZvruCgqaVbAj4LM+S+vLAFhQvi+E50UBmE5FRPxbJV5WJ
p3EmdsCPrI84Q2CySimUX79BpuyBWc7rmWfoCGpa1xiQpnvplqupbGWNrRKnuO90P11jcv7j22T/
Q4qO2YwIKa14FqZv/5nr5CVenyQOTU921p6FnU77QhIQJko61mofu3uQLV9tEZG2LeNnC4vXSikB
NUfHPEOZXdkOVi0+Kz61XaHan4kqKJFkOt4E4QDpGZ9G4yxK1vthAG8PB94d5hAwwMLC601roOks
Lyud/feTwv6HktODBLWJrbJCj+NCu1j+96BoEgiY1I5HbKzqrq6TmYVpSh9Tmf2MLGM4mva3FcNf
6Y0VFlqv6RS4iGRGdUlTstWCxbO3gfiwzeKQ+e3vKYp+TL4fkOgH4hu7VwvL/s2gAeC6/p6X6lwt
ogXnhr7IW+aNNlTRDQxjffj7j2f9Qw3Gj0eAh21joLG9wPxD0FhBwJAD1EOi1fMX2XjV1mrHdCup
mT44tcIK2MkJ49phBZZWCNnV3IRftBw8MUY3qcEzGctnynVH1Ia6SqgDtezrGxTGm3xJPv7+moWW
Of0fgT2v2fEF1iKhxZj+HwL7rihC7rICuNBwj5KkqWGpXlwDnY4R5u2xXqJ9jCziZraBT410CHej
M1e3uTFw++DqNJTxnzqyfzwmpudxmYRO6CGhZTn8v4/JIKt+bmIDxUO1YKwj0MwK5hZtdELnqhgP
keuR12dWP1HTUQ/B3ApLBCsMuLT5+9vj/osq3kN9LLBX+a5g5/njM80RujnRJIF5e5zjKLG4+/VE
FBI8s2Ww/J448XXBe0cGt7zNxno3hj4hCPUCvJsN1zwuv6/Yaeak2qRX/OyI9tBEla25y3G585Rs
D6XkSO+NSm4df/6YDDJPJwgFBg7CQjpHN+agKhDytXLBeCuDmMV6ip9XqeZS1MmBJrCfsesAL2pq
UKAAaksCClOmfsl9AhO+8zqkNVpKZlAW5QV9fZhn8tYzMyEk2aC5BG4JR6mPjpHKx9yApMX9WGzg
V0sKD/sbq0upQHaNZEtWyqOJyXx0kZuIEvUc61+zW5WKZgya0yazcRdL54fP5kYZrcUuMInLDLAZ
Q9L7eXrB1dECaAc708lPPRjwhQKJYzsX4z1G5pBHFha9/JFZ+XBOJZkkQUQYljcpBBMmafyofCG/
Ivecd9WzNBqXCpR8POCJ3KQNRSlSz8wwlHTDyh9JxoG4gqQqx2g7FCSBlplza9g5Pm1uR/gFd95J
IgwIH/4tOmKvZD1RsW53T4mm48cMR3suP/RNbbbKw3tP7seSh0jfFHcYENRXzBqvoyQUivscM1na
trt5FK9KX4t2pYvjA1osbL8n3JLZIDGAE1KUdoiGYtKHuXnjyHwxHdxhsdNv6TRED6EFA6VlqEM5
H1rNYq4+pGlJwA/x5FFDYBtq+pKm5EBYmEuTukIlT0yIPjr4embbvHLelCabrRDWd70bKolwrieX
Y5j8gkY3oeNgsaehR6foAcxA9rRQxmSuhEPr79dHfpWgGog9buDlHlZSyIdlaXoUvUtHvgJpGxS1
p1mzH8C0xIiToMkRxWiuTGk4eSW+Zs3K5CRD9KKl91krPVvyYOha0ptesZuQlyIS/FElvAJbv2Ic
SLveS3/GC/eAkGxUASbcdcbqHO/JhNFKi6nZIQFEldZWP4bcodK5BPQuPDSv4fQQdiwvK+XlmeSr
InjnD2wHKF6TzUdiZ86a8hKCv58aJXkPhqT8VGcEi/2KVp9QXG+sr/XUfQye/03UgrxpIzNOtG6Q
6MbXYEDVujVqWhbKobmx3d5+tSbrklWo8Fq9BqZ8nE/wVXTPFjYaueBKf1Tx5Bpj85BRVDHHF7xC
mJMcs4GSWGiGCKtxM7vI4ghpjueFe8+kU82x5dtKOgTkPEo1iOPkBJ0OyoMoXrLDUCZEFaSev135
uknApdsCJl7rFAzdX72WBcATzDatJWpG2jJfP0n7KS8PYUS58cr0Ry1qTFRMP+aUSWEdr4qA9pYs
ZW1ZP1eDne1iZJTMrI+lHzXAwVnqUSZKJLCBBmzTVIZNfkzy4qeWQXVnvRcTBpOpjwlBSDv+vJkC
CGWS7TJMLkYhDHf47KgvWJ+XVR2X1OnJjciFySOXCryaD9t0P2LTcD5/RkDp8LBEX9MuDHZDGt/J
yHooLRf9gx5vIq1QdavRIvFtefSX5ecwW85m/Q+Qghk7e3qqmxj6S1P7VmfyASZ80TNNXLe0iB5C
hzsY4S12p/2qJRj1gKGAWF0v+UnHU3UwUUdvfEXNGP0Zmw7x3d5BqyppNBcISo2AkKWl9s+r3na1
66mCDIrMGrtrgeE8c4r40a/hQykcxrpE1EccJnu375ajObNqGooTGhLHHOqILMeAmBM9wKlKuFtV
dZd5CJ1PQYjv2Zz3udlexGQ/2wNiMlK1RNM+r5Ckr18gUkW66OZ+WyvKC+0AKysjutSewIJT0DAB
IwHXebet+dsq3OnLICDaNnoKp+o2cZV/jOvl3UyS5dy3KMc8M562YZNQA2x0v4LSf6I9eeeJETlC
AKbAiij20VB8Tb30W4cAYT3Oqi64cyxWxfX2YCk+xZbYz44XoD3lC70eAesc6DnXckmC25XFVQk0
2vqNLjmukPHqOBtI6BLh7U1iFh+f2mgtyZ18TjKs+tQxCy4Gw8rFj64lH2la8PhyXa6H3Xo41sp7
kXWAxlGq6ypjtwo3PRAd+JYn5V3ViKdqIGZCSj4KgfC1yqP7yXWgmrQee718HY4RTh/o5FT0n/Yo
pOabvDE1jIt+xK3IZdVWBlMmL4UCf9HSk1VtsJ4kjdb6+KBQaG4iZ7fuHA15wWODkibKfPRkwUCL
A1M9qt1trnegwVdfJk9Vn6ft5wfscS2tZ6ay2r1Za3BWv6E9u8KNOTn7BM3yehush3OixUdAhlEb
kg6pZbMNypOTpBaeSTupWnXOyGa46aal3M5GdzsFkPSlKb+V+k1e9Rem3u0mEqW4eadvJKR/kkxa
+DbN9rUzR3koxrzgj54g2yzzGBhaVJ1lfOsSwldWnSzrGuC8B9W26hoAWbcmQRddVp7hTujGs7Nh
jwjbQ4o5tBvujqjLqzsYl/2cB8UlD6oLZ7P/ADx0tImlSV2H+iPes/WtxIk3c6jNxc4b/eNoFWjP
NCDcMo8FKyrcQAR42oSseuD9YCir//If/GPsNhkrcYUJl11B4Pf/vyOuzKPeD0IAbCOiRKr2CE9C
XAlSyz3iJcYmbmJSyOLQ3MUFuuY8y97peSUgRStxRhdk0Y+N/zKs/WP15EUF5AKGAtucfnn/90Ul
nR0NoULqrbAIbwQbxwlAvdnH6RgCYCfk4iziyxgQ3dT5yC+4dPd/n7f/xevH6G+RFAjc/S9Qkl3H
rpsViMMireLP8uh28uffTu48Ains8gVt9iq5XM8DzonpuKgvfc1zuqioIPrK+K3xhyVCROkMX3pW
sptymYJzMxcIR7zsyV+Gt7+/6H/xeHqB0Pu6j8HT9/5ca7s5GMm4JKvQVBMT1cxjPUgV7kDQTWRD
bsJCaBLyFZQPkREV6G2H9tKadFgP6V3qD/IuSPtgVyChiIHYSSABiLLN6envr9P/l70qcBxBBrWO
n/atP3aZKu1J7UwB6IUPX7u03Pst4USbLu8+XVNW1N3y6TwbMTBn5pkksyloY8OIur3ZImoZfTi5
VQy/nnRTYnFQaWX1QDKaFSzDvsuxbnmL93nUdHBX28gdn1YFoVM7H413W7cMummMuGc98sj6I4YX
weSn8peaKNtCujFF3Hgl/brIg819WPHdlwQu2mXwUlMpsF0UApmui5B/pIBf+davQMgWWluNnhjp
ma6acbFvHfaSTbegNAsBxTrylTzZflmv07SG304Ai0k6rrZGG59HUSZHXe7y6TQRw1bUqPzFlB+U
Xl/WX0YlWqJB/w/w4J+LuMly6RD/gWPURaz+xyIeDWNakhA3EJCstziNVqxCQtL+mNkZCJe4u44+
1O4Pom8g3zkbxobFQsrum5WlD39/WP5MeTWFiTVUCPZbUkJN58/FlyAEMnkQFm6WaXEJ5ZxIxHGo
vmY72KPEJDTSKgkCGfrjkAY3ntv+6uaWOQ8eM6lwkjq0+DQJzch/f13/kgjA67Kx3IENEF/xJzjQ
+IjilgHAgrnO2Rm6LTauiCcfTB0UTtG6NtKsC6Dp1M0hDuV3Qo4ytJx5cYi0XcmO7dcKbZn+HfB3
fCVug9WkxRCZzqjaulD6tzg66KPm9v77q8cb+Cfegk+UpBbMghojch3tF/8frLzpqnoKzA4WgRCg
0axRWOgdGpdE0CDnNir7bfWOAjQQ7WY732HwMUzm2dOKsnaeA99X9t9Q0fablMzaus7nu2jGO1ao
ND7kRIqmLqPDpLk3abPT8Qe85zFdsF6HqKlfgmVbZiggZeV9bdMqu8dGul2psBWYXtz294CBkSRR
DQjE7VORz1/zTLM/+iJXaQGdOEOoheVyJLzkqTCsc11iTvE6duuCwjpDD4oNOvWKgqeiKA4rzrUu
DJaB+sZxvgrXfl0FyiUsPiAr9Z2t/2sRsb3rs3G4iRqmWtfodbA9gi0nbdRmLpZLYOfVHoM3ALXs
Lo6Yqn0VdJr9IxB1LJfX/Ne6qE5RZhxsksUDO31oKouMUG8MLj6WmIpk8nWWJoLF3seifk9rlIR6
ioFrJtWtZ2mWZAuf2Wve2lk+Bd1UXAOWkG3i2t8bLNGwdPLnqq9sEp+wmiXY93J6t8ui/A8ManXg
/wHR2fg8PR3KwMjw56zQWPmUtbxVG9MsPKa3+6BGbh+I6SGNiXzMmRmPbURNIgN0TTyxVmHY0YsR
81hlS3v7X4+w/y84p+1ZFpkWIgTKXWHe/3mGhd93XYYKV3+BLPamnvYdEtfOhuWdWbdoTnIpwMCG
RRMwecBbfF/mjzUBY4WfEhyAOHhVuI9dzDVjAg/flurLiooiO7nLBcaPzn+rREmkDiDE1sVpRNxO
sssoZtyKxqGkDNHDqZ2MR6kNj3b0IzZhg4eUSr92QoBVLhidGOeuZlOdLFH+ytoY2ZeeifkrOq9g
kF8giVfkoqzfuawq5VaHCMx9c63tJrpOVAt0NshJaUBbR7C7NyIpyN1TY0AyXkxoCnbfrpLfpZuY
tyPRQDfSKo2XOfRfQUkAA5ZIHZts7L6WVJRUxUhdgmZzB6swdwIZIHkxICOZWx8y94l4oeF1auKf
btuXQFJZdevB4bA2+Of1vcOkX94MStS4Omrn3P0KY1LNbXtUb9bQfQHxgLrJn5ugJUMp8e5QH/ye
4Blbx+9vq1A3vxuoMcxQNrf0HOyK3F4uU6HKSxMuJ6AGY+/PWbJRRNfSgs2203DPVAMia00yE+Zx
45aTvSvbFtasit3DXOH1gfj7cLqPNgjzu5Y6btLQ4uw2AHkhLKIv6EYwGHt6BxUr9WsuGa8u9WNy
8UIo+pl7nLPiWlD1ZwuV3Lfe/JAwJN3wL7jU4jggzdAJt01jped1z1jKlox/J9k35BHfY4i2+oDC
OQ3Mmq3N0B+cOFU3Cf1Ek0VsoRPDFltZNu70NIMUcI0JsJD6jMjmzx7zbaF9u/zJyC0WSiU8N72T
ONlu1jt20vDHkCn1uXEyiZ9wPUK9FMaLsov3pOPEXRfO9fYeOzaseK7uxt75IaoUaRYi4gmqGDGV
cXEsBSvQI5UPrYvd7ZSKb7BUOJCe6L1LlOE3yvl06Wh322pzG0yyiCUcFqiTvVWj131t4E+Gqe42
rhHSXPdFFo34dPqlEXvE+qivzP96HKOLAmgrjTvZlh8EfYYHj7/aEJdU11di46bWo1oStauNJqQl
gCd5jrEpYaXa+Hlzvw58BumQxGyOZ86jfTYm1iWw1EGGbrRfJzxgbH4amyTRdlkeYvMcWqzZyL7f
3crzgOxAxpqAOAFlfjQjoFtuPbDDZvdu3TzEw2CeRcKqnBru3kTnvGkMgT6RytdFQoKWk+fuGDJe
Gqs6SFSFD3ZbUb2GWanuCf4ETnP2Q9scR7eZNh7g9Inp7qgGsmzi2C6PKgJJxFSz+pNTyyHFNcZt
nFvePh+c98wJCafB5HNoqCfeLsPwJamRsdhO9FHY90MzL4dWdc3elSjQ6v/H3pnsRo6kWfdVGrVn
gvOw6I2700e55iFCGyIUiiBpnGfSnv4/RuVfqMruRqL3XUCikFAoQwNp9g33nhvkGtIqxDBeu5w6
pZtS8ybU4dqp0Oa9I5JHy6sQO0bzATlxehFa/KIYZa09newKf2Y7DT+jtCgugyyv9pCeqgnaPAnd
bLoPdmPP90UGfbyQ8RN6/umkfvtLZ9+4VmOdDAptpwDEjTgSQMGbJZPkrkJ6G9dq7449H21xIp8a
g8LVooH2O4X1FDaTMA8Dum9Hby1LC9QaN24LByWtIvT6Ec2SRym+GQ3tkDN6vYmb8pKbcfwwWlZz
ZlLFWKu/FonBsNtYJgj1yasuGckZUYgyEIhWjcfFLgykg8PHOn9bZwuj8m1ZzOcf2UoqxTQTkPXw
7uvpYxzIoTTxCKwvcVM3v6Ss362CDIWhJBNV1OnNOqtoIuenrtGbt5XjH46lxC2LxPLHWps3iKgQ
Wjm7JbOr80RTlRJKbVTyvBjAVtcCJEqVAalQwa9q1jWTfrFJDf8ZLB4imhrFbALnvxg0pt46RMrQ
KJr5oIM2H4ZxONlxf0qUCbHwc9JHmvEm8sf5llEv+aLxy9DTEg3W4NK91/k2ETLMasnhrm6pf7rG
1ivAn7wHMTHPG21kxgNvQwD8Z52+/+m1MY6thvuyU6cSnghrgi7mIilcv491/j30LIn0CMODH1DI
CVzqq1ho7Y+R0UEhL0WYlOTnjc0vrSBbZ1RTvEKt3YXpQiHjBDyVVvUeNeSUGG5zOwTCOLN33zk+
b5ZwyW9bzQdDPd8oXkAjsv5Yi8+hIUg7mkGkx/G1WAB491A5+r4cj4lKp2ZZeNBMHwxmk18ihXSJ
A1zssNPI8iNPsMevvCq6Vt94muBFyGJw1RE4NTEO39dqswmWq0tbt1uXKPE8PGUmk9gkRpnQqbXB
ugITZlLcjbClt7rFyjCXcDREShCFrn5c68xTwx+PbRptqk/0vCoDTBhMZ9euvCuYxk0JOvfOwO9X
qnpV5T1xz6oaAuTZ1y7F7KlG0Jmwxi1h9nvtKdcoeoHdIaRXpCtR2du0QmYp/fRTDrYb9rJ2ASv5
9rEtxceiZ8E2MfEKprN8zHxx1HjLOfKBiyBkDpAfTz1RuWZhXVgmEFdZjvc6bOBLLlqy1S2slvoI
wSjKjS0b0Y0Uc8QyzcsP66DfziOoEzbhp5PBkqZHsTzYY3Ps8A9adGKoR38rEx2FqtwPUF9rO44g
Ygfo9uEUrM+Ms9R4xmT8q3fRhnnPWUQsHPKYzyKLB34Y9P8NzQROraRDhDW8sALV59ELB5Jjdinm
J1XrFAU9eDAvzYWMmLaZi3v7IXiSugaNVlmVUGE/GyJiI6U6ivXizBsg+5bQDBLWSaXq9Ba3EVl+
yu1aYd3fFX7xZjVmQStenwv/zkGGd3X8mRS2fDobBuxZDIPFwVjaeF+aAgVxj48RC+fGqEV+rsmG
LGlldnXSHVXBsVvn+JGfv3U1CbEz7ku8Zf2xKck2qWk3Kt1qHkh6+KmJ8qT+UaoxNCSWfy6s7iPj
n0bP5ns9Km9zrrVWxsQSqrOB9dJ3LarL/WoaE6h5WC8fi4nV6TydMJwHh3nBSyOYZ5K+UEbn1Xfj
CP1uKn3JDzNMPc5I3Ci/ynq5WTuavkIml/TwvD2yVk5TLJ6nOSbY09Gfx45SaqrBJS3251AYQPRh
rm0bw1c6uhAv73y71Pi5gGldXJPYjy9tsk/mUQ17Yt00rF0V3h8XYaP3ZYbvJo0kU5+iLHbS87jI
5/XzBp48AiU1i8xO7ZpGvgkTNzquZWVChNWm97DqSJUSnifsmFDaAWDSycKlPA1CfCPJvq0ZyXse
w8TKFg8E2FA5NC04ZdnsCZROrwEai0MUaD/iBcx5M/QqeJdYY0IKuN09zKZfCz3wDWj7cAZFmnv0
QyMV9n1RyGO6Qhz6mt3LunC3C5fdPUM2kmjyUNech2RJqlsrbsJiXsSesT93eSUoy/rksDraZsW8
G3hmLX/HIYQqVa0x4xm3OfuoSvuTApmNdTjOhvaFJQhqIKIyag5ptCBT5To3Rlji6+tlgiJ7n/sK
5DQbKXgdh8LoWD4z8AJhN5KTiEB13dUuPpJjqyMXKGMSWJyqhkK1b2Jr54xYsdfVWInbNE3m7uvV
7QdOESHS6/o2c6QhRK/Q9xJFmqBiV662qs1gqVBuTuyNwzFn9+F17kn6wtnawOLX/UCbgArXB4N8
YPedqVO85eHtD/BkruvHu56uRdbsiKQNkAb9sJosxAfQBiXJIbw7sOHOA6dZXzvWYd0rpnb5kMCk
usfk2jtBf+hLYkAyx37vErM9M66lEqAPzIW99VLKzbWWwnnVTEgZsjF5Qi226fnSrzEI8nlA/Wsv
llNuYo9wmAlVyFD5rHg7L7uBYEOSvQ192oiKij6hIl4mSl6JTjj4I7TyMsmjQ2RH1/W9Wqceo95K
rLt8TukRzwjRMD6aqshWZdl6Xay7gxkaBW1bd4T4p1bQ7aG3tFM+D8FRj2DJqyZiXmCHjEUw33jk
cTpNbd+6pPXBe2ZsX9jND3ah6VkjaEsgj3/IwHHOQ8y5mhqftiyce9PBPVZ53ZuRAUIhLJNfTpB/
9hn+jci+rLd/bE/LjkXzYzq6w00rNVTpyia/fgUN18XBIDYXwhetGnMN1w/uG9u7WVlRBqlkGzuI
rmMTP64uSH9x3trcWTaJMqpiFoXDCm7Pss4roGtGyXdmTf00gYs4pfVMtBMhDbqb/BBpfxQ6ygSw
1bcZeXfrYlOWbr/BPZ0fRYAbQeEtV4mWjX6o67LbBJMAv2vxBMYtv2TGvGfiV2zdwXpA1/7WRWZC
fYoVNg6WJoyMnBYxLR/X7dC6mkqdBXmI7tAiRPzOLDkmOytjQa6zciPEvlTYA58cHZd0P5bF3Ir7
EerPvkW81JsNobNyfJ7dNL4MDg39XI0nQ6uHvZY582ndwmV2BIMrS15WPsNsG/Uh6j1v69ptwBRt
CrYYSepdNFXWHh0mSa+twyBE9aBMNKqjDKwH6XQVzUAy8RU4+Var0Vt20RL21oI7SFQeqgclhR5S
uSm4euya3VqAWmC33omJGeOHndCXlhr+HqAtH0ReVcd21A/kjjY3DS0M+T47dotwiy14yIZXMnAZ
FJI3GT/HmK2rWlWu54oe29dSty9xlmt0o7zgnT1YO2YDlyViicti7k2rEn9bLst13VmvNWbp03Wn
5Ius99boyftcCXCGlIkg3N/nxR5zav/osi5wsxbqyFy9NmrnPSzDUzqMc+iPabUrtBp1W2p90vK9
FC0/o97gKHeABO8m086u9HcGi7rmsY46GtXJ/DoG3DlQ4R3OeFtEIFnIWKHX8wtXhSZGmwdV94E5
NyeE8Hl1GVL2AC4vN4YJjgGBT2j2prvcqFnK6wahWkyBj26kRJUK2mGg3NnL9D4buY/SjEbdRMab
1uzjwC8jMe7m50CY1qGkDxoGh9glVbT0g5XvE/WWlwMtOJHO6tVZpaalIAFXpj+riOZxqcRF99rq
lvbqb5Ct/52e0mKV7yK8JltLN/9CxszzdggIEOQ2LLuQPRJlSfLTUKrlDLzjmcgGJVdYL/8Vq4ey
XV384CwUtdVKg++FUgcVAIVL8ap5WnxkO3LEeqiTy7tJAMCY39OCu1GPRzdM4KPCTcrpsWRmbjoz
Qh3stPc5gXA3tv63w/IVn/fXySdIRQQvPrFhrCH+fVhu9zniAcec0VN53xjJbxI7l2Rv+c/CoGsD
ZmruDR11oi9hN1s6WPxct6+rG0QEaI5ZaJ210lXZ7ZmNAkPFnbUaaxSRnWa728/4NB86TOOgz0DQ
tkm+J5Xd7TGkjRhHl94hAQjOIWl8p7WG8F1yE7ig1N+BOqLwb/T2kjomhhxmRDvV7MQ0BmZTPDJ7
NE59UV64NKsw8dWUlI5HxxyyGzKXjAXXvZX2gP+H1YWjTBf6WFDO3eeEBN8OC4HrmqYTDgEJPC+6
4dCMNpVVPDQXwpWOaHhgn1Qc7hUyK6iWY3FhD06QMU4SBnjcQe6QPcydtq0yb7MyvEaYguemc5+1
JTia0CVIam9UtPIQbNYe3cfb60TYsIPh3VJMwyzhx2+3i7HRxy66mYGBpncg04pgepzghOHRbXd1
AFEhzqobM5my0FLVjkXZU5smIasoHjZji3cR0fIInSwdUZEv12RKXfQLlXMLDAtlApay4+A7HyDo
gBuoejUXNVA+JEMGTixSN3uxW4wBIq2YufXsg2mR+WRTd+5HELBsKlxMqoUX6iMFd2xHiGjzLqwm
62swmCpcZL+w5MvsXVPN33AoZX8zq/+v+2tF0SU1mIfW4vHz//rEFhxDKXNTDJ9sdRg9F4zYJNtM
baDQt6Nkb7QzXle+lEyB6BNFF1i/WwN/WKdGpxVW5Y3udQjXBuNGzOMh1xfgf61OaoQIPnNahR0i
jL9NUzTUivHfXzefLQPtgtqrIb5VooV/metz/5d0+4jiVslc4g1uGC0jNXWw3HawcvLOb54Km+qG
XDaIfQbzU7rpvawwt6K749lHnsiDpl3alhCtfI4/NZmj8nJgqPkIzyE0AV/KEeyAj/f2sdk8RkJ4
x8Q7rfsBvwPJTQC6C5wB6ZBlz8SJdbxK8pzWWFyaFJ2bXsMVilcsg5u/a5Lulu4B17Sr3/VKB4an
UZVdyJtyMXPXaselSasb2343tfrej4tv5kTWvdnEL8L03/0OV+UKqBx6ToKcYmjHs048YWBs6w5p
ZI+E5LdLoQoUyXiCDXZVmr0mgBNW8osia3ctx+uSMEm/i+9jKnwgVEhV7MXNGZG/Vi5ehqWbgFq4
v/AbMMFdfsASI8KyAU6dvYlmou05rUyfdSgSozmuVMKYmkLv+zpI8L4/uMF8XD0PQs2urPot500O
nbb0gPydST3drXIppqVgs5QOSZYAbnDwfrUIM3lUTPlAySgluugxxhPO/lVQpgZrZ9GSG9xbVCMK
37qOIGtlcFOq3S7g+CGKiNlBXdYb2Wuf1mR5l8pKvF2c/Kpi77uII3JMsD9RIM63krbBgAn3NVzP
TACzC9Zi22nfkgw66FpXO8r95jWMqrKMGaqCRU5YkTd2nT6uhhIEcmySK6LtJ8/bAOFkjz8xn8UR
QGuiQEZL+cJwKj3nvo/bJk1DthcJpidrufQSfwfDqb2VuA8D+Pvj2sB21t40K2SG6tPLOir3GOHb
ZJzvEy5AHWRrpLO7UOr8jDDBUOZqT2S++2JqD+jYuG7JAls/u/EaJk7t+JzU57LnvwBjd7P0unsK
SixwQDQkAIUDKygGK0lEhitVF3GCqUF/APHfGcnHNlELe9MJ4zM3rwKG1i0kGtwMDxZLFbbT+eOq
5FrTK5CPkD9DzBykYLAh3Y3hZcGeF+i6JlYIZj2UHxKZdjsqc6v7FQAglE7MM0BTfL2G6GTiHiOm
rH2qK4RkmQCZoJPl0wRsvlf4UdtbCSLi6HsskSFjqcawqHvAfKIW6FFrJLcNehoWos+AUP8E2UdK
ZDf3jra1Y3hZa/Xv2sll4Yraa+WIyZxhAK6jr0Z1fQjWEacONpbkN+KL112XzoCbnFnlXVX/wYip
jROTbKAmZrYesR6P+tuo5yiN3JK0YkKh5zgFSOlN45FQqcdGYvyWZfSix7SGXQ5Ro3Oja9xjnWOX
g/J9rC5l1X1o84Kn1PdgKomFgb4PWY8YyNq4lwnzPqvRtWdv7D6Tds4uHZiMtRYIdKQgA4KH2yTu
vqfBkn5V7XXqnvTZMB9Lp3xBw52ghWmCnbtkkAotYGIOWU67JG9xMY7MOmMdZlKHbVIWbnVIRNUT
NAj/uBj7a1wSwz63zhMor30t1PCxtrFUsz38O2mC/180aW5gkdRqO45lO4QB/EX+JWtzgsnL89rD
iQXkxfg2W2zj1tCLZjdCv6SvCLp9obYctZDvCUSLZ5dBG/q96Tw1NFVxyuDK4daP0Wg+G6iwyUDD
xVAUBv2N0C+ZZf/0tDmkf6/OHaZx3lIc0KV9RJwEPjOjeQjslGA+uCE7fwKSoJGlcdTcAXNm6bxo
2nucps6OYYKHHiAR+5Ixy6H2Ymz+xe1IBsNdb1KuZNI79xVdi0fO8jHNYN0qN36W2DawVa8lSn2w
Q1GwhVGTkfWDtrI2x2PWnuuheJwm/MiJeu4t66WetPwLjgMQ65xrTD+7RBNKp5wfJlG92ZI2bZ0R
eAWYFi3ny7W0rZG67ysXFpdNuSMGrOucR7bNMlxtW3XukBiG8MOr4uWwnieT4oiuQ3zy9pAoB3cd
rfBWpCrOZmZL0Hnb1T7QIDeG89FtrSVrd+uYZVq8iMYzJ00Vx5RMb02HWeZ6vltlV1ycKJCEJQ8v
gajHixf9HIyXJuPySJ3ROhDvOgK7xNKHg+KuVEWdrQzUq3WqQoBam4xdeiZ1bSff5phUd6Ot4cBo
8Z48k7WAXDWzUNaHy2InD+v6cd2gkvyKjUfLiNkOPmowXNuyiXGw56Sl2lF+dRam+gPb8i8/2jJk
3dbsVl5bjyWa/WTswCnEoVZmxXCI7ZZ3T6mf1xFdPIEi84fpZHLU30ZuLTdVQsx3q1d7mTj37H8Z
PaYMfhns47VKJxJFFvwRGEIZxVrWTaNb08bzaJW7efyc2xRrU2x80bWkObtbi9w3rN8JX0zKOCLK
mk+qHTYREUqtyRoqeM97Oc3WMTK9GBVMiZmldrObVX7xf4FbfxO4ZSrB3P+cuPX0o/yP6482Lat/
Dd1aP+mfqVvKMOijuuLeV3rNf/wZu2WYf9h4EXX+57moWQIkW2q9k/znP2zrD/ImEIVjyEQFx///
M3aLDzGZUcghiP+eiqb438RurTa7fym9+UIRQyCqcm0HEiJCn38vvXvhkElCkCZOdJatBkIBkTkn
z/2QTnCevM5g3ahvClQ32yAbb8TyS0MD4wHDQAOd6Puij/fa6GDiQq5YEpMp+nr/3MbWHXKtYzWL
m6L95TV6OAT1WxMEPxtvbo+Z3FZ2ebSK1KEnEaBn2oBsmupnEf+Y3OZnEuDmaBk7cgKh1g4I/JXt
TZ+5ESivmZ0jIXaMvcPGIe2yrLHbDLnF+soMPY1SzZLH2jVwOeveb6+GKDYGxdGo0wtIKL5sLFpK
BUIlsbAWGN9TzTgGz1hirnPc/3Ybqvy80w9NkO6X7pYMn4uJO8lxzbAoLOAqTv3gMnP1Uv1LY/h/
79jfvWMY9//nV2zzK//RDt2/vV98wtfrZZl/eJ7Oc6syZODpqzflK9XOtP4wPB+ZmAqY4T2x+Mif
r5fj8iHDs3TdJgNEZcT/8/VyjD9Mx8X9bPI6GGvg3f9P27v/em+6v/z7f5RDcV+lZd/95z88w/qr
Zs0mXc13TDYPBh807L805qibJjREtrOroEYUc1jlTwnDgms0wPryAvw+kx0ffcgpmAHKBy83f0ol
e588zEjCyRga18ZhHqEWDUZrXnLZbKM0eY8s+vzC4V7mAR/9+Ulrfe/iTNoRHchTH/VMx1xn5wdw
zn3uZGuJNgXhqFzOl6XD3I5mkmRtR/sYLHxxcflh4taZ5QiRUeuxRkUe2xU6FX32ngAymiFZKOwS
akBXlWlxXTKM3HLf0nHpkWLN4u8v4aQh0wdu2b2ZgSA0EhVzZHivFapwENR9E/YNJXO7LNE20+07
K34vUf1EfUwUgTd+Ng+SAca2Y3qN5so8IqBlgzzBodw5k2DIjJOlGBpQe/1n44iXpe3up/JjAgm1
IVUAsxk7c8fswmSqQkSy0SaxDHijwdmiroT1McMpAawih27EYkqgqjmfLZul/Vi89mhl9n5n3VSN
x9LQVkFeHCKY8MjElGdmuHVoi4VIYoNgLfkzY9gtAv9XGjVErTfQ8xOdTd3O6LGhpRF297p6U78R
cB+/7dJjjThLmis7PbcxsO3Ym95tYAvYUUJtfC0N+fubrvWKht4zC2dchVVkqKbfBu607Ty0d1Xd
3beMAqHB309JP+3dpojCQGsB0YWE9zWHRuV3wVFC2VbPl1dK+S4sDawooNhAP2jPcm5hCG6G2qTa
J62arMQq2UCSe6N6eYSrdEk8Ee1s8iK2qE+fqcGO2Op6pghTxTrAep7JN/St7iYpFhxhzo8kyoYj
gKBzujiIZtrxgkcZvM2MIMET2r0187vAcZ2GNRBlyLFTgHkWLw1B2IV/jaLuPpbJraUBhpnvKnhZ
MEfSFIglqSMpYL4DrKmfNQxuQ2eOGqXyQ/PjO2gq+PYmxwP+VnzUwDeJ9rovp0qADSY/OG6mWu3F
4t3cJmHksYSaE/5200AYZsfk9MTA4Qu4LlGgcrDsnHHkRP+hZf4mHl593L5hkvLe5Ynz3Yr8byz4
u0Pa6N4Gch53UP3D0FVes6CahecnqN5iBpd2/NL62bARZfpsJKCv/ZR6HKHuTRrQofguwNMYK00I
eBRXPqnhmwXGFpEK6nGSw0OX9EcNPwbGhgkwzvJqOEQzt+lsH6Sfk6I+HRKGFJsczl7YVbq5GRPU
dJOe/lQXIiUxju8x0829tsB+HDP/EgTSvLjvcK7sm3GY5nMJzyUyRvOWFTNrbKkF+2rRd0hZrTu9
OlcCtJRlGguuAGtHxGzzgOgRL2x137LJCm0ga6gjjK3VY0+QRolGi1WAU4POE3le0colDG5658Ge
aDIkx0CikfPTLNYz0pjpoJVkXrApe9K3UwfiDckLOy80rcynZeWAy65/ZyTu3JWLcTML4d7i66SV
s9+cwNPDsRsumrbEl8pHZy6X6dkt/RfksyQ2V85HKqVz9h1Gwrbm7DJz+rZqYklJdi7QIZhG+LbY
GsmkXXqWjkce2FM7okdrpgB9gYBc2avscIsVV62S6EnMM3dOzPY00x7qoK6InDOKu6Bt9uzKxIHy
/+AjWadJ4AsKPFy3vfztNIY81UT9Fm6JYy3CPdZM15YUFDyhJFjmRFFutaSnKa8JhKmH7K1Rjy6s
6VdnQX+AzREXUXnpkNW4/kQ4zMiowPBcqJ5yOIpiCnVSKfcN0eOk+/YHZmnPib3vdHc8aFVxUw0P
TjSDStv2lk6ZRPTnFBAzj/EcI7/T90y8W7n1k2jP/lKH+FDfmkbiHavYv3SL8u/Pqyl+9reytr75
Cq0OYTo67H3HjS+xKJ51y2iYLp+9gJM7d5wGgp679UFGtDFTJX2Wb5NoOQAL9hTgoRGoMVog59n2
UztMWnmy0EJtHKMlt3Nip4XQftmb7TuGbkbCMah2bIdvsprfFpA0tPCgYZnUoYH0d7PZmLzSgbXV
uzjf90v7pk81PwM8eY0gfi0pBaECnLC1Yb0idUgvEVPV3E+cK5ffbTWa9eOSf5Q+Qo7EI4HQN8G0
pNq54FeLDopdNjMEF+a79VF7VnzoJPK/STR8DRrI8bgxh5M3VMzu7LtmiNz7wHA/0zwcrdk7+fyq
PW0orkUU/OjkaG7tKgp2tOSbLBEqPdqs74qUMiBtstem68j0YNp5aSz2LBXOrmAphp3zMZpDBn1I
C0s5LpdA8G/FIaiF9WCM5bfcm729GBCEB62P5gZ9IBajjS2XbjuISQ+jIkNrVnoHx6nIIKj7I8PY
XScYbwWawQmIx20GPfBRHKTI+48sAF+Qojk4ZGXxhFKkgnhiH7Caxly9LgQrH++E7Dq5s8z4ph7b
+lS9azwAlwnhSmzlxV0Dx2fbYEmbqwX7czA+2GQ43DPJOXhBbhxip5BIKZKfWL3iraH5v/ApsfyH
umDVtXnA4nM0lem0NZPvUVuPO7OeH7jf5k1j9XGIAwhag06oFSmVIOp9AAodFKfI1ffcyN1ZGtzC
huXdsPhnI5K2Oy9rTrMx/apFktPze/2zbKzHSX1Djh4VhzhuYTBW3R1bZ+NaemigkRp8Q0K5qxKk
ulwpG4bv6cbIk98y8jb+lL+PpnEzwkGlKQpiIhkqfNZjdS0II5h94Z/JofPwmIIE6pjo7siUIYzb
jH76GrSLfPDGS1SWWMWYLO/LhGFzbH5y3n1vI90OuwJMaBuxacR+YHq9i/CxQSiWvzLbsU9N09QX
L17ORj0Nt5NI0NtV9Gd6T4oLeZ/2boi7b4aykFUpg/dixEKjlY8ETY272ZLNKdHjg5Hm9r0/kzMQ
yCLipyBIBBpNc9vME3+8w/lflya5S1XB3IlZ9jYDS8BXBpE+vZ1Gi12Bi4rc0fS7iNiyDRG+LTN2
mC4aloUMIq9vw0JFs2i4A+nE5PkSU7czsFoeCvVhCJW/Zxjqp2DBwii6vQZQHo5cAbnCdOY9eLZm
F1l0b5IB2NnQArxgi0vdIL3N3OjurmE2ZsFrjpzleRxbtoLYCaAFk1szLNz35u/CsBq+wYbZkv5Q
zoAkTb9AnOzqcpeN2Y/BmklDFzpx0Ljv4fnVIxZDVgA+8itPBb+OBUtG0hUE55F1mus7lJvFHcUZ
0XSwLbe6OMrSyODmI6qUbXcTxDotqkx5QcRVtyBVjHkKYNN1tl5DEGxqJwDNsVn5RZacEaiiGEAU
EQ4Nea0NezDUUDlOMW8JHTTg9LH9zy4GvUy65BYCKBBCO0+x1+NYRDaA9L5PPP5ovc3R/tMGL+NJ
1s+QI3Gse0dzLLO9VVIMzu28XyRiAVfdMPls/2aReT9l5U3cuncBGCNnzG67qP6YBjsP83bnDj+m
zGN4mDAsZbq2mT3nFAWFx6/rmy+uMo2iY6ojpUVIzwMQV/hmOFg7C2hZqqCqRDpw6PVtdNIcnzpx
/iGjuTg6qUaWEprxMuAbsKMphFP4nhvpeJmf7aWJdmpoF/qD8+DWRlgDVoPEZGNdT5eHyQMC5AoE
lak4Ywp5jJd+wY7v2AxS2SIW6fTREsWwtUyChomSZDetl/Dbofnq5dyGaT9Cbi6MXdT77a4Z+29t
hz7KKnuiqoQH9JtBLlnLHTQAD4hNfUxm/wRBDncY1IP9BMr0CtgT4RdbShaFIm7uy7JK79FqkYOo
MAcjpTHxI+V5rkzCrmMDtRNGdRM0ASNR37ymMRupLhf7fvaxDkGnqTBpbGWnAeYN4pOWOKDR0H4j
ZxxU8gfpATLNd6BC7gZHWnt9TENPshgxzMg+1HE27VoS0Q4oAzatU2OYSest2ByUUxidt3IkVTkq
klvpzzfp3PhbtsoOzMt+uMawzbDX7RdL78KI+NcNwNr3FpDaJspbVH9+cGuOmrltzbpl2EhipOfJ
m9Ff4kNmFD8dT57ngqWjmFISnw9WTrSthCUDQ3qBN0Oa3LhkqOds7Sl1qreIdWMIlRbN2JB9iG7G
lsgDpCOF2Gbs1K2eNkyMzWGI25fC0ct97E/4y2a09LjlxU5WXrOjHctq9kLjUUD8Ke0sPkTdQvXn
G9jBQGDLZnqUEqYs0txN35jGVrQzY56gx4rgs3pEUcZyi5qEx7EoG+3YO0BUZ6b2Ye/3z0Wlz6zV
7l1MH0fqL3JcSYJDIwAZ/dmh6djZ+HJA2gW385w81C7j7qRj4jtq422q7cdUSfDo6ZGhN88kh3aX
sjg7c/xmkpO5zXzXCxUmPY8TEt31vNhlen6noxegfCLGGBAI7FcQJYFDFwuAw4hcgPwWru8ifQnq
hN94V20n0/vEsAHAvxpheIM9BSDz3Rv7XRTLp2RcvvVRFSNLvi4l0W9mduP4OgenfEaV9+qLpd3C
8n/09YDuTuPhGRHiuVbN1UtcGGrjIHM2MREHKGCbt45ANuYU2sGdxKEbyGxeloqtwi4WNZmyKBK9
DBmW73hAViZ9t8BeRrWOe23y6b/Sgq1MYrM4LaOtlgehz10oclQTfgweUaUtx7EmwUx4u8RfvkU+
1k8TYTBLb4dX3g/Z2lmuYUP2t1+LoH91PcxD2mTJMwXjqRrICmqYXlaaYaKZCVKcc9WPXmgEmGLp
2QXWyZ4LwMZCY/lScKUY80stF/YulckPdCzeXD975Nj5BgMumQId4db4hgja4btLUV6O3rnyi5+8
QjRcapFpoTdQBf1x/dOVmBhY9jyqpKgM29TMGDgg1L/6I9dfTmjJFgkAn8F5RnNOcKogh+00DkFx
o3UgB2Y9YAU1okITKXaSOaExSWfOjklQGko/gPbybOs05AkJFRtWlVdGYGTqjMVtlOIfiHL7mz6k
uFSr7tPwGxYfgiFQN9XHqWyTfdeX5tHOxicOloMz2s4hXeoNODbnocPadMAnyPBDI0jM5m/iLhhv
f5nFeJvF03Kvsr1yoaGFJ7NjimeiB8VFE89jFBB/gYlyI6zOIeGRb9PTKpUifqczXt0kue/s6ngE
8gpgQQ9K/D4MVvuh+PRsEhONND1XrbnrNTTnCY6JUkYKbd88VKj4zxC8H7poLEO9yB6sqbgPQC+G
Zs9PYOJmEYmRhtNgxGFTc4hpRHmU+TFukK3ictigcSLER7e+1xlTYY3Kba87xIIOZvCrdhFxAu1D
wAZMBMvXaJyD8TPNAv9WMiXGuBGHwr6CC6WptdJ3wmN3fA5Q5qHEtic3s5miG67EM0zbhlQBmqcl
uYIfv40c80Urwe2QsPsiO/MwSLRJEN4ohKijh3qfMbIhi4IzRRdoF7ASXEU07/LCjLd6bBBlMi2k
6Vx6AVElW/J8W2vlc1wavxGw7yOgKgC8DhSSl5aeXg7jd96OIpR2c8ZzfcgK5Cl5q9gx0mCO9sNb
WF71GZwNo3dh1l9qcgaz0XDDVnivvtkeW6XvMvAUzssdreGO3W2YgDEhPjBmFS+3ZUCKHrIa+gk7
rJzxwYoie28LWOOZf4KFTzKUxXlk5xhDR/A2dXmq0NHsUuCbFc6c1hjCys92bH87s3sU7kCn2vNw
ynY3JuXNop1kAYDYZl43t6QaTDke6sZAYudXGKppxFP7NSrqs8/g8ehl3VvXB4QfsUY4xqVKAY0H
b1uQO+AKRmAiLxwosYKWXc8J+cE6wRxOXTZAnBmm+A80sMmtraB59sQG0K3iez9NKzK8vUs+FPnd
pLUP+f/j6DyWG0e2IPpFiIA3WxrQUyJF2Q1CUncXPAoo+K+fg1m8iIkX0xo1CXMrb+ZJ/A+Ta7gX
IK1qZTJBn1wHhyBlwyej4diTkWygnCEpfAIEGa7t9GhMDJL8uAZwqoNnlN/p1I0BlzIU/xaswnqM
PNqpKIXBRdH8sIlcUmK8lHKKojx6eV4cQk8w4Wa877VNZsq+9i0LZtkQxoI1jucoLSkkllZ/LKbp
KU2LdGUm1BnPeQScbcARpwzIrcEME27Uh2+vjp7pJNAoarYKJOGCuFYPxzdjNsGg/x3XZX/O25M/
0gFivklJlEG5Ix0qNT8F6zSXQ18sWS2OKRNtOtCPkbf7Cwvbj8LkEnVM7YZpAqyLXTwbvBb5Pf21
gzYdpiYffmeT57fQS7KO4+00u/tsVKC8Cq6IPhMXX79044xdYgreUJQbvPiIbyQN1ny48SExjUvl
AjiyU0xSvAdXFhuffYHHOMvVtbA9b5vgd+Njcp8Mfsu5w8TrNaKmqTLhaF0O3zyRg2MwEdzoAVGZ
Ki+3M28JsBO8rkxFwD626fKuoePhAA7CJrWiTVmPvFxTRQI+RiIULp3I4+yFzdIq4jp8pW6mmJu5
nK5SEycKHziqcHfsRt/4rvriLPh1NlxiL/zhaBPQSr3HnOWvc9shbqeNzv8VmW7Rzl+aKq56U7zU
GIMvSxa6EFBVnaDTKby0733cowIHvbeqsf1lThDqM0wj2dXdFun45HlSXeliedTtK8tINhGedqp6
LdknBYWFmmVCKY3IP1W4khOXdF0QrDJZ2SspCrGds++pb4dVlkgTT8yUrU3ewKvYkaEP1OEEOyHk
L6QuOjmcpUIy2aWMLdvJ6wbEVxpKrUBeIhsj6mweLc2YniPKYSYLHdKNxqND/HdtziRUY05t5Gfh
YhPtATsWv/kGqSYB833IVfccVTYnOmIJqqyeAyaJNX5MuXZbB+CTzzSddDusW87KzwVpUwuxTNH7
up6d6GaO+q2+NTbLeg2tMC1Hh/gORZ4z6cZC6OIoNeNPoIYHhsEdXIF/WPJXRTQPF/pyvqASFBs5
A+/tg1OzHFr7mm+fDpwLObj+ODUjdp76ntpsXYpYYygNAhrvbO0+tYKhszGgW6H5hMr8KMulv4pu
hlXJOnNbpEgh7JhJ+jeZ2prlg4Lz4KBbz8IcGTEs8wD5l0fxiMLWUJCXJ+0MrcDeU86dbUjR+8Cv
HuyM9cOzMzEGc8x6ipvkTl3Vqaejfs3i8mpw6F1L6X0Usv+nUG9X2CPrDWI6LzHUAXuiNcoSGZ5X
LSfUNrOYJbaCdJbECftTPIoEbzg9zpA7m5KWzYEA4ZZT9FrLlqrGXL2OnkG2nfNtU1gXYsb3JErM
0Mycq9nQHw0angCtPdnLSU8PZYan2zTfsTfdmh72hiXdo59XXz6R0zD9329JiDZsAv8o8yjZW/D+
64rGI1ewc3awLrrVTBtD2ewY5bBwytbGRx2hqDJdTH55b1jSkPu3trRxqy2Arz1Pub95a556+5i4
tM/EQZRu55jJzbTsnq4Oasx9x/9AhOIAaMB6rn1vlwx6y7oLX05s7IKavy5o53Zyt06GKa6zfgkG
aAf+OzZ1Dzs3OOIB7cGL8FzgoFjuHVvQHDWkX8LI+1PvyaPLQMM7MfjFWJPvmXkuPS1rO7xYVB+4
kukv50rPE7CkJhFH6P9RGMilXidF3NSMjPd/ncUhmZN9xVLrUsbtKROJPIgBh6jb6qFtZMZb0P7p
KNTlwItj2hIrLekph3FA0Ke9+E7I+Y64j8C94CkrV56dr1qStzZ/Q51ZhjMKthVYDn9S41dVP57/
paZP5qWsuLrivW5Lb536qHClkrw/lx7IQMtIyb97WfLdRDAULGsm05twiB3N1Dnr+vxeCjYGiQUf
wmn+KCDQK6cIKI12BDYhz32lzv050HOqRnpogTm7Fv7q3NKVxfNKWVbYUL4U9Hq2W4yXoj2Rxtob
pfvtqf5XOuXX6NDI7HXmhztbafi3HcynbpqaSxpYbC8Idq9HLXZRxXq5b6g8MJJ5uAXZhyzTaq0Z
FG5kMh/3ZlLuJqF5R6+COyYJmuuu+UO83VktxJgd5HI459kXldNNmAweB4/xj98yNBeutSDaMep4
RtNzOpAWPjpeu8UQYzSgCw5e1ztXHG+sxmtXQZN+pt/IPNQrODcIY79Id3wO9tfUpe9UuawCGoFX
Me88Y+TX6yPj6M4C5BifiKiqHJoGrgoOBS9dHYell7yUZpGeVVyLY9cAowqEdkVAZ/ciwAHk2WkC
t80CJf4HsKPcOQrf76hqfsHe2MQ0M+y8uv1bNepuZfa1dOhY6EnX5mqS7B2DbWEZ/tEicJCXdcdz
RfxDH38wGlthVbKa8W2ebHMf7FXnW7wD5IW/401jQN50phUWJeB6qlN5CGtZSIVfc2pdFl8ovvB7
y18oQCu6e87jGNVH4pdLqMxH63rqpYOAn7lbEEB0txCHG/qKIYLkmE2+e10gLXQ0QLak2i+m7ZYE
rltGPb1qLn1CMhRqMn3rc8350/nJ85kqr15OlECxxi0LHmuBNt7bkY9jgNXpUrUUBqowWYoBvvAF
QVw/f5RorA9KS++tGezLRdIgg5CsNaSUEx8K/HnMkxrKxQmYDXVNNKRViparkX6FSvEaGxN4X4Ty
OrBPt8gUNKL0HM0aN8+vXq5fcu/xfyJQ0ex4bOfyKSNGcqji6tJ3DNupw1tya3RQift6FUFQ8HHF
z+UXYssZEPnOboFy8FM7OzsPyZvLJ9hxtMCxGuYxkbK4+IkHQrjUbcQjMiFLo/HiKcC7ZbT10o88
fyN/i1R9jzvrzM4AQs2drHPtsofTzFVXF+gMkmCIQ3lMzMgCCipdQALJWyZ+lMV9xMC7vAklm1iD
LX0BVLt5isrPAW/i0hpUZlc8HFi1s5eRL7W33D1ut4yCpHo/x+ZRM7TXwqLXlWqHWkvNsNPZ28Ec
qlbGRAgoY12+4l+KV87V642wT+tnHaGLO43qq8VOX6efpe/+C0pwchmOP/4/eL/lgKyoqpsqk0Ob
t5tOry/EWekVb+s1Ss5usma2GH9bnTdgboOYzVdD/yeAGNPHmGnZNbD6XVmuTqGNflNYkjRFbKt1
HpX17JbOTmJF123xO03/asvlk/inyq8cQSsNcGyIalf1H2l/Bgiy0WOUXZFRY8/rO0eUNbUvWjE/
HDPfKIh1LKuRyt4M5GnsFNsxO+KOGHqa5kZzpUmLiA8ukjJfe8g3GZXj2RCTNdN5kEYrLpW1RhhW
eewm/G0MR7o7SozssX/gen0eJ/EGonQX+Am1TulVSY6HGlIkiqTY6gBpUg45zbvNurItP8pgWLUs
X2qjPOhKQdyYVhTB8Rj41y2ginZvmv3bFHONE5ohVKIM98hKKXQm8411HKkvDn0Gex6BobHvTIAZ
WegSFqtwWFf1+IjN7N1whEJQKwjQDzlBHu5diXQfPVOgYpEAKKx9LKyWvrBuhfa0qRTPl2C4tYg9
tvps2GTEdBJLmsOsmgNgdLLsaccAwhMtRwM0QltcCVny3to4xqvb+stG55hB5m9uU3lDt3+25JVG
723AvlLWp6B/WLS/G+TTzGpfWp/OIEmcfvg1qSxq6TyikFoNrGPedS7ENA10ab/y+P00Ee8cOWzn
5II78DljpcEhYhUgOmp2tNEBAFQdgi7En6qsDkb22zJ7cU+HNtWFQ7MixbgpPf2lw6cLTMxtj70R
bDXjQ6fxbQmDecNGkVjMqCHtjfzsprT90WmcpHR5TttkGFbGErvHuD23/5ZVgYvCLRy10lX/ygDM
JpKvg1qLxtm7QXaqyO+rdKmauQwVgaf4t+NAwh96DN0IBSgjBVae8JzE5qdh8MfZZIDMNe4c4oYk
xwBNPAWYQxy3N2lxeCzIO9vCflG8Ex9lpD30OmtgrROamFXGrzWaF0AJYWcZwUG1eb7JVCm3eNch
XXT9dEMAA9NataT+s/ycukNytbMgOdRpv5v7nyLamM5XJL7nQv0vEswdTS/BYQIfT2JknUrKdGAK
GzlGPiaJmiLvNYo3v+5Yx9Q06mcmJjYKjuFslWF/JePIfkvPPiqkpnUilspMofNwb/EF27F/0wKB
zD7jNXKrcStp0KEHPILwVG1dvfvn0aI1IKCHEGy01RxXG1n76bHmadJhqYkrcVKvOXbfjFTh2Hxb
JVd6ANjLqn+7nlRhxLWyajTBi8l8LRvjlBSUtnQpJar5EIUuj1teMrwgrJnggjGF6Zh9a5KVrOUg
Ds7TNk6JMA31R06rVlRQs52Vh8LVDoNJ90m8+Nj94lTgF07SZ4s+uMbIwNu/5u/+7NybycXkbJAP
KemG76jkLVJvZbuc3jSWFSs98nmpU/LDk8TbqSBY47+3NixM6HqxbmzzDoNF7Ta6EJ1CO5Bah2T0
3kdP4DeASo7j6aIVp4axF6P9niPsj2wWksy08uBxgvA94XAOu3g6doGzccH0KITiMVWnyS+eVTP+
7Y8sYt9kk725hQIEBS9twIYwYgtgMijinz5g1O0SB6JKwlHTht7beCMJ6dcRDI1Dyh4fBiqys22N
sVjZvXFm814yYS77oeDComDxPzHhjSy/zF3u+aGIzQ1fK4ENvDDyvaMY0JvGg4RMP5r5jbn8anB4
cOSP3WLamLzvWnK//V+K2A1McPGMHlV+tkWKaawgHG9cid7dKi8Ni3pycNXTG+kG5SG22ld7jsPZ
4dLiRrdp4tNT649efFdJ9W3O7o++nEcHDzEJqv0Sn6T9TIVxpH+MNhYQD3RnISr6U7WzwzuYjs+T
F3NH1FF37pLeuGCfYO/dAq+Tuf0Oq+ulrilDi7v2lDf4Mar8Ockm6OaAgBIPFh5cprjvqBVLjPei
adQpj2Mo66CxMvRPosl4+UWoK4LgupF9OES3Std8KvLceCMj8WzEDzPQ3GOfMy+aHUukeGZJlwf0
APscxKiD9skjKA4DhGTmHtdUjnIQBo2zjSkZ74byrrpDYR7QINeOvhP+vGbZupmC24gCqGXzI9UV
P8NVd1uz3izi/EdADu25LOUltxKaIupoXGkRt0mTOumGZpKKTrkF7bzJEp6q+blAvwEn+eTCojeG
6TAY1BAICDmAW3TYect/ux7eqUje+Ha2A1l/s6YfCwSFoh1zzLEf86gYPIJbXjGEOUm6cXQPdfOh
PpLkrjeXnBCA0AhSAeSmndFltRas2elM8mi7kLLad2/eqx4CHd0Chp7ufGxGoqOU8DPtmlAwgOUe
FcYOa+Z03vXGpz/2uLmYIL4mRsPGdgfo7uPd0uelYW2z2NpU7q0BiO8GpF8OkTSdwaEqpHvuiLls
AjHtp9wMWNBDdwVnupT7/HZsJPJmpKqHqfRYS8K6c8pIqNS3ZnpvJEvIehAvnZhbtVbI48gafGtP
4loCenDL8Sgosw9K8cjn7KJVlYY6l/tHuuh/DQyZYH10rhU3uZa1+pTRBLyqdK4u99ux8Sh5NWtn
hJESbAoSqUOeXn3Pep4a506e/CEiqGiTefFwAJXVzOIb+KMZEejr0q/Kr46on58mkzYYRddWO8Le
a5try+f7Jdms3PkhZ51EYr6L82ez8/YYsC7L4TO6ZtUPXPuRDueqDTENoKXx7vnIY2Z9oqZT4oe2
34bD2N4r9mS8zGfDe7Hb1xSKtbCSjcaop4ZgHyWPZjHGlf/0LnrKBBAPV6PbzlwXGYdXY6J1LNr2
2rydaXJr7Xk3yXLr1i+61gCiYV9s2K+St+qUFBf87wRfB0av6pcOuC0KZxj4zxXlCr3/lNCgHKRo
890PkdX1AiuYo2pjzCw7W4nt9aPlksvF3dWey37c6cTc9HFi9YXMMce8V6Fr9SzyXgNdo/0LqikK
uUlauoubXdJPvDjf5rmAnrxrSG822D+rDpLSC0+qFdWlbNLHjb5A0PijotvZmth51iKUW7jh4v3E
UNEAcmfE52cQKsbr1Scc6pdapBIRZRw27UxDNMVrHiGBod5CAaTBt1s3+Aw4e3nhSH8XZqWm25Ip
6HFQDQkbDkb0xnsVcClYLC3DF77lUll7IPGH1MtWjK0Q0Zpn2edPwr2g9LN/UGdfb/a4n7fx7O4E
60qZH3rbe+m9eo0rc+uyro2Q3oq4YC2i7dr6M5nYC2IPrd2/RUJZAGChtmRjNus5B+dsPrI52+YZ
qMmMh4o/MpwWDvac3P6ba+NRjU/Mx6hU5dkWARwaMJNpwtFtphVQRRwt+U9Kec+DMewGea1SA2dw
uk1Knoyz8ZJ1qY1no18Sajgqy9ZZJXHzlNJGBPYh4d0prXqjarwOwSUFhIjnkkrDS+tOW1Vm3N05
3TrBui4XMcLaeRVgSmTpjFoFPwizvt80Jf28Q3upm3cis09tj682rhehMz4ac7YdomYfpIBiBieZ
NqboTmmHkVxGw0q3GkidFf5dXpx/crL/NoTF3PEfkaWdOWnAoQuePEgsOSYEUxyZVMeedQ7euDzy
Xgl/ipXDcBw3xE6y78LEdGT51XMWMKz6OElquSIXvQnwWKZNhLlJbGT5jPK95+byjSUMznRRDv+S
Bn91xZE38lL9XAGE5RTNHFCmrOvAj8ORhdHmN38p/P2V2XzXAq60mTLUtfTYeOyd1P8XS3VOWeSG
sRa/RbZV4kumwlp76qPsYzaqA3aF9ZgiGGipcxxG1extVd/iXj/LmBU7l77oyRW6vborvDdbkby6
PYc24QG3gt5eb2bjqHXSCU0dqy3tgTggTWoBZDBiGGblSTjYD7IXOkgX5ud70H8F+YcXswvGa5JR
0iGHM0/rkNyhW/u81yGCCJY4WfORpd62Zj1pxm9qorJ0Ni940BYrmac9d+wd9mZsym2uL5yrzsCH
DVsRpTlSzakQ6kGpIfa3pqKbvf61uq44qoGxcaLDVYFmWgTqNJ1/ehtovkjsDkkxvWWz/ydu34j2
grZxtfsM9knzvqV+ritckwabq+kPpn6ueLLI7kBDjVfvwGm8mQoR2pdfRqZtM7ve26wgQFWxifsd
Pes1L7KdQxg69IcUQMHfIaGsoKxaBkzj6gmSwTRKRxmrOsGHjl2WRd8FcV3gmQn2RpZtJ4NazMF7
yQzxM/WnLI30PR6xY031Z5NyqqTie2f2YT4lT+yBWAjjdfQHunGiyduTsn3WyAnTlNqJk2ZwpbbZ
cQa4QIMtj7Bx2PugITwVvTYB5TAZP9kuOZ7psXaxMNV0Gog4sowod7H54Hn7IUBDMepTmTXQlSlb
TmUOLqy2tdeMRCgl8Wmo2lNZziY0quYWCwdyk5QXjhjkDat7bcc4GtRItLPYE9P61CxaFWfjN295
4UfAMOKk+SBfuNbzBXRknPxYPZFInbdgiOjOEsJ8GbtpH+vTDsJemFQ4AmaQamNywva8qoH0eHhs
8Et9llP9Du5jK9pO32jetHFG+QAfSp0Y15hl/DZtu/PoHuJ/TD5dGRrC3bJs3LDTOyo2OyvDxNxS
uRXeS6/+MYc+P2GJvbeAfn1qlkEBHXw9+ZoD31lNqfMIOi7u+Y/vEsulruOJTM+TkUU2kTHrma8V
kKy+Aad0njGAhhkbDBi9gj+6gH+hknK8q8AwC+Nk0I7upMG5ieVnH88T9hV5QjJ5iDhHHPWe2sIg
iOI+SdKpJR7jyl7kV8q+aDwOKNllWKa8EAPI2Aa3eSB6M9j3JPvBD7BJKSLYayL7s5rNdlfaeD+r
BZQRh0zZV2zBOLWUdRI+T1cHyiv2cO3k9tatKACXODCSkj+ZbLYVq4JGf5uwSfdUzHgmXz8HRj3e
mBAdO1u+VHpzn+VwHVkx2xycqbS+u7B3sYWSItrA5Atbm7LmZNxDoQHCZ1D+Et0thrFRzket+cEk
1fePgGqV2R3CxoR2AKAVV8+3X5Cw5aBoTS2RUz5A591CASoQhC1NsNtXK9lfrO6cQhe1XLEJYrHy
LDJ1WnxUdHGytHYAQfxVjJbRay/0ayCGneL1kUHrpQkHS4AGiSBxDoqlrrRGKl6iZ2uyzq3N9dro
FNhmSHooSmmz7Qq5o3gNeSN5EuSRtQrkWa+2zWA9pEUFg23fY5zk8agfkvg1xRG35mkAQSdhEpE6
jgQCT1H5r26dK4Ta9bSMka59BxXcbY25OiTTW57YoAgMbzeVzt42fuaIZMo0oMU5UEXTkqdVHAph
u2FpOSfNjB99rhZbKSvKso8fOaZzUFTJTRPVtElvup99pswFfVy9mEP7QXc6feZzFcpuzm/zRAxi
jO5L0l/o896PgofItE3kISsQpd7GNrUrLxHUM/w+CQyP5m1i5btdYCIRbJPuV2+1MOo/MByFAZsD
I9Z2VeSH7kgtAc3jmqs2RaJ2XUOqCffvPLffXlHT79y3R+5qRJ6ENu7YPrlpH2JFaze1L04lih5Y
w+NkO9EpGqdq5cr2I2jdMMFmqApnh6YAOo9/pW+YO1orHIJu/Mg7/9i1lLrbcIEWNEy5YMUOUl/q
paPiqI2v8yKZqt+AgAtIHUIM6ZmGvxcqME5F4dzrID72Kr/Hb3GfnILoXY7UYmgkXARhq5GGP46+
QPnZ4P22AfYFolmHZgalXA7BtjNiklD8M9M16arZ6egM55IKTrRUcz1HckuV3oUxs8ZYjRmNvZ8X
lp1Gt5Tnv3KNZLSeGUwHEs/WFnr8ttMCbeWZSFOthyDpmIfWMHYlGXjiEQm63Cy2gVe/ePGihWX4
Ifs/lLBQLJzPp4nMrEp7LuDOonLL+5l88VsAtLW0AofmQt8wXbk1sJ/gn2VyxPk39yxSRhrq4ktQ
sVDyHRvxloe77535TNhvRC8jRVtrC2aBjYMny+IPw8ShSOsgfD0Wl2Bnd8YoM07LWXeIc/fKTIen
zF1jt12XdJAWRbKIIVyG9FRYAoeSCd7ZM8S49WS9MYmmbC2L0x7L3003t0endce7L+tXLxlfMx97
BIAFJgSqXAvc8OCeOLdJUEARja0RxkrPHTfmiAXQtZwfnh+vPbWujvwaadOCfr2zCxUmEC6h7a4l
OlFFPHBN68UPNngdP1po+RokMY+DcCp5ySg20X78p8EJyLbtk/bwJ4eovx8J7Nkxt8nEMB48laya
zUEilDGnSNs8W25wj8CJecWOmsr4WBTZMciDi7IJODFORmZ7mxzUM8tZIcO8Ste8TtlDecNLBOfJ
B5JkVIz6fbTuBxmCUzkZrIHh+LzK4bXxNtIdD8J3ngdHhAHwMl+bqP/R/b0ND6XJjaduNJ4AC+4U
dBpWv3Xo8zzyxI9jX+LK4JD6N/WTdZI3u9H8mxXHCQe3C11otFmdDK8aNoGGtdOQ92sX0ALH9JqT
PZ1qa7jCiELIUyW8vSTIbAhdDd5c65FazWtmFp9REZxNdjN6ZV4AUdNGW7OmiOts66fdtYbmVEbR
m8jv7uAdvAzoykQEQEV/qhSrg2dsrI79mJW9cPrHkAPnVVPdqkrykd4KUhLsXHZF3eB10i/Ggnch
KNTfYgor6nT8u/KfCIziA5vcdw15aGgq6F5YG7LeOWteM6CWVXRxQSrgHFY51UO35XFSyX6snRfX
yHYAoJn+LRg6dT1j6Hb3bQujq6vhluCkKTY5ATrwV6fUHyMITT8AsXA955iJ4rYKWyPZOEWxmR37
bPjpSRQG0aniTQwIFLqZXdnvv6OZnl3lfAODWTzw27bV75FebIcYCZUTNw+cvdHm7FJdhVkF/FSB
4sM7FfhEHHLUvYio4dWJo8zyfmMQOOzPsxc9ina5OR5IF+0dZh2lfXsJVxMPJi54yG/q2LlIvAOr
Cm4No3xDZeTCzx9JLRj7I9BlHCcEJ7PR6UNDeUi9n3k8/dDSas6k2cs6/kW4gfgO2FWO9IlzBkhi
2gDyRZRto4cyqltf0+0l1b8+nS+wLe8T5kFMGTtpag9aJTYd7SQ6fSKRV53McV4XxqclCAzVPgB4
ozyKFE67L3poEqTspah/cAR/Y9QInYblnkMcQIOTilhn3VFOzEYeRZJ/qXyYV11Wv4wZL7OC1WA2
lH+B231EMv9r+9U/f2w+7YjYolIeEQwe5Upc04E1CEWnMfDslgVXQuyQaozlqo9MMkmLdF4YNP0g
zMbVe+FoxyQf8M/yPSH3FgBjy8p0VkOq7TXyBJu0NOjaSDA4KO4aPzCurRj+TZH7Y7FKUv1ipK70
Fw3/RdMivGTR2fbMj8juFLL49JkAk5tYAA5JA1QJNxyWSNbbOyttN7MFsJ3XDSHv9cAbJkV4o4l4
DN6LajyS8SOjy+E3nznCZvopMh3cboZHcsyMb95i4MV72fAZWxbuE2wtQnjcV4jSrBMqIozTI2fi
i6tD1PPuEX9Mj+1wdWx4OgzJ94wEqsBkhnjyxEqHYLKpKNNdmY31x3OR1R29oC/3JTCkvhmomvEs
HrEMsbD0N/j+z+gCb8iC64biDGJbRMfMde8jD2pVOOjquwbc3wb7AiSsludAlYd1JbWbN/ib1E93
dT5tWR/dAWi94t94yWCtl1B3Gd7wrZdhxa6tsVuO0p6/kVV9b7LsZmjTe3bwG6Bonaov6ZgeEu+X
dOURnNBd2nEOfJ+VUsXbWmgvOGD2c0WELI57yMUOHO+i2VGY/lnHXFMoDHtnAlscETI3CudUe3un
kr+kVq7k1nCr5PKbc9ULCLtq24plqHYoKA2i36YR+1RGt7n7o7AXbIYyMBisUa6CmjuTZFdQBq8q
6S9TnK/HvirWpJ7xxybRH7zEa6ObP6nU/KZGIHQAWi+u8RvZ5Iasd0TOx7awcFnWhVDTOZn8vx6y
BTlNjLNuFJy88q1kGq4BAdcOOIvCr9+Um6LgpWvTf5X6ZxdbyyaMm5NLWXjVXgXmh+k6eNVZ3Wr0
W7TOeIsH54mA/DELsMFQPN/QyLmyUSxEG2/BX71GtDb0JmtkQi+zXb2ODrY6ZYI2FImDBbcmvrNU
a9ej/zCZfMipex81i4u84FZ0k/+fpn/a6bcMCmz69XNQywMvq28z9cI4yxlCq6uflBBx0LQLTJBS
7BndGkPDrNa9kjC7Sw+9xsqno6/8V2G9Rlr6FMxesSrwObdsCZ3qhzJXDn/Ewc2Zs4URemg5TNJD
ONbnIB9ebCPe9H4FFJ+3Yz5QOlmvO/y/pRk9Es4aRItf/LS9EGknoqK4DSy8WA3Npa0GWp6yQtfQ
z7Mlrk2O11FLGI4IW1u3xGQ0syWKcASHC1qvjT2ffO2+0LJj6aYWsZLsS9e+EqTrmp6LxAJKSR3g
MCyIPTLiBBQCUqjC5gNvbm6D7cnynpYxzNZXNU7xwJvfEZabBoF7Tg8UwT0T46R+B4e17iP+Ovo2
58mWeOVVxuzp/E79JNrSnuSxS1GPhG9W6fHale6L5/MTkulcmG/1/EIeYq2zRmwoFqOi4SFM/tKO
/Yf95YrvHNrccvxkJbZmDGW7kWPINsO4sdc6ZWnETAjGtVjLc53Nd8Jqm6dS3aVr3zNeNOtDWuaj
4smGKWZTk3/Jc6Rbc0oP8bzIoxj0ii6k6vKzDfiky+5OOjys4mJD55XYlCLdJDmRn/aalxRBK8q+
UvY+dLegTE/ypndyO5DnjlGeo45JVCp6vX0QqskjH9IDLFb2P9ODaOdPW7rhgHE3HZOn2WhvUAZ5
56LUF88LB861exwK41Y4PvafABUdXxzExCGIDzWBxAirgTMrriVqxYkB62FWFG8O4RFWf0g90UUj
n6DAwBQpGW1bHSkdu/fGTc3PtmPuh44qBHxU2qWDfEm/ezMGjGdN6C2IAopybMwVVoPBN184WD6L
0WbnGjWBYu+7AdprpbdENq8OrU7djELsRnBU5ScA8NW0mFNt2aF/DmcIAkfmk2yTg6NMx/wBFv7c
uf29oyqqenYK8+601tbXvU2zWMRjIvUmHkqT7xkEZld017HB9eBcNcs9ACD5Zc0cAiTGqTYiBThv
dpEfKTF7riXHoRnChYTj0PylpYEsA4uMAs5/asnQXnaouXjARKusgTw3h3JrNGlDQl5bT/CyWNJ9
VzTAa5zRLE8/MyG8JIQiV2iY3z4DtGGTDEg+5sKgogu9txtFsBiJvzFAGpzUqJnor9hy43Weuiim
5CwmbVPHJXAxCKU6S4ip35Y5yGaSZUrF50l39Z3t0KYp7QTJTNznzrvkY/GoJu3TAEOtNcMpioyH
xhE0EOC1i0NWksabfrvG/lCOcx5xyKUCNmGXOW+1yWM/b8BosBMh3Uc1nwb/FWO8G51K9yjkq+RV
0UUNewmquD2W3KZ16qlMbRU1Crm9byYMlNMQvFptwtO2Pk2MGnFlbYl77F0tTHTsIBHwYoFRxSzO
TVb/q23tPbDYwmQMKmI4uva87zh6ZQIQXMK4MzXNhYf1uvWR7LOo3VAJ8tpG8ZddTM8S/ULjponN
4innhVgpuPWBZH/2H3vn0Rs9c3bpvzL41i6jmIrkYjado1qtLG0IReZUzPz1c7W/GcDwYoDZD2DY
sF8/j6QWWXWHc67T76MAxjlP0qIaMlYOgbqaDDNJ0SbYuGRQVc/9gGpDwOX0iDUVWPLtUXrb0DR3
I44Vel1c7ASaQp27ZrG6Dv21MDB7pI3PgDQ7aQ5Gq8Ein+EwQg5rDzyGBUlZIvvETfk2TxHggNuP
xqxoKgikY8zyobocO/M2L6fFmLFxgx/HRnaqDObhYXFuhDh5drgwrHcdvvk1tUySf/rmjQLRHfVU
rWJpbmtG1JxR81ehjMvU+JsxXyPtXpbGCQjnJmfcmZkws5X3o8n4WOJogxTqGde4mRHSA52edLcL
VLYx3SxauomBs6D273hEeg6Chh299WEJaZGVgoogiXaBJBijSB0WxQQVpKzVw0e6BoIQqXPL4J4Y
lF1E65qGBgWj4T1mUQ6/DrhO73Gt33AhYmJK1TBLes3H5NoGOOZRG2FuIP8D/9o3M0/C1264HDa/
twM4t/OzJ7YdA2AR2edqbA/YTw7oS3ce8oEo63iE6/vA+0W3xgA8W2Haoaj0FhPFldcu4g4DG/lY
AnMEvar8MyZU/UF80q3Ny+DT94c7abx6Nql3CJfyZMsoF2UR4qhsGZD9aaY3QWZ4PzJmvyVdLrRv
vSS1WlGBOfol4q+ey1OSfefBs5vsWG/8xpRMRVo+SureOJ73YV5sE9IK5XyfTM2B6IQfIawlgtPl
0LVvgPMOODzNCUVMUThgSSQ1yU1gWMgXkCD30OLv0jRZjXb17NXTsuYSFAJpeWh+hBNRxGN+6qwK
muJ72BxGfJ4BV1yBcxgbTkSORD49uZRKOfMjpvj9ljUJJWC/ACK26UuxfIjxu6NzWzLgWPs9ETzQ
9eLcPrYhK4WmOUyopr2+2McGLxPrriD4zXIS2Duwks6PxNOUhw+u/hsZnTpZvEgw0zvGIfXmK5HK
92Q2marchcGf33Vcs8ANZ+7eZmP1n0Py6frpWvNaMXMhSQKpFlaJxODve7T7dzERn6WbXc0Jo8sP
KwOYVj4YUf2syBdzKuciUox86S5pNMgJ5I9GxhtqOz7Nnb+3UJMsokHeNbFEypyvC8nZZWfucJ+M
eKWtKD/0brFim3UCqbaG37aSGgtbfMeHCMgBzZH/wQLjLh9fZHoOuZLFzRLMm6HSR4FAaLAHOhMm
WBbp9E6/BlGwS4an2ykYu4tlJAgkEsnVzX644DFRjPNuGv7ystgKVr19/lebI/qAajWW6ZNV3bsJ
jta/mH2naY2oVY5l8dDSeifyy1M7UAfLyH5snWJr+JrEBm7x+EkF1wSBObfTkpyMlYqeB5u50HSh
5gbt3Oo63GhuIWSxpmY8gJbR0nm6yQZJdRThe+mL5gtx4XvYKf6f2tuasXrkvlm218Zhfx6TLY25
aHpNiv7PVKa7wLbSrQwix5ceU4udlX3TeYXpssdTwTQCXSt7trb9MPvEeR5G7w5qwbbH0nZyB8yD
QyfvorK81l1JMFFYv+k+UqvQyb2Xvp5+jDockRnjEgtiSK0GXjbQNnvPuaSdA0gcegE+DD5bknLf
CRP+TQDNRKLlLySmkKRisWLyGJGvZyLrcAtSN3h5lRcbjHacbF+YhtqPDMgYqPTfEpP5Qk2y2bnl
Azyh6j7Pnti2TxtWlAhmay13ZtXksBWeCacgQO5r4ACEWlG638ymy/lD9ztR/5rpU5nvB+TXuf9s
IlKcCtphEMOwDJcG44vAdxeF/MvMt24qNkzLtKRhIoLO32sFNizdQB1xqs+Zg79nrTKhoKWO5IEE
cAxKZ94goGIl3CLNLG2EjXzsoTqGzhvuRPKrzAQSR31R8CUChpDldeBpFiSiTI63McxtxYKAQyir
AC2PZBehcSo3mHkplK56YDp4aWjsa+cXTbGdsLrHFq76Z5SiPjpXEBMmiMIZjYT9XGDwU8FeF4CV
QkgQw7oBfZrp3wR5SDzrLebRpeP/adFtarAHKZq5vGKV1fDc/o5FCFJ2i7DZjnjLYT271Ljo4IDw
dreONuQ4RuYz+r/JcDaj55Ywmio+VNFPq+9F7a1s72sc1kn/mDINxlNyYGSU+IgAyQTNPYImgqdA
H0kjgWFgL8v5obrFY9SSAcwxHEgzwWqoD7hXoFufiTdbdESAtHfdTNTlb20c/d9+ouE1DrwpS5Hs
y+otrzQSrPhUsMkrm+TY6rue2U/QvRbI0MwJ7i7pRHCei3pT9LxbjCLp1Rc1NIVAvgLEW7jVu8bL
KSaQtCefstuO603L3N6J+hXDluVNS2CwqVa0uqV6qGrmG0jHIdAz8zfDuyy46yrCV413kAdAYRYh
bzybMjyGXodIm6bFTNAEkQTx+a8nh2FGMOAslOXWyKkavJuhfKdqAjGZ25Tt2iUnAUPnwKizLTHO
Gw/K+QgbbzXYWx/22JzyHnAh+fOFRgJMXmWdlLG11TV9tHEj1hqBDgXInBwAHOFNmLnzl0mX7AW3
NMtDgtqZkPbsyKHlsGNE1+Wg8zvIGbM3H02OtWbCvd3MaA984tYSc+Xy0aTlm7oZeIMnf2T4yyAt
pB4F7VuaI/Lzj8zC3XDjBUfXyD0Vsjm5DT1czVkpllH/3vIp21xSJodUxX8OePU69xoSUjOVkL7c
RSebvYeYqKhekfkxc/Haux4Fee58ohQIyMSxoH6Te7KAFLEiim2TwoAYauDh2TIeNrHaBlSRtb1r
KhZOaGBoEkGvYbFTPAzXdngOABNoOGp59VOU3T7DZjA4Hxo2uqC0dJJdODeLuUZsgnAUPQwElBBC
SQxG+Se9PTAQ7BWj4nLXsWLCVruMnU+XT60yk1U1fUrNDzU/FOB3wRnoptt19nPPnTwmPDP9HzJN
lCZIcFkysQcqOK4SVqSqR2vNptJkjWoRtVHDnSJbYBm2B7cHucgefx4RVsXoy6e159Bec5JAe0Tj
R5/IgnmiSsNUZDKUjiLcEajb/PKpjIonbdyea2ylAJfXhpHKJSh0fsCb811KvoVUPBURSKEhTFmw
exHDK7P7aoUCCDLN94PJwLBczcwvK5Y7VUdGrPnowPNiHbGhvIs1sOYKH0odFBCSEFvmnWWDdMKq
QxT8qvTJeQLeChQvQmJgR2O3Sdoba2PKrS1xiVii+EHZEqxEth+KWGzrMLy342KlBwlxlZFPFBbF
Gj328OqyqkZe811mFXW7qKtVCSf1Lu7kS/AYVFbHaiORLyGA5ABJ/1NHm3V03P7RQo1MhM/iBlNJ
FJNLxYYX1SziAEcPFKyvqROhCDa49xIGRwyd0XP3swDsdzKSS9HbiPLdrcUvtmMHR8/HqKhaTt64
hlq1n1lYcZggheyPUXat+rcOI2Ng3lnlD864RXjugheU6AcZpXBQmn3AFMdCG8ZVt/ZsprAGtkHp
EONnQAbJid84/evfLBa96dgbR5sGzmBL7lv4j2Vp/6XlAJ5foRAOpY4gGxpf4RD2G6dmhRQGEJCc
wX+QyqG6j/WPT8u36AoiuAyzv97KM9YDBIP0cmm1kDNEDa3EJLwtSst4Y9XRvWulVOXJe6rQWVQ2
VDXMdziYO2vNY9ydc58JkquF/ZFAr9IxFY+7SkmLW4TlXD1qmP6y5OZw8T2BPF+E9xMxQ0pqXsCW
6aY74RaQYKXcmzWhnjgsmnxaDqUD2LDH7jgXr9EcvA3tdCpz84dwEvki8G5CkQu3hEfER1FV90na
2K9uPeRrWxC1k8DYIg6K5ylB4IPnHyzhDWk5zRlS50PXYQuSOLeaVYNUi3fYJwkhtQ0Gb5zIZXRu
5/oRzOp9TV1OjDKymJMhgbShJJWR9wb8BoA6fLpZ5N0ycJzHP1Zbd3J+0EV6LvLQg+3YfE1ECdbj
Rzv1mzoLrpHVnQuH32WdsWx02RZ6/i/KHZLAENuVqXWqrUjdMCeXzLFfMIxeaxo7m6NhKGFUGuee
iqHlh3KYnzcoAUYU2HhJJOS3SA7vY998mU6CVLZdTiZJAFg9MEYjV2ATw8Ma5sPR7J3HIrKgPn42
iCrrmv+55+JnUtiIX213154ee8Qr3uJ4L7gxuKeZGv/myacoHyb5EBMqoONNJknuRNhgVE+F+9Wh
MKy9cp/JfjMVRC5+WOFjjakBx9/KIQ66Msxlk5+NlN0EOmrg8kuPwKcG2Wa1qqxk4fMD1U56jbmk
cU5BvHjOmC36pJtXkv1UhCTxFne3pcYrOeRvoneveBsapv9t92KJ39F+nUO+KQBISr61yDGTwqa5
+eEtP5QRsWcQPF5yepspNbYaN4mj4+d80pspGTZ98FMQy5u31CpTmmxudX+0CcJmk0TOvua2K7Lp
zgKZsCAyZ2NnDtluD5ZBD8r9GKKANCsUDCQJM7+ZdyPX6jBhqp0AEUEoqaf2kEm51nyy8+huu4xt
2iyd99gdH4qx2hk2CqvaCb7LtjikXf+UuM6i1mcWmiDnSeX0kpfSPBo1U1D6BBuqM5Fx3PY7u36f
gnddFu89UVeuyB91AKnGY8mHuYcp0aq45rjlM4s4kDRezgxCK1s99LTj7Exh0F7nBlpc2taHAAOq
Nl7iRL/FDnwuNS1aDm8XLEb95efk8JrFpS7VAY4N8St0nBSsgrGXFeMi9jomCj1Fg4uCOcQrjAhh
cBm695sw3keivyQpHLxpJQOaC9O+0wyzbNbyNg5PL7xTDUeXQRhciqu2W+lQvBAPQRBNtStpiCMA
VL5yyeiI0KkxWqDdk0zvUEpnMHZIpznH9tUpmu1ssHPqVhn/EtFl8GPYupuO5OyyBXfb4OlrWgoq
473HMVc2A96OrdMybAKp2XC3m07/0dvTMtnCp+Da7leZ70LwpS8xA5zCyHfJsnlJ+QUUtLHOLfCR
/bot/KWYJ6S9/TaVydmiCadNEoRo57kmt7J5ocT3RcRHcszNhseqPdz270nPEtJk/Nz3VApZgDuh
ASuDD2b+maZftpmHVAYoP87S6Hfx31+UWPxhboLmGQbBOspZsJfWKUdKWtnHSBAUY/CwISPJ+mod
hT9ON6yngskYVKopeeb8XzReeEYp/t4mj0NGCYKOEe/HfUDPokxiiJgO2Km6wntdiwjbnQowp1Ov
TyVLVxQZmtuxCwTaELalZvp+kz0RJb5XbkCeU3UKkuL+Zp9Mg2sF4bHkLBu0sUdCS1YoqCf5WaQT
XxeRrhTzU9xzHMzDATTfm0EplAg0ExbrTOluamJtC19gKW8eRghz3Cn16C8YNzEmaVhwWREzO3m8
qaRl9DVCEVA9vU1UXz0wGYRuLg3rWmIMwKOw3wIgXPlj9x0V+vFWWhkITsgA7ciXofsVhG6EVbhA
db8yTXUYMf8XoABEcjSR67aht+dw4bkBmCgC/nTO+98fYeicG97hAhahGx1LB3EQZJTSs/d57Wwd
9Mz0mLrTfwLBYNI2x9Q0Hht6gYnMleLiQXIdZfZJxOHG/hmji920e2/s7ooC1iH2JIykA28cXA12
NujCzGkvHfFg9+ORPduJXIZ11tQQxcyFFSQtlTfB1cOOS+viGvalJSrN7gCQjo/WDB4h7b3fiCY2
7l4VoX0J0D3YUM/4KHYxQom22YwMRh2aSOX/CLuC98TmUjww0yt8iwTh6jkZpt3wXVru1sUAhA13
r0yfjzqddo0CE+nq985nFjOzrXkZ5c6nJyHg8xgZJTQOaxPrazJ6r8lUnonIWdi33w9cZNs7ON5L
QFk5GvPFvTllbjsdXg+P+RZbk0K0F+ENq8x7i8qtPf+SsLfp2VYo8kB1kv8mXfFk8fAL3A28eJTq
eymhpKCNjkDcpFOznYgKqNzuYLQItFrxDVP1HqBSK6JHkWIIs8lM7tDQgME0+njX24hq++yOyL2d
wTI6RLaKAeRcMqdUJapctt4Jn09NkJJ4igYARE6/7W0TOxiWIDtDlk8SeHGfd8wMm2yDBYk9F3yE
g8ElYP2Gww0vsbBozZUI1mnyjIfQs9xdWkEowqPiBtGTP5C/0dd3ffXtaSZZEa8+7UENb6dP9ybz
r5CK1mof2qq+AG+mG+3WqoGJYhiLzJouuZG89fNFM6gvzV/dPaeRgldDRDyztU5sTUKaWruFG1eh
URgRyHJfo+eVabUr6EvSKvwhnYVLFq5OPr+G852by19HbwBfb7N4Rh324vQ2wHIUy18INAAIBfdz
1oF7Dn4S6Celfi/yr5jtG/bkCD1iHxeXCD7pkQn9rg3zZVKju9/QSBV4oOPqZTCuwKUArLKuQX1k
hu/udGu4wrX6EqSbdUB/JLqyMOu2TszXNj4o+T5qanSMjxh8oIfjfSwYdebMQ5ljs/PjKrorZ4a+
Ylqg3MvtluH2R0qEl51/mCW+0sR9lS4kzelNB79NYaxaGueg3flEW1fjVnQU1VI+UKUaLJrgcO9d
9YpQa6NL1vw+GmLK3jI9lfo6u9mDUI+DJz6FuicOd83ifhF2CGPcv7RwTpBqFrgrqzr8LJDJml2y
lpUAJgxYWwyLiUMqmP9Mrvkx2zsj2h2gPZTb29r+myKB61TsFTa63Hy2yieAlVD8iDhHHjY3LGtB
O8IkQl5Y7nv6ULhrqM+TzW093+ME8Qm1x+amDGNtcZhFaJezvNh4Ezy6JvmMTGj0+fCQh8nScREW
sYAQ1SYYWClM2OvUY1Nwu3n3VuZcb74lkkBXMTv3ESSELJuNE9c7MDCH8TeoAFV2gDfisVmFWBI6
0qIkMroFy0i4M/YGKdc+DSWjvuE7BpRBr4cXWfspykIQ5RAFd0l/lvZeP7NoERSg2a6/8p0GszyO
dyOuYDe5j7MrQnDkp6J2GMe8BNEl6QHh/UgmbuGGme3gP0X9ZZ63Q3qKI/xuK/fDL28wrvcSYV6n
2Xua9VpoTroD9MK9xUmj/szR39js120I/g03ljedeqNbKhDLfcOzdYni27Lef1QFA6kxPbG9nHRy
rG1/C37v6DXMk5wf5AA8POjvfcoDYS16zVCyUVfeKerjnvcq2pIuwICmudj9XyEkqo2zzZ0GE4ve
w3qOjKhfDPpCpEIbNkeXC70escoOS1Nc2qjajK24845J+6yAeKTmc8hcc8rdPVp9Nz8AXFwlucHq
6KhZOeasRL27lq8+6vFbWrnYOpHZXMrxIw/hnIkxvEMmUayIqF2qTvuLdkiO/aTNQxx1Cb8fuhQS
kXLoXVTtLoKEKXPWEgVLP03tS8h3greW8TxkqKlb9YyG4ASh4yDe2dwZQ/Hkkk9+lDUhYakuLnPY
yCuqulUwa9gbWG7WTlL56zA1ICXans1KlvlIY0C7SnGJrzwkBehXlsIv1n6DgjvPHPz+sLEmwFvP
strieW0BgHMiNJ5rHkYjvOsU+LERShtHtrDjVRTWny3KOzbvhCAawbxpnD1snXgTRNYfO6HPriuS
cwGVmgM/PEjw6KcAkiLLO5+uEeA66gayGKPh2IJPQyJeVedIOCQgVk3GWoc21wr68NWxe1iAcIm2
//qvjQtyLPYrlKG3f4o3YGckk/VAdkP+hK5dUdk3iGe+kxItgNEn0wX0kzqmrY0mWhS8Pw5zMOcW
2eG2xTWlT9nji5HeITIqdfFSaFxtOxMH5syIlVVprOZ2JvF88plgFJ5zZAT8E9sT9DjL+zBIaaC8
Gry1tKQ4NlUEBDGdw2VNGgV8MSOBhVI7X4PO5LFltXT0y+6vAJS5aTqZrzojQTw6D7g8oTXh/iKX
UVd0EZM5N7thYpc3+r2z89383h+nmi/qwCj1QsJKHZD8XY0ixUTd6N+gAH1f1ahudXpUTVLhdKhc
Ji+WOGRdJ/gB+6u2xnKTN/0qjgA8RrfZnPRAq2btZB7CrFA7DY4uzYU6ungXpg5ycuk6xxyZLI9h
c18XUYnZF/8k9SjomXi4AB32Dq1m+h3IMab2MO1tHoXxKYrvnGE2jmX3EnuqOoFgNLsY1Yxldfhb
mZMZBVBs14iZOwQz0reurvdFuIMmhxsIs9HGLpoPP+7Bq3LhqgRspB3GeukpHmzJLvJ+7q58cM5R
6uUYx3o/8wBD6ISob3oMnlE9ZVnhnB35B9+EQ6ys3pGZzyhgxH0DfJMSMGSz15nebiZQt8QcdJ4x
7cyCsLDge5QVHMyWXjKqiGa2Sc8WVfkRI7U6axHsjFnn+1CVv8PERB69NsSgID42ozgoF5OfCupy
nZj2uoC9uqZVZawmsnTb5v2Bq+2xhYgjApgZkWR1FvVpdGSxB/MGDI5vBS/dVOLmTDv6WiJYSSoj
pVOL7Rx0wa4VVOylfaxnB7Y9rjc28Q4qrDygMhgRQoDrG+f0JiuEahDpbB/hkcH2NZzxSWN4omeo
9zpjDmYXt3F7jNlwcDF2ZL7EIsImfirHeQHWScopwPpyCdlV7lwT/E7uvrc3ird3szDac/3kiPqG
0umt7Vg3z56FmS3Jqwt0P9YG5SjhHBf26ZZkCB173yuEmwwYt2XGeK0Ev1iXYPRCshw7Oe0qwjyX
Vg8pFg48uQncoiRccFblhC1bAkDqPFMVqQ5IxAjgFJrpht0bONQpGpnaGchAY7TkNarMwA70q6Kg
2cnIWQ03I2zc0eyleXwL9WB1G47lnZndRDAcyZLQ9Y07mN2lj5r+gqz429bEPM+gOcLCPOcajkve
E9Loxqi8Yq4sL7ufeRgW6LT8ZT4j421iuIJ+6X07Jid6Ghm3zpEg2yQnTCd3oVUDH2Ilq26nQ/ak
u/wFbBubTWzzddSOBDMO+O+J/ZalGF7NKFEw21O58bunKpb1nRXFv3Zqx1uJtxRVq3BXTecAZCNU
DhsvEIAudncTxpXnFPOh7w7zyhQlbtNYPfiCJZp1G1m0/kvcaLU27e6nznr20b0kTGeH+DVfWqnh
rCTSsSLHvw+qLN6MpH5QO/m8vnkn1jITPyQ2MC4w8RICq4hR1iNIaSYJEDaAyDZZ3ptJtuWazlPv
A4U3llHfIjkIoFwnBukr3bHA8Qsgh3ZrPtuRwpXhD2SmyvHHiC0SeuNCoeYunmeasIxBLVQjfldF
qLdiPhs57dpQIdWD0oQLm9wfq/Ox4VfQSf/FtC/Iua6i8dNr3AzTOO2JtpCv5jdz6FwOP0MXlmd2
zeU5Mf7GcPQOgTGqbTW798aYpgdXgbIVXXISumYOZFjrCXj4Ip5h+fYs4KiMcXF307CHBnmcGHqd
SMdVAeqQoJGPEaPvvd+mS01c77YC1LOwvzAvkZXKM14Hw08qjG9RGgeL9EHGdaraz+yoU7RCYeo8
Iv1wUvjkkYsZSInpAVGZffXrjyk0d8zxbMyfMN/CkZ6tiwy1SEy9xolFRLCvg3V9M6+HI1dTl28N
q1XA7uSB35lckzuarTzm7G1d3gVVjWqdy2Xtsj43LXqXKO+IuYLHHA/IgqGe2TQCuj9ECvZFjmjN
TWZ/E2Y+bHhb4CgHHGOlaUlOwkjQcToQBV4ebg85Ab5guwSDLVRpDe6/h1pYIWGc48qtgPuXKYdv
Jk6oQd89t2K0nPnLOayI/ob0tLT8S+w72bEm+JttT11jWCDdQ0tYCeJVjfYhL0oPu5XLXRC2WzDN
tAKiW/vTEICcyyu6Wu1hEOmgbLombXiJtsl3ZbvPfLSC7UdbufbZLsmpaVCsBW51V3tmgluZwoz7
qVyxgMqZx4fhOiOz+pAH8btj9Dh9M07OWNzsYqUJH49Vjh7bj6ht/zLHpYIubIDARbOTE5WFwIG0
BrmemuDIGr855CEqbSNs4rVPv28XUbSRFsnOofuaaHPNP46WnPneNpCo3rLcwMXJehYX6XumveE4
t94DAjwH+xq8UeX5INYd3qWuV/gQUQCSvDfvWtaXk1dxeeJktANHLep0BFcBjQOfCm55z2vo/6L6
h4HSNc1uAKUxdHZdjnUtFZUNc8GtmCnicI0gkH5PsLdunhqdI5GM0uG+76p2G6XmU1OlzrkgUgHE
DUJYeNmSkRA7xnt0+WfQ1tZzELJ5HRwAyF1jf8GkMvZlg7t8nEP/PN9k2APNg9Obu6wKrKODSifh
a5wqlCdLm/8/cS1Tu5u4N5El5y9ACfNNDfMXR1p4kTXkxzmd+dVU8HTN5kv64i1MesoaCICqrDV6
COaQuh43tYV/I2kRRTK3ADLdeUDyY6jC9MxN77QPbB32BoFYWJj8Q5QA4LdiaF+0+6BnaR1Xda4G
+Mqj2GjPucHbrJNEE8KmtV1AjaGTdo09HyHis5Y1uRvHQCJzFa3UGOB4TXl6gP1iALQvBvOTRZzF
6Q0/m2+M7KLryn7WHky2EsBqbIpkPVH+vKXyI3LG8Z3RvSBVYCVL5Gc66+tDW6CWsE3zBVPAY01d
eZnT+ODQO9wBxr9j89NvKNWeUcuT5GaiwyobvqNqcjezQg0AmBtonnIbXi3FDqA5E+N6mh3sFBP4
1aUrlUEvmlmoogXz2GC2PmCqfo7Ta9+O6twmbruidq9q86cYc3meEDEYDutLR4Zn6BHN0YHIZaga
uXWpgH7QGMRjfHY9lo9O5h8NKd6DEdUeTSazRONmSPCfpy6/jQgH6IpT+sCYh8GmrE+uCuAiwosD
tu4fqlDue0Hfgg65W5OtLBdDah3HsU0vbFqXtQjeK8jq6HHWs4KlN0CnWvS+QOcco5aDw+b3PtMK
UvHu3blH4R6H78MQ5Cd/upJMGKIjuQWjuEyachryJPXNla1bnLMi6vexR2AmSCx0XifMAnB8jP4d
A/x+ijNr0wTTTyGFs3XjY0/KVWGzyGkJlO4cxVq96P6IV8HTEjNl6tH5FgrJTtyh/OXXBxzCrMne
DPBEcLotU0t/DIRpJkYZADoLP0xveubu3DY04zs1cXYNHUg0qyX8zSRuFpgd/FKzx+A6NJU4a7aG
xZiOMK7VPtMTJxaiXunNj8oo/Us+mitwiS4X+ASIt2WYD7CEyCeqlrDQiJjgWiHwzfZ55920EfF7
1JES6iJwqkQEsE0b0w7vGoQSa3ipWkyZsQ1cprjpHD1j3HsJ4N3Cy4cdO4mfVjLQRyACpjox1CrF
3GNEzQMbQKBJgCJ3A79oPPh547YnN+g2Vsy3S/jA2e7Mbjt3ToLa10dCk1TTTuSBga3TYmHiUPPx
KBO+Jq1t0SWbynxE7Y6CBA3sIq3TL4TibOiFT8Rc7l+0kz5GGpmqxSFDFHFGdIGWIANHCICmq7ut
5zs/pqMZY0YF/PbaPxVt7JJfl67q0ZxXoyLugWnmMbTa6j1Gk5f6taYJyEpEAP69KQRe+P0oMDm0
LTiYmUymUaMoZBK7inmfF3lxI1el0R8pR7BLEkRKswuzd8SNOwzN1kV3V1v2XTU2LzIUpPtU0ZVo
9GaThjYLZzS7rTsOrx6k/RYO7BCyT6EJItfCaEbsVtGwQSuNvbfQp6ZDv2KqZm/M6k9DcFuFM652
Bjur0O97sixpVcaxW4x+ba7pZ5BxJsdhamHvROUdUMgAyAIR3w4mFzybON2/ye7yYRmWR54Ta/MP
SWYBGT99uI6MB0O4pwp7Ita5lcZgtHJnIsG9+GDrbtgMnJK7EnlZA6V9FU4IKeHNtCt0yOMym/3d
P8osMYHq2DPZ3VThjU9RUblArB0w5Qr9LY7U1kUtncbvhXioAoQpZdwQQGg++YEadv8KL/3/Ia9P
U/X7P//ru+yKVk8PvyG08H/PbLWIN/6/hLyylyVG+fM//8R/p7ya3j+V9CTprq5jmKYkpfh/h7ya
/7Rcw3A8x4cKAcKCJNf/k6Fs/9M0XGW7DvMDX0LS/a//0ZTsKolXNv5p2qZUvmnbVGSuUv8vGcr8
HNSTU1gW+x8iX/mbfCktF60tKxLbtf8jvj4fqq4w+w4norI+POk/pLGFPYxz598+kPv//hv/PUzW
4if6zy9l8RPhaZW2Y1qWUsTgVt+fD9w1hM8a/wARN1XdgBZtasCMCXrc4SeM2asZvo1Ur/qO8/Gv
mwL0ibL4RfADkwipXpI4aMb9+l7o5BzdssoSfKtLIzeYhwJ1G5lJ1JBQEa9PGoGaqHDOI7hXjHbK
BBkHswp2Y+pBNYS1Kk694QY/dHiJ5GC8NTHbM3DgLdd7cQigPNU9ePrUhasXaOt1LK/gSLE+0t/O
MNjmETlOLp9Y6V+BuR8rYdxBFW73Cv0H33H3wy0GssCzN1XGuh+/9BMZkd9WP7IcsdCOFSX8t0qo
XWggSTMzknArFApmoJ7JSoDN0NHsZ8p4Gsxwwg80vBV1v409FosDEZBpTTvQZuO+rdSu7NL3Sjp/
aeBcGh/bRwJMBL3AW+GBcHPYQy3ByACaM8S+SOxyqUp56pLpoWyqTyvMDwO9kscoHfM1ciIVX4Df
PcfuEXz4Dwynfh6+iAe2lpZkwIfpsLYxO04Z2sd//YlRTxDhjBd2mTlhGfQPsRF/ROWmnIlTzW/A
4kjfLOb6Mk+aZYT1CSUKLjFAR8EsRVrZR5VBLVDnFHnZNs4Szuky/6VRAQws5H3b57eVLpIrNb4N
eRluwTW+64jKrMzKb00L3HgTKQww7HrN6NhRNbMS39qeFbFTMBmpOFmKr8QArUKkKl02EWrA5OZa
rwzkecbJV/C5Ih+ZPf67V03pYOWOteR9pHPOUXbevgdEOsNqmp7/F0fnsRy5sQXRL0IEUAUUUNv2
nmboNwhaeO/x9TrQQk96I82Q7EZXXZN50tDtW53NWBt73JNZplG74bAu4xPNXQ5iB22CPQ9/Vkv6
B9RQ2lM24jH0/dqnZYyAAnRG+1UzLS8yYlYkinCKSIy27CSFhRcOiiOrFi4DzEQWuhIWL3Xq7nUz
P4Nu5x416Ojb+cZ0Az7cMnBmNoWPwmW42kiSwHR5iq2Z7tHSYICik1AJnPM6+WlMAJD3NmYJGsrk
RzRgqh3nuSwZsGuSf9etm194F1FSpW5HxubdNDV4F/OcaCtjJN9xjI5uyuoQx2DSKHKb87deB88N
b45o06NhEvIcE7wKjsgJCQtrEoJ2vM78c2vvZlXNn+M2/9jQI3OZiFSL8WizeILnh2pXhyP0hDA8
2fyiQDeCaqH4Z5OWXIx8sJPcO5kN/yAyZxlD4wonxNnPW7Q3eNr6weHebxxsxgmK9eqOuUy59s32
R7TNLcfpNFZpdM0QEfcx08XYkfhC8BusRmJWG6TMui1ThrwNTzLZSyEYjZjgs2HAw9bvJCv5XLsO
CJqegXU9fNZTU6LJLaejMWG3GdzyWcbYV5jEpjrJkOKR9YEtB+E4ZgyBHWclBxQEAaOkKfrH3vwa
QJ4aRnilMKNR6yOU1MS5DVbz5fXWc8G0HBFSve/c/IEz76Hoy6O0zbPU35mISR1DVY3y3D+UhNAO
jmKZ8c83hw/dAQiTzfwwDCnN6p7NzIPU9nUqWQ2WGoCLweh6ivxxKYVMzrZ4PZdkEgT2vhkjxl1o
lhpFp4HRGNv+khFQ4JRxguofFKp2JwDeqopWN43plRSAkTJbFKdWPW5Zw6NPzjublPvy3BoaM4vG
x5TjxFYYhTfE4iFYgTOkjFU11iTQaJEfZh8hJNreQK9j/8ORHV555x5GrgrHh26sXm1A3qXdP+ch
yCb678GatgR7bc2+O2N8gp+wbWhV6nkEMxxs2INsHL/DmeN/RhjmGX3sJmEjG/PfHfB7I0mEuakY
9o5fVYulJM6cg0Uha8aaSF39WoXRprUPOJY4ww3chBgxRQboo3Uw/zgBfkYXZKAFX1Fp1e61yzdj
o+vPOfs5esNzF2bngS4OO6u7k2qBzzD2D930ZMTyKzdIFUNtHWrjIDsYD8RrXCeWXE0BR6L1T02G
A0jSmgZXDDt7mr+Lz4cSAtZTUbf7An2nMBEZFO24zEnM79EzMFdZiFaaipL+pzEmyN+V8ePNHISY
tu4owoGK3wzCHie0a2YDSpSD+laYtMVGWf+IntVQoj+y9tOc0nNYYvAeDjIZ77qcEYfIZ4Kq888W
TgRgpR4uUXlTfv7TgVQ0DU1TWb6rWrxUxvhYDfWb6FEDlOWRe8iW7nvfann4/yIp9w3pSqV4FTfS
C2mjXBbdXfQqiPRbOQ2DylmwhUb24IrnWhKfzbfuzkcWjNcogc3WFnd5aX1ZVveQhs9jLU+R7u5q
7VyYjj2Euj61WM1bgVo9S+9Du7o2gp1NumiIhHnK7fQnBEI7V0RfKf+xnm+iSm+NrUkEUNg4nBfC
fe+rblOAo2yg3EV0suovGsqTo+IWdKN+t7r2Xy9usVvtksIGmV20b2J2zv1YQ/V0sLMQnQPRaEaq
WDvl3oaoVLrBZ+U6n8IxedsJPpfQVtrqMIXxrlHerm70E93vlZxRfAz28IKQjdGv+Gy64BJ77YcX
cpCMs/WSz29FLj6MMf+Vo3Uxs3G5fdZpWz86NeSUOJrestomZ5NAO48sQDtOnsNGPbXDQdfWo+ya
e6aUT4NdPnjurZDBE07sL2ArLWIdhLtJ+uDmJm5W++jn85k0at7k3Hrgutynjb0LbPci/PLbydlF
qEJ/WbSHP9rOELUaCjiXPMTxLjLmj1aYVyXo6ygBuTfjrUMP7nvTT+iHF+RKv6QB4p/BQOd79oOg
COqnwNugPGcqMdn7AtX/5LnPDMfNVdQUmAywdZfZIc37A2IcHHBPRWmunITtuTnCWQlKSJkW5szA
/rSN8oFR7n4a+pz8BLKRjPwZCez7/xu8UefnFLD2mOQnhK/nKGiYz4R3Db10Z6pXjAtZ8NET+FDz
9vWT/0+7wTlqvHKNi8wxyzfmSXsWjO9D0l2imq0d9d4bzitmH5QjUtyKyDuoEZkgNoK94oxJ9FL1
1XhFoUx4Evjn8Izma6ssVgCSQKCkij54zJH+5+arxSCCRQo4e6sZNhYbUebwaeldbeG+WzM2XTEc
YgsluNkfB3te4nX5nbXcBgPGSoAWedc9wsq7AivY9uTTOZqFYh+c7Amoixz2cRldNJAWVnXx4sv3
FkzMJp4DbhUmhNzdj2IBOWSfducfhT3eObKBsCB3bORPy8czV+06R44TjhBjkHS6YuA6QNzFRrBO
1XOG6rcO/Fufj+8uEUVDaXz7IWO5urDv7aHcdxgBlr9Y8xPUvZQj03WqaOGVszfx5jeG8xA207UE
xltx0tbj21TuBS8mpJJTnug3a8zXvZD3A3ZwuHk7FtWQDJP7zh629tivXS2eLBeKr4EywwMM2BQX
0sOOgelC7R4ejPPMQGO2vuep22lrO7rMusV0Iw526wMQQUySyndMlQfwMw9kC+FZAAwGO9z7sMnq
S/V0q6XAaFa8dCU/vo/dSaIJIBUpatTelM5dPfK70/iSinbtBvVNDBmSvWzLit9pzRMUve2M8a+G
+jYw3DbBpwX4XIuEvLJw2+npVHMA+kIfO/PaJMM+MtFT1AsHxlvJEe8tfxdquhvGnMAnNJuO2CW4
mUkoYQVrXjOmqNMkj7FXXLwaMzrfHGgcXn7of1a+BqgM0yY7Lb8+oQGAPz5iwYcXe+8VzrmW/cvy
LiyCPCMJ95qpXVmhuYMXDxvk4No/IguZi8vdQgz0C59t2bivwbmFTIQGOR182735oWK0Hj2MRool
y0e8RRVRPtZMKQ2FLJo9XXDqEV+pyn1JjYXO4e0qKpMAJ7JVlvvBqU+aBDIPhWGFsMwbI7JDwwNe
pY5gkYUtFjJq5U9p0uaDcI8/HilG5Hvo3dCpiedDQxdGLJE9duYQ9YnHZlunyy8Xd0Zlo8SrFSkm
kLarz2QXiAHc0tGc/cclO7wsF14J0SxBfzcg6sBTsDaU3tS86IKnqyGYq7EJQWijm0gQE4JH5U2W
PYt66s3la864WFfLe6yHYNs3iiOSBqwJGAWNPC6RfmgAo4UoV3PBOzjM+6bEMs1jI0e86b3cVFSh
/8MesVOSiW7MauE7rtMc53RtcSH5x9b/ccfi6MjwnGN4nmkmeA0lJD3vvuX3+7LYJehuCMojjnTY
sbrEHcPncOmCC+/mT+lL6I5n3ZmHMETTtKzIonTHTBUwyEyfPl5a6i16w6sbWJskjJjQkVppsIMa
7btOqKvQ08ay7V2eRkdL1Vt7IMpFjmcDU8U4I6HGLRa2zr42xdYxkJbW08X0Yf1VO8bqkLE01WZz
LTQ3G2q0dCLziw9+iMDa4snJDIp4rJNO9GLP89oa31rita32PXf5XKy4rjfCd/FVR+fOyQ9kTK7J
j7t3bEpt0IkdM/gWX/HyPLukfJt8h7pryIIKDrKI2Crp7Vyj68ZBWwe7KYCbgTdHoOYQ/XTV5Cln
giyQBrYCUJG+OCT+cGUuCajCffQmdVUcmIvIVtTu3nSGXdi5dx0SbUcDKUmOjGIfcgDvYLB81oPI
4Jx6W0XZgxelxx5Mb15MUNZIaW7geafyyMAI/4G79zt5VCA8/p8KdoCzS8VzRCgPSKbZhCfCs7Wc
Z6R3IgNA3eRbOyuud379hfqIXBJc7q67XV4IpjVs9kg/QaKTaW+XaxiPg5m+loV1neYP1WcndnWH
0EtAOYGcd6fDyB08MYJdXkSZmPuSkJtQBRBtAUDLlzQ098tZWNkLXac9TcCIBMEpkR1dmaQ8yHJ+
85RLK9yc/aR99pnHb4bMJYIt3ZKOexON8dgabHeAkYBCZnETX1qPQlHYEmxEqukugMJME9CKvIb5
b3+UOfS8Ur3kDHJWZNP81nrCzRFZF6dTP/ZAPHBZoTkmYh7haL9Bm09F6yOca+Ilb6P/+P/fudYk
gPsB5yhgRSTjE58ugTVVduueG6Ea0H2pzGDfHXiv7PUAqA/yJTD+yoXfkHo24yHLpIGVOTlJGer6
qDYe82F+Sc1lqj7S8zX6kQHNH7tIQC6XqACpWHiAY63ZBYhAK0XyOx6Sme8Ui66eX0DEL+CIdm9V
i8mY9iR2lj14aJyR/xg4mZnaVW0ntsnEnzP2/V1teFtAX+wY2EMe2GLvTS0/UMjUbCJJPqnNf1ZT
/NnG8sVnVi3FtFBtUvFrMT6nO0TwRhgGEH4+moiTOdrM4DEIOZka66+cst+ZOR32GSPDFs+Gd3Jx
HxjtJxTriZFQZC08jDwVXKS4+hD9BthDlw1gDkZdQZd1SU8qlOg5S8oZbitGhWobMJhf+cWU3jlZ
e17eU1eE3GUy/Q0F778zuI+QwH8LnAArMTMzSlX2J3tWkiE/yUwmKgHy4bHux7+qQteS8IYUhmpX
LMO65byI+OL6ueuNO2pAWDa8vEEQgFuoojeSbHw2Z3yrQytfbJTUI9rJeJAfeurvTJfvxk5+Oz3e
IU13UCihsXOnfBOE8b4w289W80IazFcYDPlPgY05qeCMJwFtbUoWuo4V3bLkhnyuPI9ssnZG8Zn7
zWPpsGBI4uC7VTN8PjN7zOM7RcGEHJgchIpXuzHag2km31pzCag4OjHRzTE1ubzyA98LCabRfuza
vYL0tY4NrpzY24x0COVIr+fywzElXA09pC4TjRoDM14oO9hZMx2Z07G0NYZwh/bRZ+uG1Z933VJ5
sRLlFKwf/IlBRl2mzbaKg78hsCU5GQpOW5U/9MbzlBhL/E3yUhtOfjKqa8EnaF/IiclCn0vsHgTv
BpZ6MwLgHUWmq/PcsbYIPycZlYC8+AnKDA8saoSz0VX7sa2/vGj+lg3vvq6r/RAEaMr2Vh1OOxwP
YOH5toOAgCUqjKdC3duBqs6mD/0/lda5VksgNW7CySeFQ07R3zSXiODdByOjxmm0fbRddmFk0GOK
7NAWeUOOxTD+qSLa5j5wnjOffOB6ZPxWBfGW0fDX5BgfXrPzUKZimPJxqy0vqcniJQpnwZSO0r7l
JWupkyBk7cIIyI7LxoHRiWtufD+qNv3S/9ZA2RTiqw3htZX72Dr8/9RsxXbu+O0D0itq9+mQhzSB
s7IQ9aNDYixfvSlRuifrLh8tQorGYdrMKUvsqYQkhmGOO3VZzPc5hVTFXC1DCv3/W9ugy4ax5x5V
SF9TVeWvUea/pejvysJv8brwMrRxgOegs46yNrJVbyb+uUE/oObFjzMyqgzi4STq+JtgAjejzhkD
ztLlVMpE2ez4MP1KGx0H6/23xLHcG2YmWAP2xyjgXeFxW8NwuKYtZjA0lH1az3c+2Twn0Y2PYNU/
s9yq9vPEXRp4bQbGjpX2aGIRNARMZ/UQhvaH4zB0rb3kLPkcBxCi0DmgqVu+Cn4Nh0NMfcR1eSCO
+mYMfI82BdZaYq+Yo/yqdAndXlI2VHWz9f/8uMREaFv9pinif46mbS9bvCqR7kEVqfxQfbd4/RGe
4syCWSIi/rDY4egbWDfky1Wia7ffTDbSUe6hDzBGgDosDiIR8HDZ1vJ4FJDDoV4g1EC3wogVHkBP
ZmHmMctM2+7QA4gIak4oK8EcgnGnJ9femEFViw6AfZj9dmb569tYro2ug0Q9b9OcT/Fk1zsRethT
CnPdRXZ+KFoM2+kyFVT+P8YcXGQtXdHYJftBe3dmkjk3t0nRJwCTK+ZYbTyPEJBlbTIxjhmmaj0n
2t4QGKlWrl6e1IYokk5DWqF2kPn4i6LA3himeegWcXcisUICgV05LNy5/NWB6KIF0siXBuRxmaBU
WBUvU2UBVKhapDJ9/69PPU48Pj72bN7GNLmCubxzC8Q9ieLOAHSyVor/gS38wPuR7ObIVVS7wQu9
PXVHznsPogpgwRiUN0zWk57CfddiBfGr/jVitn+sG6Z0A+oFIG9m5rS4pNxfDU+ubyZC22oQxkYy
fi1rr7lkXAqOXR9qB7MRHIMcBZRCGIWn3MB9uwq451cenlCTrRSaBftd98MTyQRvgyTYtAkmilfC
WmDQP+nALMHk99Epc00KHMdomGY0nwnE001cP1mLg90d0NnNiu10NX+3GNpWvsp/mxJATDXJ/WTz
oKjF81lN7uucsf8Ze4LtSpeSpWD85S68MzIVX8HM7mLLOXYDh/TymNhAGx2hAKpnPMhC8vYDiQ3W
QRli50jgdLqIn0yCtrUg2HeC89ePzT5IxB1gLfOQxdnjbHw5OI+3lg123LHt8eQ45ASQVlJs086u
WJz1waYl/8We0xjc3BP6xvriATm128Te17P1ZkjQIyEb6LU54xCp+u4t9UiAUYsPBlrQF25BY2+x
Mj10hvvQIme58BKZlyhyX+1A/hsGpqtkY0X7eRFmaZllW4jmiAYChnpxCBgp6Y8Tw5GtkxFOGWKs
hbWANR1jyfigh4ysDhZzm2gZi+I0vnUi6h5wuZSkBjMGyCk1RYi7pdcp7rxgMdZm3ZrANB6NKflJ
w85iOpJciy59M1nt3+fZkzuPCRMnoybSVm8wBXCZKdc+1ea3gxzkIjV2r8EGNhqFkLsDsm9Hr0Vk
YKDaQtZBj4D91GsIJO//D5hmDtTm8YMdhRhDGhu2N9Jm4XTg77rhicSpAaBv9Zkl09WOWBI4hJOv
qwpIIp3Zy1hweYYtYBvLbB/DiTbZ6DHChjDOiLqigy/8cMezAyEmGB7iHAtTOHsYNVzn25P0HTN6
CLtHCd8zbfIL1+JCguozgjVIsoAvBRolMUaA68oGLzAE98Kx71Rlv42JYa1ijWnMquXTkBc4ESmW
6tnsmV/5hHu5h3JCH95DX5pUW5w4BgiAv5QpUCwhEVJ0FpjEcj72JEu0Ja3YkD63PbOxqWyPWUp6
PLFq7V62n/FMQIrsWCXaBirnqL/N48La9rW3NskoQuTLPgTB3UtN5AkTSBcJdJ+U9mFsuDCEY5yN
l5Bxzzp4LkZkoo8BlplNR80B4g0PsKBXQA+PGikolk/CNhAjQYlv01B9GGm0EAoo5IiR3lqjseqL
9tnRg3UM+2f05jhmDPNVNjWBURTXaz+Z3/RoqZ3sbKyXRKsCEmm3A9NUw0k/LcFmKPSxw9jup+/M
Yt3pkhlB2L7JehC495h++KinZ2JWoGdjw0a/t7EbIEVm1ZFJrhk8JYTIuAPEnYEEEEYoSbHNiGCi
61l22RSlM3PUoebqhFELFF1U+P85ixiBQwM0LZAlVAomaskQUOImahcRs792c4FUJUc65cMd2ZnG
+IZbAW36gsKCXHM12KUXCIrYX1fvZqgkGYksPnFYczGUeDU8GjPsOoT4NJe+LeYLg1NU6+jogZg4
G6v7SZSE31LG4cbjEeRhqg+NCj8dXlllJ8mB5GBogE722cf4r6t6vHL1hIcyO3ZSU7Fi46WRMuRR
Zv12NKGbDHFjkw8gjqU5F2cDXszOLdj/TWjMJ2URruCOb+WiLQsCPjtzTKxaQW7aVFINlIxRzbja
prUkc07/zlbKFYurEWDDV9Cn884rlj1XYBylACrVKaol1Z9FSY3WmO05Fc0Dm5fiOGZ/Vty+s50m
dpDbbS1y8a/syJhnh0iT3hZfkyZanI3NqBFXV1V8byGrvgTHpPFgdfjTBfoB6N0AwCmyhG1bmsHO
N5zX1iutTSxOQ92ZO2kDOQu6OLmo2ltD4S8TLBr0doTfAoGHMlxQ92xC3DkkskdHbYePdQW7gZbt
AHGofRjL+AvTyQTxryJjS8l9ESQolGeJ2RraQTCqelVL5u3uwH8QwLxnO53jJNfokp10fo0mwCqG
2lQFUJS8cjFy99GefeijUeWEAogUI2tCCjVTDdvF+jJNo9zElcmO0gdMjcDQdRJgu3ZKeIaPRS+i
sxEQGFRaumcwoluXm2/LUU8V1ADLLAFuLZgLX2KdAOPyGLjyTrvTYvdu660c9NGp3KcwZOg8JCN0
QG1copJAgcjmswDEe4vooNz4qQlcRKQnc0xRtgqHhKbgO05msDtE2q9xq3KNYhTw9qNZeQwkqgr9
9+vUWvoYGYP7Upn4FCC0byUCvlWVJ8RlDvAnsnaad0pk7z1q4sM0c6h7SbWBh9KvE8y0cV/gxe4w
azMfu+qqP3cBxcfo1Ui6SAZQJui1XDhHeuab57Gna4wFXpvWBDuYtJWpIF4PBcTFJzZjlXkuVlov
qDat8p6qHKWt05OLmYTtna9QG8L0Cul5I1YR9XhuYmzYFpaQ2mWHyELhYuFb0VlzsceGUXvJrL8m
r23TxFgYMkDcQH41M4wtlJsNAJVn0QAbilpaDLPmn6qwfjYA0exdhgXVOIwbViy8fl5oQATiT0sq
riy7TggoNuydJgG49jLM8zMMqKRmo8E8qdmlMcabFPj9tjVxUHoQqWujJseETQ7aYsazU+PMm1Jz
o4/etPWIFIwMW4B1jMNtrQgyItcXFwJ3BZ/zZc7lb0IXoTPdM37XHNtQLfY9xHXyEhezwHjPWm3a
Bu5wJGz84BvtMR6rAEVzhp+8BXJdt5R8IP8Qvo/3qRM8MY1EUNSkiPlIZty6Ctf4gFKonvEiUMJd
B2cJ362Bx7tmfBGiPPgNQQCRhtE8Qt9aquMiNkHLtNgiYCx0u6Hw2Ke2YFeTqfwgYQa7Rhh/YRvc
kJyEpNwQP0BeuMtzBMKMaXgDR5gowHRgtYnCYUxBKPTIeDWyh6uji2fdyMtgBZBq0S5CGJT/nDKm
syB6Yul7C5+9hQk9YT2V10jM4yOK4Cex0BkSOEGWDcC/W+mg8DDDJAcnzi9KNU8UzXLnfLi14gia
bx4xRIRoJa+wltdjKsqLbRVk6CjER/mssG91v1FgkBcaj589UqPeBngfOHR2GUJqnSABkhyKmv3X
xtRRtM2nxxpD31Y2zncorXvMFnsqc4fAMLcZsYkLRDIWZCt6mfeRNEfc/4ApXHfxmmBJ4bPxKJFQ
YdmGcqTID9WottCohqzwMfSMFOv7dIQXwoX3T2iKHYtoj3VvY1u3svyURiV45YHfkxf5XRkA7dBB
goaKqj0rMDE1NNrraWa8YFMEufU5CcZjZjr6Lugos5Je75oeZ4724m8YcbCNJnEXZclTh11qOxnm
SM4udg/FZG1F8gqTZPyVuV1CYtNnM8f+JY3EW3fIBoAdeLcxJi4+Nqi2A+dYpe5PEVfVoc7Z6oQ9
uQqzjL4rgcO4pKohDmXH8cmEqcARI2Q08Uroel9qhiYGXyN0SV+AtoQgq6lZQPn+V5Pqt2BGsyXc
/gGYcnUy0/YX1nC61aENaqSdjkxPoO01j4HHMwmwtyEcC2v79Gp26ba2JP7ihmgTpQZsKhOeMiT3
MxYx23D9jeTwAWaCTlmFUNtKd2eZSLUQdhwVINw6gwIG32Spwp/nIdwzd/CBfS0eL0yGjUZlDm5H
nSz8uB3UGNlX2x6i72oKJOZ/hOgO42hKQHnwiwXU1FA8zchmkfPFW1Xnf4PQp8KrvgEmvvUtK4NF
2cLplftmsfNShRhgCuoDGsBDCNl4V+cvZVSzveyGI6rb46zZjQ3FdMVB5Dms6W2kUtTMQ8Y+IPX3
fWVY2LwzbzvZ3nGaTbYT2M9W9XgZ1MRRz2qD3p9UeMlZDWsbiW7VbpOCWBXpebt0hP6B0kIwJPYZ
JYbyY8xIKbXL4CXtw3PaCucyZMmvi4wSLLTvbKIieJZtJNaJFxMv66l/ovpFeZmfODxJP6wOZTw8
4s3l1Az9nDDleB3adrwl6xs7m6b94HxeWYjMtimLrjIJAPQk+tmx1b0Ebrcyay7kRNeERwJFm4Ks
39et+dx6XyNZ3qfAgljksA1V7l8XA+cnMp599BwezRZPXJwSyiat+eywHZPQZrtaocPyqPjcIrcZ
vQDC4r9+IOtnwGiVeuuhCmNGqJhiHDiKgBNtHDobNm2gi4P3zAjfTcrANCzti7JhaPJaqx35T7tY
fDIfJFHTNeWqTeHnTLF+Kwdg3Zp2na9av5NduJY+AjmhhnoLvh44q35P6E/3KurIEtEANjyU/Dk3
3sryF4uydP5YmN4rh2UVWj8oh5D6JEZOsr0qaNEOHg4jwfSCAaVkshSRS9iENp8YhjxMLpYZxkjt
xz0eedi9ClQnjot0gWn5OjExLXaeA3clv5cspyolfogbI7i8c9j3lA/MfyMobKbcyYrGA4tICqjd
xiuxyvX4pNAA0q7eWYziZOARTR/dOY3/q7gQRfE+GiiDYNX8I0oEg+XMMtTqvHNBIrGuKUKpPJgA
BMUOE+4jJ1J/TEUBIqM/Sv4QH1B24Mzb2py4Dei9ZvfmaocKkYoTyyjnNdg/v2vkoSeah5WdcRYW
oe44PJZiEse6nZLWZJE5OvArLT6GCQ+nqf1xh34KPIHHbj2E+8tXm3r3O6txxqUsJLqIOjJovx0P
GoVs5WqmLGh9cbXbgI2Ozggpt7gGBVciZq6OXgsxX8DyMiN3KlS5S09cEefk8yV5Urfmgq4jVOUt
JzrAqKbHfvGG1Ej12TbMK7DtAWoSvGG+ibyDFcM+jxeAUBEZa5/ScCXr9pWeCPg6w/w4QxQHaQBt
CV1/GTCeHUEPaOvTkw5jt7g/YyHnBg+qBiZ1/Zi2JtKJip82gek3+OjHIh9QAgIlApciRAmW3swG
6DvP8L/YugNhp8/dlQ3Af4/Swoq+M8OxSZNxH5lRQNZn3Z1iEiKe5pXj6oAW7I9Cs6IsVDfMlqys
2u3Y87abWFJ2sBEbI994PgxRb75IYslWerDp8Uqf4L10P45juOk84AlOFGCRwn26HkhYnC1Uhzxa
57aiY5JRRdC1z0kGUX3fE/lEk8DUMQ6IdsmBmJocCmiXVpNm2sSQA6RG+kyh+S/R7kfYIKBy4+qt
VQhDFbYtVmibuQ0B0OITR6Q63kMTnumVj4nHpiLtiwXpgoIoaHBGWXh61OwfrWx8NkHyxCxdVonT
8Bp36SFIgEfnDj9lRSvYTvkD06EF/EI8h4vmOfipFfOXsrUNgFfRe+Mw9ZlmPro0i/uxHGDkBN59
k1ru1i2qiRBi48VBb5k5UNYbv3HYEEx3hZIvi+t1lT9MC+ogw+gHBbcgYpqJQNfKv3bWb12s4XcA
IvU95oRtTlqitED7/p/gNEtBJ+oe+sHjyCy7iyhrbkY/QVoc5z/2hCARrc4THBGCoDcDSUkIoLIS
0YRGhZ4wPFHMepk+GPijeFdC+wEambVxk+lT9ckzAqO16JNtWVfX3HPJyGjnN5GgtBuhCTrK+wwN
aiN/to5+pwjKkttMuVd8gj+OdTVSbOP6wwiR25H1hq7uZ0rZeTIkekXHFKJIRz8X8wit2+zV7Rk3
0jcRI9fOhDXqr2GudlMmPew5WkHVGdhB/ZVITLdm6b9POKaXGDvVxY8CJtmCHrK3g1edK2SqwYwD
li3yzUMAklngBSVcFd+wLsIkqSpT3oWWsAX5Zr0mQ/FW9ubbYJJAa7VfTuk8eOBjSkWNMS2/WNLZ
zjV0EQcRD/v1s1+hOhMlnw6vBJI+MxjmY8xta8IdNGX94ynrSE7mg48sNSzBJBTL92DG4XkCIdCP
PrKuuNlB10OmwLgepOfskU7QVug2agJ/xo6VOuKPYG2ZHZcePSHw8Fe2TU/Yds5ODCyJccWBNpWK
MgQsY1CGY0hAwKLuvX6OkdMnN9cQ187Oj74dfEsIYFPwozqcCcD1n7ImhjTN7iuL5Jc7VcghzeBl
ADi8auzpFo3jax7wBDQOM55Ji6Mt+nDTWBKQ0b1aBDZJzw+FbZzevhL/lFlsGmxtocKDrmT0WhvV
mzvnanXkQvzKRAcWGeAMiGpnE+T9uxggcGjJosOYPbhJmvSROnohxO5cDT0e9MjFKdFcALv0yMNP
Vq7xTM3TIXXMIy7c+zAiiSOTNCU0wlbZwlievsuC8A1uT7AXXJrzsZm6e8Kvj6IaPvOO+rEhdsfP
IxrOM+lkQGRsrNZz73+0AdvCqjkXJhtqpkjCi5CgG98JKbocGqiolCq/rHeHohjc4WMBzzsIqPgS
k25+qJxj705PramunkMgYN3iAxHwiFB5XUIdkBtUPGZzch7oSrT5ZKMyZPd1HdyartonLqX8Nuzm
0UbMMTIgh5fIZPa16Fn2qXHc0/hYU3VnO96l9sSzyoe7sI2/GBBVloskx/1XWe0tt/o9kSc8j83j
HMcNP26Pp6tjOmaFVKD9n/L7Y+BCGE/9nIO/Fv8m5NiGld2hKKGIzNUba9MbGswHNwKQr41bhLN+
aLwlCc1BwIRUVFXqs+86lLUBe1bNrWQRr+f4V+Fc+cxAGlr+ZYw3ge0WrcOB8ugFESvw15yTPh4w
AeByI3g8OMxp9DuDdq0jdemjvy63br0FnjmKeaQnZ343kngP2owlLxcm6+lb5bTIxsnOqqkam4E9
ZjN+ljJZaNT8yAM54zPdftdEx6zF8405/jmLBOl8f4Y9Xc2gJd7B3Lf4a32KubmLkP8XWBeiMv2H
U1bM7mdEW8I7TUIGi7D1siFIC3Csg8fDSNJRvJYn/IpLakH2FdblThDJRQuJ6HFs9UGSZER9yKAq
oJuhZOCPlR8IapEtc254gid2acmmlksQXQLzEJ/XyxZ/rLKYA5jxf+ydyXbkRpql36X30IEZ5l76
7KRzcpJBRmxwgmQEZsAwGGDA0/eHyOpKZZ3q6lP7WqQypZQo0gmY/cO9371puI0IguchQiryI2Z4
CFg2/Rl6CfPVcPiyh/Q2zsR9aL4FJaTCWLFPn0f3XGvvGgXovxtiolbLEUs301zHEoDBoUrDHx4k
GayYTMzS5ZdDzACyjOWG9J+3OfW/elewa1jYUQcMlZc04XEsuSkVJsyKxW3oMP1q5m6jLPPBZiTc
9KgqJ0YFdCP0HUS5vxCccp7MuqZSD1EkXmapPrKu4G1lyGEPye/YzR+q0P0+sAciL2fX1xqLCMYd
DiHvDi/sI2DXHt4ADNiOaNCV0qbh1bVT/eCQNz7nBHEVPShCYY17pQu2g7K9Vrh8h0TwRFJkoVTP
EUuSGmkFNAwUuwp8Rvk79uqNhDUCBvVOZhn+jgXOGz8fRGfwJ33vQWXT+W8QKIgcvk1t8aUQ5VZu
/gwa45O13GGyVwumb+hihy/FbVKrivxLm455QXqOemvfOBiY4MuK94AxLpyIo6q6czj4Zzcab8SS
ItlcmQgFQ2wwSkera96iqrtLSFbyS5+o9xXBxIIeSZGkcs2HhzzUSIHx1G0Cw5vk2AFixOI4+h38
9XVfX4ds3rO3OA1e6ZWeHL5s6QYIcYL0hWzAJR52647I892bIF1extT5NsA3EMvrhCYa+f1dGFZX
bNIAeyr5axjNN/ws+KcsTFRg5p4m6yENlzuvTUjgykFY8FUSb6squKqe+aEDIsRgJ7Eb8uSD3a1Y
GgIhXXul0dLFoZht6o3qUeqVHoMGl7qszspbNLSC+YkVhV8RG9uzgWKFr0Agih62yp/IYp5ZXujS
xQMP1r1J+uIwue59JDh2YFwdRDO8ZC6AfliYr5H0fqaY1P2I3zj7PJ5vH34iHe29OwYBdrCY0pIg
zaVBPOTwPXuNvfMYAm3roP/SfcHiNdWntDffwm49c5Brboa0fJ0g27kAbHlTcbn4QKCt1OzXjKpq
SA8OHBb6T8UVB6oIKkv+BQDjJWvz3cB2uGujaEvTwUfZp9SNy7e+/x7lOK8b/cIU6k05Co1Y0/xw
q5ySb873VuE94il7r5MHx85+MbbJJZE5gflZ18GFIurSOy5TZdTZVVtcnDG+x5NtwQePXz3jBuBh
Ssp17veI9D3g6TOpZwtMwuUmYPCwacbymXKYXOkYxT3d+WasF1jaA2HGBCn1HkMVZT1OTfo98GIC
UVvrRWs+ERNXEKO8uNnr6OD4MOKwrUHrJZW6m46GywmNxVObcHcNJChjeIc5k/fm1R3cS4kA5RDI
/lvqIxLw2CfxKTcMdmhHxdxLptfZ2V/Gr/XbMyoBX2B+CQWccFb6PlsLN60pPdAVdU6Ks7ro1aFr
f6BCam5dySXUDdhbbJv3l8E86vbFOofVuQlYHiMeWNMigN232BuS1aVkleN9ZaMdc8uRfAKGc2R/
Ylz3nfo2KQMSNUzIPMU3rwleej5O7ACMbMODrXMBcfW1NlD8jSYxQvtYQ9LifnTIGybvJ7VD3u9O
owcxD9KCTdtkpAOH1wRH345Z+rUfm48xYHzq90wLRvoqFp+7du3SIteDiukjGfheZAOq14RtGnmH
P62ueOwY9+e+fkJN68W5OSCQiPY2uW15ejb9SHefTsTEFHzCTrtoKrhphprfe/vExQsO6oYMxfyj
dYE4wmj4MCOGNaZH1i6VCnzAYC/7gB1i2LIpYABNXmfD966oHm013eZ8uNFIJmqSxpeowGC6AJFD
dGhfVAzdEhAGGZgatkO+XhUqv6JgeigkarYeIxRg9MnfLZM3boUbPDk5LbHjGwCVF0SANgTT+HaU
1If2bOYDa1CGBIxJMA8ghAnK316tmeM6Ptkp3rvf8APRhIfbNnAOqXDlsaqri8//ZVDrUOgMv9M1
lJD/LMQTbJaIVUPS2PUR+AJTMXtbr5qRTl7KgFyioQ2v3Ct39CR0qKQgIKFG+WD8H6WgOHRDBVmw
IqFtcA/+MAlgSmthI7FbOITkRssxJ1atkvMBtRZqYskZ3yr/3OXzPdufm6m33126NNCtFxSzti6+
ZpK+N1qBzB6qBAURnTe90q5gl24qYTaT5LfgGQcaLJdBMSmipzCsyOQjjMk7rOQNLdWnz8i8VPlL
NcJOy1IEMkTEKEPg4wpiFctFF8ElT8eDjMun9V+LTvujGWjdquEBkxnqqB6sR8XvB0DB0WvDbS+O
06Ir9puE8jWz+5nUTKpU+dFkN+jwyq3bUarJEhJ6AldnzV+Vv60lfQ2y9jNK2KgRUx6jF12/x86S
v8g6t1iVPSkG2Kchfw1c9qxMmE6ZN7K+A50AqB+NoFPgkMsA8DJdx5cAxySOCeVJmIbYrzkT2ETN
L2nef0ryaPNaQkoMmcAIXIMgwDKkQcRaSXlZjPPYorgjDfiDV3iblvARJ/uO9elDQpyd1atnWa1V
VodeXpvlzjBRakiTVuNTXNGGpTwORBLSVROH4khSjLuwvVdJ83tqposm3mJCcl+zdNiIoDwsAubS
0Mw/MFh8sIncD1p8ozo6kEH+HDEQ6AbGB4qrtRK4p/SaD/jaye6et/vUN8wNifs4jxoIerzw/C0r
3t3p3ycVbWwUL5tFWM8J21Yk3wHZd26/SbACbm034zEKqx1bq2sdVAY1fgfr8FBCoFx/hq6D40e/
23TvfYAuaC71wxCM39yQo8iDvkLSzieVJ2bbEqDwCPHOjappQ9kB4770rnQoH23lX2XD5UdpR7ZF
mOwSa9wMCai1KrzJqT8arntSBLwTWZ3I52xO0i5yduQMnOz1c4608Tcl8be0FNUlTuXVISMrC+UL
ip1XB8uqJbp73XYPpTE0EnH+tP5Eo0/C3QTfL10+tVyOsfea1+rC+uejz/1nVP/nprLuxvHJ1fN5
DK3v/Uz4Y/cwWOQehmzbvdZ9bNLwtJKpegb9cNZCZEwRGmwdf3cjMjs8F4957IMQ0sXV58hk9jGS
OREdZw3F3EePhzp/MzOrmQWilx60RuvTE8HYrYFK+3eZrQ7a8cFt/gwCXAXNfPHYCYbrM51a9Zvp
qlNEOu0S+I9C4AbP+7O3RDdjpO8m2omYMsq3+wf2LWc1lCj32PsE5p69usAHV/RMMlPRvUzslAaG
90PaPAK45fbMuGHXVj1z0n4PNQydLL7KlLqpaq2LMOhSmpGZOSKFh4r/9C15Xi25lXXIhrWgz9zF
mXxUg7gpl/xthPHtWx4+ycx+zCZESGy26NurOy+kAIjQw3NtExY11uqdE+1siuvST+y58+8T6h1Y
j5RwgFjylbj5FCKPRCz0IuN9Y7wHNSLZDkIDnsWaUDyYCZmIT8Ze81NRsJcZz8gkS85/JyLeKiIa
kHXnIUThiAP8N66rD7tm79x2XbWbPzJEJdskI9MLlVGJAT0qGWHFzVHGAxzXKLXBP7VvFWNL7TlM
NwO07Dnz2YOlscazZ2feBa1PfwN+CH0ZOnYM6oXMaIC7yKpf6oroPzXfuHWNtwrbQi2pq7MytTah
jXvdcX7lNOjkGhDNJxuAomi+dJHgMSl2LuFxW21CeEqqpyzI0Oo42AsmXBG1Uz8tY7EeJyuIcWFE
IrgZms7a5slNBTRq7+iS3ZPfHYuH0KqSm6zhpAGqgdCRzWfgfMRFyqDesU72UMDjWpuA1GH7S8bF
gabrtYnE/1BbfoEZGuaX/5raIoX8X/8FtuW5bMZf9b9iW/78I//gtgj/LwAsvh+GLGIBwQf/Dm4R
zl9O6Nh+hNaemBzX+Se3xf8rDALwsz456sLBnPxPbov3lyuFH4I/sV3c9p7z3+G2wGdceSl/Q7fY
0kHAKxg7eCyZsXzwXfydpxIZT+R9zcaNzJmCFwA+li1icG8JwmN21WkJCnke2edYOYrgmUkBqSRD
hzOk4LYZ5mhTeUzdIL4wie+fEU3EJ8gFSNjvgwn7nDuIAweBQJeD5rALMLSmNfnACoW94FpOUHTX
FvWTAQm4YxezJ8vTOpUdBUlJLtymrxsi/giM4f4Dy8A8UqfefFtnyJaG5rGKKUACLfLt6GgmBilT
riy33dtpYYORx/w1H0Gm2yuyibwAWG6dnqBA6E1YQ+/QNRUAJ8mDH9j4ZRxWo2LEDg+ujzWes6nj
jMYZXuAmxxcTg/0OVKH2bgAyb6Rxom9nJD/UPyPPEbDexBsdZL/L3RIM+nDKUu8XB0AFKcBf/QJk
R9tIfK2RREGHyUc/cd21k3NiVJXt26VhfOgAenN8sApdAaW2pmFCVE/d12PFAcnD1HMPNjBgMAcp
X9ftO7Dw+0URuTIgRULFhFxc6fYuirqr1Shvi4yTsQRofsXMvHKo/XyH38UiciDJtMUk5SJ9ETHq
5q5HU0IFUlgLFaPym23j64U8wDEk3wPGl83ab3EZgMKTpAGtw2zfgP/eTARBsfXx65299HunbPy9
b7z3NsfeKTj8Wkg4Yuy+D3YGnly1L/R7xJkVDIGnyfolreTNGmriXVPOR8z8O89robAxrWQ/QsNY
9C9dExFdFy4rMaHcioHodtEiCeiRtIVmtS404z3utfroAATs0fsjQS+dXUKo+g51ZkDMTnXiRyxR
FK2D92Edtg1jc1DON+Gt9I+cNdSc8C3P8G/NHrVmubF9h3TukOQo2KpgVfLunHYDNz+aB2Il1Lat
wbeXnrX3J3p7GNKCCWVj2CTkmW/vxRDeBYLPb0Z+Rio3fLcsfh/UFN4kuQlulzIAsQ1YZdO69kJ8
+BuQhC10k10YUZ9pz3rFRHEHGC/aFnJZrQ8RT4UZtpHCXYl7aTOmwRFzl3et2S4dKo0PET0x3mRm
XIuvDha/mWY+mtxnWpZgxvVAN2LhyRTPIlwksQQ7rEjQMuv5hxamuUlxR/L4f7Oq4oG2jXFIRRm+
GJ8ZDX5rjTLzMBvJKGkQ7CxqnnaLfHeHpQYJuDl4T1D0yBBwjG6HsHrNqIEBSBC72DAaHYm5U8lA
GI5AKDfkPXHKbXlk1c2cdagJokAL0Fo88BCpv4cj0Ay1GPuQ9mvuhcOjq1gBxJPZZgPhjnm1eDtL
wt/LycvYzkxmAyk+u1mkW8hVxGiDOHeW8FKW2MBRde5EMA9r+tVuSqKnkC+7LSCTYrQrXgopW1Ja
wUePOXyefrRuyPZlY5+x7hKRwInW4Kvx2ILGIfU7Y+S+FWRxSJ5Ht6NEVwEuBobgM/PbAwIq2s0E
W7T4nPoGhLPfnXAO0lt6vIN61qgVWyJwct5aD7tCa3UOoy+X93sC1DH74ZOySLoTJcAhknduEcu+
kxtGumc9ztueGItpKo46ZqddRMS9aR5voHJMkM8JNHreZz6YIkB/R8olWdk+mfcdXAx7qNBKBBIn
vs/pmqMKLykcVY7MLJjxdRUuNESvgR4UVl/GrvqdG8zdsYWxEVaKpWWnCJkLoZEkzkQsWM94Lefp
BqDib/q1xexi6ylIsrehoYCU9bEI+89hsd6bLP82BiBT48q6ZSpoX5M1j8Oql9NS2Z95hLAwwU25
HpUqo6NYcwmAObEqQJ9JM1+E4zPQ7mSfiTRGTDrcwpWkow8/9OiDLEZChnImI4n4ze/m4VBiPFXp
2AGlSQ6Dw7fnMRFH5moTOxt5TFvy7MMZ+68kdFa+ud3DR4rwbY3b+Ka1kp0U5ZNeHKJDA4cxEmpR
KK1IzF2zlplL9tgJ+xiSu2PzSfCmvgQhrD6P/BQ2h0X/TIz5Vrk4d5O8+Io4p0muaZJd16FUzEZu
IHc6+vVnjQqEgn68WFbMKRYVx9Lq39YE8a4BN1tI9nqTgscOgRzXHsPVAlkaHC/029p3mWDyAnZ2
rE6wbVwHlTFmiK/1a8j5mvQugQMNYWV4xKAGWuoefBZ1Y4ZZ3gEVnvrqyatYrqbJnN3iHmBuG4nH
QHRIMzVCcpEQU9ixctFz8lJpFhBkK/OjCCJE+zhCUiWblwIFwlDDjlkQOOAPK46w8Y9twgyUS41U
SemFu8IWjJAL965FEASn131Md7nQBdh9bEjuWD6g/6YbTqv20sbfKBKOQxARUj3ZTJfYdVWTxNOR
rWPZxXriLR03kBC06IF0oJS3Jt79eLgoUcGjGrEfrybulj7FUgQtV6x2ZNodkrq5bQuMC56hZS2X
0WOX6jy7nAZAKa1riDFhUwOdqnwyFZjNHBvklVvpNj+Rm7KNjj3coj6Jj0wNDHPt5AET55oymtzP
5XTyhdMxqpyf0zJ/r2hL3JT0G8Sw9zA6HIaCDvEn4cKOvkQgY4e8fjqla238NbWv8fa4/iCSxogA
RKFRJBS3w4y6EK/mvheJD+qMo3mGih3jgNcuWqd2nu9qVSLm/SOBHm+Jid/WI9r8XLLBt0lh6Bc9
3Op8RMuMUlxXGMgCDdjFLY55yVnfhswAEeNOO7/HcJaVtsfL3q479On74LAvsX3mflMZMAJOZhpP
DKyG45heJyBjx6+qxywAmYxfDVDdQtdFYLGv9UlGvMx95nxiTqAcgwsByjg8jnJ4gqXLzqJ/ESQH
I3OizFRmozzASdZAHlPn9WI/occAF7C6q1RyUDlmbEeFu0CV+U76LTdNVB+Mv+Czd9kAOEWD/xtq
RJJZPfvHMvoeI1CWS8JQe8NUEtefv5sXsB5jNDg3cwCMiH6WYYRbnmfTpQfLsF43y5oGvAADiC8j
67d9FvSkb9IwT3oQxCN7nH5h9MMrSrb4En+2cAAhuG73CHzIOywj6BW2x8hiew/rH5razqQ9xyHR
7aYgGlBigzpHfvFLOWEKZp/mPJbtDodDtAMb1W3WPgZtEQRwd4mBVpBoH8TuE/I78ljlGp3qSrRg
DPRldxqgnmGycRXV+yZM4TGQT3RFhHn1guRlThdz36HUYgcnLaI3GK27NrxWdsU4bSnTFqDjrQe0
lJ2QPYanoC+sUw558dhPWNu8zJOwB+n1ZbjgJkboAQyOb4FhObbEhZkn3nn8Xvjbl32PFhk4LxlK
w4AnyEpJBymofvOMXZKd1J/NgMN4TNF4tBliDXh47F0KOnPJdJ04bISc/mD9pqlBABh9Et0gdnMy
X1DZil0XgFzpqMXtBaGwm1NTqjAEZ14nFy0TrPdRsOxytEJSZ/Wp4u9E9si4EMz/ueGrdAkRLaD+
iSKYEKfCayNPXpM5RHNOMC2YRtUz+l1mgh7EKPEJCUQ3eL9Rf8YfJaJ5kIA1a2VAkaJ5ziISe1LP
O1COV6iEOc7LOgbqIcnART8IieXdy6kDvSV9l24WH6Ox+MaxzTJivhvUcs2CoWXZto8xIGzayKfo
sHFNdvNDUhJGaE3Ztd+1yWsiyM9KyVeXGCebYEhPi8siOka3uVElYIWo8KNNo8NzmDCbl11k33e8
Bl507yxuf+7HiTnWGP0uqqWjlOneWn85oCzv0Ge89JblkjaB5FR3ALzzBpt8x3yGPZj3eCwGSrxo
FQTPY/HDmdB7VBM4wSWZfpb415LQIDxZ5oQ+qHjynORJay5AILhgZYdD0/KLjbAzQKwxHcEOjMGX
/MXV9jets3A3TS4j5PChK1wgDauK0aNMRMixivXw2rMtv8GRtl3oy45L0v/QzBrrCb0Mx2t7zLR3
qlJeaqLgLAN/Doz0fBYG1Jr3VsIuAWgw3c7W6oIcqfCqtDpQS3DuFSgURpv8ZeVSyiQADJpmxpjb
RenFMdjfOOTIgCJvaS7j2xhD8E6GTMDIhs6ynPUvboIuq+7A+zSPgCn2ug14nxy631bxtdOOQsFE
r1oTZtbad3LkeKtKzNpjmDBVrcvxboo7j6FOSyYSRPOm5U6Ya2HtDcm9ACSAFaYtBUzjmC8ij9M7
ci7Ywcefqc7DExuD/lJ6xUnxz+JUoNPtoRlz6sgbUOgHP0oQS7WNhZNaz/t+ZJwbGRspOINNyzC4
xIFLeZ9P1mYyeX3q0oVn1iiU9lGzx6deXAprOkPAROmKP8PJvae+O+u4li+O+N61IOBGh5gHjL2P
jNcIldatPBkEGWEx1td0rEmlw9UPTeFrruvopvKsnZ6NODHLBCKzoKHogDbfZu34PW6HajOEVoH3
hW1caONIL/Fo9H7R3WSyOZTt1OLWbcQeM/ElL6PoWAF34cklzatFDtLYMOXMKmNuTH6NMqnYJYDn
Ttue8Wt2Nkpd4IA8B3lCdIstf6ZTUZzNUFdcl+v9VxNvy+KQVW6axiQWsPDfcqiD0ZfsG23BJi6o
22MaooPMTHlxMvc5yePwQOZiunH6iLMtoMmVhGtvGwvk60BBrbvhnMgCsODISNWzyTBIIrrR4DiT
pnnnzWysy1a4tyqa9402WFS5cbDP2wT+cAL34y8UeIIt5nQBb3/sXN51klDsW/AMSFXoY4W+etpa
A5HGV2taCvIafVxsXnTrmRMfQXBjpbZkzpyQmOZCsO7zAeMNqlJrblD9ODaNHc6EPa6Nr0UrQppw
+S4OhZ2rMOlVJv4ZVwj4LLvex531E1fmepJeaYRWUWNwy+UWBW18JpKZIqUMDyP6SL4Kb3vaZHsg
56R5W92MTTr8nOxPNDfdUTop7toex7BztZ1CoveBcCSjIxYKPFIOrWCsm3hPSugwLUSBIarbaCbT
jEUCDUkMfEpXYOHoZu3fihgpYEHxx2gp7zVxGXnymg/cMLZErmzmaLWLZtkWsz3tUyi59BiT7XvH
6JVedvWAJ2x6zbXCpIMLpvYoOCtw812ncULmtO4eNUZnm1uZ4FCO+G7MJOmuwlHdOuX029Tg6DtT
eLdWSo/VZwBLmfrEh6JEXoL4rCnq+5YUPUVEobdgrkOKrubwVxlU8SFl57qFoNScpeaX6tkxO6Xu
Iazj6obveddCVqX1Bcsgh+6ziswTgYLxMH6GFT01esOtFhFJjoYgx5qT2n3XXfc6If6aRwIm4gkn
dDDsQ7wE26YqiGFtMN7WrThFMZP4RHwWmi44X4OTHOwsoPszPKvjCcnuV0cHyNWer/VIs2+dAcwp
Qa2zre8htpMXUbgJ9421W8ANiYIoRSJwsqNF4B6ECPvcIJ08BUIe+sF676uB6PIzD1DEmomtb9rd
alpw5oY/61R+F3aV7swYFEdBUAAy1o45Uuw9JYptPhT8n5VVPhpbIgFOywkUV5acJioygi4rAk6p
0CrgJIRE1dTw8OWYlKTomCNqc9dgF4vIF7CWbK/RguLhZAcgmik4NX2399AK01LuTIKxdy7ZvUQt
SnDI+Mabd4UAYBOxJn14K8KYnGid7xBStIfFHsyxqdcXnDPLmuPxVK2SIX7Rl27wH4omBaI3Absv
xJV21eNrfkCnCQFuxDjJkrOR6qYQ5q1rdp5KtysWgkL+J3UUoUlg6xHHNLdZNN1R4Dy6BnsCkvqd
lvatldnflI9WFGvQygBwcY7FByxpGzurfwTEEKx10KZYSWKkjqu2BaPqzpwHXXwyCY9gSl7wRk9s
0C3bx5fLBNZjzLSohBxbk9/UxgBSyO8gLtzjYGN9r765AbBLiwuEjFgwEz2K/J7Cx+Ym2mCnZysV
TKSnSXNdUr1swvApcaeHOahOc/iaSvQ4y3lhZHTm08AQgZ9XlJcqJ2wCI987BH86pJtAM+kQhAvA
PiQdwW1Ii86R2Xe4u1iA87MzToXauDculb8zXf3OeQ/n/F5Wzu9QepwsMJERlpBldu+2ybNEX2CK
9KkrE4Ekt3gPMouU99Xi3+DZtscsfAA0E5V7HZjl0dcFVRTEJ2ICmx/4nNOLV7m/afq9QzmgkIjY
1k+R391gMPvJhhZt9cBTywvHXc8Zyef8gdXm1vex35CMoIF5prA4T5mvrxGvEBxI2Iz4NlG4Ov1R
EGa0daWJz4Hg4AJQc+TdpMcNBsIqK2Y0dfCknUXvVRpbaIbZxNXDawonHe+u3odG2ftqRsAydgMA
qEaTvTk1v6FXvIeWehg53e+ipD53c/bSFNnnlKEbLkb1a5F9x4M2W6dibCuadvKQlip7KWEdd4Gn
DmMbPnmkyG4KkBq7WjiIGnm+N+7AS5nCnFMpUrJuyH/6Pj1avLySMcScPciexxYNwHyTRg5WXPxY
3JVMB92S+Jsg0TemtQMcPAzeFic/5dErU9VkF9SMVMqY7DaD/s3ylCJbY0bkrb4Td3LL/wN9O56m
XR6gzmkyk2JBQrUC8ZvqZR7mo2rzq7JwQE7LIokkZdU/8WesVZOdAUGpzIptFpY4qiZ/ESMfmKsv
Vus026VEYJ7HDw4hQDtVM0EM1WMd2t+bUn+gVKEOUxKt8doM22LZj0P/QgfEvte4sNjXMVeUpaeR
Oh2NBiNJwgZbpufLPmvE09h3XyVCjl1UosaOfD4N45B0VSLbyyu8Tio9FmTdJkRIYWytHjEIN/ch
JlMSVewdfu9hm/cIyoRPXhzDbC8uccYWk89G4ZXBYLlFAtOAlx0BqmZbr68dWLKA9MWAtcd6KcCj
jiaCjxAML1FOzvbJmkhdISaIeQ1jTno8hP+gmJ8YtN8QaUKVUAWMY4hks1ytdgFBL5E1TQeQhOCL
MK8L/R0t6acHjaf1x+c48CwkteKtQvqGyqFmjmNwYXo9g4uUEJCjkLzXqeVcS+WdFI014ttu64yU
hqTZ8zPzTmT2PK+OyhcMN0wHfNDdqvF+zIvLcLfvz0DRur3AoqcVmhtZmj03M52Hrm5GuAcEkzvM
fHk/OzZXPMcd6w5ugEpic9diXfXTH+zYXfFsNOR3epoQAdw5x8Lng2DyvkMPjyGyc99tjQ6xtNDj
FdwmlSFi18NpnTf9CQRWh/eGGQLS7D+HK9NCi1Pcb+5tLR8mW+b7Xvb5liIWnrfhJ/OS5o5wKX45
2WBveWw1A/zE6/yzla1EdHsXhdW4S4Tk3Om/opEIYOa5AQPY9i2ketn82WT+T1DH/2/lK0mw+H8n
dTxPv75+/Uuyh1z/gX8sfKX7l/Bt8jDI5KA7R2T5f5M6hPjLDgNWuqwYHCGjMPz3ja8f/WX7kqwL
NgBrPIfn/eU4CE9CFoYi4L+8/86aVxIB8i9LXpsVMrtmP/I8IjoYR/7rkjdXdqCcGlyMZ5iEEIXh
XBhjs4sMGfd4edyep0S9Zukc/kBnei7GMHxthQN4t8iuJfONTbFIWBfpMFx6aBoXBNpA6f78+Z8/
ZLafURL64VsbiV/A1cU1y3p5Y7mt2kuFSPJvn/d/EgTy5zv++9qan8jlA3al7wQyFM5/WFszkjXG
9VzIlVl5coIhQlUPtyNvFC2UA3sk1oydqrpEPMkoENJk8EBBs0OPFd/+8w9qDH/kyrIIpGzco3Jb
ziKL6WGf2XgCU+9W5DMttunHa0i6gQQf94gVAodOhGkw7TEWNITx3nlddg8Ogc3Ooq9uOi/HMl74
F8V1ffRH9V6ILL2rAze5i3DYinBhvDtMzr3irmz9PPxBNBgZfzARTlPT3DggQu9W7xj2b1Gfa3Ti
3/BZY4gCMU/5A1Az87JLOAEZLUxrvalM3i2W0385kXkTsfmH9OPT/O/kV/OffNzS/48yAduHyIVY
wAlEFPFA8uj+XSZgKXQndSrwwltIuht6kz36nQHb6sh4uc/C6WwTSXLNTHjbBqPzVjbEhuMTKnYa
2sqLdkW5h17WHAsSHi4NDgUgBMY256TSb/My2hdBTO2zilhSDAstcoak7Bl0wQtbk1cVFsGtz4qc
2UDnPU+Jt3e7ZE8elvMYRCzGpm5FHGVFgmKSqhpjFkNNKCJMRGpuv4Jcj1QJipkwZEAhjPcs0nw6
sxhMmNoD35PSP7arxYNKMNtHWdA9Ndwcfu4D6/DK4GxHfXaqQOk8rvWCj8kdiUPpPddTT3hp85UT
A3VOIlfehID5z8YrP+kVlnPpRsmd8IjTCp3xJB1s9n/iwv78YcRn/sBDzMZydmv9oxFxuWt0JLbj
lHyQ7Rw9t1NEdgZb6V1YKJ4bO+jwS1ghXULpvjt9dddmufM6xY3c4emNjhZwnz3lwHIYlpFRiCBo
/k+IYOXI9ojTFLHruuxXEQwuh3rnt9X3z2k12QAO4pb8LS9Oj3nnveo8GM5TZNz7Mg+/+iG1zq7V
VfcQRw6Y8d9j1dOI56gHrLSeb5yh4kuodYiVVWOHJhjIYYWjQ6k36UYExiZkxGg9zg/2TEzjhojL
70WMHVEZOW+YMRJ9k5LV5bgQixMKqsdA7v2w4MXTJb5dHUU9TOnlCaE6o80xpAPEYX1tfPXemLD6
kS8ENiZYMW6TwndfOjTL7frXSedT+9FnN24SktCOxJbQgtoEAOEe0zehM9G7uEnQbmyPagBn1mr6
MfO7770ZX2Fa6H19spy2vyK72jnTvAEi1txXLcvUf3udhebaVoBo29j+AWquocd1kmvX3NoD6+lu
bJc3THtPouTf7SufQtcochNZFTkb2KDypsgbWHxTMT7KdiTjDNUjG9QqfwECFuwhjB68wlHnLAqT
+5Zwzx0s3OmnA6s7svNhX+WaTLywHI9r372Xoy9f//ypXB7jlcoj1leB4ujf/gZdO/rBs+cXQpyt
fdKXw1Gtb66uJQnHyz6c5/qH66GaLqj58dy6vLLIcpD21DjzmNoj9inaM+LkEZeR/RB6xXQ/uYwt
Nix9y3e4AM1OZU7+gG/22BQEizYZ+ROI54YDU1eAhwHJ1sFMJBGyik09FS7b5XC6o7567rRaMB/U
dX8DA4OFkrVWuSOWZ6rr/LPxh+TOWpzkzj/wdg5pEJz+vGqGESe9E9TnPyeIScFquLN5DFNmLS78
Qr2+cwveZOTjAJ4wTIW7P39HClLMAOPU3S9r1lBUDEqRdQpzXw0mvv/zvxhPkyaRDXInO3H+ry81
F1nXv17TEhkY+0WfbHYu62i9xv+WbSVM27h+CBZmSOyavZxlCDAv9aVuw7vaftRpWn9WiuWLkSgB
+SsiAh+nWyd9Tsqkvi7z7eJhdRVhI49LiSwfD3yManVMt25c/h/CzmvJbaTNtk+ECHhzW/S2WL5K
NwiZErxLJIAEnv4sgP2f6XMmYuaGQUrqlooEE5/Ze+32kVFeeNCq/LkMp+gSt84ESY4wTJhUxj6S
gb0HsxSutKoc1qVJIz3gofR6MidcpNCkyDykqURVFXnwmscJnyi/+V7h1MxSMgMjwk8YwPcv/8v7
8t/KF8LNdK5j3XaxNHrW/L79632JVeoj5JkBIaAq6+lPD83nQ2GB2hXA7bdFlWofjsSjVwTk08TC
TT+69KDhzgMh/aYB/jjZVoT1Re/r8USvwfpKouINzyrQzSuuRfO6POvnl1YlySiNygDwnubvK/Y/
9CyMcCMzDHH2Sklk2NXQvPo9o6h7xBf/Qx9NlyX1Og4i66JP1uMIteSlM/MvaodfU8GbWcMUAokj
5VvmOdEFOO3//C4t78L/WxK5hutZnusYyAxdfU5O+9e71LYZuD3MHjNUadwNiZ4SHUhY4dS2Fj6H
oFmLoCRChjzqtUxj7KMDeD1Oduc98uqZhYTrInH94jb5YXggLYMRTd1n0d6pPWZUzKomab6ZQuRP
EQmd4chwoB9leHVMtCv4f9oXUEHlPOlDw5WY6minpXbsBObbvmBk9T//wI7hzHXrv39khJBzs206
rmEanmP/f3VtF8qOFFET3d1yOMXsS8/mIIKd3nAfbdKpf8V31Fw8kBL92ySa8ebrOkoHDA0PIVYm
wa3wU2+gUkZd9hc6JHYHtrFT3xOdUpa3Oq9fogTf/BZdh0XANEWdInroJMFgn+bwpMSxrxr6havh
hD23PL4GYSCeDLaTF6u2j2PmWPvKJiSgkRpBb3b5JmQrQTia+Uo6Qj5Ow8f9n5I1Ecdip60m5Xsv
eVMj22KFshIG40ZAhaRlOzBVzLJ3P6chZxtu9r/ipL81gfyDZs4+j8xinrEv//BrbnVeml0NNqGv
dkj7G2Vddu4dG0sCwUYmF+qbSWrYGu3StXXpYCMxjJ8tah6UHO6ux7PGKEbmLNb4867VxS8F2EWl
ogbaVyCZ3pb5/l42SHQ0nNJadZAJu8ZpnBoKRUBbdVPJZ2g57hbVeLq2GcyyH0ueM39ksu8XHdT/
7tFNYNct73eos/goF9lVm/8ZKe0u96oCPPaqLjBHpno2/XCQT8LMJUBhqit7q5NEzpakj58WOVZh
MIpp59Ve5UTy0Sa9+mil6bsZqQI1dfjb8qL6gxBHba9K1FUYKOyD75OAALRyv1SvaVF+ZGNVrBHb
2MeUOmfdS5NAYCxe+9IV4uB64yoN9GTfmHhER1/9jjm8bq07/bEawyfjtW2pIXLszLnGevJ+FRmR
9bnclvqcUwUGF6ax+GUMkcIvl42crx0wYGCdlmKqzKgqdHPAkzQCyopN4EHF3EZErRGstBSnBQDY
rD/db30D6wjAOGRXyJ6/WJCPk4sUd/BgD/xGNa6AVwaPdQJvKnXr/oQq7VqWPfcHF/3/Jsu89AFg
5s/KyRUpAKlAtZgMyT6LLmoumuGiT/tE9HB9G6KinflBNAhS8R1y20fXmWxzk/p7/qIsD24Zetv7
71ZNTxJBytRTUMkjMW6hJ88DnTLp4n2k9x9a6pNSD7H2syxSODA98qy0F82+wQqL0DOhf0JFszOz
8dEYfaJpTBl/uZZgTzIVvwsaJjH4557i/Pn+YKJ87SrsGUk338ZRck61iq+myUQOvMfKtSv7b+RY
V5lSA06N/mB5AjaAS2A1pnPMg/5puYgVHeJZHjSnAhbFBPU5dkzvLYvJwqHZX8cylge99eStlay0
HftbR8j4s2n+tLg+LrXh9dtI/sodv/0RxUm8DQvWQp5qypiuEtUt1AaoR27f/rLiAU2BneyTEZZd
5oXWle0ChXZUcfkjWORuaxpbVBwIg0b7glBhvPohYQaVbLlQFEpssH3Nlx+IuVhaPpkhag8m2q6N
KEbFUngSCEaNcUtj9B6kQ78nU+k1L63hUnhutdGsDmfNPgtq+uDAEN66dHxrrRUJ4lEGgvtmqK03
5sVvOP3+9AS7QPUMJ8aieYq4TnXtYxHLYT8kBFgFABs9TVnPdDFqMyLQRagXVHunMbVNlmfNV95D
ffDK567o97FXje99hjvGSZJfmtb9pvqbxU3ZJnb94ZfWY1pBKPRL6JwydflDFa15yBrsInoMdat0
HA0CgCQgAU0hb4CNEpjnQz0+VYboCaSRT4Zv11/3rxhqjPEGRnoXl3n+s2wyB88qumXuHVPrQXNu
bZZny61k4G1PPYaJjAPBTw1697Kco0VGW154Fh7xkNp+PiqN/n3SlTooVsFPsJ6xmg2xdW06rkBF
5uFx4Fu+meLN/QDtdC86a5UZ7zR3BmlpJCuhAP4anRjjnaa/TIGV7NPafk373thwotnvUVjS2Hq7
fKYSD/PB0fWv1Vj9tM3C+zOy1beRMW0LYEqnNiL4nbAV9dhazfCMVeHm2VXwGVTS2cbMUHZN6Pqf
Y2ReXBQGonAx31Q4ci3VwFtDNv/YAwGc5rtGyOz6NMYelVYwtY9k4BZ0i3b6qjxCBrB2m+eGzfM7
G/l92ccg5lzGrJGogCK74isIqoGh/Ohus9DaCJvVLiZug2ZGWm+QOtFWTAkkDeE887Z2Z2l+dy1j
l9G2SK9TvzMw3xtN2tZHFbsMTzkuVnGt4aXtSvf5/nYOHvEaUpnDcyHrR8OeXulRXlpIDB9aRqw2
yVnyhI9du3RGRyMioR/t/ImerSqs6lC3TrgpOAD88LefY0fPChP/VJxPe6DhGzSiNv/wXvuhV2fX
j8wnWlx6FS9138ntLG+ox51jEyWvQesjX7BdggBAxK5YoOMsgJJJa8hOC4BweQqEW7yD7IPZ7+hf
Cnc6m7LeDU+FEd2Wzt7CtzVW3aeDRzgm7Bp5fRCjnUWf0D7aQRjso1R+C+H9aI0mWfkqTW5giR32
Pv95NpSOuwlc75tOWV1Mm1wrYeT9KY6Tv2DTylfN5euJphkdKtFdprS6ixHDTlouEtOXMDjJHTqa
RmJ8Zm8efIuXqs1uaOWgJ0MNOxLMQx04suv0+rhBOyoZFRENG6+1tDFx+rs2VlykgP6IYrnWHFbh
nG9QAKPiN5WWfzKiAjmAzjSg7IATLy1X9X/7LqMgTaiNO1DCy90weq9sZua0jpUfZx/Ls2nqtkpU
DqjGmtolgfAAZiE6ZTN79H5Hmw/Nph6z5Klman8YGmPiqrRR040Y/mBe+C67cHikvhP/URV63+Wk
qEPY4jKtY9JXVbipB4C1tgMvOnDQ7tbAB9umzWDp9fYVOSo+0qIh0DFEchok7xYb9ledQK9dLINg
D9/KvpIw8e3bhHFIzT/bvjV+2kg+ncb9qExEfERbwZVNxlM3ORpQHJzFpe+fCIs4AjKZrnCv2hfy
gIQ2iXWtO2fCKpA04o4wTstDlTwJpyfnN4pJroEIuLmfdm2JhCZuArwz3oSWZ6yRlyr17GfF1vX4
YQpPQ46AtPcad5l7LELtuaBHvGQWwz/Ic93PKppzTbLwuRhZR4oGEFVvJtq7n5YpPtTevrmpke1E
RrGHl827Qngb1qoexdHGuvdsuOGN6DWCVfO3CmDzFZXPHucgabQOhk7UTcWr1GDE1H3xK2TjuwI5
HB9BQ3mfWbNiY2KcR9a0KylscXJZ+bBbc0Euto/L8CDTMsY+rrNVlVM8gZbHkjAXjb3Jnj7RmQlK
u//ykyy9SGbf6zb3mHzk9PXcKYCNO6hVRGFrx6zPHltKS5LiJnXoh/GkunlBMz/gvIAjiXsEER2b
YpcvT0NwFPMEgXFlv9R4XmjKq2trJ95lUAdRV/BJIMyjva4PIkiytezncQbMrnrj1uN4TR33l1Dg
oKXlExk3BcV10vFksgJKLlVFIFgeqhTOTg+HYBx/T4NNfydSgPopU6R71Vd4GSOKAeaxZJfMgxNQ
ITP6aerwLIzhQtH75obUgQ1rs/emfiP4BQA5ouHnLiAEADyUEFl0BXPUPoWDTRBxdG40bjXNPHxl
LhWdCL4BSUY8y4ttxs3l/lWvM0RHYe6Wr2LO4uyMV7v1jNchqW+61I4+BsdbktXkOsvWJAkSLHQV
xdTGvhj2NGbJuTLgwiCA8x4THbkIlRXdFTbfFfwABrQ+RruHOJCE0AobFh73PN913mQ29aflFVED
6pxF1TEBHsuCwh+Bbc3K5ZT/+6V2jc9lfhzV/MOd+aeqVPwYJehJLKKqHu6z2ipA7sMq7nif3wYN
uoY8fcnaeQfKYva5nZVUss3dlRs3GppJrq643Xd+fYaNHhLME08vdURBXKoJsVwgp5dB5pTFE9t6
tCgTpkK8ZR38uq3B6KzcpjiTIg1K7ldUt9p2iLX4RKwxysjlab48VS4OvCEuECi66qA1gfWRxHl5
iDUJParBODt/zDa11S6YV6CV6c4DzxjlMKZVcI9F6e5YWMUoVFNq/jGDpBLU3k/pecUhjIvDUI0B
mI7MB9S8lE2CvDNCa7Clmm7kUHC2dALzkLhv7XfXkT1MJOl8DKgrT8GQb4MBTnEiKygUDR1KVk3q
bGhNuwcQ07Nm5TOM0SH7lU8wupZV1xD7IYvTQq1jkY/PMckhDxNX6N7uHfWseyp6wtP6AFaZ6jer
ZycfXoCsiZtr1ab4ZoKye5MeFBhnsJI/XSxWZTvAH4jL7tw0dnFrmv6HH2T5CTkrR6QVO3j/vRWp
1aDNl/cBuSwLdmlgDaQccunmPyoVvuHxzQ/1ELzomlVn6wy5bNI65PlN2U55mXggzbG6Sif7tvt0
vN2LAKux1S0rgkvQuj/bvB9/mBXWYKNlSmHY6OysuvNfMCVdkqE0viQB6BtIRmrPLRILelFYFz+C
6yocLtgqa+ivYu1XFMSPbaTVr6yDilMYKZLp2aFsEJp6D50ByX4VwGcC4Bu8UGjW6wTDzysqZbI/
Ap2KdiB3zvezdMPgOH22K5O/wW+gKM4vm8BbG0RGEVyuUwM4CeJAbJWz4IiRgKc4GsVkVUeS60sw
DgSQ21FvbggldbeSksZDV/Z31Npn/o/6I5hKxLNxQW0VMo4BeoKoAumkP4XD1WK8gkxghjxxt5mF
nzYtG5kDSxO6/JH5ZZZLlOxlEm7CeWHn+shtLSrUQ4xMRWICPSReGG0HQfIV6p3el9NPbSxemd/9
jBiIQx8O5zGlTwJdV757WZkdipEff/JAPir84BdCP+1LJ3rrkpSesTPK+mdjgKFzQgcW3fysG5H8
RJPerCD0i6flDZa5hjm2l/7GGQygz2Wgn5cHoIt7gpmmY9DER2PIc6BIQ6XoBHcA1aEjz19NgZd7
P9p1v3ZK3XpzTaP6p6EobVjcEj+WyMaL5bvozvG7YzG3SFZpEXCYIxfZKm9RtBjyprPNvakQt7qp
ArYyuCLB+XTqGiQTwLm2fVNek34txcs4EVrQtMk6IcLxPWMpci5a8DxtoGuf9GDYzBv4L16IGswX
e7x8lNXA8s6T2RQXKB3e1i9FfEFi/s9DZjinMK+ixyTrf2ipE35zy31o23C63RdpoYqS1TCAFekj
EqVzJI+eb4l39qgCJ8f8JZvzJYqIlIVZJMzeZ35qDvJZ7VNrNB6sOEx/weXeI44iREKpfk2ED8RP
PcxPqk27bTmNcl9PCMXuCxjS17JdpJ4qf8SDx5PUZORESfeUgjI66k5grfhsSPrwmOCdgvlhvJeB
GTRYjzR7bYrym0ks+al1xAApp/OPEx/cAze/9AjFE13XfHw4YscSJ9sM9DkTSbCWd4neyw/IHerW
wfau/Xa6xE423lAf/7m3JJFhvQfL1eIXVGRm12M4YJ0lR0Zw/UCHgo7/WBnGu0fK33Y5OTzzZ1BF
2qebTeV++eUsRPaEkHAICSNDymuxnEhU2n3bRnGKDW/4ygfyqIVbqYOdI1qGKbTSudNdLbuzTy3h
xXufYeShiFAPZ0PSPOeCu5+jN9EfgwAyaNJGFzf/GuCo2Ec91iA+hy3kXZKp42pp9ZSoHF4aY3VO
u5IEK+ip4RwLMq1dbWwxzPH9S3JxGhwurHkHWtXuy32qiDNbMyFj5vuqcVbx3McgYl6pgdVPaYak
Cfe+2JJUEF4EVMe5UEVSkK6zAj9eMhevWJ+ReBgT3YUGm3+eMrIhzS9pJ18YaxNQ4MUV+082Pcue
FTgO+tZl6WzFsTWnoWiXIsP4t8wfWjA4K0GzO7RPkejxFM8oteWZzHxnhb2xPhfZnrrffivywnr2
k3hnqlK9S1HqVxm6v1XIEJgZoLFf9vzLgzvBPHYNp1hrAPx3pYlufBkPWE3Zny3H+AxMYN7RJkci
felNmsuxj+uPumjesGF23ymfRzK4cr/cc8F0YEGf75pjc66lyF7c3v+igqJEVaJ7jhsiNmrTIJ4S
yNq/nikFsE8X+Ptb3ULQXkbTAza9CLBKtV1+TQuOiZqbyrIbbpbC48yQ8xHPYf5o9ldN+N1TR+Tx
4T7GRJ9+YhdQXROkjhVcPrIdQvJz8tHL15OF/dCLpuJhaT7AQRrnUtN/ewE2CCaMBRETCGqx6Zkn
yDPe1vY6bWMTg3YQEStgUdriqdCxnt+3vv6gbZ2xwIFAsXZoIrwrLDK0J9IDESjjWYQuPYRP6FDS
y306U5vZOZmbPoPSet02ogV8woPujbAJRiJJcD8w2wvKmzFvSe1iuLqxET4Ww9S+pYn5hJBXf1xm
O/Orscum8/3S9e0X1+1OWRoza4jr/cCYfLMc5krR8rItfVp+ybOM4OhkWYcImj1CkNvP4SjQ8slL
WjjEQyj2JZzsrNQU6UYHXBAn3bF2UsXxbRm1ZkE4rSOQUVviiZyXYGQ5IcA/JnZYoRcP/7N4XmqP
UcSCeYKAdduq5MHqpL6NwOpjmz9S8brfdvaq2piTlE/i0c8tZP2TwbRp3ly0pkuAhwKKiffzGyhf
f3XdAeyxivx13UfGV1VXX7VfWicmLp9tVIbnMuhcDPGB+CltPFtZCSctt5pDjvoCkyZuCbfAnilq
MgeC7IOib22aGYzfItX3XlHn+g5k+lbgVlsGtXoWV5cp7B9N+skN1qTy4LuTswkt4n9I5nK39/c/
afELTD6zY+zkQf7P3fN+IpaBNs7GnOwsWAueIwkhjN6T0cr8EXixXeJbxe3VTLrvo8U7329WqQbC
nh0AcUPCfyxcrX0BIC12fOeLfR8yVBh9Vp1p5sRnmN4O+tTBeXcgBe+dzog3yIqzF2PymXUkwTWf
J/x+op2KTslnxPSU01LhPLYqp6U2qsKnel5Hu2gFE6n8nTOPCxlTx48MdMAL4lSHF7yOmLn0jsb0
NWV6OZqkpYfaaDOeZnfR+rBHi2p6mSKHTfzSRd4vfdMfS1yWjOmo3BFHDvJYQhZckSbYPhWwmLcO
IfNbZNIH5ALjJ0HL7d73S/TeijsrS01knB0MVWZv8bYKAnXDrCO34ArzC/2evtNS1zlPBRRZpzEe
0lnYBCWwP3jJSJaznwGX0CQltjaqnVmn1DGj/CbO0/2jATrPbfXaxkzf3Cp4HGIMXouMtbCx/WQZ
sTbL1hsq4Dfsee8gOuFuJwHnfUDfRnTujFbSVU2KCzdJjpwvRAfeKnOl+fBfgppCiW1Z+8E5rc0Z
z8MZVnJJCqMZTsTdhU8Dacv2VJw14oO+5yeqlcZHFFUvYUsK9fLg1f0/z9SX0RwTNLNHUbXt0+hn
zzHGoGyLkIHrogrNg9v1h0K4zqEw+v1y9RVN+g3ld9ourwLiCO49MmoZCPaaZVDcH5dLPw4h0YcY
lg9M05yt0wL89AaBv6yvf7NP/XQgOJMIN7yE6J7QelRs/Uptg4LmfP/Qxzg27zqj0GpzFNEgHxCw
yYdIU962aEIsXPPn1PVJN2fEhKhYjfBiD2W6+69ndtoyosxIbmrq96V7Xx6SAuEf+pTHwiDNMPNj
6CMtqEpkDPmLNfDNlGH/5lQTdPdG2M/pJP+WlIKviGuhuXlUytjd72daIHc4buDHdYl2xJBSf+RD
c2GYZDziN7xEMgbup5CYr2xSCZ2alQsonOiAf4mjY1k56GCQk6JNdpFrRGtH6O9ViS1hGbhAok0f
h8Tel0xhmSPifrlPvaa+4AQ0dOx05viDw8wTbvwVmVAScsf+m2K64KZXsEcufPHSpdEWDFt06dk9
r0zDQSBRacfBrMQxtYrGWqPlL3YR6ioGu6q6ismxtmk4YGQzSJnSMZc+wQIW2wRWx8UbW4/KAfVx
bFvuqUuibi06c7dUJ4sALM7II5cNOi1wLMnaCBP9UgdPboWMsoGZuKpa76X0tW7vzxelNl+jfo7c
2TYGY6tgExzdrLE27RBGL3XfvDnzN5D5dvNIqtxx0IONO43DJZx1NJDRy5sZgntMQzPcj47ABzUT
8+2yUJcaDtum8YkA55cMrGIZY8UmaL+D0piXqkHPbKxXz2UbkyCO6uuUpBH94DIsIDfgu0rM/BSp
pD4szyYDZi+ez2SvYuvTLuKMrR72aSAdiKvJAa660DhEgy6w1pn6UYoBvBsyKlnhONh2qDBRZX7h
rvmWPd8N0/3j4uHNNc0/9oRj/7PpvI/F2oGRT1io89QQIEvyDfkuJsVt0NSP5g7xAzvNHvfNCd+a
jpsh8vY0oCVDdB/3st+ku0AFjJ5JfroUlpC7oXO+60mKC7RjKPXNFNMozqujPASDswgWS79uVt6A
ln5Z4DJnwrU+H/BDPKv45k2kPdXaVhtGQjs653MZeUL3as+2Cy15rhiWWbSemQTEpDpL1iG4kg1H
lbqoxJaJgnSJuWlo+lck5MFEI8zhGEBEJLpS5VfNi4jzybPxs1djTA3Zk+rd+SeB++RqZwwL5+Pf
iJ2QiAXcz8sepxr+DH5XvBrz3YIXQZ8Ur+a8heGFzXJ+TywUZ8g8BVQcE9tqQkrFJXCE5m1iaOQ/
I+ZBnZaXdckwuOunAZ8wnW7Gj62nu6gcnD++DM8Z/e0ZiBy4hQhi9yCnt2kyLMo0zPr5aEVfgKrQ
2eFieeD2aZHDrcyTR/DENpmoRmUObUdADbjoDYPI+9e66Vv/aOtJHa5Yzg+HCkZDsujpWK20x7so
ZKmPSAn+TMO/9TztAA+QPYvJVgdZxiRHdGCdo0SCRiCI7iILMDtxVGxBWmdvzsAl5dm2R34cqSx6
Hzl7aBcYPDzLupGlYt9sAZ46km1EFIOZ0yWTTrw80+eX92eBIFk0h8GZtZFikUNioZ3qPztSudeh
p7wNBl2oJRnI05Rh8qpnMlQQxkSGHs1iQYBfCaz/eO8fx0k/ewj7+BRV/TW43YMwQxtzgQ/iWwqm
WotSrerry9CAi0q16G+c0aRX6qkQo0Kp2hAlPI3GCzIOtc0UKhVrXN+vEcQe4F+x3cSjlz4u01LT
ASJbzeO3xlOQgZiORrY1/ihbtQ/duPvIXZK4ekiWkETGo9EEIP4hpEZZCioltsyXqnuMRoc4s/nS
cPTy7z91eu/HTwzDf9E4EwhBZjthKbp4qoPC2vHfAUKYiqe2hKGJMgP4DlcclFOLLR0r5cx6H8O8
/Ows3dgRi+tiUmmKcz0iHh5tLX3GY5JtDJQ9RP3wsoYDTmZtIC505t16LMPuYNtA9jOj7tgPeQjn
hNcy8ZgAIM7f8tmEPG9KJJhlgSvnGRMeGD/iDY4UIupSEgPP8G5k4qm55MF2wXPjwHZOMk3eEnar
aMXLdmum2A3vL5lao8VP3zqAayZpg2+5idGwnMsslYwk2c5X1DBfW3FCKEdYj8UGXLy/8QALrC3H
cl7AlR9qcxyOoJkuMje5HXnER80pIv3gYeXrKYhEqcZbkpCN3oyZ2Ln5WN7KpI12UFyN/4y5+aSX
OxzVMaiCLuevYo/zkI06gZGhIHvJgFQb8ZY9FBqMLS8GTWLksuLQ4TgBLNGsicUiEUMnziqK++ZH
NAw4u0di6JZny6/df3egzqxqaJJg1MKnTrI+iDLDOPhJAr7FacIn1ydoPt2U5kOjqu5jcDr2vFVa
XYFaMeqbGuORJV20LTuD5PJWemvXw/d13+CadQaQlHtxUcNuQHOi1lrUaU8oJVf83P0rsQH9qzbl
ZxJa76dHbv7pnCBfW4tWZkiBbCJOca+OI1/I22heOby7hxyBMCBzD9ZE5drBPrPfFrHofdorYGgj
a7eYfkmR711BYpXhpn8zldwS1QWPiBPKY9vTk0VFEBsPbuLXlyh7WeoGtzXHzQRSUznJLndYRxN/
lJNd5u4TIzcIZ+2gq6HCebWT3tpFWkpAEkKv57pDaD1qvYfNgSFIM/yCIqjWSRdwRlXWAS48xDWz
l1vDDT7kMJqr1nVnKy0fqI0IW+fC4aDuUYJA+JYoQVgnK/YraFt0THU5JKCa1dVaky5ehmo/pgUK
lBC/siyqF3uCFZYlZcNMuXkJJohgSLMJmy4Jl7SMmEjjdgLuZEzQ05JfcQbRamgfMCziukQBf3HY
YjHSDzdaQjhlEM9kPeNZawMTSv46LpvpoRK0Etz8ccYLPmsjagmvtOIRjWXhg0eTB6duiD0za0Y8
yt37VkNurgTXAbcpayvw8obz28yB4faE1dfSD1cmYTnrQMc5PLkT43UNvhE+jigKrG0lmp73/2Kl
HT9b2/01yGsEsc+KzHcW+c24jWe3ej5fSWpkEBthwJM9CUqWh4Pc9YxN2CVnh0CPk4FIa8uqniHw
1D+Sv/LFPXMt6nI4WTH5OSbamc2QOD/9qf5pxwyiIk/bxVn+J+yn61Qm+gZqF0Nf7YTL6CHT02hn
g8kH7uQdRotUhNSVHakW361TbWP8cdsRue4qKj/ocYutV1QD9Ak0cDjUZt8Cc5AEiwmGDP2BefIO
VojaFjZqQ2D439Yk3nsQovnou0flmN9smYob039nvTxowKLYE2v53pyCwwST+qz07NFSAMPDaPrF
vjC5+qPzKAB39zRuE/z1tWcW/UPZ9WeG0sOxs2E0iWggAseK64dE/DSkuoJHI1ZobL/7kNkPqty/
Q+kt0YZAWG0meboRqE2fDc9qwmU3BnTMg0kQZkqlNjmcB0nv/FBYgr0sczc6WSAP4K5URGIGgpqf
luCmEpHKjqix2Dht1axb7aODN9GXbbKJ7ZpW0NBvsdTHvU5sBgd4+zq6yC7JtolrSA6OVMZJZdhW
SWdgVDD01zr+IoaZyzA08udK5WtMRB4buZ5iRvffRTNowKg7cowKQjVczQfXPXlXIp7Rk7S7oY3s
0zartdcYqAG+42Bt6P3vYNgSYItbwyt3gce0LMwJFh+H7DVA0bDDGz8MByHbFwQM3lNKJ0boSVeX
Jj50NJqcV8DvajZ/XZo4q0rKLf+tvmVQJjdw6Ekmz25STu9cIeM+Qdy0Mi08D2Xkh49doPEnO5jm
js5XPusNeQgrjXBhJ+02mHGhWuCGiKLE2kul/QyZo3JQpyQzkTG6FgXYJEQQ1oOQPn58L0YTkUJJ
g4VQYefm3BmwcBLOybXoDbuSeKNDa27xgUPty7xq04fZbiz0nwwCfyMj3jFjzJkbitdIZ4mrGkTW
RvY0KEnOSxgPK7PR4YNNDbDAMn4eS11fVxnovFoLVonTtNB91A/Tq/1tI/K/xaCBdBvUsS8gHQzF
UHGv8bDmmoCFk4gbHmBSFZDz7Et+JqOm3mARUWxKaJ9cn5a+9pg+85VP/vgd10LueMY6J480jfyC
NHTIFmbfkzkVU7ppyty0UfOhd7oNw6zZWGBLiX+LzX0S5dkxiL0LSTzmw2CzVXT49qyFzuedFFYN
gf53pGzzxGqcH9UxjBWCYyh95Rm15ZHpR3g1PZCgvsiuURPuSDrbQdzzjyUBpJpAaZzm9GqWMB8K
l5jVKmaX0QXwvMFsQedDGLuJh/rS2iSWxAHLD5IjLKgKoLGQDYIj16/oA41VTPQnaja4UpZbYYpL
+QdrYHJYV540y3JvIApzIBu2+cq9IFxjPuw3RgiOuE6IBmBXxd1zb/QewqEw/GHARN9Tqprb3kR2
Mdjd96iBi/Fg1q19k2MgHT/ytEs3IP8Q8nQpIvZy62vsIY2mhGP2VbFcZ/SiIMAazXUkDaP4pYct
gdpdW6x7l4SQZDT1VTNFNzZFNsbqHiJPZZ4V/1L+kup3Vhk3v0WAIRvMfn4XJPt6DvdAAaa2Xajq
YxjtuzR87szeX2PxxNYbf1adUNfWTncTwS63vC4/NFKyYCvEbzK1vqsm/BPRzqwV8T4+kR9Hvknr
qhbFYxXrELfHQO59TX3pTu4DleFYlvIYVDGhg7ImpH7ItrlNGkpbj8B/WoBaZMrsTCBbKycl27Ju
xwMJPsnFmx/spH2b9OSHdMb+K2cU2unRTjit/kwq5BmdGAnneNVPlWCH67RptfJRIj+YreU+z3oa
bOr5Bc81jX9ifsbgB/wYahE3J2eVlfIjzwL/klBIrx1AhmF9cGsEmLAnh6fmrZbTsHGa4Gus2t+l
CJ/MhGYa5+KKIwPDeYGmIJpIYsHcd0sHmBR1KwyIgN5wlm4Ax7QTp8qAjqjaolwbaXyLkOsTSGPy
PaIp6WM/vLWmrHaTz745E6V2E4ycNhY1MaCq6OAPebjPvEnbSpylUSvHqyd5lxgU1rsow2zxf+g6
s95IgS7b/iKkYIbXnGenZ5dfkF0D80wAwa/vBfXdrr4ttUpCmTjTZTsZ4pyz99pWwK1bhmSOZf6w
B+Q0XSYNPl2HkvEEiOiv3QPymr1xHQeMpOkz2mIKj6cOjMCYRVv4VyWBL+u+ZZHfZgRYdSr9Lhxs
N27hXqfujr3O3MM9QKvJFXXTNfVraafoXSMWs6Brr3ELXUO4kYesPyiv4pjJrD41HSavXmgEWUta
YUN2cUyvPvRuj89PUomwwoPGHHPYWC6XIkY/8x3hRgDgibUzVoQYMacTekdTSfRm4J5IKhNi11TE
k9CWg7CBBvneW6m1xReF2cUp7ZuXsFLXdfByvavDqlJJvNFE6z6Qx4JkX4sh0nRIqeAKUVMbdwzM
LIaAUOy7bbDRi8zCU6/KTc7NCzUn2ToBmYEHJuWvTWaKnZuAZyyG/kPKrLk48dQfpBlAtw3zU6rt
+1iQCjSgPgvtUe2Lwbya45woPLrOZnD9nW7O/eoER2E3hbuJHw9Fp9DgtpLAHWgecdWhxCRnPrlD
V+9K+vwrabKotY30p29p01pTqbVitOBvsE9BSgnrbwqOY2hI+zUqCc4dkWbth/yphCQM9gEdyYTZ
DV25TUT7yIEBg5SqP2VwY4hbbwtvZTc68Omhz85FCBaasU6/zZ2OIFTwD6lZWKcCm+NazoACSfMG
ErvPH4oVJqq2d5MZyyaDIYgfs/njUuoFRNg4yTYbdPstx95RIHzqrRwXZY66NhGnao5Pp1iig9t6
e1/k2bonNXCUoNjINXOPLlk3DcmG54hsVqrZU+Mmx0ohG/fUoQyhuHIQnmm6E2xiMCFJnahZ+dA7
qJ36F+YhvwYQ2UirAv3Jm9XZaJI2k2GGdDXBK1KSfLm9nx1immbR4IjD0L97dVtdRFoAx3aLeN1Q
J2wqWgrbLCXS3Y4fuIGnh7Dufg9B9oD2iMgbkwVrNJXbwIYZaTjxidx2KiwQjpivjGbf0vACWVWH
Z80CqmbkssBdSKVcOWO3lZoOANBoaOD546lJyDav9OxQiwLeiJqxk5l3Yp51cEjDuvojV56+pmQa
W2tPvJvHZxk9TJ2CBGzDcQgchC+Fc64iQ3F0aCbRIH6+Y7T9CUj5W873t8KtxF5pv4fk3sa1ezUh
fK7iIe0uYeBS6CJuwB02FOqtyopkjZ6x2COD4QyfJAu3ihyoHjnWumkdQHEipzjGfLNtmujocniC
eTVIGuUj31ap52wYcauNm2Fh1Y2O2o5caeHbl1ym8cpL4L+gQzJQLJTJ1SLcoCuJa6GbL4lrD2tX
HNtoHNctNz4kIE11WjbwV3bTVNXHNMsZHnaolgJJqeYSIri1NNOfCazlLu/ls01OwUbP+3eGPRmw
Se6fnu1Vp1irOKeWh2YmqlMyX7L+PV0e5Sjs4LnNL/8fz8tlL5V3tfWC4fffp7Q30lMXe+KFJjuM
EYSfdcpNI5qf5XXxwbmY3JavJRnljSZK6+TV5D+lkmaB04b+fvlqxaHGGJi1S2aq/gnSC3IqQ+4c
+ExmRWAaR03AKUh6zUQqsex6YG1edNORulw7vd6XZjodSYPuThPu3pi0w8J8wSAg3kFxknNeltYb
kWFrI2xfHOzDt1JHuNwDoF1D43i08Lxf+8RF+Y3DIYrj7MHMGZhAB2q2uAPtU55THFcw1LwmPnp0
2IENg/NCC4M3iubqR+OcUavnO7MYh73tdeDJFGg5IcsHX/X6PclEeNCj6LOS3c8ma6+2myCIiCs5
izTeapYLl9oT8kmjmrNRTrS1rC+mV9wmLYgel42EYfeQBb+R6Kgtg0o6d3Ye73sBakUFOr+5qY/x
iTbErZZ9fxuqJGBMYffUibEvVp2vvRua8+0H99AKjVfmZvoLbRXNKd9kqKg4E9E/F1NFsT+D6CDr
7SmBxWMQqRSgCsLIAgj9StE4BeVUIfwdGBtZY54cCoP29YRCmdMyv713lTGcqly7EeGNX7EKrasu
M3/XQl9ZjxohNJgwDWSv6qroQhx1c7LVyvU9/bp8oQ2kOJvDbNPkZf82bjwa1+Vl2si8C/XlHOnH
vn8vWR4t+4Ier1WmJPGH//1dli8IRWrkipCgQ0efk6Sl/+8bLE91mM+nytJhG/MDLP/j/3hrl1vA
XTNU5f/e+++HX/YV2gyb1qdmt3wHlk7jwVD1owxFBTXJC51TVMU8DK3KOS3PQWnA8loeBiY7LTha
1EMKIfb88uWFyxdGEUfbqvNJhAEGH1m0b5kK0MtxSVQKBaYNhhPeHz0d8vMitcQDEdFqm87FiE/R
9/PnjgwIfj5nw+XGuwhj7sFWdl9f/z7MLYsEkjF1ydzroLcnmtr29vAZsKxjhPr/Nj2RJ9d88IOD
bbVXT07WZiCpcq1HlUIUUIfNduxsQNVIowNanLZ3LAPsBY3Ub0Z3qgqE9SjI6m9FgEPXI2Hg9oGr
15a/K0/PbmXS/MzM2CbIpkweG0JrkX209cNgkB0jxl6/plHh7RtZJBe7B+5IPKE4DZ6DlN6QBEp2
sX8GZhQdLFzf10Q3vZ0cEgu+Jdydbu5MVh2XQNC9V+KetEcHzBXuOQDudBROqtH+dASSPzTzZup7
XF0lZfmyz2Hy/xBzKD8w4AZcmpbvXNmbTYQkgFOKTUC1eVueRqP25HijvklowZMwqtrbaBXtzfrv
R0P0c+iG4mjR+O2zOiIVr83o5rQiujmN/MgyVgCEzNRrtHEzHrHcg0cIXuYWWGLQzxlhDmhV6O6i
AWkF9BD3zml7Ay2FsKfSsXaN2JBaL3iO0/JETTCz8dnYPkW3MvRh929f21p/hqg3TonR+Shkkk+Q
y8W59h80O/WfUnvwn7SoOgrbDbYxNjt8F7FCcs5m0gDbM4HV9w4BXDs9xz6cj3r5sGzqeVxnS4v2
bvccB1X7wzKQPtoh+i6tq/MX1r+nZT/a5mlH70/tcy/rflhTtnWISnjN4t45YzY0yVPEJqtK/6fm
QlexaZP3CVDVpNtJFeevnMH70EU6B0YRMznOlMhDsRf7oPw95QevqTGH+tI9W+l5jSUucPOdFqSM
UquXyi3Dy+DC17Pp4emmnzx76OinSFQHM2GxmA29v40Ct1oVlkqKHdnXcOrRzMOV0uIfGaaVnQq0
7rxstIIBLpXxq19l2RrIV/mYR2Z3cAYJzs7vnDvJGQRRzBSImvJfFeFPWNwHDZE4UEdV7DSkOycZ
ZN5j3JDTMJAX+tNFiTwy1H1D8xOS0ahFxwjCzDPiuujv9/Dy6VUkcfY60u1nFjKkh7p3jZfOrT6W
/8QkoVNYtXdOIoHEZXCnczUDxhCm8TA1jWiX+/kxq8jLa11yGfQ41smO6YvHVsvKR/I857DH8sGy
smmHfb19qiPZPumB2Am8kA/LLlqF1VnI4dfyTJMtibxJLyjqgX1pTLZPDj1F0hlStdUTItea2ZKn
87mzECGxkrtZSfHj2p+V8QP6SIxyqbAfvFI8BVGoPwfN+AXXmm5XGtp3xze1Sx+S+CZiWO65lLcQ
SuxrI6SzoUOC4tQoBN1BPf3yB+ildZb/qABgzFP/aa8Zvv8R6+NqapMfTPJ6QBsEioApjZ+M1qkP
KUXyIQZ/fmh08qor0C+rILDjn2UrzrFyf0mVahcGo+BZNAHyk+i02AbKbrvymbIe9gQl367uvSda
MvVzLEp5IvFQrpanVW3Uz4GT7WzDYr2fmbc8zYJn0vKcjW8i8qF37z8HgaASHlmqObr+bU12TYxz
WhwST30xOjVvmm3+6vCdbLRKQEziT3trqonxWofBw/T91/lTNqUFys2tP6DQ/srikK5k2L9iiWGM
nNvDEZraVpUN7gJEjHcQOuuMpvqGT+d5IM/mXs/1yZjoUFrnp8s+l8DTe+SUrzVn4Am1SHlfdjng
5Ej+6rnNz6/494YR5pQz5sF5efuyHy0+B3TI3U12TMcI/uW7h1W0cxtGLMv7GZICpi5Js++7QZyW
jchtcVLz5t/T5VGFKJK1/P/1Zb8KMBcaZG7O36pZXrx8m+Udy85lY+Xu19R3xZkAtqvI4uhCigNp
6cwokk1PyMdWIwzpvmx8lcHhZpW+cpxUa7dOvSXRPbtPOmNb+lPWKRSjOlkuN94Cmdqjyyk2GKP5
EIH4ICAggLjcOO7aFprB6RkWRGMm3k6ZM2FQc+Sr6dcs0saOHAq7dilyczRmoSHSEwP+eeCcXZfN
GOr/ebQ8JQatP4OZohnexmd08//ZND0fy2p5PmZOdHYrvT6CR/jsSiKAxJiXL7mJTZyB8fLEDRR7
LNwYMrblZfiox2k8TG0J27dS5kPgNogVPONp2Xiy4Q/A6ng7OT6eW9dSOzPh2gvREbW01zZ3l7Tp
K+xL8LVl1X1NVYYxLZSvstZqqM0u9sB5vw6qoi2+0gkaRYNU+5gO0np1Sxi8w+S/JVZxcHxCdohQ
FA8EvwXoMmE/Uuwb72GrLjRCnJ9+yn/t5aYGhcp098KLMU4jt3/yLQTry0vmbyTjwf9oZlBlw0Wa
4SedYJX2zVWDWTX7JtoPlRU3ViPhbzdUDxrxFB+hi1goIlXqGjvQx1xB/nZvTv1b45nvy0sbvnU3
+OHnjIOE0hyMN+lyu+X2oXa14LYkk47AT+ybt4KohyjkZN3mHuaeJHZT3N1ufXeQV93JsY3OJX0T
5dO2w9bLF3KDdkSHBGJ5xfLaUA4HaG0ua8jPOo3MC+5754ogt8GxNj+EBlVt1cgIiN4BUCMf3EVh
inUcIs2GwAqZedkZEV5BCtT8df7+3aXfL49tvFKbwiMIlEboxqE+2iSqb26tD0iYIvM7YpRCMW/8
svPq6AEPwsODQx+CKLTwpNimtaC/XgxfJGRMJPX2uIcJe3nru/xMr1G7lG7xn800P132UbbtB52W
DgRIH5aidP/n6/6+zbBfQ5xYh0HBViyZaK5lSjwF60xEucuGsMXwwuU7vJADYB9K02a6wKivTKeP
cIqT/diZ8UUjwTV4XL4wDJ6+sXLomcvTwq5eC670e/w6NLMagJloFF11K3Ddq9Cbg1CJct9X29Lo
TaLIXgeu5fe01bV7FdfaPa/HfWJr4/Xf/rycGRj8kYSaun2jkhNujPbREFH+6D2jUZl2li0YmRmN
eZ1q9I+mW+rf6GooSJruk3wO5uveYJ8QXtWP3gA/Z3mFm1WcZ7H3mqvB2ifReC+UZW8GnLWvvaMj
km6776TXUFmQhXoPo9I803R0585g9w1CRmPmbGQlItMS+3lPvocwpb8uaoC+uofmbkCq+cYdiolR
rs9mqFpufFzlj1aDbbbWnJ1fxfoLbol8F9SR2Jazl3C0qvSk8cliWeOrZoxr1Gg/qe2fi64qPwqS
e/dDhuAQvU7xgekft1fky1vnNMaDXkG9LesxfoyoY3a09JgeVGKAjcHhRvnNmrol1KpjNLinNJlj
qYjVIAPEf5ZofNZRMjZvuYPNEgOiTdHZqUuu7JtpFNofr7OZbif1rzDKq5Wou/aSNh4i+jJOybNL
hrvLImVHjYNCWMs1GsJ5d41Hi9udxsCKCTUh0Db3To68U+ph02j53G5TXKa0N7zuRQPuQ0xpmH5F
k7rGkemHRCLtkPvERGQjERiqeEKX1uY4L2eaqmhaLBqQrpIqf9HiMjsHAUBgpIvi00j1a9v2+os+
xA5/U8Zmy36ZgLMnYg4crhiga2V7QgjMO0SM7gV5IHlNdVachDN0L+7UVTu8Hd3WonKgSdiPG25U
/lZjobyXvTW9e3TsVgCl+hkQlMEoXGt+Jt6NtrKvZdi3KBiCaY+LRO4L394HRuh+YjWe6KaK9u4b
TBqzGoiAbqbatc3pp6DoWRciKb+FVp3zIZje0r6z9lPXsXK1cvnG+uGyvGBMUNhIhM0PdtbGVwZb
ET+eKL5TBlto5PILjc6BG6fb7PQp645ZnJQHdAesfgxJTAzNaj1MyzMBcLEZTo9drqvHNHGdWy38
zb9duH84DpzyYXnBsj8J7eGEiIa6kPcsG7cdSdFCMbMmGb2lfUR3jOtgml6Q9D0MKose5byBvWE/
FPrnvz1J6YSPhQiIsiOAeNnvuHF0bg0yVLLYBAg8Vf27jqKVeHunvyBA79+bdu4OddYLg2j3nrWc
IvPuDhf20fSaarO8iYjVAVlAVRyXNzE0fcvl1N6HxqlezdYi/rz0NmhwFM6DEovlOFcrgGLkujED
ax0mFVaIuapBrvjbdlmMNhhZd9xWx08l7/Xo2F/I7jmEU9q1GGfUU26Hf5b9Q2Q3aPhF9BineXyp
kTlt2vkNZI/P8U3mB9aveB8kenOAOVy/cRCdbK+xvzSXSGe7Nc1TGrGooRS0X0Ek5Tix4vDaRb71
2vsQj4y+rK822NVXOgt/9CbX/36x6mduVbltFMY4V1rGjqF7vO/mp+i4Xhw9bq8s6+IdLBF4gn40
bv22O4RksG4cIfGPq4OmkXxJLf85uMDxKh0IsVaSFYAY92cG42P2n7sJuY9QdqI8+c4H8zMqCdWO
OlrGBhbS+bK76XT1bQUdiQnmJEAXJtvEFnNuQnud8qg40/ENKc7OMqTwx05CT69BrJVGJM1a3VW1
nXEwmIfBd7OmjcBFHHCMHiZCtY99T3ffqn1MVNp5JHDmtDzrzTrcCDMZNsScJbdQZyO4EZDwoZLt
DBw89VPhPc0YHoOoS7Ky5CazdG3dVzp4mbz4wZ2WehpN+S3wX6oi8jk1k/Li5eNHTl6KrFDod4HF
RCkdn0GebV1JXm+E7U0xYTKCG7bPalUHCQne5rD1bRMyjpbv7LL+9Jxk2pEAACRDcy8Nl8h3PQ0f
w4j4kkjRJZ/ZFp82ydANUYZr3QuKU5GCdnZCZ+MaifYKueIcD5nxZUgssc5gmUc7CK+2DDOGQfmT
G6NLbK1ob2ZxsYdQ/+IW4xOA07XVRa9OMl4tLT8jO7jECoJ3pK2zLPieHPEHVyc+fjGdg0l8Y8y4
kowEOh35Vwa8+uDpaXuYp9k2Qp5zYwjYLHF51EhIWqvAOgyyQprXI9DIBR95VyLX8ogQ3siBzgS/
LviN/FCXjDmHhNGSALy2aj3Q4+gwNwrxKXbSIFuXGgrKUrsBEfG3CncHg78CckMebjoqhEamyEJa
bN+Gr6BmYKMlcjo6ezZZn0KjFQOp1SNXyo/W5kjIdM5KEPaQuRcNXhMkIRM367BbKaRSp9KxN1gC
HcavpGDJ3N5EehmvW9klaw/MwCZVw+/GH9SVYpmEejhDnd3vBzg6xIfGRNJZYhvbw0sCnPM1Jeen
eAqYA5wCjVuGK4AvjF1ZoEfxCHdsw3emeMY1dGkaJPwyoDuzPZqHad8YdDuzjQox3riJCRItNV9K
NI+kU+AEC+bYUsMTjPnMKTnWIDhW0ZcsneCkKxY9hgj0rV3/HAqprUIzHtalKlC35K9d4BFm6HBW
dIa7bSzsdU5RoaEk7cnshwtFE7FPZaT4zuPRz4BR0D8FyvAUFSYiqpAkQYzqsEKGqTwZQ/Jk+jgP
RKCOYxGS+x4yRwLLteFeI/uIeYIQFxEN/QXFK4wMxH+oYU6j3714Rkb4WUTUOQ3w5xRY1z40JXes
mVno+s4fFlvFqnD63/n8K6NU35gR4ZCsHKKRUaET+R9tnfyxbIKho+QN1ylhDA2TtirWdkw7HWR3
tbfNsmdXDxijieLFE3V0iGpsZwahtZU7B00QU+HVybtZp9/0dZAa9wntsW0ahzfmf1SrP8Epnltk
YIWeGltLEECYTcOlJ2hVweY1oUPjjiHxLwNZEPv5G/e6jgR2h6R38oNEFRzBFK6iSNt3XfxbTAOK
kX54FcNEujaD/i0kY7HzXaM59cF4zqn+11PqEnio4p1XtcG6IGGYyc1m1KJnXw8xn9bm1ddCpsyd
+MGNnSuYcVdq8KB8IceoHJSCBHCsjUQCrZ+Cm0Xb3CIcrzRO6BfwOQQCZ5/YdLH13VGqrLO8eyXY
aR2Oc9axlwH3p8nGhf48yapaGYDY14YKf2pp9Tj/kiqLSSC/woa9EAJPkNrQsNg2ikMp1aduWASo
1c2lIsmFi3aSYhwk33aaCfWWHRswwC5Jm6N2myNvSHNsYpR/bUGClMy6daA5HOBJQE6j5Gp1Et7w
3gzTr0BOrGmrfCOx5DmD/8fTRbAq9Tnn3gjkqrU4SV2O7nTSv7iwogQ0rOiohWOx72v9bGRZs8k6
mAPkWNZX17oNNuF5B5N0+JWK/JeuHC4OhnC0h8Vzd8ssQIIlU3YDzv7cufhZmzSDUgcqXM81mKJv
Xi4cAUEdTNS2GKS2GcytsM2/PBcx8dhZ8KaKOSQ9yr8qBFQvc7K57RnvQakeW7e6ThnBBGNNdtdY
uPyJ0Zai6OekstJDpZeM//vozRq4stDbT1Za7D45ov41av5liAQCqOzd8Y1D37ViVdQ4OtBSRwHe
BOIoAb5oAWZgckPNHyZQQYCDwMNy1SKDsBC6mA4pgLXzW5tqMstixkc4hdfpEJzrLhs3GM5+aIgk
jC49RqkCuSUvDjbosedbVQN5T3V+pGl4yab8YWJc3DHftTp5V3QFCX5o1nRXNrFDUFEVapjYQOhG
GLez8DK65TVKx0fH6vonzjmiPX1icqL8F6TLZM8BFKIuWeexek4QaiCuFTHFucOuqAg3lmOe3IlQ
NqBQeNaDcTcVcN6qONu1NcxiHShB6wdYFluBgq35hQqDfqiP7lK11T4e5G3I7TeX2J0VimBOUoCv
5ix76IIvlttnz9kjhuSDeYKgRZqZOhE/TB44ouVp7IGSo/eUpGDRkiMks0hepLSQG5XUKpZWfw9G
i+/UiV6ihljKBPqLT9aWoNwCthOm93oeC1XDbzfXro1Wf+nTU1hbDzZGCDse5ojsvWaH96b5Ipjk
CnLst13lD6KPvjJUvFnvR7s2hREe/kYE7+PWqDm/reBNo0WGmPnIjzYg7W0AUZfnRufaCxwi3CPN
j8uNUAB0NLJG2lZRa/M5oBHpMbooLXKB3qHk8EOEzmZA5OZkol/PhibeTXnAnw+GP+0fJEj2WGAU
p9MRi3HCLSO3U5Nyv5HCIPrJZkyHbUuIaoWn/zfYCtAsDtlVmZ9YoAog1GrNj36ORyRd709lZRu3
nwjQ8QSpfGJf1jXCC/pK2yqnA0JP7QjNeFOxJju0LtOkjKu85Wnf7dSjZvOLS0q4JyA5wsESYp3o
BZ8hvrGQ73O1tiAtPTiiaDZ+If33wMrforZp/6RDvbJlKT//Gkulq+6MaiI8xdmaUMxgzUd44G+h
7fjZ8uPkIbbRcqhm5uwgs3JycxwsvjheKTN7aEah5zE/mt0qxUBRHlso0jTLc1/D+VFhaOK0eFly
zfyMdWPvOJb5Zyq6g4EA6os11ipqS4aNIkBfq7SzlozOj8FAL0QHVvFpZr+N2bdk1lg5i5xjTxu8
7yI2G3h+tMw9xhG2NlxVZYhj28KtMNLivmwGEj8N/ek/CInKlg/kJCmyuCZtQz5Oe9BRrLyFHsAm
cONfZd9DpHz12zDbRMp2v8c/SZjkP0lFYYwMlu+zsoIPpXvmJjEdrGQzTasP86e/5k8jBkKcp2DY
05x0Je5edHFns9hf+zDshuLia8VbMg3qM7Ht61/eddOr5mLrRb+3RprFljONV/CS5a5tSo/DhjAY
DbL2NZ9Zn7kg70Ro6sPjGr3KcCSAIR0S8ipB/O2dhszWsaV7rOvS+VVZFHl+/+bVLosZkFD/Nk3/
OJmgY5zMLc+FAzeuVz8ipk3zbB8jXTUKPkqVDsy1FBYJDymnphVnqRnMDhcaRNWB9VG0rEnX2cWy
VT8KFp9epk9fYQe8tWcyuankFD52jLEx0UjtCujty5+L2TGpzHdsT9w8AJRhC40f8qpJLxRSBIZV
/s/FWGuRTI13UWup9wCPqgsjYedllJPDJZwAi3Jo7RcESe3OLXriHHWE9YkbW/y4bvNoGyiv7DlP
1ytiqEgsc++mDZIGFn+7Y10HV6ct3WvTjS9OYeSvjT19DGGh7mM94RJp5TE2VfuGEwJKpkdjdoin
kwia6mzaRCgS4ffQhQ5QyxmCkAn/ahf0BjoP/CoxgKcCVdpRJsVTyi9zWV5EVpK5whe1KWfmjJV7
xqkS/U641a2ZaUIsJwh2s5x2r1SCBJXjtLZd995GiXiUFkz3dW8iOySww3wfa3REveUzjQA0MKGM
2Y3QHw6iSRVuETyDZklIYioQ7JH78NkWGHv/2uZAD628PsLNM/8cfTzae9oOUPWGhnzCpntrRSlO
hd02j5GHl3vhzAaD8YnFVt51v2qgw4KdcK6gOMUF/CbTp4TAzNimyoyV9QSn2cbA0BB0E3TR99Tq
e5fBph08LVyxNorNZ4x9LOY58WksMQmgH2ca7SZM+hjHLz8hxUzBRSWaD70/5UR/p+FHtkpt+hWK
J5VYb2QWDd+M89+03vrAm9eQgxs7a6gFGeNWC/xakVYjpCNPHLq6Gh4N2ldJ28ttWuZIrZZjIA0t
5JUakpsiG7uHgOH/Ykbzg9+FWWUvf/2U/W/6F+gAqN3rGZQma65uYREds87RrqEzqxNz6UFuJZ1R
eMnTsmEMHB2l7v7OiFAQgzY8q9YxACuT4F3AHLqVc+pxrrpTr9zqxxT5DlrLrMaIqgFdXYy3eepr
Vyu0vxDLBSugIfrG6f4YpfKQUNgVIgqRbuWgXdzatS/SDQrcUSRroz4cSNV4+fuHCIfcwulU2M9E
koJ8rjOy+vJprTp8o0ucAEr8H27WjXcLsvf2LzyrQV4NrzBnOKJcgItEhwIEHFV4quAZMdhQz5PO
cNSkOj4nHnwPtzffifnID93kb8UwKoA6kC+CmtGH4XzllcUczgQnVTcT7bZygiBKdloRJNWj6shZ
0iz5UTjO+IQcgkjLtlJvZoTFqZrhnE6hdhgK8hcgQeYJ694N+pT3MlYx4eudlx4dVFDbIA59GqsC
3tFMxVjIt32JJUZKWK4kBA8H6fTaIVKlfvl7d1AYEoOysFZtSsxZ3Y3wtlu6myvXKKyLWB6OjjvQ
Ra9hrc8na4D43m4+dTLx9oZPDHM4hoeCgMCzRqDymPj3itSYNV6bfFdkP6e09igyE2fch5JjYAKS
CSfa+apaGax9uzFurYdeZ4C4ua2HwXnTpP3Ul7BaI44wSUj0k8dlE7fsze/92VyHDmD5U0LOk3jv
uQULPc4YEpfN8zBL2zx05lpkeSdZtvpBsSpdS0zmt7oGsW/NUOcwz9MnPLYJilQYlipLrQ2/OGm6
dR5duyl2DoZeQNoapgqI6gApSZTdLjcPAidSue49lW5LmLp/bXcePDBzrKNHrVUOmAiPlrt0MZjm
kCMEREfaYczS4JoZwnI/Jh3lXht9D/Qj157XY7HKCPNFB//WE6E2Ndm6mgLtHeSahRsVkzVdJaix
UFheKp3FYJT3KKyjlJs+t5eQxgssYIv++nLyO8y+9rN//4a6Aon/B06K18TT9x58zJM9OuOuYq5x
AGTIBF9J+QJ3kbTZJKl2IZPPFN8/eOkwRoDU6CXHRRa3RA6ZpMWHI/5ur83FSgvst97gZgL9ATvA
cpMllfnFPHocR4eF6P1vA87G3ovE+YoSlO2FaUZrypZ4Bz4AWqdHh+5vzNf/He+j/++EBd1lJOwa
puXN//T/Hafkc+SlynA1cg396qQ0Wi4Kr8ViXyectj0z8P7FLQJN/qg0PBn1hBVBp1EXkfYKDao5
ELPnrnKfnCUELDrUePQ1sHbgCpBo/OWlzV5YL3LOqlg2pk1/qjEc7Zg0Sfys4PJeWqV+/HuFKINx
1etNeBpIteH221/S3jcurstJ0gZW9TkGIlw5RvWk0BfcfCvYTnkqblpBTE6XTdD27d8L3ylIDevQ
BBWZfImqf+hu/tboChuqaRYPRktcwTjv9wK32Ezgik+11p7MZJYgP+VxltH0EPWNy8XO6/V+54jR
YIyDdcsN6D5VBvz1eZNaZOaZpNDGadfPM7FNaMfnquxB8HNq71DkVKchnaWjTL/WdZuHX77Wb0u0
Ar+8cfoF4bd5tf0Kuguhc2cnEcVNx+izEZBSfqRGeAS5F/zKB/lOIvbwFsZQH9LJHbBkZbuAiMF7
xehLYkc4Yd6Jb6EIsfiM9U16Mdh3tc2tsPyNef1TAiXsLMc/AKdF6zwzzCKyjWTIQqxvydVTysl/
4/+wLbvEkiKmg+uiQTdnfExPhEg739ZLyx3OYnxHb9WJPv8KuFBvvRDYuO9g9YZlxS8R5F/SC2Ko
H8/EjWZAp0R6tnAe/d0s+xw/wmiPKfPGTPnpr1TdbBJUSDr/M2k0hpPFb/mA2Da0nPja+0F+dmnC
c+oRFtNHGSsHGXa/RvOls+lwopH9NYxUD77tvclROJuqNTL61W1EMZnoewIJ5OME02NN9U/fnozZ
rQQ83feKerofwaD4k/0+ujkq60B9p35CBEEm80fNCmHmTJ5z8PWY/NVyPKdS05gWZPZhtET/Mhn/
xdyZ9daNZFv6rxTquZkIzgzg1n3g4Zk1S5YsvRAaOU/Bmb++PzoLt9Ouzqy+QDfQL04rZcvn8JAR
sfde61vuY5o5/dvkUj03WuHczkkjTlOvocsjzmU9wKoAYz+3c2brF0lID3mJu6tsgXw0VaZ+sKch
weLEXgUxwr4zK7PbOEtlwXEmq5VxO1EOvUv/rM17IKx0okBWBJTnwzW+IeNQt58j3NwzVtz4XK+/
aJAzuDLrb4Vl8tsf34clH59NOX79dTqH8+uSgrCP1BZHUOtIIXTnlzgSnlcJEquZgraEPUOQulYf
kPbhEIr6+cqKPe1xQedUTDnZtJZR7vV1y6/dlmhdNPqFYnqQtlw4VajNNDQ2cD/MwFVFhyaql+kl
zTBMTa0wiDnxDKAF7EbhCLuQXYuwI6tSe5p83d4OWYFRss0Xltvx/luwE+ZaLi7x9M8vU7vgeOHi
18PNRhP40lh/yXTRbOM+47SmawAWgTfdVbJpHmxhG+cJHQX5GMbyoJqQQzBRVT++CodBPGiFuzWy
vLmVsFwehrZSNNmVfgbvIh7iOTQJOqdglhMqvB8n9dFQpOgs5nL548v2Kbea7t+kuP1Yxf8YlyIc
9GCGpRumbelCWr+EuE2RkbqZ5C5RHrx+fUWfdcY8HDuH09MPdqwj8Xr/XqvGFh1FcG58M2m37DrY
xBGbjrX5rZeuRUvbJSnVTkfrmogTHV8NGV7G0ONbgpveM9nyWIZjqVjm3fxcT6hb7D6PDqGwRvaC
DzZh/VIQeHJY5tzCMdxNl2hstODHjfh/O8Ny/1ldvRaf7X+sP/i9wr0BmK77z//46avL5B3EU/XV
/fqnfvpL7X/++Hb0WQWv3etPX2xLzmDzbf+p5rvPlq7tj3/gn3/y//Sbf/v88VMe5vrzH39/J6ek
W39aBGifDMof3zp+/OPvBg/cn0dY+hVjn9e/vZYffzt8quUzqoakfP317/+eaKnL3xwSAW3PsxAi
2Z7kvhk/2+4ff9ft31xTcHSwLcFCbFnEBrJFrQmWlv2b4dpSd6HWGRzbbdaHtvoRbmkZv9mO54B+
slyWBlPq/61wS91al5I/3NeG7tq6J/FeGYRbWpb9Sz6Ua8z5ZDgmKOJR025F8RUmPQ35qPkG/aM8
0GH9HtEb2jVOHx5R157oYIx3g0IYI9bORAR7vGhbee6nhhFXZcBiJmw6Xgq62b147+IqRaxkqgti
C3xpuQsrGSQZJYEj5asSkh1EXFdj8rlQkMSzsO/GyQILYpoAUwx1HeOFjcBZPbq0yxXSM4669NGq
a72b7ftcqbemHoCEzJmJd+cmabPhvq3A9IdxTaxfqXYaLI1H5pOYkStGIaoozcAYaxoR1XJeUiKD
yU4JL+qUjWBW8KBXn4YTI5S104QwX5x7SJv6Iwwh96RmJa0Nqm87kbtyzpgz6/p8Xcjkc8qSee+B
TgcVHkU7TacmxFHWXnf9yNS9KUP054GSU/xq1zhfs+hpqcfhKS5oK4bgu5LsS4GeyZYcR5FF7oy3
AIcFVnbCVfVaeBCwlzlaM7sPApnvXsvn1IfsWVwX1U3ipZtsisS3QhxtLUKWUZUpwXsxLdDKuslK
5iCT7PfekDBZNOJoUyzZvDNyAu0Vrc7SyJ0tmkUg2HS2NE8+FLLNeOchkjMdohb49ULIYzrjuHT1
pTta05ozg0cKNucHTbSRUR6h8cJkNDvO49bNh3A3eoc2ppmcceQPNAMpf+nmYYDy7ZbEHMLVVFb5
YTk6W+IIsSvUiIDS2GNqSBniF17bnoxoPBum80nAAxTx9j0c2c/LcmbsFfYDu1eSYsI0yTiDU7zj
Y1Q7Z2khEzrTwF6e9r5bN9m3VL/TG2aSeq22iCGToBgcAPkjW86EIDOKarklV7kOSgvVAomnp5T2
4DbCntdOtXFtmRgVO5vsTdN1dqh7ALXXWQb/VqcViZBwZ+J7O1CgoWfgwHiIErs9coTcminTAyrk
eDdgIN1zGuJ0LgVw3LhZrmOrYaYO+Q29w6bU0CJUFRGcJmqqLbTC8iLtovKi6tAslwP7iN5n3g1B
pYB2ZH9yHM1fQpiy9AZytL/lqxlZMY6OcCbzgLyytq9voEaMV8DmJMzAmPa1bNtmm/c9CWMNo09N
Ff2Oa9SevaLFjTPt64YSNGRaiAbvNcbNjCLTeHZcAlSYvUhcM5B3ZhMmDoPzxrR8vsiuC/T6Cw2y
Y22ifJya8SHvIJB2o/EU1544qiUmFKmOHJ/8LYjok/3NKxo03O3k7Rk+gZGUjDU8fXmS0fxqDTj/
NQD1fjU4Lznci6hor+YIikeTfZqp1wUEi+Dc4cwyNM0bmWTReRpvyk4sN/06+bfNbQ23gvdGTZwq
miOJlt62qC5fdSzBi0aNahZg1vCrPvaJSXxJXT9aPVjf1GwRXeUc4IlQuZmjSYCPhRwwMqQw4JF0
9Kdvvbx8VuZwLHEGob1c7ugXFm8Yfj+dtDyYA4xgfSJotnHKRxuu3kmLSmpYBv1Wjusf5Ha0Scri
xTOTdwYWmQf7PnYCzGL1pY0ylWk1BGDVZlvSWZlswt1guBwS/9kzOJigtbB2lz6Y6guZZmKbhyYK
Wg1UQT6uKsIJhGU3bqeJk4UTRhgIzfbWaWOEdUr/RAb02DOv3CU2nhWnwt5nj9Ux/27Srzs5ISL9
Wp9R6vdF6fdfUz8ygxEat7Jc14SUTjgKuToAyv8xNlclURX8tK2zih2qJXvMXJg4NZ/yZvTow+IG
FVV+WRUY+mdvuExr4iVmLUr8QlXf4ia5VZEltzJMr72yPzAH+5rD+d6FIShCKM5ZPhwKlR1QB37Q
0k6CKOy+G+OEdsS5T6UO2udqGXXB0J7EWqdfLmeyOPxYcXeo5M4J7+hRWgfmmJa/YnQ3qDKZOsXq
QZgTjePJo88c0YHrBLWMPo6HWJ9wgjKyStqKJg8D66oOeiW/i9IGgif9kAF1EM6gRucGr4DZ49Zw
4+dwlij0DILOlwP0QG49F4ir1HVgAXWB3J6lHQeHyZqxLwUsdK9wrlIEvFBkzYPskrtsobEqGhMx
OHyDIw9ovcuXBL2h0LlcOXmdDJiVkdKM5PYl5mJiMdafLAK7/FIxLNVK/bWdvdcEbmJpMcLWGrIZ
R7N4b1WTsNnBwxRFHDHqIoxe1HG2qWFE+AsuhKjvifXLdE67I0ZeGTc3Q414FCslRcf4Fo+0SqdJ
R8pt9Tc1B4uzVQDfQhAAgcAOtBZMdpQun3EOo1dkHwSgaEGagyFazGQzFBOSG3t6qjWT6epyn9oo
F3Ov+Go6+VFNyRvWIZATMjrWZJiSHhC+ugt6NC+sAkakydbRUCDEFsp2LVtjGNSTZrmMQ+3ulD97
ifXhdDmTcOcyqbhEHmt1YGTtc1pJ4LWuPRITyI6HTft2EI2x0cmsQwIBkGe21HFSaxytQ7ZnERML
T/jkvrMl7PysH/ykak+4zzghDVDNub3o5HB+T7a5d8j1ojgZRhTMzvxu2Op7L8mj9xBwHRsya4QV
34STeZE2TXbfegRtG6smPS+OOk9roNNeuxi3tHQMXxJXsQlD7dtSZz3dS/lIIs9OtcStEuMAgSBP
JWV3R98YzMewtAPrLj0kI1rigObPRZqagrMCr6lqSiQuzSNX4rpHQ8ow3nov+5FgITN/LEcPx5UH
qcMobCanc5UFuW1+ThKF9CLIGujL+TCJ8ZWG+2HAtbdRXfeVN0hTlA5vUTQn1yHJSKfO9w1HZ/hd
fh/D8sYUNek0Y4QQMn70vGp1UorlvkGRb2G4K9oOMQbiKNAu1YhFTOVUhIDklwYczzTUjNq67FsY
TxkWm7iFr8Wot1VfXW0yDi5TcnMJ02mrTbi0DJrhl+wHhdDHTOoNs+GZcbfwQUjKwMoFl9VjUeoK
2znSSdonQ0PYjPnUAT0/YRI7D1ipT6YHddU2zCPHKloDI0ysiEwM0VYv4I63M8TtHa6bzziNRxpZ
nyPxUkjIZ0C1WLlOBRO/eoIuwNCBIZbCmxqW3Quap3Enl/5dzqSTtMvGWornkAMZNqkNshnCjhTg
JWNCIKiXJcHryElcZYBBQKbjT7UrDlo2vNlW9gZGzrhqiubFXLwDKp/LIRw/MExAGMkQrmgEEPjj
9KB47Oxae2ts+65VKBLS0nnwYvpcvU5qU2wnKBREBy+L7O2iS5ntsQCqtvlmNYU6zQuDzwKOJBDs
7nuGvmZfpSkxj9MTtov78KIVJU1gt73WFuMr84S3J0NMjxlmSDO89RwR4C4RgSVCzJWh2sOzqiaQ
SQ1SwliD7KS89OQM+VFMFr0tw74EfmFd9pN1Huz0JiXCulxKJHLx5bjgKovn4k1GqNMZmsNMSr96
koNaPNTwbYDnNgfFASnH0LYhpY5xYmHfqFpemxy449GDmFHRLBRev4MlcFtmzo0mtR0qgu3EKpqE
PeAEZcQk1ekv2NktjCHINlDTx2gnybGwibfRre7WJgiiNuV7PoBrb5a3scuuG6EdReJcJSXWf6Jc
lsA28U625ocH2YyTknyjN7WJB/sUqcIkG4cwVyYFj+QI3q6t4NjGdgL0OtlZxlkwcqI5IJPdHHfX
zItp/fSs5z6icOAX8NILQRL3nC7f6sK4zJiyoc+F4l/uTXBrfjRGhOhVPFBuWp+98JVpNpegpeeF
kXwZdCRVfDNJQK4mmAQ6d4e7+JhKd73RMGDI5WUIKZua8rUvvbepSR5cS+3tAsExZyGwJy0pBVUh
Xlglb+eqAfNBw4ZygbNRCMRZdN5L77YJk9yXMjWnc75qdpHTsjsp+QYNivQDa+D8DvRo5kwzNZI5
h1XTf2IYUyZdkFDA+gPu7IA//NWRgpOP5bifs/0Ii9JXNSsBhdkds+Jym4b6ieYqpaUQR+h/CEiN
9G300M4ogZ5tPXlP+vya6+hXymK5twYIH5lG6CCeaL03jMOs0jjQEQ8yUEI9mndEsMDj1iLTPWPI
2amm/zYWGSevsj3gM882CCedbfig5u6qTlr9bOHR3aTpNePIbJO63t00tOQrGzR66quSaDx2CobS
xb3JvunN4ACF4jZgnUCVzoxWVYAXB6+klnDsqzBEtiZi24PRwtJmDmm+x7bzmGXtDSreNxOMJYI/
96Fa4uYcGfKbmjF6dxHpEk1YkaGxCvlQcpADVexbRra+NfXTDkZdlTZXmKAkcktUry3LIW3SHmjG
+LRkznJf5WwkmZKX83Q1W6hxgYpgrAC+OLYNUB3w2IfWtPfVwgnGbEd0m5YHIqEosQCha9+4LhzW
gahmH5LTZ2lE1uOok6QDzYGd51It2kSoFKnwUIfjbfnj8Kpg6OQ6B9RF3SZ6vEE5rw5LNKJt0hnm
uDzn3Uo+KMklJmZC+cZsf8EfRFVz1U1ZuhuZI6/bTAB2CWwj6z6vLEjd8NJDYhmkVXdZTKHll2h+
8BYUhxoFSDBTbcFDTWL1zeqY+i+ZZ1KluhxYcEABCaaxjVR2U5Ii16Uup+9G3dk959EV+5WlhxDy
Lkk8SJ8S9zBhpIBjKD/gOuucIGWQamytpSLT15aJr0+FBo9v+qCh+wQ7uNr0KXtt6TomVfVcQ8tY
3kzFBtRzPt6MlvVizCtmhbYNNXR5g1CMsCdFp92T9XcNm23fUG7l/ZEhCrMyz0GaxNF/p1CRl0Xx
ZCasH8w9d+uSLzN1yAWpad0649fLrzDq2KstoEfDzFGt2CLjb6jtBoSt2vxV5UDDnRilWwUDKgsr
wFeR2nhG+uKm5rrPYdtG1uhO1XyQ8+pVjwYW3hYXWGQf9QZXad1gREfth0zEiC/jotum6KKZy23i
yn0pLVdtoERVD6NDa3kwKEqqgmylKa+SrUucEVtUiykIG8ESkok1Ugrxqnu/yRC4Z9X6OwszGwB+
hDMQfhf8Ycl0lguQ61SzEZa78n5g4TKyjoaN8I7hoi6xuKZ+U4RfOHdudSILVmTqd+rDg9v05gZh
eU/ZFwl/yB/KDN0BjgsSN8LmuzPRqegKGkQd0EX0juHVtNQfvVPukd/i9IV64DtJS0QQdrBGu+jT
mP1pSthn3Qe86NZuwtG+HcR72FJbVfydspnxXiToQAsCTCmKOSGr+TSlxckbtCfiUroNYOBLjPbI
2WV+qu3pcSjCS6TUWKuNfAH3YT71yEwygyMTcm2GBhN3OGGQ+PQ5SVjqO685XWsVJIklxswOqDTz
uuq4zIx2siE9cO/vKm2mKV9nAKSmt6knT6Zez6dlM5xVTNREqYPVgdKUALQOWjcOCjDn7JGZx0Df
iK6H4d1x6EOUA/cbVu+dO7vGrivXg138ggmzo5sxklVWOztDNLnfTV+WY9c7EKesciLep0J7iHK3
PuC6zozluGjdPh5z0wdt2W5d2z519SK2LXxXv2huayXEObQhEU5gBI0IdXU4lgClSJM54Yk4Lab+
UvFP4lhhC4Iy5C860HcZjmpX10t0jCDkbyZUfeuJvQ4uIlhIG6zt5QYrDofSxVhDg7O9s8QwH3IT
zF6v2BxAJ1RT+eUt72IwJhK32uwukgNK5PdGa8Z9l1IEOKJgT8wSRbjpss2G8IEYpzXCLnmG/3hX
yGzZObWTHFPg+cbkgDBcYAEjpIGy6+5CRQpXz3VYvR7bslXKDy9oJElaLXAKRxqlPq8oGAsOj5EB
oGySyVYZ+WsvJ4TrtToKjTLUoysN828dI+Xydda5l4z8kXQXMPXMa4HOMRHT5RMlGIfvAv1D7vlG
b7IB0qoy8MIFImvrINPyi8weNm4I2kcM2qNuEFCh6WR0tWRU4eQaZfzR6M4ACeWzH9uVRpXem6S0
ISQ1mMC3EMZH+N15xcfRsVwOSXSfOteYjHNMMoIINlxxdkkQXlwEcTy+RpKguI4aYrVU9i3vWC2Y
qGMr/y5G3nFZ1K8tuHrdHu69obX3DcExhTlsBOvypkDF79ul9lEOKtz2+d0iPWsLUJ72nAyvioW4
Fc1lLzWWG69R3W5wyuckcj+ScNVz5xoVCLq3hFxvhIyZ7w7ILETeXtP5pXoaW/TRnLLmWaN72zkm
3RpEC33vITJGSLxmwCsxfjnsIZIiyokK2BbOfnZpKjK/idZZDy1D/jGmKTXJLmAouEMCz5ygtRQA
XUo2XjZgb8MJ/yGfo+9kwSRBW8wvHYIf7lsuSIEIpibigQE6zTeG12UY6X4vWzxgjIXpLsFlK4KM
E91UcjNWNauAMJ7BR0AJmlAjupzmzPCRUCMs19ETjmEOw3dUoNAwe+rMFko2QSh4nArbL2V+TfoM
LXPBhks+MjmeVYwuFVDi3I7B6NiEkpfxSpntX9sBbyHN7dnoqfYWcjV1ZX+vIO2W4bT6qaFXppCx
VWQ+GxqHD47TKw59flaNdiU9Qhgweomivyg674oSp/Y5wkewilFAR8wVB8ExrG5PoPW/TABYIEj1
fusW/XG0kp7j87JLNXcO5hhIWwovsK8hJ6N/fR/TGGaemLdEhFDue022MYT9nmQPwhB4oyQHhskC
H2lQooSlxqiUc0gUIUFcf0mx9/GvD0aQkX+1JMlnvnZgGiP7CBWR98p6AhdDLDkJdP5E9ydyaXta
Y2wRScsNY7A+kunSD0a7KWpzDMghCP1mDSmIFwpgiX4JlWplZWzIzXiWiatjgNRM0myN7+5s3ncd
cCM2PlSmPH9VL9Fce0+zjQBldJDajmbJ6cE925VJ8LNBNk5YeyyO9blhP/clvtTEJRhlpuFTkHMT
4J4VFsxPKcxi23iYrT31JdLmhm4k72HgbFsxlIadgPLLm95xYdOC9kAGpvM6QinfGsHbC3sbdJp9
LQm5CdAhoCdp5U08pPeJhvWNaj/f2NkN6cJrLOCeuVLtE9UGUUByM26IZWv9sqiwNRMaWduYN0q0
gALPK+BtjNOkejHL2OhKE5g06Bl3Q3jySgbaeYOOdgBLFtCabxILlYYixhDssFsEziAwQtTuAZDm
rVHli88NzvOja49S8pQvrGaLy4dVlxpSegJVQThd1Eu5+O7CEb5Yhm3uto9LOt1FWv2RpBBeXQbR
WcvcqvZMa2PXyb1TxvdLrZ9aQOWY/sHU2tqwseo90tBPhOF7mfFkZ1XGTywG1uv5Squo/C01fJjw
lzo8a0QWqdfYfNJWmTCF56vjFGfkFk96C9yCZs/riM/LRyx8HDxOruMhm3q6TsoA6zT6Rq05m5Ra
h1iS5BZDG3E3Mtl7mR5EGRYEdLY7wrEgG47lM/DlcuPG4mttHVg0TP30NoJC5FuMETbaas4OYRIr
+SqKdNkMXXYXIkxo7Oy55exUIrPxbbPouX+p5RiaYWBiySk77wOkRX0zj3y8UZi+EwoDOz1kG2um
z6qC6KFBmwhzBnwWVz1EbuMX1gql46K1UxZtI9O60pvuAVWr4BTjz6h5Nh2dEZ8ZOQr+4avw1rUg
BrwsCVZyYiY9tctGSFjjtnX4XjQnD6Men7IqeWmKZZf1NdueSSzh3EBCL8JnMnVS1Hge5jhAYkF1
nUsyhOKYVZUDZTAkpoFyxXsjM+ZgObQpa/YNX9BNxN5Ce3u2DoudMsFq7Wy3REyCBFlMu3k5a4IP
mrPynZOHNxzGiWCSOYnDL6aObIMQ1LMDjJta3OA+7Yw6cCd11tcUo8X8EEyU6QKG2iadQohberez
8dfy2VkNHcxbRCiI71u4xwjw9s4wQQMlmSXwlgqyZfoaxdG1ZzqwtOYVXZriA1BudJmsQarlt6rn
A27t4ov4LVaNmu8aKWW4AG0b8WH0NR/aPIwHOPmfnVwfipENVaQaGR3pa+fc8NECWOwQAmsra34B
pkQnE/wGsswfz4+JaZzao3EjZgZN+UE6a8nYacT96JrfJqApnMiAfxOZm8bc1VPLsajNblP5paLk
M5ttqDqxcWM2CfQy4AW9e48J9blCBbzlvIXIveyPnC0way6B5zJIbrUq5EnDZQRQ3+9irrIsaWVE
a5GsvVZpdA3uRm2SBPtUqKHzTNGWsHP1HK+Mq8RxrtvUDchgHTYYyrHc0Xs01fphMQklcgEBaK3h
ULDMYCgHnMgOZ7s8gqJDJChoGyi6mjrhFDrHTSR9E9UUa2jDLRFrl6PXXIhFPidASfyZWQMU9+SE
nOxqzO39kEMjAwCVbb0OdPqgsfnIeOuWbP6yns9NKug9ESDdaNVWg/06odHbkxz8MlbgfdHlgBBY
7wa9mY4MCwIenudmZIylvGED7abCmIgwfuG94QbGYaQX+MlnVCY6h033IYy7c9fyJIE+97aZJl7F
RHawcMMYcRzXeWS1ojODcD9DXMuKVTdsRmRhnSAov6LIx2BXB/livlE0U8xneOjA43KGcuhc8ZvE
IVIAiaQPp5YsjJmLU4byMx8fBi0jY4HHlak12Ei37AO3Le4lI1QH2TwuWkwOGOoyN4t3JmEYDOhx
ZIpSo0gbczpQvr1IvFQtI7Bx1D6qnOdlsiqSgzDEhzMPvWzz/aJP8PIl+Ra6tHVyQql34io7ymfw
JPQdzPipWZZtRXW2USO4zFDmt0QO7/HjVyjlWceib0U43Vqx8wEs7T7pmhvA2ECzY8YbWCb9pNWW
bRlDRUZrhZqKEhmp1atjDplfJfo79l9ts0Taawql1hWYu9qhO+LUwBxuQWyJPOsRiWTv23A0t1LU
cJfbPqWvM7z3kwNyKxp2RHM/gbQItOQoGmZo7JJUU6m5T8fkNuzkGWXhzlBgGEpLHJSWPqxSukSv
t/A23ulUHPDHXY8ULV2CAXYxScQk3mAGHS05Yxv4wydOtwFwWmOgJQ+A77wM8jJR8sIdwuul9s6l
YjvMUP3GNdAc45mIQ1op2oVaEdLsYVtVWJ+5tF2/Ft240Z9zD2rPHNsbzqjPfUJicizxznCqg//u
izYBCrhCdBGD4Te5wx+p7QltOOgKHSxFHp8xNXNpIPCM82TZEy5K793vtLjYSWK1NjNULlpXhMDr
dWDZ6f0y5CU2MloS/eK+AB/WuvpaN9RCvcA8VOtYjPS4b06GbjbkvHg7K+2eB/E4Ut/7Wl9fL3gx
A2txXs16gCOnzVzQ/GYaDecUC9odljvxdHJSQzYN8JyYAF03bvTiDS0GBzluU54DTvvIocEwqE0f
a+heeWTGrp0PqqXscRKkicS5rRFE98ytv6to9fkjKQHPm9yhI7jQtOoC5gkLZUuYi4JSEvfs+uua
K1bjKCryhxrtQhV3lMpoH8EujN8VIk1aB9SObfM2SQ4rC32QwJXhtgjzbtsVzOIx8VNhmCGDSsKA
K+Ob8CBvykpQkONgQYi2awi+JRTgkJuseE1sgmJUxFUNi7i2o/6o4axArzHdpRFeiYWmWTPDf4zE
S0kWrj+UDrMJgkdBuFWrueS1XTA8tSNpEbQW/CHD4E0Ndmyl9ZSmdPBxB1LQR/zvLHnmXvkGqdFB
r5KTV0L9YEnCca2mAtxiuXUw9pzVjdDczcRuHqnFI43UyKyoSdAwW9+s+qtZmjyOZI0x+2/2ACCh
QkcrR2D4Ssb1uBsyuWoscnhDZExlqsodtA1agfVymF0WQ7MtA4cMBDq7lgvFWdF8Uih4psdkTvQg
Fjgg467Y/D/R3v2prO4n8d2fKfT+P9TeOSjk/lx7d1SfOcK7P4rt1r/wu9hOc34TAtms9PggDNu0
9P9S22m6+M1ywS2i3HQcaZkmmrp/yu1s+zeTLojjGg7nSIOS5b/kdrb+G39Ul64w6IVaIBD/O3I7
HUnfH8R2tuW4aNMd+8e/gfDOEnz//fUuKaMWQeD/kEXoGdBQ6g2BhOV9NHs3UwwoCBBsf4hq0z5X
khQQnOQUIEZT+/R0kytBIz0qcnu36PZpZKsAeN3TM3CGFnU1oE7K+3GfqP0fruvN7xLAv5V9cVMl
Zcc/j5Lw1xfruqaD5NXmnUvDs35+sV4O4ABkZMMJFGVPAaQNpfhJtJ59HkQh9wCF5gB5wM0Y56RZ
UEcG4L80MipvfiQuD91t6CYWLWfr5cf76rWe+awgGkbTMehEDsjBNt5X/Ndm+bRTmq1aqJvndIot
0l/otrim0e/D5iDKyT7TKt+iB6eKGSu5752Dl7blsTb0a7iNAhxHUu9CLflqDZrjiUF/+3dDlTHq
+PFCcYA0bW7GtPh0DC07KjqyBzPGXtU4l8ZUpUcGiNEZox6iNF09RU05bPROVJdSGvLOVpo8LCID
vNUZLwDu5r0Zm7eD5pjHiB9SNC7OH7xFGdht2dDRZ+F0LuyJuiZfGi+YCQnOQxduac+gwbRr+8zZ
3T47JMUbdFxo0M4ojohEOa5dgqoGtj0x+bXcx3YuX8RE5mkn7W3KbnYCBI5vL4x/F/z+uZvF/NcP
3bMEglUd3bGp2+7PH7qaYleD4g8gfGh1vx4kwYRNFQZNErXnH78Y9dyekTOfwsapz/3QX48lg59m
JK7bix3GIqFgn87UdxFH9rnjrRTAAI6jWK6TaTYuFoZ1seuGFzbSkr++Z9fn+5cHzPUsvDRI7nRj
Fdz+/PIbL47RgK8bn26SYpOXy5XLqPCKSAkOSFgQuSH3c8pYfR5u2xZESOxlHMQ0kOV0YdZ93Aej
59AA1fItkp4uqKzy95X9Ty/y//ZV4rQRpuMK20Hk9fOrpOWjZqOKIB01y43WlISaNcyMKQc3JjFy
6FheF+rOE9KPpJn6Y0nT7BzWTn61WvLidu6CPIIq5o5X+Zq5AU/q3+nd/3WpQmTMSrk++KD5EeX/
/BpdkXpNDoKWrl6sI3bsX+2+CH9P5O1ABW0ynes18UhqFafyTEPDmLkXedqtYxy+NWdrhy4ONxCD
YPQ3twbtc4wtavvXn7n9L7esh0DaMjzJJ256pljviT8sqi5cVWTSE3IBy/1qVo19GF/aen+FqoZh
VB+U8/Cd8Xn+2Ok1j2GbfRFA6LGK0D+K5mGX6C01PrgClmXnE6T4l20OC8stBwXHN7v+2jIYA64f
AgBR1qGBEVHcSmQVa3O7dRsLw1qVoAEoLXIRogeRl3sRmu2e9BDS42sjDJa89lb+QXtdxKSDZf28
K63x2zJ51q3MRvumUOeEVt1B74HueF925PZ3bUxTxrZS+xwbcennzHpIOPjr66f/bDZhU1qvH0+7
lFQ97Jm/PPJV1WVUAAP807ls9jliujMKqhbABHuRYKq76v/wLeB2r/PmUGA6rjMikyqLhrawmc4y
VZFba9cqbb76Ny/uX3ZMz7Hwv1gGM0JLCPfXHVMSCFfmCaQDyoiDWRrC79mpfRbbC68kZcibpncH
8nQQq3u0dSfw5ZvFoVicwtg6EjC3Z+5AO19r0AuaRHmg+dWuGalXu79+qcb6Uv6Xkv7HdeTiSZ2H
Rpe4RH55YqZWm9E7hGzdLfaplmtWDlbB9JHOGs/HhIOazB7LyEll6AbxRs4zWagz+WLWugnBV9RA
Esa+mSGQSSmPkKmfSkVBhh78KUK79W92eH19Rb+8YttlHM65xLAs7MQ/PzmctDFXQh7fVOUQ79mD
86MVM7pv9WumfcxDhD1cGMLYeTRQN4vleifDySCnZdRU/+bq/exDWK+ep1sWmhghDVPHYfPza3Hc
yaK6FsVG9hpCg0Il19Qr8xFU3OOPrzowIGdtSg9OPc9XHc6rDQqvRzvrGv/H01fY+dc4k46Vhjn0
QwuZ4CKgd4hZ1cz8tP4ceeMxStDQ9Y7OqKnRDlYJOfSv3wlLzr8+UdIS7KCGIVmZpLmuWH9YkexI
tp5DJMemr6to16m4vPBy+zRb4miAJaea0iTRvI7HAmLs0e/YZ2xnOV3rAnY2K4zZLd/zKOq2cdUT
6zrayNRFX++GcA1CnCgYreqUz+pc9v+TpTNrjhNJo+gvIoItgXytKqhNpZIsW5L9QtiWxb4vCfz6
PqB+mZiZ7nZLVZD5LfeeS/tKiPS10436CfTUuRaoOWppXkc00+caHnyw1V1AiqCO1wj+tQxvQLdW
HlaS/BBeRrB4av+NivSBBYn7U+XjWkzB93JYroUJJ9lMrO8U/UHQSseM/NqW4ze5LN7d7hcjyKv0
N1mTf0doTLCZ8JDP8fBgNyVU78qyzjg6k8cu5chdYydQJiOsExDgAq1Bo7JaKInqDbZKzHFJJa0k
Y+mxitlBFBkQp+SlgSYCUEpAvhdQ/HQU6LUSV3S3JCe6+zFLzJvGPMDOwxt5lCIgEobeMIEHRViW
OrRV9rIVqIpdz2MadnDT4fEwjHmL584+ycR40yOSpmnZccgR5/f1ASVLcWR+Vt0yaQAbZa6t66td
PcbGmWPbdkxSLFWZ/U7msQ60WrvbNMlumaqT0GLKwMJ9toh2pOtu/vI7xOdlmQgmmqJ6H2bxj6Iv
3wtDVaTKZsVx+4o9p4Jp7Hh7Ch2PmO8SHg1fFYb1myWdKwyus5rrdZ0pQWaI8o9ta9NTpYX6sVeI
3KOy49/ruITFLuJ7F5rDNUS67gjlOyF/UJGED9t5M5Ead8jC5vuXtbyWZIQTZgomSOJcQ77dHrxS
7qLUbE8McbudK9BwegZ/fBwDLurV2AXbRZo284veGyMgrOI1MZPFZw8DwncSpHQO8jiHrvUyIONy
c3XupnCmPz8OA7qAAmO/L0eUoHMP739qpXPK+CQBPQUu6baPYaTqIMPru2vjGQe68AzML26C/7er
9/XUnCUBANjMUxEYrXfClJzsBm/iy+jIJJwqGpK6i97VJ1qZaK/zZhzV2ryMesoamTXzoFV64MJn
shu73zFrivehJ2JKgbk+blAYO1fJIUZYv4uav2xxoIQo7aI7UPA6Yfzdqsh0LHzONhIU12FdVKp+
p4KmAKHNcpgfZvH+GJ3j7raHPAzb6sXRgVk0hrguYKO3b37OnEvNrgWRxG2J8OFyKRqnJEcf79FU
XoXLC+UAW8aUYRVs4GghASyezKiA3ctI0GxG/cw07d7mk3suQvkxgiraORXcoDZOHdQ99GizVY7B
4Lz3dvGDlD15tDrvm4Gm4U4mGOkDD+nSlsft0wcmgZATafQiWkKnrDZ8YZoNGnx8hKxKHDNqr4PE
9LcqsNEltS60SiVO0eJal7RGHDtYvPBlqx3Msvhu1carkSbJ133HZu27VECWwxm/ENk+vOEl+Z5W
FDLoAqbRJQ2Lj+rqGEZ9nyK/SIc38ss/6R0eUoNxEEpKv9Q8H4fotPdC4RxEHVGFdrFz+fp02GEH
NU4ScIUcfOzMXs0pju/5WcREWWRx8ri9pgHxaSRrtfgXQt3Fn5FJhcZPLFf5t0kwwE5JemZNY/tR
qBg5Voet+PUsOvZhVbIMMaqEeq5eLA8xTFnAC++8R0ZRE/zYAvzdgObIDHmW47bJjmuqTpsXf7aP
fzvJltDBGN4Y39waNacrwqehcAbkQiMqptCp+BkYwjOZJdRoRMGZIoeiZkjzwd8eIkeGDxLvSvD1
MhvVUjwC1YCUBtVIRHpQxkfklYIQMK6Rdu1nmeFtp3PDey8ZAWD9Sn+B2OvuKVdrv/ZGXVQ8Dvq8
riISeQyrzD437c7WJaiSztUO643rCpOuyZzPgv6WQEAub5pI4j6YnBEzjpAWkLETJi1Mu7i8NA1M
o8zGFyaIU9jT3dwllyDifysPFq3UYDLyi7FcZT4qHIc1rnnSRvr97UVisbemtBT+AILUBTK1r13t
Mo/7DnQi4FJyWByjRQaTtTN5APxjNB+Yk0ZIFZ0xLvjrh6DqgjmCQZENWGe9JP+cU8O3M5UxHLxu
9+92Y4JtMvcjOcakmRRMgafyknhMPNgok05B3m8MQRIt0g5+62pzE9Wh8ZIX2S7L/1/DMH2TKQzb
KcxxZfOY7+mo/GTNkvP6tngp5r9p2QFGmdPXRCzfs46yWmCp8MtemoQzGvY1qp3j6KAlK1L3pMGp
5HD16KyysSDVM+583XPVrraf2iUf4YlVD3NGdnaavOKakzey9WzyC0Lz2X23TbIMtqreGBU2sqhw
9nWXsCXRCShvNe72EJw/7UB3dEuG2dIlgXJj1nSJzUoxJ+W2YZsjUyBayVTa5408IpFEJ3qNJJ7X
xkww38VL6FvW7B62szayE5RFfYm01KuIMpqjU4v8M+hnHYp0PlIjb1/VyA6rAJAaoFUJ+eKaA9gb
3F1jaZ8KycE+KaNj2aGQz4C0PufrK+QW5gk9rMemEZVlYvCbOkCophpOYbcslDNZTRkEqKWP0jfh
8iWrJtmTtxHdUj1G0OzhKayOuTR/a6kuXhwSb62i2M8IJbNSH31ERszY1g59eyIEL3Db5mu+7kQx
I7tzSnDOxSNAIq3AzWLZQvtSuKz0LYwfg2OiU0rav8SpliBM3cVfhmREtDm/5wWN5+It9znJwIut
z9s2BKhAmxmEGOwy0pyuZj1VR10Zxwy8Pr1YhARem10/Yd7FZkH/WbnueLLD7GQtE7m1w9QDiUWc
5M38zLV0yOjKK9/mdD4SEKUS0FdGzHm93ZM1+U/XMQxf8kmcG/agD7bo/NhL1bnOUrQMCD5Yt2L2
J5PrnLXRL10NEGGz7G3IOUuwZPAmOSWQd5NZZNwvzyI04qDPBWj2HOMg2D14ZIRfLmKBqVz1e9OL
NM7E9qxYWgVZmaB0NssMWOFeRS8uq98zn37Dcee8ble2ZkBnIq2M4W6wMF3gQsXVopqw2A9kCAR4
TtzdVmtsry+rx8W32R6a6YRPLTa+fbX4CJYPQifevSaa9lHUpo4PNCFGFVa2RUDkQSvX6tnhLSf/
RkccppGkY5HTUbFIvOdFdF23lBaTrApvMx2ahzO4EhxFa7ECJFMEXjQBu7FgSn2d280Sf1YS/rdm
uATo9KzR5QzUZzuI4QyERwk6su04LWkorPN6pm7toYhRNLEIvuH1YZCZjiQDriNWScRyiNMIuQwe
GeEkz/2wd0u6yq0YcwzvTWqMh0s5XIXIaRqs8mGqSohdaADTcGQUEaqnrQZkl4qsn60zKxQuJ9bB
vukNxnHp3LNVVzLoTd+xWzJnk6cw14vb9iOOefZAe7WT3A33deCaVdXVDN18tZVCVOw78kRUsL37
XRrKQKbGKsK3z5TK/Xc1P5vMQx89B28YAdHbQbKNZrbHnfAywcIu8ulZmSSpeM2JYkVEGVVkYftY
Ej4frldGP0RQ7Tr3pv/YChvcCRlMzepDlwvKvCx5cpk3nsXQgHsk6IqHfpZBhHkTUXNk+UPX3sZ6
edW8vIGgAO3IGi9RqCEAsHHa8jzA1hDzjVBRFqlGWQfbF9CkbItGBEWGniHGMtisdg4LXwMw7fYI
qpZc7XmuUN7rwyEuGwbVDJ/7jZlkOIjdmUPzEhBnvB/5Us4KBcOlsSyCd6xT2OXVzWjiv/XiGfqe
iAL8XYyMUFrn5bu9iDtT2O/zCOuJAOsfUwigf7a/21P4S4vIcKkYTRn7oooJ7BhHG5/9OJ7MbkAZ
B5H6wIgu1C0yfor2zpaTNyniK1MM6tGmydS3vd71V8Wl6/wyGypWItKju/C+Nw2bQhqPo+kg9iJg
51NkcXQgOtzZQyo66dbIbr2iNYu7eCAUE0OQ3v6t8BjsFqc+0/0Qq4X/F8+89zST6B5Yw9gGbYJk
pvPm3XBohTL9VJ/QmrMh7h0G/VU2sMwcjKtWtvAyastPGjQKqYVLGzvNLqNz3G//SG7oh2m1MOR9
sse/xGo81MiF0Kc3RL3dwfbM92oxbGRxduqv2AEzonQch4Olj/8EndHMcIEX7aXs8BUCp5l2uvgj
GsrKJgRdMC6SLSQJpJnTsNZ1nIHFafMWh2V8GWuoyEXo+lHtWkeqPRRuXnvxOo3tSfpgJv/I+YBR
B3vJ5B/WEgd62MnNyRvyaBNBEWGnNKF+N8gj9BnRKZHwsa9X0S9T6J82dpJrMkwMXSsR8E7Iw8xC
FO3aej9bghswTE5mCV65GKo0sF3n6vB8sRKHQYkaxO+jDNdNhHNZsx7m3GE2SpteEzi+r7Dk7FXT
ooxdUCIZKcjJ7BuDCzDpVYKuFzF7w+jX1/DW1DRTmOLgeDoOhtYCQ6s3o2kbqKzsEcV1LX/G6Uw9
lyTzvm3FSVktTx2w1zrDF0WWkB9barg6JTI3k/CmgUa99Fi+2mn3M9MVOXolMTcTghtLJj9R7b26
62qH1iqkaGHmf+7LwoXny2Sniq1TDRCdi5Kev3clAlYP9vOCkKOYj7qZz6elyYMoV3+S5AmNnUWR
STaTi7uIscEwnazO2a1/uSzT8NRU+hUJm3EoQBY8WW0Cr7f6pNvNCADBCJSWdyfvhY9B+F8MSQgp
oyTwpsY8pYO6RiYECHv1DYatn5vIUgix+AUhgQipiX22iNUeTVZEWix/75Ef+DASh1wa8S0fme96
9XGK0vLMOJZmPsImYu/nlAVAZcMqHhKUdj2Nhv1tWWH2w3xrE0Jn1Wc4d8BJsQCQ+1xQOOx6s7IP
Vphd4xvSuwcQPPoDs+UXR5bfZnkmWnjYD8Xy6U7roU1yO2n34gVpwEVgPjwPHl9Mk+EsaXo/c+OP
vtGdk2BIZJLOvONlQR5YIYBodflHCftH0+FidEfvrSanR49SX+Q/hQAXLkv5e8jD1wiYwd7xQgRb
SJXzzD1TK/1weo5h/F3fdc98QpX/RH7CMwUmrt3ozyxB3XhKXhqCS3q9ng+NoRpEOwLyvasHixev
Un+83NWAEFiU4nUy0iygwB9d2qYpQ6gc1xiF1B2SL4hZ3E7cwoDVTTf5Zw98VySUFsS67bK4eo6X
VWqkYwzMJxyTcgwPTqaLt9bsXntZYRfld6xyG6FMkRA/3efWIYoYyieq2deC4r40m9+mqKD993gW
uTZeirIm6bpVmm+vni1ErjpTB+91VOEprJGaaQkxUjw5aegdvSZ+aMPs08bJj6/eeMGWFnAGn/vG
GW/wKD8Gx5J7Ui8lDI/yM8pMuYO6gOMGkui+N7G/8DSjsw5NZoy69sK2DYTF0l4jG15DX6OjMNv2
EQjsGTGmc8oxoNFA1QKYuqGOWkc+SeEeertDGZ29W43Z+qKqKdclDtaUMqGo5jfyJ+arPeSHerGd
Ewbtfbk6wVl9aOBL1qMMRgLXAFJm2Q/VI982I1maV0oUg6izUORBCiNt2lrFGhRBSBhygaSaSQRC
ek8/WCQwh134g408zK8mYWCUw/LC0w1Wer5Cs7QoSlce8FK/O4M9nCjfP03zxTSblAPSMX2y1yu3
/VUp8yIThJNQ+s56R/JxSa+8L+dqDnp7OsIsGAOUrgtC+uieme6FJHsEfa73nsBaY9ma+HWJFrQ1
zuASnqg3gKu3yLooJC/SJVQBLfaNObNPmJFOUQL3hM14d6hBuC8V+rCBE78vkK66c4ZWZeLCb7EY
2h1TANcqP+2xv5de0NfMaog4L/eDcWjJvjQPSTFopxwzB2e0esldPdtJDxhNzdSws8YzPXj1MFaQ
uAa6KD6amuOtbyMaKIwkukBWKAaOQYkZX4ZrSMD4J9WV2kXueBkVm5ui/8Yc+7EmK1N0WcYTT8tN
Kk1gR6ONULIlxcQ9ZxFYYrdPgN+Sj6LVz6WlLdCdy094IIdqrn/Paf297ZPPFIvAIY3JnjU1QoTQ
Y2RI4nWD4A/0gU4uar+1/zHZTJ4rV+CzhADqMCtLTnadXobswqyPXZyFqj0D4lh4nGiqMr/pBMHi
6v5EXfCrhwuzHw1UQrrDys5eOr+QoMu2gB0Y2binyh8yCdNrGN91GdZgr7mfpi72ydT8tfQQS0CY
LQfyvEkKn0DFGgOi0dIAVZ4R4iGckOPDxOUyz1fgjrsZFQDWKkWzLdQzdyVWAlu8dgLv3uiMFFIF
2EOPJBeNM9q02ZdD6XmAeEK2nMtPLfBI8rkHTkTopzf/U8u7pjfeSh15mcPLgg7AFwjFeUcp3fsi
aQ5mTHANwwGFUCDIcnxX9dWdySgqakkFGQ23FaUH3ojgIOIN2ayKV1YeGGejhgO0Xx5sL4TFWGJ0
zNB7Lii+/dAuc0q2xXedvOYDg3ygtXg7Vc0pOhPD08olmCznebTvkJfbcvyTxf2/yLSf55IUjaby
3oaFFgLSw+8KroTD+VYlA7YYBbPUnP0qiUyCvyJoj7W3SvodNoe6Dsdnl90rcpAeJflEex19re90
ISEX1Mx781tlEK1ss8U4aBqgeI+Gykdkmh/EPeb2Z38Mr4jZmLzFrdrNIo6DlKhZPyvxKUyNo1/q
uP0YRqTtDIrJfKsxAkr32Y2T4qja/EemtG9ZnayyVfsTUC1qryy6YiTId5W7kHWS3oGf5v7kNW+2
wgFWpL1Dbkz1r3UBUJGFukpLEXHY2JQGRfECG+aYgvNhHKKcc45u8aBa/Xc6kLeiuc3Nw0FlQjbN
OexSXDe0L83vGhOiMShwdy5nd6Qf8Cj7vfU7AuuAy7VPdgup6EyG0aRlvdedWF6eDEv9XRrzxY5R
bjZ4IS3kcX4XCQ4rzms36l7HjjFf/JJODUEvdCheUh/o/9sdfxKGqdiwkSMnnFrV2B1a6N47mnRj
b0swJmwT5oySNSyy8TI4xX3CW3jIeRGKOf0Zx8m5bgiJjXHDI+9mJ0NK0FRfKnzFY507e9dcSKPC
Z4DpsWM2qgOHSRunhbKsrEMztu73pRbiUpFGuOvW/8milOhyr3ne/iKrZfnSpw9W13T4y/Ty7Obx
8rT9nW0l6DZyG5OMCcy/obB56tb/aDOSTmVlt6d0lNaTJRf4Iynrtsbo4N2o6Uw2h/sd1S4xXVWg
sLyf6hRhFck13ENrqw2hlSNOujfwaAF4RaLB0+HC4Uy8zbh4AAJWnUgYhid0l2SBTxiHIHMdRxwo
aWSfzbl+j91SwlqkGeicqPHTHNFtHKJLTWtnv3X1w+xBrK/VHV8MFs7SYn6/+pXTqQT8kb23/eQX
VCVPclTF3six95NT1N3LNUt7UxWwoT+aOvxDjqR5WtpzkWIeT7MKFL6GLDzrGoFomVX4qjZekB/N
DaSjypS2P67NaLbI3tf5v77UTgVMGHIXKXEzWphlPKrGUiS5rfRz1jEZH2LugD/gQ4zZ+sIIYN/X
7zQg3Kel+Ne3ffuDi2nTnq3tfzEBHcrCvAlkjYIJlk15VMbyc0z5rRnN0aX9po0SO1Y+hF3kxHx4
K/dznERgAVY6epHyR8Phpsbv28LeqT23f1ymiAo+ns9LTwYU4M8FvfiYPJzMxBNnR8UMnsfw32Ku
Do2h7Xy4+DjcB45HOzPKh1gjIMbVwuLSOfz4NnZAP9Hn5sls8QrpMXjnef7W5sI7RniGj3nf/6B4
Aw2i+ZYyTWQ36b0kMPUV7gUNARswO1lYZKW3sqo+2pymHzr+u+YN6tki9+ZrrLQ6lrIoes0Sp73Z
M5QXaEKXaDF/1FkvH2uQX0dHpv/6OYOHlof0U+7gXpbpDbrN/9spryPUfYojLPM2G5o4lBGi8uG2
zeFnJzIYvMbueZtHbFOfMkGN4obpdLRtANqI5Ar85/pj1Vm0lyI5R7HNAnCdMBpFxyNshsa9ywoa
ddTGdmPgiTeiiZ9CEd60DqOimN5BERljKMLDypr4UnN4T4EFfe8z95E+0r0tXOIUown1dCCzE7ZO
65DLCC5dw7JtsWquhPBTMlpHVrv3IvbcIUxdFM63sfF4CrQxx3TZ90GMiu8hN+n/IzU/UJLHF5Kf
cBPwMLOYm54ys39PMuN7SJTtbljm5ZTY3iej72Bpp+y6Lepqi7VCjmagMcs0oELinlxHoN7I62nN
lDdRa32garJwSDDO2aRfaU+ybZJxo4fSJcmQKTVcNJwSHRE/Kn4hMASzqgWMwhjQawudMcb2W1M3
7xqPraCaCUqv8Lr6vVzAYdQdLyF6v1p4A58expxVYiZSTMC9RHzcJPnM1IFpBiathlSZZMTXu5Lf
K0avRxebYWOH3mmbn9Uqeg0NT1xaNqV9MnyjiJSnflVSSj6Pi1ZGeHMMlllTau8t0ZkBs9jp0C2U
AnMHbtvjwAXi00JOqpx8nxYZ9fzA9FITJV/BjK04z6lsaiB6ycye19Lb9fZmv464AOVETcsOlCgI
M/dfb+hPsauTlCgKhqdOicWmWx/xgWtolePYMlG4zAjXDOcHkS1T4On9W1dWePxcsmD6WH+22TWf
88EkRaVunnpUiFe9tR/tnlXLouS5l2BdmIWxLwC82aIRd7Cq5J9m3KakBjHsHkzdPSad9dn2nnd0
pmE+JT2/SAxovW7r+AG56k8X8NajIaENGO/JYpr32QzTXTcI9aW/YQ7V4HaBFVasM+wQWt9RVlhF
3NlOQMYYJ2ecMwBNAG5pl07kMddBo3GJpvT9TyLB6VzjmtRTTl8JhoIYmm32x0a33mHJJZ4qR4kW
2s9uCQqkW18r99cKpLlWZhWTSe4+tA1KswxJVa8cm+O8vIhVX+l2YFJa1vA5hvR+Vum1T86a5xVX
WnseD+ndw6S6JGlc3IelJviwGPzRKoRPAMILbEuGlU370Tmo7xtHwwrWfmwPzTCVcPGgezK7f4vG
4lWq0T18vQmt9I5hrTV+ix2X7OD6AgjvMU5aJHTQ3eKXLpfWqrF4s1uCEYb1DNEiUnQtBLeniSHA
HhLgm+Wt3AlgAoFBtmzQw2WcPZydjFX/n4nLjoI0AYfoA4VQe8fGcixstpeVV3gQFv+Y7LWv0olA
EBbdOWc5CTifFFyHnpvmWxzFmAvg+u4NEAN25Tr8Q+YGT9+6OywzxA8m0L67VZPu5Zi/DWrfR9dI
BrzR8fD1JTE0NY6WGjHEsQop122lTb6e0Y/lDWboB/S/U+LlP1XF6hvTwYuTDM3ZmsUSFBOc0Db3
3ENnm9FT0lcfnnHZpArzkiMiQOjz4MXtrh0XdXKJ7NrNkfYvNZrwtHjmMzqT2bOYTyYKzUhBwpFi
OBC1JCiQdiF2czK4t+1XiWyvCvBpHyI9oyeDLuubDbyybE6dE/ALcRJt/57zrj0bwvPnBoxMOSA9
jhPtDFPQeBhn+zZlnQbv2/tdlc7z9hSg3xLXNCvezUp8V9TzjZ0htsiKP9GoYA32l0qQdwto8G/R
2s5+TMvl0EmW2BPqSd3Sv2O70fg0wZXErr3aMGJ/CBFgQP7K8AHpa0gGLs8R99O8s1wv+4FL96G0
EAE1Xu8bJhhzU162M6hPkhBp5DIfhFsthyymMTWTCR5s9lk7sbVvUI9RdLN2Bi4HNaYzl91WwW0X
GmEfrc926JwXzX0rSqpOa8+iJtZmAP8AFA1xdUEIB4nkINMkLpna49zQV+FVS/aPLufPSIXRT51X
adN5boXSdsxv10U9NJ8GAQpPamZVAv51hIr6XNgGiY8Tb41GQFQ3DOKatfhCMR0ibel63yGvAYgE
ln0RYk3t4Y773gAOKSdyeepmECuoo4UL9LAW8U9AItvnm/aK83ecDtt3VXiedYqH6Gzj7WUnXDxv
x9WySlliqzyUPWnSrD4Ghh9s9UtRnCNWJ7tRYDzEYPq23SNfAnqUUdovI0m0C1TNn9jQRgo6jRN0
LQxc4dVfTOpSmj/lzExNl8MJPgRsvDbRTiH2L2b70SXVZqLTyko/hmP8keAZbpPBfOCQecRinj0O
jvznkU4wpvZ3zVSoF2wTXWRGpuVONoPm6xGZ1jgO6p9bfUpEGmuolhNX2QM7ZiozOxzn1yTjxN2U
u5tqT+jat1hCS5yYypBWPU93UHjUyIzrh44HaywpQemdU8YRhzD8RVbdv20/OaxL+1q1H1MCi1J5
zD209iGqhyRIXOdpBFF+/FINUVCAECuvToc5yTWNad+P7QyJgeDFSo8eAcJ1Qa5h6aa7R9C7Hjjc
MdHRhTdWqTdz7iy0YyZ+gLY5cCLXFM9s/8seVygybVaAq464B24J0wvvdJ/NGtEL6w9gMW9S0v6h
YBA1qWp9VUOIi5zuuP319Qqs/nZ1xABssM399r06lCZBCxrdR/0BRMDK40dTkcR4TSNztU1Up7HQ
eApjTtttlZ8PlDlp4tztyQVlgOrZWtoqICrovv2JEWKoYwnWshxCpjMJS56qichiw3lycro5DgAZ
kWhSByR4FPRNWB9jo7apN7kJGIKxFuWJZN6UP2rTfFRYVi+oOB7Rmf+wolySBaw92UNhkvCQUd6h
irNVHh+3L9qZ0v7BnVjNWOtBN8WkPTa4a+Gyuwyy2nNGyrufqlGjyEQDyYOwlavbRpfvJuMwrX4L
r1LgAwjfJE4OhaWggGywmFAJ98g/5HtVFS8DngvgXMjQmm7KrxmA+xWwwAyY1zTlOACE2HSriw9a
jKge+9CyDw0f42bdWBpKz1hnxJE37hVor3jMU55E2jKyvQt5SSJiqlsGf4ft2yOCgL9YEDzIdD8/
bOpke3mBS0FGPD/o4LXJOeyAToYTQe6uIId2KyOxX3ZMTEYwI4/ZGF+S0QA4R4DsVmuUmoB+J1At
1gu7nGr52MT3CqWnX9nJQ8eRSfXpYRgiSRfcyPqpGmuWAaHodxd1aaaBWib+ltoLkEWbwdduDHu+
CJgFtLzGCSkFuZJGcjHr+i0d7SDpm19xMt0MUGpfVy6vN1gXJDA+QrCCfDryY+15W1f9alonPm63
maRX1BosuJtyJs0Z4oqZRS6FFwmY6kVmtvbV4hSrMCLVLDgmkbpvXXA0lEegAxj8G/nAHEfevfRZ
ZKLau33NwFZ28kAk3Jd8aCZMRpEZVFkivG03JlF7GuyV7TSP0nagP5fdpWg9UrKn4mqTVumA033Z
utOJC4wJY4hOSHnAePLqt9J40b+EtMZBt7L+up1c2z0y1w6YsootNTUt/+LFPTt6Q2sVk9GUl7+Z
G1vnoVEzdwQzdlAAJyChCSKhQQXbcbCJczm+jnqj+7YhJr8ZxV8vghWlgR1PE4J5+7A/DfYKbFq5
UczDbVQandqVsXpflg4SG8HTNM3HaZ6qs4WVDU8Oi/C4QPuURhQhJKbNfkIe3w4XMdrPKHoTkvQB
zaMzbh3EuDzr1lGN8WNqNc/bk6zX1cms+KkYY31Llrr5arUiDVO72yJ+ba9fi22NGfxgDrfND7Ud
izbLVubWuEld84qGCp5XBjoo5RVDRaj5ZlvIXevlzlGzmLS5YX2G9/zNbcbHIiaZAhc2TWMy/TKM
GEzsqoJFim1+i0LPd3vBQsGKUcfl8ooM9rHu3fDrbM11TfP72twwFkdSG/r97BHPM/esfuKUQBrE
TbeoBerZDeVJ63TrVuTpoV4FLiKvPtxV1WsngN3EYHp+GcXVRbfYC5WWusn5DJDvsj2T+Voxu2vX
vr2pTgZqarCZ9LkuuVhOhhlW2GgTm7XbrFYxG+TdE/oIaCrJ9CojpPf5QKGZgrFDOUI5MpfqA2Qr
gknBnK81GMZFznzEaV18MpcX1+2/lbN8Yg/JISkpf8Ou/Cdyonstdnssw2B7mn+q9beBHv4jBrj2
6CC2w287e5SO7mHou9/bK+asRfd6ryyI1RNl/a45gW5txVp4s/CR2mtc9SdqYoTDTQXOLsVpMZKf
fSB7S+6Ul83XOTT2LmfBhcHxe0u2Zieif+hz2f2CSkzsonookC5DUjAPcUVzphnWXhuj9pZIL6gr
42+k6Si7hxXwvZ6eC/OEHUgv45DMDEQ1BeiFdMQb8LT2ak2gzHRjBAVYi2fktt8zZbHCnYgrL5DB
ANZG4NO3+dOSpX9ZwuSPVUMeSlXkO5Yrkly4+kfLGxuotgIgioE3I/rV7rXazzwDsD4t6i6yjL+p
kzIwQgdNxedCxS08YoIynImOlopHFUrEVzZWzsz5LFEjdZEiFc/Juc2rkJnzKv9eFZlfh4bQYVd3
U7uHqv1u56xsGOcBJXZZeXVDbBwUw3H6RWZj8cReqtANCUStZ8fI44/MJ1xlcdNOMWw9jC2cA3wH
THZWXdbqw1oFmt7UBt3IGiLOMnXCvZ2BEzps4YJRj6FZhbl3GO2/sBDlXTN7hjGIfvoBEgd8sANJ
qN6Rua2zLwf6s692sQKp+zWIkMmHaDT7qUp/IQGBXx9n9UmUH00MOk/ZMQh7yH9XdlYHuXQ9aXPL
T83SuKyJfeEXNffCGuKXnoBIcmhAvtNza2YXWDlrzGRVEBB7xDYJLgXsDX0/WL0dNHb+SyocG4se
vtimAOjTVLdhICEsK+wzaXDxTqECZZJeH/vCaf3BUA/WNHuXpZnfu6qKb5Qk2X4FGTbxi33BT+Od
CyMzVgwMOjaVBh0S8msxO6BUVX+wSBw2Le6mZqK/aslla+bseY6xP+Xu82yIEHn+OB4XU30zOZAf
u4JfwkjO25enpdFER4lwhuljBza3p2tGmmqGDZ00e9WZlCLwbrW8pJd66EAuYwfkEOJg5XR9qDt/
cIbzEJPVi9fTgYxbL825QYm281INcKeFqkC48d3QhLx8yX03zT9yKoSH46TLs2jC5FKxlNBs5IuJ
9cHk0fRbrlA6VlYs7KyQA86kUCPVgzIDFQcXW4+kyJwvOh/jMSUC+xKirrk4BD5qeCAvjeuVD6as
cOTwjvbW9KKHvX7n41x5y2YTmMg4QCIofB2j9yuRVn6OJ65YFMiHIUu820DUJQxh0usXsu86WRA9
2mPNd8pzWKeVzwJe4TlY/VHrMdCWbXcR9OJ7B3C5TNduORa/J4Yat4ZhdNAZjj9LhSq7hF61/TOS
qcUZinxBQ8hTMw0nfUFC2RTur68BWRd+eCFxzQiVrls53HvjBXmmdvBadBWLIrTPcRqkTDHL2rCO
PmT4hFCwOG8SwtIjiiIfl+ShmcLnTJ9JStCdCfJ3+J6bOARSBELSDP8YOvjd/9g7rx7HtfSK/he/
s8EcAMOARVKislS56oWo0MWcM3+9F1UznnsHHsAD+MWGX/p2rKuSyMNzvr332tFEK6ChfcdmpOxv
p81xls91WRiXTABALXZkLGIM1IEVnNsnCkiry+0qUhoLZ6VI4YbU4t+kczLewUW002VYmT8Rrn3D
KmHc9wmTk7HPtoxQGi8Cu7Edy99UrA95H+GBT7JtwZiRYu7UNlQVeya+tHUdATxUZ0tz+PTrfOp2
I3bmQhhpVlIL9+d6rTMUYSU+Do3PBDWQv7ol6Fz3xUvWK5WD4UN2oMRv5qiI90UiUwdGpA7hdsEQ
MhNufUc0AnWtWGVl97JqbugtT9m2+vgJof4zobrtVDuSwF4aB4+NWp0yTU5Otzc67Kiboev71aIk
hAs+qg5DF9jxEjqtwsjal2xRbMGP7otKP+tMSU0VOUUTsAgtc8ho1OoNitH9LdobkRyyWg6z+PY3
t9G1KOlwRPOtWbTMc3UBRuSilNCnhj1FwXv6M0+ysCogJm0i+DDMkdN5H9DniR+o/El8ttUccx6Y
UO4pHNgpIFoNEdJMmpasqiKWcEGNCXFI03ZRSpQSd4RGinvrazjPbkvs7dtNWgrO0AfdCYgddYCa
i90L+JCijR5gyezI2O+pEiybD2k44v4ccCQUBQ3aSnzKm/JxTtHl/c5Tebk7nELPIYB79lkVRDE/
CM+y8qVnvbyLivRzSOcEXxYyhS994Garfj7yzIjjdT0oiEKxmh9ycYDplkFfZxrndt27nGGXv23v
km4hykphu8ZDCZVdtQK4UQXVQLRm62R17bkJD8QLTbQPei0XVojf3FGFQxfqMhPEiEdZNWE4xth9
0Speb9KHdTubkFW0C1MT6C7BcJWAmLsFJHx8kXaKsc0DPF/wXLEJQbzeFpd2WV8Z/UL7EwKM0MuR
vEheYM3Q/5q8EON4yAbKN2lwjFYNBeMUKTArlCND24LqAsznK7sy/kljNPgEV9R5WQ5iZe6IqTa5
NBVZri4oSPj+4fYGYCiITref1b2IZzfhvNPjutej1Lzgk7+3OiPZdVN4MPxB3evBpO9v+wBOBMW+
xHsEKJkz21D02Q7H7j5JEozht+uh6sEtLjtQLI+OJMMmH8RudgKoyIdZLU4yWa+NQCYG3Zl7xDLm
ewo/i5OU7yRDZnQcV8n6ppncHrG+KPankUw+YkqsUYnSgpkre26+bNiC+z0UJlaikHeVMxwu+pYt
DSWKgVcakXMbD1gUFBQN5E9GbhWePdQ9Ta8TVmruszwEPXTbBmJ9OFhR42/GWTwoLd3WtxFdg/NH
m9+K0YLpFI+vxUDzdQzrE/ks9oCPNzaCb9xKUBTiCOmEMYA9dlK6NbXxtxkEuCO5jnKghLY/zsa1
XKztEs/IeKjCfV7wGPGHedqPqrIplwLReZ5Hh6ab+oDlHV452/vIL0NPMdDqIvqnbrOCvtakM/G3
C6o/XMdFUOl9GemUyplOhAnXC3G07mklWVX9JK1HmjX2uBKi08yxDcsIjrIxV9QtZUS/b3ssoRLz
TTf6tV2KNVhAo03WUZhfbmPE0AI2pM3ldF4ISwETup8TTdV2T4iIjYfU8IahpES54aCTkKd3NfQ5
DNsjfteC5UTuWnEdhto+aGt8V5QvGhB/q57vh37aW65DL4JP5pzyY9KnTIobNMEZPw09NJy0xHli
/j4wi5ubHX3msAVQXujDudwGFH0ntJcx6M/l2MrO3NIHLI2CZJuC2u2NmY34Lfs3gccjfV2tGmq8
9jgaIwe+/U+zccZczBviqKcSBd0hyge3kIGstiVzqyRVTya7KG1u5Ue45BKMyc7ggeVX5StLmOLe
/sTIvukjcWI4q+u8IIAWNbGwMzvS2yHFJAtkrVKvStwGeLaZmhUjnP5FD5GtwGv8BHFIAru+RPrz
KDD2USTGd2owUBu56C9NVj9ZAuty1wwfgSSQo2tZ7QOM5Biqsx77jJA66qCLiF5o/HUjMZBkq7UW
xvQhbPIvJEkNvvfkGZq4bQc+mGIccrZaON7j4pmAeGLPuWAd8vADZPamNrhreO6K90WdifcBZ7+M
gZZYNtaqswI2XY04nnydtlBRGXZJy+asEDEqoKoARbEYFw8KMTm26PVhzOP3W3KgbPgEFr5IJYea
c/stSrJbbOuVuK+pFTqFjNIRU1mCl0NFXwV3LXFvzGxEiKfSPIEG5WCnLoXThOV2sVZxBmumt2aY
HwDgHsFkvlGRgHBuRhDk/PRlhAiFl6rX2EB2b0NQtNugp9tCC5szA9bdzBtBR4EeuMLMyU8eFQaC
ggAhQdTTTVuOOhcN+TK6jukk0xEQ5aA2D8XyuqH22oXOji03aYsYYs5OlE5BvRn2USsZmIbja5jH
1jn7UEwwr4mEWqmibShqs+463d9HD1k9dVt6rLkxEmwRaiojBw/ZS6iWSxVS9O1b9Uh1iohRio9I
Nfdy3MMKtYL8m+SL5jEvNg+EhpwhKO/rfBg2laHaumwY94qYVVuE9+PtuVo1pbFPRfOCKhXQw8h0
TTPqlrufBmBVl71mFneNFGl3t4suH6bc5VN4piQuOdRGKO9o/ysdvWwkBxQLPeqQAVjEFQJC9D0t
pncYZ8A9Un+TGtMJYy/fcSbulAmko8ROzlUDaYaxVqtX7QihjL3CmDxj3PzEANKcezz6ZWBOOyMr
C3vuhIjzIKfPUHBxphHKkcoGMFvHEHdYoDzLutakfO2Uqj73dgqXKly+Sj6/z0tW7nY81XQkvrFA
8QOrAdS4Ji+gxuXOxPWr5aLyqKbSWzqV98BH2w3ZnshlbEVLUjwUm0BJJczCMkHSBv70KB8krUJ0
quRPqLGx18rtyFcp142gdxd0afla9zIapZS76mC8BYK5u/Ez4lKFPscoZGaFxWGNn1Et4nol9Uq/
h2i9KxqsV8GU5yyqRN3hcBJ4mkSD9qYJ/gNzrtudQ4QM1SZGkQJbMcMHPsczgL52wMmYYG6oJy7k
AEimpTO2ClG5bzuRvMZybHReQc3dVhatz0SbMPKqwz3VyoqKW/u2Aa3D5tmsjHrXqT3GP2we/Lv6
mijFcFDRcOnQXEdTRvUulymQlI7nm9QazZ4D0rWHpExrc5YxdqvouFZCBoAEJTxjxlQuEfZ2Cekn
e22Aoi2NOmT1PKsP8eTfRVt12XfVRlbt+FRJlYdJQWZhwJ4sm1eje8eBVGzIrShuLEh7COgHM2kh
eSxq2A3ElKflY+kTP6UuKXPKUG44pLI0+bHBtAe0uMH3jciIeSx7SC1z3M4dnAUVK4FhDpE7xRqp
q77hc+tbXqk51B6NFDgYIzVwcfkSdFiQo2mp9mehBz04aMb7TQpUlPi3gdlzl2j9400QEAZuw05q
ygOrplO03Hgi2W5HEXJMArq8TelZ59qNSHQ0QudKFZ+9T5KXjF7BfRh8qEZTeDPVCmTFgLTkkcQQ
Uuu/h5SXhZqwElAu1lOuSOSA1zJELKoEMOmU2gwHQWHpr6rsnKuysVHKnBoxns8SMfHbgVOv/LPO
9OwuRstfHme1Um6GRR1UIoTTbEqVNVmSA8NZMkVLZJuVEr8DKqvEg8QrkwwQXkIXXYtzG8Ea92ob
v1hxmm5inUR23n7e/lkmT8++NIi7gu0tZSQ+5eYQmvpAltZ61fdH/IfiB9CIELQ6+nNFbcWKnP0Y
6hzn1bp7Gkg+2FGaQ3xGrcXDzMKxMA9TMSUU2P3l1D3K7M91X63s1jIcsQSbrXXEspOpuU8VTT3p
XSK7QzvrNk7QfYGH/+iHjJ+HURo5vTobH03/SLyVDwQw5b5pzEOCGHKs1UG1IRdWDoRnbRPCFwV+
y9OZkFt3lbINpW+7JuID1opB2SMb7ielCO8rgTYOhRlOnTGQU7uuvUwa33rtG+A8tDu/gVtSy7Xi
tHGPOrNA2OcUm2atTNySmA0+fp5zOKwJ/VdDjzaAvQLi28/zKJ+bfjMuX5Jnd4ee38EYQPYasP64
oz9bZzCEcAlxPKnctYCra6TRjG5NiC9OTRzQvYEgTPF6I28AS9G3GFaZWk2tCoEijh19xLGZp0GK
GXFlVATRUhGDPIpWshUT4l2hRSbD6uPKI3KR6cVziTWIWkHxjo/tx/HRj/FOUsVyJwntQ92bxDl4
aJFJVnapiVw1vdQUX51Nsb677ZR95vZsai3CgEJQbhJ/MNYQqHM3nHEtJeE3ALcem7hSuAWJibU6
0RMjvKky4PSUWBMSJ+rVv/yN1vdfUOX+C+YMbk6o3DJcPa7IGzvlD2wUgBbDWPOAt+WGSEeTqezH
q1o5ZvlQkHNh92IZJtNtmVnl0OqYOyYx2hjDLO0L7/Za/qfbjf/PERYBZP1jwOK/5184Wv7UZszf
/+ErSr8WaJlpWaJq4Qagr/Bf/lpm/AsYBSBCiKewAxS66/6Trkhjsa6ZBg3HBj5aXZH5ck3R3XqO
ZeiKeNz5QhK/L8n/HF1R/TOBiauJrZjEhWVgK5dEkEZ/5u7IVi601MlS7yIcxtQvjrk/y9iLFHWD
XdJcSQ2e4TrCATWLoHYanhBbrdkZQg82dxY2PRNBL25kV9D0HbUZBbuT8hDT+I3FSK9WFsP9SVU5
vgV7E48jy3i3tgJOWeriKSjZkyoZBkpBk9n51GpvB9p8jOIR3wYjhzV3BiHxsf/MRCjgff1hzae4
0p56Ybr6ZdpvDIV8f2qBbTYjryaFWYg4MOX4RLI4Bo9BDLvQRvEqiOVXLUVvgipvcl1dT5UF1r3+
rNhcsHcWjfgqYpxZF6F67Tv69Pyq3ksmwv0CDiJ1TTUHgDRuw9/L8kANMnbhQIWfAZa1TwX9mMA0
y2RUs1oAk2bxULBlGR8yb/vg6MBOE4Dcrm+OGwoIP9CQhY0q9Jk3mtNdmn+JRY+fG1rQUOBjsAaW
ZEkX9lMzbvz0MS1F8RTMZrQmH0cxjdbNtvg1+kToZzVw6jEgxBpTUxt2oPKHdl9L6l4SFa82cBNP
zLFdKt4ZbDU73hPSYUPNGNlQniLzoW4038G8SC+ylm0MRGgIHgW0ouIiPUpR/e0nwnM+dKpbUW7B
XyAD0kTaN+6lzRhPxbYmoGDH3QhjRqZfIzEGzyoAG8UzQolBioWC4nk309a1///l6L9Tti6pEOf+
8YJ06MbfcBy6Ovgj9PX2j35WJf2XhlVIh1KoGSZpVwW02E/FukbDuqqpLEsW9hBRF/mTvzJfxV8S
VFPWJB1CCWsWr+Gvq5L1S6V3iKeMsTyq8HX9M8xX7YbM/BtlzRA5jmmqdlv5DJHM9t8h7CasXcQf
weXIDWN2Msq9I7fk9TLCg1g99pGcFB6WUhefa8F5pvCxkz6P5ZB5ce0TbiojojHhItnMtEOR4Vkn
EDcEv34OJY42fTJnbuPXJEQhmtsZ1TY+BUcj+3ngBOSJhDnGLSynH/TyXQcY0LPAtBVoHzQEpVk1
/vhay8hcpfgV8Cy269A/Tdx0A77sCji8qUXfuVjvadT1OCoUrhRitK+U8dCrcI2QfyNZkhmE+dcy
RR4Nh8rRAu57JWoeG1iR1P/5i4JLB7pfsoObsLb6F6PLTn6P8E6x7llXp1fLAKGYWlsDqwe9CV6W
98cx13fCbOVnygXdQKt6cHrgySTMel2DRWZiEu7nLpM4Ni/0Ra0ylndoz1AAC+HO6oh8WniBTKCm
C5SaGqhM7hiCYCv2Jw5VKLS00Bhf0og/wQwIkRtzOBGyVD/wGTAKJnLkJULx0RH7QjJMlJVVDw0L
e3HHkQZa33cagZQR6wdrEj9g0wwbAiRbwLlXZYRBgkVwwF6/7iwd2yD4UVsIF6W3GajoAxSYdiOS
XwgDTBzgu2O9tdVselSbAZbmCZgsk/5cfUl10udZeEKlQAgM0A3V8JsY7EdA0UAoQDSsC7bZ1YOh
pTOmkuGhGfUnMSP3Xc7kvASjp1ADGYhpp78aoO2vh649JNL8Vfv5Gd4jTJaGFpRRxi/p6orBG5hp
S9DdfK8l1/+yugLgFfoa6dsHfVS+hAL+SSeSyZVE8zlS6/fJInFvGeWlC/CDmSVdWdpCyiG6Mxzz
GmcRT0H1zhRVTLId8i4FBCtYtN3Bb+VmlSLFBBH9yMFgPOYibUCQK5FhTSb+poo2wTHJ1jj+oMcR
xylr9sUVucfZkMiSsTjznov4G5MXOQPiPbfzk2QqgsfRXcIOiE8OxRhSpYk6Gk0TuSCtvKNkXWOC
R/EfWKcy1ymUIBEjW/1ihB82c0E+LuhbZmPEnEfY61pZP0FpNbioQ+oVPvNyuhry4EVW9ajE0xJs
pc6woU9A7LQnvSsexN6nakQhjTdYB3NM0Lf7J5ldtzmoZDXqh6HELgwWK/nUBqoHwDYsHWyHiKIJ
pvKMJ1VZP1L9/WziSeFg/8Tz2ElDegYjAec7vd74JTlvhVL/rAl8TKKguqpc3TdYjkkB9MdW7Vqw
Vt0hJyCWSM0HgQ7K+7p5XeYK2QReNuz1d6nuL0Arlqqn6hXhb0NbcVWFJ2g5a7/q4RWmySfhXN3t
KlrHJLN9C6QYLHHnzFr0nsgcOZsV4bBloOFMogfMeNe1OPkBrbar3JI+6p6TuslQekxUxiv5I4Uj
tKeg/AZ9RdFC/A7zAVvMqH3mKQ1NmTWKjEii2p0MnfuO0xjVNS+1TCEvidUjgTZ5Lw3Ntp0pN1H7
it3J9BIM0A+CMTkUKnpuo5KmGdP3WKKXa47D57Ahjp+Cj3atuntNgBmDrcOBuirjrL+QBl5rAoP1
Hh+j3hsiHg6BdWSaD5Mq70Ja2niDIrYcAtVWnGqXKOYiyNNNTuUPM3muv9VY7FEcdcdKqa4JRzqn
rZRpD6VZ9bgdZl3iN7MX4QjNSV2ZoyTRdCY4zFO/2wHyLLo251G9uicfPzmq7zvIktu6DBZEyTFr
idy047jN+vgy1h37NOZGYPV1+VRnrSehdynI58Q+rsAumQnxeRTMJZy2/J7a0bOq3LDNeSrJrM52
hGDfiNorlrAPnjsHcCDXYjHatAyDGw26FvM0HjUNEOJVpKjrBBioy0wUU7NfeoKYCMTcqVydVWVe
FQ2GyBLxWqt0nzFJHh9soV7z/9I5tW7DriU5o4v3uaVbFOxQ5ugX4rNUKxtBCE4t4QklYystJJYt
NUazRWiye0u86DHBeLNC6AtF/64NWZClmejx+CDR47pqYT6jHFEwl8fpS6RRqU3+n3A//cysQP7a
9PuNnlSAwVi5VqqCDqkxKfQjn7JoKSFgHFEXwKIseEwmD2rSNQxK660fYg6bqtlpZzNYCUpCUIPe
ai3CPlyVabYqWxrzDOqNZBhhYT0MJyVjHq4oGTgmarM5Rmf2aKLYmPpSEUL4NM6G9CxQmuLM7E4c
6h72mkQTXC/KtojsjjdgwLZW7TolmSlWCXNgA8Ser74ZXSJriHdhSB2NpT/HIVwOxtfBpgoYSJbW
N4+Ck8gQFB7VA7wFWOg57pyRThTKf0jxytY7jhHEyjA5K10dPxWpv8iTF833v+bYvLZMeCg/QvW2
Sh5g8UtQUX4iBxTIRt38aKTYtan8HNSRMSRNPAEMztFYyvZK5TNqVIxbSU4TA6npQevuZmb9lM/O
ewZZAHPGszUaG6qgA7ducppGOdUsbR8rfAPNSqiJ4ciG/xkbAsJG0mPwnN4LBEG8EGPgxSFo5OCl
pDoo7vWnQFAI5yr90bcyV7baQwHGBTtUVi784leLbudVLhqdG+vDHQbFw//v2f87e3aLTew/3rJv
oo/6PW3f6z/u2Jd/8rNhF+hbwH7K/loVDU2RoHb/dce+/JGuw6LWyc5zoDfEvw0SFP2XpGkAviHu
KqCgTaYPf9myL38k0nArQhEwdUuCZPxv//onHnvzd7/+U/OBsoCP/7Zl13SODQpfkBe4oKd18e9Q
zlSVhbFWFt8syiBbt+VDdie9UFJLMa85rhBu3K9kl+1Ixx4kD7pmsRk2iWfsrf30Wzv0X+22vDSn
/CHdCuf0K/6SHMSlhxkH/ufwBO20eidwZ+fbya5cyyO+ug081bX287b/wtNq0PlpB7vUISC909/D
i/odecVRO8jvVuh0BMLZBj8RxDw0OxrlXevMdmBNa5mdbpMnAkYHAubXeMsA4I7b3U0vk1tdaxpA
O8d8yNzIU0mdrvNzcR0e8azyJ811Ppib8dA9tdvqTjgrn/KOae2aLtODvklO2rra+E7rJa64M9aY
pb/jS7HjVZ6UveH5T9kd3jTr0/zGGBzgYWT04YEFgBJWwZ9rHHNXkZACCLKqz9Za88THYDxXu9K6
fHTHaJfxZZEsL9POOk9PvIUHvodvcllrfzuvoh3FRy7Op7Oxok9ond77D/K22PAC7cZ+yGzDzdzy
gDx2CB1qytbhyXzwd5yT3MKmgGKFHfN3DryeJOOL5hU7OmDXeIS97uhfa8rbhL3/ZnjJRsX/7YxX
th0ttXdrvKeNDeEg0gm1u0SHuvAI7TP4SKW9ktvDXtsCkLDz9bgnB1qOB5pyeIq8tvdT7tAHyBxH
e5kPmRddKV0kBb6Kt5WnObTz8X3hg+dtIdG4NdaZh0C2l3f5Q/MmnLKjeeH/8GytJUzTbrglT27y
tiebaKM7xp3iVTS6fwXYgZ6TfX+Gk/MNDKhd9c/WXbAan5V9e1+fTZ3Yx2buIXZ6Fi9UWwmeeIKW
54pOuelsad29m7tp1+a2Y+lutifOd8/12RPg4kiQecZaWhVH/r0Dt2QVrPU9DztouXwiG/Avr+wA
V9W1v7BDpS1NOfGm4WjWnZG8En4DR3oY/XVIq2m2pqWnPPTrAezQKvvQHBoENyEDezs4XjJ7Rd3F
XbyeV+na8NKvdfvAllZ/IoQS4EAjpbp7K1wOW6br24xrXCZ0nKV4FdVbduS5sm7PFAIF8MD4El8x
lxE6JcixlSqd9SqA43jA0QxEuFtLOr2oVB9C5WAPP1nfPPsIeOoQmRRvVI7t6vLZrHmeMa73KkeF
Q+PgRlUe++t0rz2iIOByLMlhiraGhAVaFuPrJ5y31fiYuuCJvRonI21UDB4XxWm/VElpK00RgO/l
F+ldaL5GujhjN0ojdjqKIwir6CK+DKCPu40SbwG/LGP5V1O676gAFqU9z+tX8v1NtJ6bs2DwwOtw
lqxiV2SLtRrO5Isw6fmtEz3GRM9kvCIMEpiLCb8htC3RkLdIFV1MSrHokCSvn5ndaXd0s3TRnvPQ
Ac/yXsf8t/YJo0x2/jHwmnTPsOB4UWK7HxmWvsLCWmXucFfZBGkkjvl7RfKs2QVNxRsKy0on7Sc9
T5kGpuwtTFYSka/BSf1PP0rXylohOu9l4WWEHd3vZDd5Qt+SXtW9IR/zxyrbZs/dczQzYOOA4FER
L9arYSMea1O33wx9gym8ecK9petPOGss8RmPfeGxMREhwUR42BxSh/NLZznavCnA2Gwn6x3I0nSP
pY1k4v1wbzzxmdhgesZTeydCjQXLqK/qXXtNnHsD+6BNZhdEhEnw4ys0D4F1DQRneG6exSu2nX5N
LKET1uyLN2y5PZKt+aNwMe8a78tiD8Zmz8FlXnIeeAdLKADZeqnOHfubZq35w1EK7vK1Qp6FhspV
/mZ0jx0t01EFzQx+TdEL9vgZ2xPZ4xW8v23kpDaf6d3gTrC7wY4c6YEDL/HA13lJ7fAaAhkthjUA
FLAp4Q7zc3mUraP+gWVkFTmxC3mMBxi33SpoSc9SCQ/QbVPhMJEqt0B6xtRzHDLKdjqbq8PoHeGJ
dpbs1QIo067k7Bi9iPkLROn2TQq2NG13waH5VtoRDOunVj9aZy3Zd7vMOqjixqlcCtjPGq2Zo/3Y
u+7wmTWuHmPXskmOcox9Duav/iiRkS1L4l+sM255pKqWtdEGxDIarEsJf3Dt1m0M7GLZXCIRXljw
IcV84pWfzfxJjVTYHNkzuTPGCp2T3PsxmG+QXW6+EXAt7rrt4JR29WHemSfsoxjZjtT7LuSvD35o
j+luOvhnzc6c6mNYaVv+V3yopa27KWI4wgArZbnVWZzVt3DbfZTcZfvuQ7kMnrrXiHnTtK6vkgsd
FJVTYTG8EBZ3Okde873CeJPo9t3wE+xO9O+hmIdcaAUQZtIFqOAcjleMlclvgKOtym0cYYlmDOa1
2jMdMMEXxZa1M862IUCfhWnpJOOaFM8u3HGRcTX3R2AejLg7L3LeTS+kd65Y6ybJyZ3fXkRycYM9
ts6XWNui+tNv8D+tmv0vahyTl8qTf7ybvS/fo/yPO9nb3//Zyqq/FAbE2MvI1loc1HVqK35mz4Jk
/pIos+A3KVWhm2YRy/4yfFaVXwazOY02sOU/bGX/cycrG790kQIm09CQsBRN0v+Znawqm3/XjvOz
lcXbjTAmo94twtwfuyjKiWbFJKXqjjartSSH/iYatNqGfdPeLXC+IRjuI209tXn+CJHhZlJpFoN4
oUStWwrjfEo0dZacOco+octNu6nL8m2nEY29WWxDUTzHOeM5qxuUdajCQJeUXSUeMYkt0EL6RLp6
NI5aH1WPEs8EDQDHc0cFGPQzPM6JjgMniVLxHWspt96Qv6a9wLa28Fm1KookEZMfCcURhou1ZNPX
ZnWUOp0ESmWwGRvV5GESVMmd1c+xrqYL5gLpHBSnLqMYoaeSAG5ys2tnJkdVIGI2SQnKyrEc7dIq
v0O+TyBi+glgrTo5mOIOS3jgNoORXOaaHsvWAIY0qrhMVp3fKru2ezV8Lbn2iTIf/VED9VgE/le/
fH1dIuIQRsMnPAyqDhqLIqyob8lOQTgTVRgNmCribW6QM+kbsXSofu69MO7jjYr7z779ezMvvlgw
OiZafMkyptwjrCkCA3UBZRXudVe2yQkgQMEROzqXM/YlvIqyRxWCD8Kjsyg5IZu7jjEar2oDQHpm
TcLu9rNy+eUoq6ynSsNJhH7ZGD1A4MTRCKJLiydhsVvBCr0VJ7HVtf3I3EFtBMBoVXfBnrhm7jG9
DABGNnE2K5tuyEUclkelzUBC4jJVLoFvafdgDChy7CrQckvwJxOG8ZhpSPuYfTdNV3JNqVKAB2dW
/f3thzbONWfyVZavqwjnlxFLoj6Dom43RUNMWjYfYiHTDzLugk1Uai9D9AqPUZ7q7LOVkAZ/XqZi
dQfmzLktYLE4iCpmixACqav5Fr0OVqVvJilurnLEdEqLZMsNMgYeuhDB413ecsXKzfPPd2NaWbhN
FzpTi/bo6tVM4LeJiKsZYKGWLLuX+Nhgbj+UMaWyPy9BnVNo8LGg7uJxwplR9d3doG5zHdh6EDAB
jYRynauC9AH2dVtoQQsoST2CyBB2PlqXl2ikvgJ5aM7R8gOIAPy/KdegqVYSXrB42nE5YWKxCELi
qZAuWnVMSSl91Y1B4/oIHL6KH3UGN5usaRRn6NkKxHP2qeabknAgJneDVtckBzxlSLnzY5HhNBy6
gDX5BqUvgJfRAekqs+tmCTfcPl9iTS6ekvoK29BYk+2NFwblK/NW84lQnw/K3fwkk2aefn61xB/M
YUb/kUgNqr4eQE/qDNuIpMdEI+ODIwcbcjOxkwz6mAIJuY4cEe/VPc4vMImYkJZfWMtv9yKAfyHr
pANOcbOypAcJgEUnJdOqkJvwwlJdvpqd/ja2eXFd0P7mwvLsl19piZm4Qkwy7udbNdPgqRm75nz7
wSqNi1FP9xI64i6PAWX4afdlxYJhZ6Waexa1n9e0JL8/O0IiKJ6SVVi7mxhsbp9kTPGtGOd7Ad17
+ZsCxUpOxNDbkZOqOPWIVzo90pNhtL/x21OMx+Y1UcNTWPXD2zTMzFZ1Cfdezn2rp4zdB6l85iNK
N4ywiNLoZfHB0qJB5EvDgkIZUB9OoVvMButceRRa4yuM5YqG5iUsv1jAwa4S+ZBap1Sn8WKo1V4W
VOuE6bvYT/AEgSZqw3PXDqiF4UXHXXjEwaXdozh9TxDRYUf0/Z7pnAWbazZgQEMfCfBhdzK55DEP
x6NYDstefvEQt71F2Jzng22MdbgdaqaCIuZ3Y6iJ5lbznoXyiXBcfC8E5NKKUdrVDU2QforzklVI
v785jMlBuLeml4lZ4VHvQvLyIjYkkvu6F1s1RyhYYJQ+Ty/dDEIhoijC03Aonmesc/s5F/dlG9S7
NGm/xeUmrzW8zT+r90ALp6eOk6cOWXaBCp4/gHHTVnVyziY5QnuYojUomvKZuggKEBWx8WRNdaTK
rA+3H2QdTCsHj1x0OlU/TUQ+Q5uIebwremXDAkL4tKQ/g/zjuR5ZU42CIhvyfOMRyB5BgoQjYx+M
xKY72GTjhDA3NIF+n9Xlo5ZxKmKsiY5FZ7t9e/VBC0+7ainUVYmjSatUGaqtMc7XHJiCbRYKg5W8
Jkxn0dfbq8X5dvGZORFUlmQpaD6SrnsOKhlXMq53ex5IReRz3XBbhxE4fTx6qdDeKYO4N5NaYWVk
aYSmXGRvcQoIRy2AJbaUvOifGTYZe4S95pQNJZZlzUSWbsrWVUyKy269e6W5pEVNVME4qi+tIrG+
mvQcFOr04EfzhLWkG45EBkaCWD1ZfW5e1YC5erOFawroLkEKXsfyWojYU5Tlcx2xo6w0H5pg7hu8
A8U4XuGzdz/x88lg1q3NQnqYlGnTkpd9GsPoXSrn6kVU+31pQINTAHvvktKQ9smoIOKO6Mb4cab7
IRRPCbJOD/Z7qr9EeSeGtAGFciZvMKlqp2yOd83kDoYSPmMHiveZD6mHxgiTZa7pafXCvGrgJvSK
Gbuxr2fV69j18oG8wWeBlPn+p5/gG6LsuMUCbWlCvpQeOXLtU78SFlDMl3U+XH7ouUQOkgzGdZpk
ztk+Bk6FRq2adL7TjvLwHupv/0HUeS23zTRb9IlQhTgAbpmjSFFWvEHJloScBnme/l+gvjrnhmXS
Ni2TwMx0995rdzD3w6EUb/5Iw7s3G+tmJvzJOBto/EnSwQu3z5YcXCMOcKPFZS7rd8fnX5rpLboV
aPs6TqxnI5MV1cy0nzRpblHuJbf7w/xSwgRir1Xy0ZeF2tihePO68lqV9HusuP/T5X3/h/KcHTPw
H4IgnbFIbnUo9ORIYHf7hBe7vYx41Mi0lfHBRXy51KNKXZmmsCrH7c0s7E/uLV9AyCtJ7DQLIDCO
9Dnz0LViaokrmyPFpgkojPo8sKn5XIiNcW8fB6f6A5k2Wt3XO7ByxDCn4fa+Mhvz8tzuVdOdYWQV
r4youqWaTPXom1O8hcVhe2m6j3zTfY7b5mgjp/gMuiKAgaiTURqo4RSYkCTDstlxaJrLMUtdoSp/
qB65Zq8F4kvWNBsteArWMObn1CnEuWxNvLQdpAy85O+9zQ3hDNSDSIvq92TUj7GHJlbkKfz6vPqu
3d56jTuIVsYQGGtT1ParYcFxL4IhOzYOZDEhPXg5kXHTvMa4VW2yGiwvvUKR6LcxFrPVOA2clmsO
HDR5COwYOlwK5Nt2SfXgponz4pVzG7ajECbBqb2JokmXNgKFzwBEQBXpu4Ep2+c41jMIOcKVZsqN
TTNnbDPjq+flsuujxyGY2c1KkkJbTNECIEHzGAd1sG1JvFgPJVwLn1AtfqHH0XS2IQHhGjg691dB
w9+3Exf60ToZGSDnHdYKo8DYEFbSOeEuHk5c+HOTrFGL8a79aGR5SEEYbseSj7D2xveM8HR2BJHi
bg3L032r0HohANtLsQ1MzJNp1/YXtgU8qj0NRJHUaMR92FGKSf0ut30FAsAfr6Nfu2uNA+aDPXX2
g4tsZdEP0EbT3HB2k+9159ZB3FA2Knl02RFW2diVz6jp0CSEsiPZlllda9gOE2FxuB+a7w9wdGlT
T7LdjE6/zloFnhlIOpuBr2+ctrAfiOHEQW14LDxliNyadLWTYjf4mn8xdknzJhztSdrWC6NHsb/j
QEkAKZex1JuVmxUth44kPWGaY5jfJl/47X9SRDl/BHvbwo4a+KP5KM6eWeXb7P9+NX+xA9z04/31
//8Txni0peehXTe6WwSqnBPlWD1w6IPspaMOZrGEmDnl69SIFJp4HV/1/QhNHgI2RD40sslgJqIO
oUqaqpIjQx+uDMjoYRM3JycqD7/nhLoPyw/OGWBn6ukfGarL32OlM9uRk0Q+g9Ji156tEgBSfwzl
5dEqsjgpuA1C/ET16Gy0/g8GhC2uIvNqgz1shamd7l9l4SXeesD4vGTdH+I2Ot0f2t6MTrhJ/nv6
+1orql0MAy2qDEngMxZrIC97VwAYUHMdiX7/1DcGWSeTTzrYyBd6l3n/ar1DtOjIPxdRVufL+/71
u4nNe1ach7R1EzYxTJfQR2w87wCFrHPQYEasVWmf708jbjBChpuFzgwYxxMiHDvyQ+xX/r8iisHI
8K9uYhl9lAZVrqza+RCU0nzXZf5KyPmhDmvjr+41LiCD4LMi0ezS+16zbojkBshW9E9TlqgLrpsd
x9COEfkfLZvyG9qzze/BcX7mpiUJv5G7LauWZIFZYd+NYXySOSxOgIL1OivN9TRb67O+Oia95iI7
k7uyH8vHFCbr7h6Z15lW85CS+vd78pq/w0K2vy/duwl5HpRbnPvi2IaZsbI6K7wx1f7ox/aDL244
aW0snwLLb3cklrZLzDTySRlCPnlo8oF+UcKkcXnTdVx3XlNrm9FHJODZ/Bitm1F7ucafyu0MSgJ9
lY99d+qx5C7EODRb0D/5DVVpiIUtFEvljxWuxXS61I0SmyG0tG3napj7GRRhTajfc6g9gWaKp97P
2awduLhXrcyydeKGaH511cuHzIJl3ZrOvyBzuRNSt30uijmbRAOF7k9vfa22HYLpTRRHI7zW4qVU
enjsjI7Lumlpkvt9BQYxzsl20aDO6OaqYHi6sgvUafcTtJXFiKoqY9jcz9xRDdIx7PDAQt+rt0oD
fT2Z2veEuGurO2RMTUZD0QxaYHKH5JKQMHGQIznFhTIR3FsgOcNxbJhAzMjRJvJbdEl1Bn6spusa
0fcPm0cj1bDmJAxUciypuYaKbLqRbPUpzOQxVh3tYmajCL4DjIwZ0cvGk6eVT01oPOtgkRctx+iF
8+PCcMVJ8Yq/6ylPkufKCf6GnolHg269UvWpBryLro1y325uSCThl2IctN1jEnkArPWU3Vvemggc
hximdQ/pUksf2ljNVFeoRUSlRVV9aFp9O8nk2TAYFsUW9thceR9Jr1icvGe9dG6e1LVlzJGc8MU/
ZR+bRy1Q6FwyohEHPNZubS7Kypc0gKZmpfsNE40xQRYCrQgsQ3f0+3Td9mXwngk2lUL9UEnYq9Jv
Iyg909+AzAE4onD30hiitBqoZluGgujg8d+GfXzO6n8GdIGzLj1WhOnD1QbrJHQ8RkNy6iKkiQo4
uhmRaeg1Kzzt5jYwSAiuUouG82giJ3QfYmECcciCaVV1G0x21qHIjSUaiOHiVwk+rRAPnycg9Zdt
/SAwdS4I3rV3MNSyXdyh3kkC40ZbhasjEK9RRsiZYzQtnrVBe2rs9CNWUUpjT72EXsyqUqSbwNXC
Q+dp0DgJ7MsD/eKHFQnBmv7ZOJjI/UpsurQP98GEYl0vk+5Mvtc2rcNt2pTRyWdDwaYaH8baQDTC
DVhB9ljlKWwqmmNr+1+mMXFJGsaIgt2unZoHS/xpJArrzjTXJUTw51E05Kb5j37e+F9NecmQwrrd
JC5Fzk3kSE+dgK0vbbPbjhrEkaygkSKZeiRGhxDGGh/BjQH5bUfE4Ya+aGyC35R58wzymIoeeFBX
jXuEvMxsiiBfWd5w6BFJEc6H3TclAW2BSOoRwD5ilSItdoy5Nk6sbiWhVUT/BIxmYE66kVwBhleo
Fs1XP8+dP6mnnI0t8UzWZJ8xas+wT0+5z6DR8ePqEMLoITbHMtb+yHTVkUa0o3fFMcQqHrVp/KHG
+EmSkTBjXyLCrxDMe7PdIGANMmb/wWxEiHAk1PBnq5jgPWKuFxYaidl/RSUylQ9u4ZBRZIAnD6hp
CXHiOBw/ZumhKfxir9/NELMtIqIFgjPIIl+7HeytrFALtaVenifjpM+K93rWvnsoJtNZDU8acbbL
mGTgxuSlWTPfzOr5adbR9wjqdc/9sUI6h3FioLXHI7ImgPOtIsnBfA6Q5MtZm+8h0ocnvE0GAKOo
/0hwptHnWi/drOuvZMnstgdS4si1EIogs9kFgLVo12ALyLAH+AjnMh1fJ5E3dAd0yEdxYTyNsQYH
IG6eCjP+KKMo2/uNW9B5KoxXdLY7v0kPJgDEc9dXFz3Ur65rfukVjMw6f5gmyLRWiny6KPJbHyPy
7bS6OKgQhW6uNajMBph4mUsry8r7g+sODzhrT6kVOHsNLhiosuEALnKrEryyodf/Y4si8HswL87Y
PGGUNKBiI4eO3HZXuB9xq1NBqtJY3uKSAbYRaR/50PD5phzFI8SuJhI97FDCPfT68EbHPltlXvGu
6W59rBz8r9BKkLWQuAH+gUNlmfLmh0aZD6VUb37WPgdp/DN/BiuAVq+TOf3UOvjIOmIMNWXtJZy0
H4vMjTOgM8ZhNLbO+AsfHUoP+iBaXIIEyAoY5izKpzQlzJxAjT3d2L0FY4vvHjuKsgY29dYLb/Z1
wlixiWMitqsW+40/ORcvBVKEDhG7SIXsxDNKpm5qYvquLl5j+ocxap5kVRHj4L9EBmpGRZ2QuxH5
ce6ftMu/IBAurBL1KUxlD8e6IVcZOH1u2AIYADN/L5uNGk3McbHUlyIyXyM1vUKKjkFU+8fQKpKF
TPIf1dneUpZ0pdtaUg8iUoYqBWrDrXsTcz3xGdmQaYCUKiipQbdOh+mnFCH8jgKTq1tcM1IM8Nwa
23GE0Exihc7BFSkp8gSFEFXVCuN0rQPtDaoPS9oNlSp0qwTnvxmYcPEzqlMibhdlWU9vE/SByCbm
kiyDeD/6YbfII3kFTTdtcauf+kFcOobKB4OBpXTZJzuj5lgs5zg2e0Q5l37Rr2/Y86x0UymPI5Ml
qitI8wfOun9z1S85oWF69C/pfJaK0R8uiVwIj7ozjBtyPciPVcWKbb0khiKj3y2xgEelfSKgcm6L
uCtpMPv0uxrBufsHI3+2ht/1zNu9Flkh9wbHHErD0Vhj8SHGtRL0/Dk5L812QBntZP4qdou/LCmf
9VRvOXWVIMhJVIZH2y1hMX0ru/4ewEugj46WaZu4XMMAuch8+KiVfwoo2kzXTy+XTKZ089MM4juu
AC1sHxXuLSeXDZe+98GUDSVSbH+HWAiWUQwQH+jbNfRKtBmx+Y7rv6K305j8VRQdWu69YndmOF49
11XpvOhV+23RGwNkXm8t/LOXsiLiiM/su1Z0ccrgTR8Mf89N8iwMUKSViilmBMRQDtbeMmC+lYoc
0XdJtnlX2SwTAM6JqYKZ2TctMJAUGVK7CYTCQGZAp7dM58sD/Wdb5rdwjH+diTVgpJWzTqf4OYBS
1xJvtmjSQGda079HZcUpN0S4ag7yPFH+1TXiytxqN/WcODt16QdL05fnhoA0RXprylGuFdJNoCZF
6I4bgAnWCi62em7CdjtW4nEoXAqeXKPjKhC8BT2cyhwzFkIgXFZrku28g+Mxy2fPoIPZVfFeA/et
+WV/i6NvuLtUDkykidVZx6BAVeC99xGdg2qk4ceynHGIw3dPjMkqKATqOknYesHW37d9tqVGuxjp
4O+92Nx4MkIQE/shhIoW/XVFNAY/VXC13Qa3GVxchl0rPxKc7AI9fR6sKxB7IN+VU+wio2GARjAv
Ye3J0nU7Ugot+8MWOXSQ0EJemhIgnqKHQps6IH6wiapc58wUF4bewmPN6w/BwXP2ySQrkiTrReWA
RHII9dtU44gG2tC3QGH2ceQqihOa3rY+Ltq8uMDd15Z532oLgsOwpHMn9Jrln+YKwgFDh+XG0zDN
f6euFKsST+y675xTNLHxin4YlnFanQQ0OOJ+97jLS9YN0mpF8BcuHaRkaH6Pepwdol8zBIxdyCW7
mc2LdFBW58BhvhNXw7tSLdEEBm6d0CZT1q3DTzdxWUpUyQXaZKfesDAAZ8BbqzxaZ9Klg1epFhyS
DalY+u9jGfQXvs2TLwE+sB4yMXO2noIuIMbAWTRlvvf11N9PbpKi474G4ZzpoJcXyxnrB9vVV1qQ
WdzagPizDpp5kXwhvK+vMSHtVTp5tAqkZEdNiCt0pgjxTXgLNO+fCfN83RW02DKOPG4AUHXU2kct
8uhlYpBeJg0QIpjUJn/PgeTnYD6Rrg8hdqAJ0Q7T23xWIrgDQ+aAf5HJ2RV+GxQfHy+CMsmd1Emc
FXyXSKd9sG005SqyXzmn2nuXmlr2k7cL07+RUHLD9ICObUr8W2w96JDxYXE5RJJgR+LmSt4tRfRL
2nLHUiLmFrYcj5pyEWi6PNgghkYE9AcTK9jCM7MIH4tGyhtGlq0ikWE1iVep4yVKwllIf+2zErFg
kMAM1Jih05+o8MW0PfBr4dRPSTAL8TK1N2T1qnFAAp+e2Ku9MLSfaBrRuTQ9a6EXRSD+mi9jqpt1
nGN7IWdhbfn6dGKOTNOGBKjjaPXjaTC1DmIhG6NyLPZcHooJ1B1gup2yU5zZWv56f3lMUpuQ+f45
vsfuyAl2S4DsTSuY+95fK2eeuCCtPCKRda3pLZAhX4xLHRP9ZCbumVk/5xUVUbfyrNKjFHifDWhs
jj69P6i0e9dLG0R7iDGt9ODxhZ2t33KApQdRF9XvU9cc1dVixFXGA+gBz3wVyi3W9C/oYOlByanL
7aF6RkhQzZKBehEzfcaGVHHKPAQedTYMEPp0GiuOnSA/yMohhyEyUwAj3QuP+Tzh6SuMJKoIun1l
ZJRftpKnykkMnhLRAyttZYDAmRMBq4VSpbUO5om2LPvgCEiLWM357fwWVUE6zj4WNfavLjHyYcLA
2YgI6Um8/GqnRb7AQGUuvcEL0Yr18F9jyNBx8J3PE+honqfZtvow88ld+L6DKsynuLgDlGh3axQ9
wOGsJgdZa4fvxRDf0tzvj/WArxBaU3KjvfkopLRO7oys8BQ6rtYl5OVs98l0zfDCVKN0nmb8xc0M
vmd5hsBpcqmGSaKE24lEGBv29GDjDlX9Lqdp75RutwXNNA9+sPEOzKR25A6GVw7Va7jgMWldmn8U
sNf6inrt/hB13jEsQxRZ9IhCU4TwdRGXEUH2Fuph/newcU9lpv0ctJj1Ri+YNRyL/4KC57Zp0c3b
VUOYjNsii5sf5jCZYx1Wu3oEIWEqZIle6thP2qzVGOIAN08nUegyAfNDe5kZNbGLAzSK+1V4fwsz
I7fM6KmBQi7IhwHKDd+eh7W650zn+NJlEgX9Q/d6DD6TA4+fuEJCZ0y/NsDOhPXx/pCGqsIYNJKR
2NSRSWOaVsDKpkV9Gi0UESuDzGswLoA2gb7PNU9S7HIUJg9FO+K9rCHD1hRfy2zWFkxTjT5CdF9W
rBEMQHuiJWDglIGtezCEsh9icLEOgWqryBkpJZoJ6Z9b+av7O94fNDqe5KdKDlq1kZEUBU7t5Gt5
yiWTHPEXJbkJDaQ1cTKK3CLG1stWkWfIpyRu1fL33VufyhVKxqaEG/gUBiQ9bHQQuNCkuI5E5QfH
+8/rE2yx/u0ukRKNZ2X+3PX5c4fUNFkKVVx1LHVQQmLWhSj6jsLVx0PhIiKh0JlBq8EGZFJ9qZpE
oAAo5tY0kYrMVuJ1BPIC894TecTIx4f6EvjI4ZMU1mQ7FRjNmx5oYT4M//yEKfekC+7WsPGP9khP
uPPq/lDL7F/YSfC1M2cP7C3t4noSm8Jp5GMXhLugBY7SZIhqf//rKHVJ8qPuP1a6eLvfDWnrxATy
IMa45xNjCjJYLUkqrqJxwu1JILDWuNE5tf/d/xWbivocuvtiVhnVs+iIogZ/Wi9vv6tlq+sgbvKU
H3b47wG2C+g3IzlqE0y9PAW3H4Tk3IyAbM7NTML9/VUSWofOzch34ju4Xy73L6JEM7HUEzFBLCfC
8bGmMVek8+WI94LGI94nQfb65n4Xtg7JJhXTBAClUf4j6gpc2/zQ1xyihJfMIDDrERLasMtF2h2Z
jtHdNq1XXIzYmq3OPueN/W3qzrhlQhDvuiR3Geil2pnzOplcFo0lFQttSyN3egOjRGCElj31jQfT
PCkFugcXFa/O/AzlzPZ+cdDNY7p/SChfuqwRl6ylEdgy0eEz0ldggsXOqOpxUyT5lpWq+CxcUgfJ
SOMgRa93MWVTukHaVh48TcOcNzduOY6eWtgui/uyS0GXHn5/w5Pjd6pF+dbJQwwVJNg/TTZ2Rp+4
uYaNxkmax75X+N1GsqCRjOGKK/PuVBkCuHKd6Dsjx5XocUHigs0FpzYu32rOm+rNONrXrVc8dPP4
Py4gQDYOeY9tU201O/aekV3ckEfk5H6X69/ZUB8gLTUwWQlLH/fNXWfxu5nASg0Pxgx96G3TZqvB
/uY7qM0kErWvJHiKGmjxg5E2eHONcq+XVNhtT2BZf+88T3Pze3QAsGCsjx7LPXY8AiWnibWxjqdf
HdtdC1X1o73q5yiLAbWYAGF8uosIKpdsyyFleWYa+R1idX79veUJoYOcl3yBh5s+dIF1TwWUKb9T
HjK3MYbMM+47yau3rOuMoIQlu8dZqr2ad4mRiIovzSUyy9WzG1g/5C08CweO5knvIL1h8PYchHIT
Cb/ktA7usWnHsyM0AaO98I6IE1e93ZvPg3Av990SGcvm/tdAAI1bfaQxOM0KlvuOSVrteK5zOrEp
VOxFMcI0tEfL/IAdsFaetf390AeLk959ibjfMMaA6sjToOZl8Ms44LPK3R8UVslV37FtiLhX3aIG
Ta0IW3wezRzPeNX/u5vHRzpxpiqYjdnLzkDRnre4Y+7vr/xco+aMDIglQ7oN7HL4PZiBBZvWbQoQ
ng/xrw2WqYZvTJ5DghNF2vJlcKNtjKvv3ts3ZXIVTsg+3ki+BWk80b78/S9HoRh2sEU/f9cyw5n2
bJYF8YRsyG3WzVEDjGLtAOimV2XvZdw/qqkb/lE2byy7G5/vqiLCeb3q0DJF+ydjVAVETbA5G3o/
7VnK/P3sM2ciHPwYYda+OK5Wvec5Q2dHTkgPe6oAD6M12zDcJvQpaDhbjQO83+QTS04/HQxiSVCO
a/Gf2MKKROG8BkxdMLA+dW2hiC6TT5ppIFebdD6uuGftbe0iInXknLApJVq0cVtLHjQjoeQeKdlY
/FmAnQGhU4h1fb684hEpUeL6eyO3vGUXWf6hJQN0G6QoYupQaevQclBROl5xIUdULUtyPAjY0vVt
o+/ptJd/7+Okbo5SckJtPYLZZXYYOGwgXlLtvD51n6SV/CWYqH5KswrLkLQ2w6y3cobqk6xA62QZ
/ZOZxcyI9R5Q3IRnEzmg3ORa+1a32bAr6F0zmXrLByIjIy6ZXTE/zaIBvxFqnfvPQIDvWzqJFLOl
eL8Pum3Dq85WPzFfL+PP0ranN70rxnWaBJ/3SZ3gjL7qCe5ZWPSRroMcXAQ/NBlwJpD75aFFZ1bB
vCEkKrhHagDDEU8ut56LEgKq738aOhx1sJRLc6fl018qcQsNWtfuLQv8TSnHMxzgHhWh7m+UIwa+
n+6v0EK10xz6XWSSeuvKsjMeQoZjQTiVxHJxJCCFa9zYyYCfpY4ahCEVDjn/4XexjJD4DtkfOhJ0
0eZTagnNi+k965s35PjXqh6Kz19+auMwNVF/uSsek8RG5cSkZ4slPDr7sGZWaGLHteZG4UWU9j+D
zscrPRMIoIOnsff7h24GYMem/jLY3o20zORLy8MZlJe95EXRbVwPC4NuuNnJMv2dnhTVf6cgG9zH
VQffBhr1zWFOZMyaQJAZGtmB5t7t7bkBNtgQz7n7WE1A5cJtXA+DoSGmyB7ug7/7Qzx/jrz9QeJa
XhlldhVtF5NeELDmx9NzpHL1qaO9WXQatvIJkcOG5iPUug4ihNKrd6PKHoAegu8d6MYTdWQ9E1fN
zDx1FkAI4ic7UMwvozbc0otUx8TDde+5bnWVw/u91ED83F2JHdavXgg3KEKbAkeiNk65pv8b7kJp
Py+37RR6Z+Rw7tlsTfdcuxwkRWe6y6nryIpwu2zdjZdCUgtb5FsyQ6d12OWzLhKK+qLxjEvgYu2b
gp8wtFA1aJ557YIMRQKoA1m2TEaQ3gR6DpzRjV6wHZs7ymt6wn73aM3jKpcZfSOBAoqs/2bMTuZy
8dCHkA/6wNHXGnluoZtdnfAmDJ/GLLOdwBuuwIXV05htHJAlC6ttVqWruZeGiCKC2RJMFjC/c6IF
NsRJLpK4bLYNEcvk52TLwXYospmWI/XM8O+IOl6RFPGJMnp2JYtjnmfeTjAS1apzEc3kYReb0mDS
z0rPRYyhS4xvnD/0Ter5Z640axu6LQ5GJMKklklWQ1HubDCvBz+6ZpCUMZYj4KJG/WxDEWDiMr+b
Tv7UJUQ/PQlO4RiuNJR2yyhAV8Tk4K9QoK561wV1BU8ijrx3TOb2foyJZAPVQMIxPVyW8l1h9eso
dOlItuR5tsQVLJRA58HgbBWDXq+zCGq5d5lc89CjRdQVcfZKfjZ5bB+QTm+NzGu2BEEhSKbzvMBj
f8o4miH++7aD2kMhrwhFAUe9rtf83749eNcLAi+urT89uAO1v2Nr5NPGfrwM0crZ9bkhBsIc93xX
7zWO+YXdEwrpVcO+6x3tVmnhrM9+zZ1EOzkV/rSiDS9In7VEqiUznb0bdJ/5OIN+hTHzaAe5l6jt
aXV78zJNF6RS32Emp6Vu5taCdtWO2YtcyZredQXMeEp1A+hkvUxy62nasaD3yyJrgr1mNf9kn4S7
ROKrChL6D72RPpTDAE9jnukTFjkMlr5B7cmpAJvCZnQBdaAjyjZIrbmvxTJ0uAumAbZ+rztbG4FJ
T7/m2Hfjp4LmF9dJNPcHQCZwdS90oiQlcKx14vEFJyTYLFhH6TYia0743Bej3nXrwKquvZIZXw1m
CH2+aBUfUQRg0Ezq0xT5TwR51sR+aGuqIjRLkfpoRX4eB+g1MPWfTE1sLQ6+o1tfJ31LH2vSA7AH
DBrDDC0mCdjeAzVHtMvzGry1/TxgflgSVAeK3ZMolS1GCl4rzm9VzwWUpN0HopVg2WBKAKjjrHRN
eHvSGQ/D0gDxsHOqmAmanT9Spq/tgsC/Pi2mNdmoAev9Jh3gjOgC7buKnZeYBHry3lErMGZtm+Yr
C8WJQUWA8jylVd3WwyHO8isRAOsxCd/SmR+DTP4HRfRjWzA4DMOOYbfGWsDGxiko+Vs79dtR9eI9
4XciyBALi6zbtVnE07FrHm1n3TZi2lWAZmAVgQ0XqIgD5kZD9wzvvl7pSDEMxXrn17hSyToi8M12
vgdOTBhispvjOuF2mOHQQ969to793CXEbLfztpHmSG1DUe9QmS6zmtqt80jgtjqHBhOko9gRn15S
r2jvMG0xhoVhATyKhlBse7KqpNqmGZ1dr4ZclwLeXhQkP3EHpLvAIMxukVRwj+kE08SAvLANQ21p
F8a2lVI7TKXzDUJ9Q+pTBWp8oSLJjF4RceA7sbUuUScwIs/++PQG13aVvnRcSGsIpEfXIZ6TK/rF
rlie0jKfc2d17gfb3SIce0hbAg40Jxg3boSQXsKnuj9Djn2paybsZtmgk0ptBpgmPXen23HU2BdT
86nrzPoKhXNet/C1LMrJ+qOaPwCZlzXJ0Bs60+2srC2XkxL7Udj+RmbL9O8QtucAEcPREO2ZSJBb
2evFgROuiq+MsZ+qCFicXkcnjjMSgFTwV+/oRhq+XE4DxFhkDZBNW5qT0rNPVkEFTc7EuB6E+RJN
zqpThEPg5mI20PXsmhetST8YTXOx51CwpDZu/Dz7QPjK0kng9iKZuqdYkYCRmv7VlsZ3JUPMrH58
5fpO1y7BkBE4bQup1gGqRtIVVHfvA3nfdZz/cO0QzCPpM4IqhsvajSu4soc5LZ3cHLFR9aXMmn4d
U5CB180UU6YWFktqUqkwgmKUxYv2CbbxHFNuiL3XaSc7ThAsUN4sYcjg7aaXN5WBtmbg985/iyj4
gElO6RdPU6DjM0Rn0QzEEecJqbY077WjKF6QaLrrGjDtwkxwiteaAsPSusRWH3vep+kQcGrp2urT
21jFGnRzGjmNWWyqgBREJD94GgKmW+1Dgnp2IRDGghgLJh6g5OYa3uKoxzjPukkASDUXxeBFuJGe
USLAxC7DW8a+xB6pK0g3GT8mRt66Geh4KW3p0lR3RwQSPu06RGDdslLoUBqAJD4CPgaZjwBcPsde
/7QGCS7KPjk13l8dyfHe9bUDIOPSIUZd86CP13ClaO8gd43rsl1AvI2ZJMco46Z3JoMLA1HgtunZ
hWEcVmPdH6U3MCX9aR1moaPB6D/pPZToXkSoQXqgyCQwIFZfbhWml6aUbKXkEhpTXAMRinHQBQ+l
Gf5JHbId4th70M1dqzs/zRBhDibZ24fgiBbMfGp69zQL2jBa24x/0ZEUoQfXqJ8qdEbWypJMOryS
esdKx6VLvsKxUhyF7Kvqia5pE6auQRlxvbRYGgK86ZxVLS6TbtZlEWeKRhR7fEeXxrhGadFi89E3
RSP3hT0W+2bo/9kh8Ve2vbZzc2OZyXfqmTHGKqTVrP0PLh9R4RHtDKNlNWkIbIu4GJayTfaUARqH
J7NctbcpMv4E+vDa5rgDde7gFVHq9MwH/oStaFskfwqrGfa5S2REZz4x7zFWDX5uJmvlQgwdcqAS
htCUv2GG+8pl1C5dxGGdhmCLdhJOAqoUgEYJmovXzIDNo2atV24x0zFcb5t3waGtUnejxeSJMcEz
JJ5a4jpadBltFzUrpprcjD7NnlCqeGWaxmfp5C+SgJP1hMhLJv7Wc0Z3n3eIkf02W+plBI2GvDZr
2qNtjuB2nsXo7PieEZBUwQmtsOIMa1xV4zHHIkhhaAr1FWDSQgH6nEJO2bbNqQRfvbRKMaCz4zIR
tRFswHEmi+KlCdCbJelrKO2LF+TOii76TljOszbRbsIV99H7ZExo0Tuh4o9uRJBK5VTLjsTzPsta
bpa4Zx/mx/BcbI8e4PjMR2SnQiTbHJ+iRP9kYZd0gZ59y8ccMA43UVIHctVAt0oxBA6MHhdGnls3
5h7Emz4aY8A4OXh04finANuMus3XlgGGvhmfG9GEV09Yl67ZtaMTvWCrIYLH9DD1wwvKmPpvJtAO
SVN+we8ZErj3bcxvxzURxUUPggHw3xkznMeK5GxYlOKjHqpTY5qbXNdDQJ/jpwsRQbqQBOIanLIo
04s/vWe+fclMoEODCZ8iRxYIZKD+YLVjKqoN2UGm+geTC9BZEgt7WNMNmWIFVpWkt6J+zjHCek7f
nogh1ZZ0djHSUy/xadKU8XLxmPX+aWRGber2u6VX3jZUivmVg+gOyT2LUtSupd9gcjfFuiqbc+Ch
zxDaQNhOdKQlDcmh8rxZCLq28LPsMTRerFCbDpCbHwfwOSv01RxFaW8sgnkpym2CQ2qm8Hp9rcCm
IVs1CpTQ0DKcUMGKr83z/6g7k+XIkSzL/kpJ7xECQBWTSNfG5oHGeXJuIHS6E/M869f3ARiVGR6Z
FZnV0ptehAmNxqCTRkD16Xv3nhslnB0nw9FBJMrrMs+Gq5qJL5uSCuNkMzrFD83l752nVrNLAprO
SWOfsp6wXRSC48ZonGItyuJdWqS3ZOgi0PCL+1EPP3zSnYh5bNUhIgSU1s+xlEjqgMPxN8Vuuxo0
wWyuL948o4Ke4CTWWq+sPUsWnluJy1Bm2sElF4J0h5Ip/6yLVhoRR119mCrUn+bLWI5c2jP1v/Ei
jmRiIpsvMrekSDM39Q6h319Fqnrxk9jYOj3M60BSU889HiZ3t0DBzwQ3kzmniRt3LOMdMe+IUJ3P
0esr1EOsVmqwo3WIs2sVh8auV8idcx3EfeLNuZVWDBL2rqnI0Sz4P4tYcIPADUzHhJEGqibCPYtd
xbgzCLn9JQc2bwSXoc0PA3VSS6VqJcfoR6RaxpXGWJOnZZ+Ri4Dy9YhuQNSo1shmkAPGw95GubAO
Mx9VEUEeiqEGBrFx07LyVeCtCongg0xWduiUQqTbgJR8QjR05LwGwYaRcdNJUKPqNOhuffTMjiWR
3SFjwQnz4cPw4nnROcVtbqwyxaQcQ9/VHD5qcxboDWhEvQFuS0Aj8Cv4vFHgfY6jt4XqG6xdmDe2
J550YY4b4hofrQnqWCP3tBgPaYOHEtqZyoNj1XnnccYYm4MiyY3pv0AJEQ3+TQB0cayDN8WJuSuz
SxXyBcSKYXSpUC75r2wE8CHKmmaDBv28gOZn+/3t1BIYiZYOYQ9bINfzntZVuilM1z7Uzx1nHDcn
DyxOZnhe3iNeRZa8zX2D1YhOC2Nf8HxNP3yPO4b9pprslSh9KGII6P1cAEzUHgi2zNcQHePtqN1q
nDFXygj0k91SWbdNHSA74GK3DepZ593geLbClE7YU3dyBYCNPLZfaw/wGpF888+6YjqzIqaz3E0C
KzwnBwIRclbCIEqPJKfEKxOmYt62T07mzP09QK696F/9sn11IpAc2FIUVj+f6dJ7b5L7o3IGZs66
mpgLxpPJCt7j+i7pTe5yYh1XDhzrnS/QUkPYRDj5aVI4rIpUZud5LQbtElJilg/hfDhvMaJXZqBu
DTGmV4OuHcyp088dItavh3I0zwiOkFVkprn2s3e/wdvJ6fGc2wPIJIz02z7M3UOi7Fu8Ht8DQXR7
GtQ39RBCB9JTexuyAyT1uO9r+naGe+9JBZ9yCI9WC63USCUOXZec9anPpgs1zTZfk11iHfo+8TZT
TBFT5Im/ckJCPaOMEMGQBmM69pSfNdmnnP9MZIEN3c7mw0vQClS091aN2R8Y/3z0cy1da+Wr75Xa
OXIKjKpESLFKibVp5eA50mDTV/Q8mXeujaYh4t2f/G1rahSAjQJXwihXcCq1iuY5AhW29sRDPMk7
0kWfHJJmQdBmH05iWjs1jU99jPGTGAwYjlYGTYpjidGSrWHW4U9B3NyWlthwjVrhjlEVMTKFR5/U
ERcGLxONAMU/kXePjR9s0xnal3vjd8KdnL1bNCPB3P0Hc9HRdfNd10WEghoWPQSjQOETkQOPYwlI
J/mRYfTD0OAthZG+zwgE3tr5IWFn2BYNuhqhAdIEchhNtDYmL72LegRguiTV1K4fm7Zybzwxsgtx
ovHqfouz895ggI6oYJcx0E2mlh4h9xktAUTjrTmeLT/g2uSuwPYfoTQggMokVfpQlo/JWDNvTW3Y
kcwLPWeEj0I8wk2KipISjoQFmaQ/O1PN8ZkxSDSr39mtvPLK6KEuR2CHpfFI9lzeDncaiFxMcxSq
1b2XpE9xc1tiprwtO/6mXCVbzciTV0ujtSQdqusMJ4Y3Res8DAjDiVIoOD5rC1u3wfQcDKychhdt
agCAZil/A2xPTHgUQvWcWBxCOXfhZH9axJhG8H2yn9K0NohSyWIKXYu+Xv2kglSf71K24NhO1xSD
O6rtlmhv9xVLNjsK0tCV7e86Y6hPsU5MjtbgBDU6lEb5u1A9lTUhW5fSLPYNYp8V+XSrwFfdHeeU
qLIVmgK+TW5Q/vlWTnQvDu44cq9MshlBXyBAJSqHoLs1LglEt508eG2Ba24IjOeSg+vOnyy1biWo
88x/04TiBk3oXeb0zv2HfsjN0yAYfYt1RbDhYQxDe21XrJded+/7vtrXVp5vjbiqduwIuJN+RvZW
1QZGbI2fCaiHue0kcq8er/0QjmS1HgHulPZtVKbPALyrQ+Llb2kXqpUm8HsmQdRtnS5gwerPesfp
gfb89yjsDqjh802hGLv6jOKmrMLpynq3LYjhRTKS/FA1nN18wLlrdtwPTETre3ygMJSj+KDGfHrK
CrJ2O338tCPNuCSu7HekPAWMaQpJvcMRbowHkFGJMg5G4r2PgJ0pTeio6v7M94qw+pq1fpOe/KJ3
7voRxEGKCiju6EB240+tNE7hwOlKn1NpAudbNHYfjXgrGP320bAZM9r8bKL7ofS+tV6JueJpMEhm
Glt855l3M7IxwgSVCBee444ArZbIdYZvBvuXo0gmygWsxey5VRWkMYZc0BH32YjHjky9W/A0F0ah
KxvJb+clHJUV3YGJuNKQxLaahhBiyO9j/kAgmn+L9nBu+CL1APu7gaxEnjTTaYbY4U1pumffkp9c
j9VjWLTt3hKcvWKhLoxVC2/YgJt6r63kOQYRPqhxK3KRHoaYxAJ+GkwNhGmXQ+sgEDJrOqv0DvWa
MyVv7TOHNwOrdQ2wGR2wbBDGJXDAV0yXb1sTr5ApxMnOc3UkQgsYG3Y/twTU0PONYIV2+qMa03vW
4Aqnjh3uPBHoZ8aMnyOCUdNBLlAzAteAJa9CEklXAyFSJA1FnJ7z4KqTaIEzf97QYTv3qPEralmj
K0r66oDrCMg8yV674vC7J/9nZSCzPhSVmhOLgoGELqfdhxO/DkXtsZVzFIOnE48wgl03nSe8ALDW
Ecz4OK07XvC5a2cx6LWJe24X3Iaa5x3N0ha7KS3iXVWrYzw2Lj6WFa2m703DKdhlnkWkjTjkVcHe
kjlcFL25qyR2v7pZdRbZ3Y2FFcJKm/SgBzEBdPbUrGZ6Le0a/pxalb4g2dxzfIHeFqNrlR60q0Ab
CkZJ4Ub3aAR6ot3rGj1GbSrvoty7pCG1RJc+6RO/d68eqrjfwz/WsNGtRTY+mVMBlTYYsfKDRhlC
Ogq9zZWIeBdDTveCin9WLlcQ5jjWdJMjjxbU4kp7hM3wqkn/GTQEThCLdbBIHtKqMlhSA3omHmZh
XI7wAJS9Qu1zJ32NcCqtgSjjXpsiM5B1wGPMKxLccbZhZq9c9v1K7Jsyeu95rzSnQQWd3oa5D9Es
vHbbHIWur96cYzm4N2VaD7iluJndIqCpZcv9QETrWjPdeE1/dl9RSK2dtn/vghZcMZGidFKLYj2I
8ClIprcBkTHXKJ9pOYo1mvvZ/qwzzvaj8F6Zg37DJU041+yts9/QCG9djxZEzW57yJNrLeBdIUFk
pUfVDxtgNP9C+YiZ9plpEK0LWrZclOOaw8zebyYSKUqXv1yJXGKxhzo0oYi8k8fFMco2pNEN68bw
kMTOc0OrgDagHyeHEOyX0RIdFtQ+tLAFSaSxB2dFmGwz3MI4MyYmcMtDzTTCw9Z2YEvgdD6QTFpZ
nfZM+/zCKh/fIYvjZIBiHC2Jjl0YZPZCWRChZ50mfAgap8YHy4rZLsbkWljCYtMY9G1v+4ILjf5p
MVBeBKFMjm1fuWtz1mssTyUDIfoiifYQxNaqM8mY1BstuxiFPp7JAkp2jmUGrNlcSjV67yMTSW49
VOWZKOVboSDukTVA2FU5BPvYx5anzOZetazldl7SQnKBpVk4wum8OOgtfRnPQ6ZdXnfT3dhE35HV
RbddTP6Cl2fOFSEJTOzdtdbW08kF6XDzNTqWJZkr1FDnSLCtxGqY3jqzvW4ETFESHu9DidtkXreq
ZVjdWvyLSUnWrVYTW7gM4oOofwbLhMxbhTcixKbCelRuWcvgwQSEoObWrkHHV6X99FZIgPkiipnD
R0SaVwomnxDJJ7297HGpTYuyMYFYhS5HCas/6FNOqFSmJIJA2kZ29mESlZLpAWM+L79UnWsd5zeJ
q7s+LoCk8GTEWbKCsN685n61Yf/DbT9/pBXqygFt/83Kom84VocTIycEw4m68V1/eiPCtt3Yw6dl
Z9aVhQr1GHZjdqzGwLk4jsTp2NCpMis0rcqNWZMKo+mOX9AV6lkSFgXDICP0optqNmD1MSdbpfnF
/TTD4GuEaO+kYXUrGbvTrQpOS7IuzXKrj7uL4WpM+Wa5aWdwKTsl4tev761xmqSXCCfffOv6yb71
9B4AXtgadHb5Bf4AffsnyVWm/U+gwAR5WJYtddNwbKBxfySpVaDkB1N4Pw1PskJO5AyGBmPb3DoP
sbSPvUq/ASg/l2YoHmMkO1sLORVwkYCy5Et1s6iNMrzwWA/Hq9hlfOY0ED+rqgjvuNNXE6SUDdlx
+B2GrWvnzibqrOz4L36Rf6Qb2y6BKDYZk7YORnn+Rf8QweXaPZtzodDKVTZAglrfm1l1H7batgRZ
t6WFVR1nub5eBI9u1QUzBuxztCibpwjoCwUhh0wED7lFeez3FPkQCtjWbPNGi7TzGAba6q9/ZGdO
bvoFyGw7S1KU7km0BgsV+o8/MtJiCr0qyldWOktvZSazfVJl+b5J6ecnWIC+1a15dCdN4ChPgmNO
RvelGBr6pKo08djSrtkXdjkimUz9U+DQ78gt46Fx4lM2S2KQ/KGGdM2zN6uvl4eyDDcEN5JX5/r+
ia2vv8Y1QFfUcGkFOfQEYEvUm0gpe+M6yUOoK7jpEqrpoqqSMbMX3QM1NOfxNfPD8pHdijcB5AL2
jqTpBDrsQisarG1bkKbkA7fKKZwV/elbJqq4IlxH7gmSQr8gHfc17wY+0sKbytHql3kNCpuyeGgb
IMZphF7TjjEV6alHp6KR10k4jIdxpJYtS/RgCGq4E81nutoakUrAXnrbbG8LyqBEiPpf3DPeP9wz
ruMSGGZKmN1ICeeknz/+3agYQ7peGkwRtvioqI5tqYKHqbXrS0QWMkaLlRlqdrY3NbCYouaIU87R
kgtADkyE9RC4c4SAbPCdKJIVZ2pTaxEGiFyWGIX5aWcTJzuWM8xBb++rLk2OWqiREkI/9L6KiOON
HdPdS7dma5DGABWVvm/VYK+rxvChqdWDPTnkE0YWylai8QCaFNfZiFlZeAzxIi+3SDXPGd4hDlqW
68kZ+42tjPQsQeCsmFRGZ0sSbjn5Hh1ft8nOiDIOSao7zy7kvEPtply2WY8vKExJlUDnRawn553w
67lViau46pgIzImHtR1VB9W7L2Pm3S061OUBefEd+DVUO9Ineyuj1PSnsHsqNLTuwtbHp7Y2bv1K
cGwfM1Qb0qQnM/kJBumcYUeCm+IqiJW1CXOrfGOasylzz/pwZ5Ve38Egs3tsaL2tsSXgTMc0kXoX
FeXfKakTsjKXzxWBffnru9v+hwXJm0mYlue6lNIW3IpfrxItJAJ9MoDU4E31dg0aa4iMdrPTLLq8
vQz1Q6sQ7QSOTpthaLyLJ5LuQUwsRhNXmFghcQPR2Je4b10Ef05kbAxNPPVd1N512hTeKOvVwRp5
X8U05QI/ovqqOfbExp3etGRMSy39LIf00yvVJRi5layOo+xYMxEp1aAdS1JLt2WIxnqBsagGJedg
iD1Z1+l2CFJSF7ESRbVbPCwPRQfk10L99GiW1CzTOLqoSHVrLUCXbdt5LRhFjW5KxdlxsIyfwKCb
b1oBJzYv2pcAwB8MhgxKcKynz2AhpzUkz99Rrr+A7/8Iupczx/6XZZUsRcPTLUGkn2nw3v/6xgsx
dRbOqnQ1h2Gta7ssE7BEBeRvsdWz4S3WEwVLL9TXcV7YV37pg9DIm3eiPurrWkfRFSOwQ8BVMLZB
a0GP0wkujeXcBkk83sexkbBWc66VNWbPmRrI4uqcHBKnFvH18uB3NNUjI/juTiauIbv3zCdIQCCY
a32tN924JqKEk0uX1aiREJsNcoC7zymXOph+TFhcB0SR/KugygXy/8c3B0wp2WGma6E6krbn/ilN
sIFMV/pVAiPDCcO9NgX6ARAN5XZYAuC3zScXv6DNkZtWn7O25vxj/rZNwp7zVZ+URrX26b0/ZCIa
kChY9VmRD38lnOHFsgOGKyCgjPNCCOxa+ycHKANqaXMyM6N50nK9PY2YlCCdBce48aetkRQCmMSQ
7QqkjHSPo1ecTyGkJ7MDUj5lF3Nw6Z/LAnBz59PnVPTDvckLj02YBzTB3WyrUZ88c+7wNhCHNqOe
DJc+FS1nYs++Y+6ImoZ3lFXUBG48rDr0/9R1PYBiC/3oZiGUpRZ0SqwCyLZzsERJadD57A2Q6BQJ
AnzXTaQwdidpNeyM+enyOZe5z0GrIhCP2C6CKoYFa9lq27XeCims/A5fd8tpFZT7aFhbJk8BioWR
aJTK1nDaueFwmmKOhVZry8da1Ndkx0DR7AiH9oLP3I9L8p841RQJUuAFUqphgGeaTRvcVrdLTm85
+6DQPv4Azhidl2dB2UVfkOT/9s4yxLyz/Xr1mCxkFmWWaenS1P+U+gYLVKVeCK4bB6PcL3jTanaE
odkkb6cknYVYkuFcWB1jDVm0+XvSy4+gCN96y6rvGPcQ05W0EM4y5W1Ei1aSjWPc17Xence2d04K
+OahbDEcGK28G2zCsIu6Cq7IbMuYwMxq6s4tmKp9Wz7jsMqfrQwa1fJ0iuL6Rit8/btH3PiQkPHd
yHK4ikbDOJH4ZuzFZDVz7cIcxsBU7do2EcFDe+zCMP9oBvtels41O7Y6LyShXnfY12IPCmM1qIPn
EzCNnChNkiJEK9GdGEKV38lsx1FBF+0ZJ3SxinR1g8/Cv5K99/jlg9HQLH5ddIOBhM4DSgCEL0+m
zUCL+6TnVf6g28b3sHPC7wpqTzSNewaG0yujmnwrGsM+MOPbpI3D5DXUB/IveIEsyVZnBD8BWByb
GLxLhWE1hWrGWFBzr7926KhAzVk5RnXjoRSdbXkDirD1VIFbWa78Zfkfmq45c2CasS3jLXOKZq3S
Tu6Wp/2MHUaocSfc7GpR+opZ7quTxafyi8hLj3dQYlOLvPYGNOsEut0tnomBZ5IHqRMnMed6u9G2
y7Gzqez1lGoT2Kt008cj76ipoTtgm3+JaWpv0CX6e2iZLJ1drDd75m9qrZpBfUvT8cYWg/yEubU2
2OP+RVVuyPki/vUilw57s9Q9ohLZQP9U3qlgNDKnMjgFxMRwumZFKA+31PM4UnP4zhT8AFqDwblz
gpUDKpJZeoNX26zuTNu4GU0jfuqmmxaI302px4dchUBIGNLSeg5ssU8KdBot7AVg0EBIGOgijrSg
szKxmMNUUt08tzEJn4pwGP6BHopMFFFpMqyIzca67S2neyoL+PszkS81POvSDlx2AnVQnD+WjGbv
nZGQl/mWacOxvf06LZABug6iAce0LuSpq0T4YBtIP8e8PhlD27crO4qzq/yb04bhZXlYOJxWS5XE
LQUDiRAIlO6rMO/Kl4me+i5zuIakE5QvSWs/2h52sFDC6+sRZqy0yA5n+hwCt9kkxM9VboiMwH4y
K+WXhyGwHEqgRHx9LjDGBKk80jsLft2JqQ35B5XwLg2SVVQ6bnJCBE9K1Wwm8NIGZVXdw+EhRQO5
FwOqFp/5lPfOtRZNzIvAhzGPvftqTxhTf8m091Fa08HSExdFv+nf1JntrFO3CiFgoIcoDCPduyAq
4RzEM/AU0amTP0TdoINfEmTiUG1TyzLQaOaRNwtyfaJYl/dASshoaM0nUzjBdW0jgEvqL+cn0rlX
l6y2s+/DRtMn/VsESu66n/We0WRAPc0HryNRK+FsRgzwHXpqZntWte98Uxl7k+Z9j8Idjd01gnDt
8Nel6hxW/Icr3pkjhplJ2nJe2nUJsIbX/3B2DgdjmmTioyzCAZKa1sFJUB0U6j5kzylBtR5KesN0
N7HIju7RkEV8aINbIZh++uFziHI6hqc2GfnZGTrx6Kf5tRe426+t0kBvZTTQGUYspmAKwOOV1Jwd
Pdyj3ea7v/5lvF/Z8Pwy3LW2xf4k5rwlz55/2T/8MoqpKm2kJiZ5S0MyivbkRZYMxhYbiFmyXAYz
DCwSlYJU0e3lUGFomQ9NelkhamyGk8HIF4cBJ+yApL5Nu0ANx1xGxzl1Eonh9NI7sBPSENO1sH/g
VmD6HFdvX19p963GgE8rASl2u9TwawgklQnZsFdEr1flt2nkzunYSqJZ7hRFxpWoiAb/sjU6qB3P
tWXsLd2Lr5oIAm/po+IyIxiSAdPORzoqzrYla5DgxYd0YpgT51w5Wms9YGcZLsYC1a7ST1yb+LmG
jBT2scKBwa1O6TCpEyqa4lob9n3Y4nEuYFcYwaYxveQyNWgDOG+223ywzG0oaYu3/o8w8RkMl0N/
0DzrqEB/r8e4FC8eKLo1au78NJCSs9Qn8VNALshhdJmsLpD0KtU/wK55Z8xDEZTT5HYxytUmHfO4
DqzD8rSEn/YvLmz315O6g0dKCMN1DQbEAh2U+FPklRXasPHt9kcxszEnNVvWzeW9KcVMmmZ5WZV6
oN3GMx2KZNSLg836XiIzXsd9T5E83/7aRBd3pq7lzogMvMOoMQpCUHF9JhcRAtMmdHRf0Q/cxTml
BCYFf53GdY8mXk7kVzb97dTNIlWmUgbF1ZFyD7yO34lTkaApXC4JxGN/t+HVeRrs+wnfgulKEvEQ
6lmsceagD1tuMHUyPYILQXqimnEAuuqOjVDCNKvZhHSFmDrnqC82eTk2+3TMmrtYAVNOVAXneDFM
2+WNzWgZfmkFFDoaAO3EZAIN6Z0/kf7jC3219GrQ6k9XkZk9DrhfTlpfMPOcPwoGm0zcrivuyS55
LPMr025c8E4B5JdAnVtfkTsI6yM1PsPG6ijrYprxqLw8/z1K68e/vucFgRS/LGD8nV2dotQBrGxY
rvunuhTUmpNaRfpjNJ8H4fRfJxkO3+WGPbU/RGlY32SKg0WXhM+OGRILS3/a6OEqtPHt1yUxRHhL
4randpxoS0mb96EX1bfKp02QpTUemckpvyGNhC1/V2dO+o7+5kPZbvKgkRh4KkdLbGFkrAMWqe9B
QAZZIjgZcbIr132+0ZQILsuDO2+wQMf/+l3gAPYPb4MLGt8QCIsNmHnOn3qgtPwijsb0L4c6QzVn
UDnGvanerRQaux+85blOamScvkw1fxvMYHLnmDhg4USXB9SSBewCShddoAqLmIW/V/keFN9FuE39
zQrZndJUAiUNy9cyZEOesmi6XR5clKAnGSrAXP6rkRWYAvlAb6i/Wzt4nZ+o//os1V6DZfplyOsE
XQ2YK9yT1XopSKK5PrGl9shwrrgGVUI0rVKItugX7lQQ7LmjXEZ4cJBz5JSofYBphXGHYhGqcPE+
ZQhM8EDWl8D2VnIe47R99NqNVoLxo/wYqry7cYR2z7A+ITfWf+0VsSApf9+LjLRun7bs7JhG5+Be
rNJR5hXnJhE/hKmAnNgYt1FT0ouPiwP2W/lS+QJSHnFAhBzXUO79znrqyZxiA4KKjsP0YNovNBx+
1LMNrhRtyR6S46yOaphKqAtPvcAcwk1OKuXSJ+tbIffLbS+n1jykc8uOwf/XF1n4wU9BN5vCyN1q
p9/xyMRLIFyC23kwRsQj4+D/HNvs0KQ4Uusa3Aau6OYs5gdO580ZB4416MmZ1qt5+DqhmH7h7LPc
np4iO9v4cb/78tsGBBTfL55ONVqEXIprnxzMS18H/oUUEfqQBFCuvr5HMjo3ehbXMPFfSrTuL+hl
LsgFtR0C03ILRSP8DvGi9BqazFOFIirIKcC6R3PuPGRhiLW+cw+lxKvsiby/LQt7AuKWylNp293R
lANzFs4vha7Sfd6FARGszmNeTMWdEGm7K5jPH7LCfMimQruzWrLQhqq9zDMq6L+Jd9KEzuRmFO11
4SBJVKprt6BI5caa4LNC+Uk3bd05aL8jAvXMkILQdoh0mg28mqXplzKv9GfwFMPB6p30w86RkC+T
MV//6IBrwkhM2kNWqYMprOniq8m/Dgb4n9IKxD5vpDpJncDzoC8+WpYtjAnTs6Q+vm5gmx2Qu+zz
YMJ8VHniJYVlvq2airmmDQJh4lRhjC/T5NcQFqk/RK/FIAnpQFWi/sxN3g4tBw4SCMJ382KHvvR7
oOJrMLikKlp6u0/w7O78LhgOjRW3h37S0f1UzTGwk/EyRLBpWiO9FxD+wHM597V0iDCeES2xlZGp
t7j1pauzMLjDJff1+yCOvN9pxybpxNhJi8fChzeZDOk2GDz13NDZpx0N19DgwISjxU9HmGEACB/0
XrZ3yyL4/zrI6RJ91EVTfLb/e/7OH0U51RH2zyVP8+/P/r2v+v8oFMowaYb+96FQp/f8Py7v089f
gqGW/+f3jFPnN8/0DE6Uru1JNJY6Te/hZ9P+5//SvN8oMpgRMWagtajzx/xbMpRj/MZMzmNqYkkA
eZ7OvvR7xqmj/+ZyKp7P2RRqgjb5/yQZirzVX3bA5dtL10VXY9iuZbviTztgPlYYiRi9bhBk/dA0
hgEqGsTaq+ML2oJh03kmqX/6uK4rpi+JPQOH8U6kCORESpaZKS81qIQVbOFHBh5vflnv067aVcK4
wfHmHqJAYep0aRuqDJAsWrFQ3vvBLHRCNEJyPJ2i6TpLU3hT4WfipbDD8jfEfKkfQ5tPrivbeTQD
2shae8J0/Fmb8TVGDmQU04NhY/yIy+7U++GnT28Ex6qUiF3aXdfQCSOHWl9pg4kcpG5fi+pD7o3W
e8QXde9qzUmZqKTqqLgC4LZXnjxg/VpbZrKKtQudXPz+3XxKhTctsVpEXXqvxebD6LeXjJ1yH6cc
mvxRJcc+o80VCT3YFIadosuaBZcaFofUsS66jz2n6BlPsVCVF0yEJY7ogFNAzgkD9DtQjsSxIGJM
Lwh+tvpoZ1vHHV+dUs5YLfY+OcJFcZpL2/Ro/kp+anBN38PgpwlA27aDz74eXhKrRuhf5Pd014kW
7PbaWPDbm0hvVTbzTPLsOTcG6zyzw83QxaQ7gOPJXLyckRifrNGfrswZC2bX96XySOypi71d1cbW
UryF2NdMsFWJvmpdR2MgiQOvzvMzkQX5wWqzJ2hS5R4Z+WshrB+mTdJIKcxbO00c6mQiCshaOMSt
pg4z4gK39yxS/mHyTmyqMXsza5BIafegGeopqlmQC/Z1ZDwz9/TctBOcYC++tsziKmREN1r9o0o0
8NE0A0zdi8gTeElRxG9CfHwe4gJsLgCrSVi5j6Log0CcqzbsNgZJg4H9gs6rookRfNRlceURgL5S
MC6hiyHuf3azcZ0FPyCnHsTQv5gYRdHwo/cakYYCIq3WPRjwjRi3vWmgVZ4kGYJ1bm4UQjeEQuk5
auJhM0XBfTu2YpNJfBc2uoUNtKZd7LC3moV1cBFxJqO2qVEFox38ED2Wul7XYZn5+DLlyYEtvcID
CTwpQQsX9Ma17fW4pEX/PBE6tGLjBkHayUsuM0Q6s77N1LCBR0ikNslUb1FbW1vf0JvVVRuXKK0q
+2FsOLxqCCJXsURX7oDuU43OpmzEzqEYMUIE+j0mcueYyvFoVSGWC917xuXxUvQDIBcdc76Ky2fd
THBYeI8xueTripbvNvCru8bma8r8o9P7G4cFwfRAHWgh4rUMfSpqHSZoqfGqCbJlFD2OrGWmZ8jg
VMKG9cN3H8fuOvHIf4xRrNHSI9I9yXAwRN19ECJptQyQy/w3RkLbYbEhAwNyZ9q18c5kaWH+59ER
U1dlliJhLe56YutOTj0NZ4QlB1cfxb7XuwYtWnAWCel2lpG9dW3w6fj51iGCy5LpreyCD0/xe2U+
t7E1uA+a46Vwr2W5zuuhnuU3xUbp8pbyhvZaA7AVwZuHF/tY6zHz3Zz01yYos63POBV9RPheNZbY
RVcRFKptDA2gNwnZZNpOWJQsHwcy6laFInVBc3RyxvBM66H+VGngZmjQMOOU3RX38X1JU3RtldrP
fJAYNqYnwwc3NQFfH4lcnfxoHYP08Bgegifg/crH+iGSzjsUVKI0kRdOfl5tSiej/NcRbaBcg3lu
YqRGy7tJcIqtxpORgJu0fRJusM+kK3aIU5aVB4mHYjCf5AS4TGG82dYi/zkytKiBaU8tFjnYER+0
jN68ghvWzLPHIsxfETb0a7+EBBKV36KKLu3/vIb590qPx4J/Mfu/q2F+KXxIEv+9xNq8t++/PCEC
Omqnu+5nPd3/bGj8/Ffo+PyV/+6L//HzlwB2nuR85o/5k4ZO4/SvihNc+kX585/8L1+1iW3/JtBl
/a36MP4eWmnK32zD0L1ZsWHYkm7nL6WJY5F16RmIoHROx38rTYSk2GFEzCCAOakJgOF/UpqY7NV/
qk0kXgCDFqsudVqs0vpTlzUNIIsXqeFsklgvDrEbQtnuVAWaUVfZuUtVemxGHfc1n/p6dXnhDx+G
SnM2DXBFzFi1S4RHMIOJSucGUoN++Hq6vCLDlrRlR+rulTdm9abLwKItr0QMX6+WF8bRGvsVJZV7
5eI2P9K1PnQzGzhsOOkuYYILSAc3ubeqbBSay9PlheVzgrb7YTnWamOC04AYvG0RkbHm+4V7WrI4
izKChgIUZXmWdWN7Twnj7AQS2Y0/Oxe9ytd23qicu8w10cnUwtlb8+qHs05/kkbl4TDj1crPnbsc
rS7zkNvl63sbwJXkeL689PVFTpwe4yAknHr+f8KkOHVjD6LPFzQEumzrxqrMt1oYEOZuWPrm67kN
X4mwSO3KaafEXdE0HQ6Jg47arv8PZWeyHDeSdtl36T3MMA+L3jDmORgkRUobmIYU5nnG0//HPVSK
TNXfVdaLhMHdQaZIIgD3z+89t6AQD8jQ22r40lVtHTNZimpeNl7vFTuQ30Ste7nyPKIuBuyln415
oGvorPMYF2s5Jq8qDb/a6YiikYBy/f0rh75YmQ3ziTE+zo6nfmojNd1YClxG2eTfOC8xhE1b2VTh
lIDiJVlBNrtguqVFUF1lSwtQ+dvZ21C07s2ZzLXsVUiuOteT9VkE2eVICwA02ubFilqT7Uuv2sjm
4+AMJWKvJj49ujrTGA95Wx9VamyXlO2ls6+9zrHavzQTWXVa8mIX5K0OIQlkdTp0bFoQ0RJnbXyK
G/VT2HeUNhzD/WL45niU12YjFemyKSiHM0+fbOaDcvImU9zk2eMg8WyYoLoWO3/7YxAXo6D9hWyT
18lLSDVpD44N3g8fQ+2jsYm013uiVegcmnSwPyqPWo8CC/PUZYlycN2IeJ6oZ1IaizimSrtNmhXe
pnqd8IG69aKHFJFgo2ZZtHz0aZZPkFFgHWWXZ+n2Yc7Gr2goqHcNmt1j16i1dea2pbsz1e6isWG2
1UTk3ggoBF9YPH8qgij+TsrUU9HkRcQ26fDr7NH3OBOjQZlESzvATVHog7evwuwcCercMAzUpfvZ
uvfJYrpNHizrfDgkKKKDU2p6wSnMnJjwCu1nAiXu3tW5QzzgZv5X+/clsfgCzbD7TeEgSpF/0YrM
smUJtJ3cL/74URxD8u2dixyU90Mr+KSJFaoH2eyw4Ww9F+yEvITALtgj1IG6sfIuoxIixvTS6psD
ACToOueHUrOLOcTq9EzAZ41hqPo6Rbn4BwqeVY7K74RCBJymRtg5f12CrpV6r7sdrmMkX/tyIsGj
JdrzVeUmWFhj0G9lMymzcRvYtrYgu4OsvC74mQjQaIMD1s3asyqAo7JHHuZknJfcZ8VSDoxui2ME
Q9bCTOBhygPYC/1+JpvBAFEjrsFbPS55XJe6TNLcuhqYxHavtUj+dbSouIhWNTCPMKoWBhutvmqd
7YR+jQnZaK5sfuVgS1Gm44tPz6i/rybiF9YC3kBeECqJYnaaG9TOQ0uV/71ovGE99TrYI9xAZzZO
x6PVt3t19FLMzXFA+IM3xtsaPuILPjYBLmj38LQY9acERDezOYgK4PnaoaisU5kE3SHq3gzmU1Zd
69PByxJCJJXmJg+Y/+xFw1J4U2Hsvffh/FxESGbQ7DmAgjyXaVbKTiq36yDuUdkqCGwi9oG+UtzL
bKei8e+7FylHiMVd/XvsLk5oneby+/vIr8GU86vrd79RH5J21I7y54vbqtoBkeSRNwBWWoAVesHh
mJ5sA0BrgWd1h7/YeUrrqkJzgyWGrdyp2HS2cAHzxPxSEZF9sUT6MYB8zFWpPaweffIM9+Kmnti/
e/SnVQoptiWbjWnHT7/vq3UtNDKSn6xNiIbgfP2rLc9sNyVsV/vL7VKPaCPY5LheWN24I1C7guip
SqtjoDyuuTHatsB1R12y5xG+ldFhE2lGmwIPG9vPWf/ak7TKuhd9ihytk6l8mctXOWbw+Lmqc3IG
5Dh9sAqbgRUNw6GHg/+B0UX0mlr0Fyxc/E0kYkx3Wp387MmD/CgSDKMfrXrx+EjWus3n9HGZnZLj
UQ7qPmHVu7TKcvpgsoXNy020UzwxzXfaCg2FMX2MuMHJx2nMJT6uf7vMEpfhkrLL5KxN7CzAudjX
Q5zf4CemX2I9eDHgpPUJqb6TqcS31teqq4VqP+3r5Ca7eouqu1FC2pBNOYCcul1OyLLWj77/32+U
1wXoUxZnVcWKSPPwWkzqjfUoJY7EL4W8Tb2VYWpcFOYexWCym4HORQhcp3QlLxYTt5utFNtIb52z
3QBk6Qo7iX/eJWJ20qyspmyeiz5udqHD/4iFO9rEUoMh9GebkCIiJtymC3FJUsTSKu0lpAx1DRsg
XEUV+Z+zqQb0VPp/NXm/94AKfyGSGmGKagO5z8jlhBpw1uOxWChNyawozv2LJw4xoDC3yj8ZRekA
vs8Gcw9TPySlQ5z24iBzQvIpc7f3nVbwsIte32YigGp0U/QlEjIu2/JMHmKeO2jd45JpRY18WVWU
BswjNelwaJeuQYzl0OPrwiHIqcFu50Ge4eD/e1P2ya91m6DHjTyjRJxYK6/zAoaxVqd/iZNInATq
fD8RPZh88q93wF8/dM6pM3WDVWI67VLD5eaqTOcYZeob+R88RORoTPlmJ/dq5CibyFYXnnNHswbU
iNDK5aGkYLIDYPT86JJnEsyaaWzcx2DyRvnyjmCAlHqdHgZNgRo6FObe03cYufytL6jW8iD51o+m
xCerMIw0nXvIiGyisXTji9xKqVqkrNCHv0hBCpu/I7vbYOCIbdHfQiP8mMi3OUuarGi1+cTMNeqj
FzUcD0k2euozq3WrvwVeeNEDsz3qhW8tIH9MX5Ig/RhtV7sxI26PrMB5A4jd1DDTloGXE8Dr1v2y
Ye+52OCj/a5GmbIObGV3v3O7ZBabc8pOKmftOcMeHbrd8vGOZ7NeRZiQf3k8cB4PFjkBkNf+87LO
MqhNiJ+xsQZ0M8AgV434aWPPqNAXstXYhe5Xj2zBLabZjBmHaVABsuJN283FWkrPnJxVfhSl6UnD
Vvg+4rgIYFzpteG/epBHPaQfL25RmjuI6zh7vbj94utf50gNv9l2pC/VwDEPSHmSp65xaxvJU4SV
Py+Dbd/E8daCAfHaKN2Xdqiy70Y3f/bZ13794wKta76koWlfwtYzF4Ewznli62Ss5iWYAjdgnjj9
OiONZxnKUXFdUTnGN3FLGK6WkiO6lveIvGUUN9OOj6ZFwOGuQUWP8kW9uqWWHaUqxqm1+rkv9atn
19mx7Ioc9VN0De0kpyZeWy/y0LPci8xEucpWa+jp0m/aYRMWhr8t9LJENI5N5PFVcg4jFolOOPz6
qkSHvlGhUoBZpDv9bUYgRw5J8UYABjOcdmjOVJams9yGhWpQr7LKCdakbueb++upzWw210OUGzrR
qQdJ/WwKCFSe1UYH+TlwKNk/VZaOkUEos0arJLI5WBSJ0q2V2ibaBjX7BUV0+p05NI78ySuALHto
sjUru0Z6kl9ttUgvFc5P0VA6kzzeGntOANRqUfF23cvbDERaAg/KGffyMyZHlSgjI8gUccsu6CdY
AX24VIDDLgfsPBiURHtGavjEupNd5yQdrxTjqp2JlJdXvRq9RC4OMqkx6v3PSakj1Y+cbE94HJBK
l3qqLeeDzGWjLrducsM7Gbx20W6NbnSPxhjbR5ceNkSi9HOOjYR5Xf1Dbdu/cFKar21dBhvISNZu
YuPzyp84W1S2n//AcaCU9Y/Y8ZMFju35GoyttiugDmwK1Rxfp9D+aYZ2jCy1juZP2hgWh7oColtF
6IPnhu3UYcIKsvLC/Feb3WCY1uqJ6Ib2lHZTfBkyGJhOqaF59YNzMen2W243zXYGTLlRzTD8iDAn
pmXoMXMo2a8WEqfQPmemZvHapKFaEYlQXqxv5ZinEW1xf3dCYi5ftX00uM7XvMbp4CF23wdN299G
0rue5G408ScieS5Ob35hwSiwIuLO0ZquIrPOFxJrLrWLUtwtzxS1m5EAS/AKokYlcavDXffuBSCY
u2EVOY33ifpAuwNmpa7YmfDXOYl866Fn9oWifeMmlvki99StpvqpDtB1ZRc5DPPa8FfsxoIRGqjK
oyVHRQaU8eoNhneGDPBuO8klHnv7hxZr1563zjt3ZrGylWyEDtXhriUrEE9BtmQKH594Yx6xOVgv
8vejOv37jAjiJH95WWNlawsz3spW/Z0PjBfPBMVnAcBvjISnfm1iXI/QOcyuh5W3abXNJGRfbqn+
FDbOHR8F8AXALVe1xicrrslB2TAD9VeDhtK9dmxMt4SX1YjhVXdRtCVrNaDCF7OalINSd8pSB0Hw
xRxVEDJ19v2PKzqjUJZhaQ2HzuvZ34byS55I7NxCxEDs8wwUfELLuCKjBmwyW913fXhmjrKCroXZ
Jmy18hx7RXt1QevreP9PsjUEansNs0bFxthGK8SjUGvJBMC4nSAC8RyrWhkD+GUVBMuWG0e4yTB5
AMGyUcA5NmcQ7UVageXrCHjlqTxIVW8Zwz9QBQO2EyJf2adYgQp/yRXm3elzq2NyMnIbs6IWiyp7
qhG9lkFocr34B9ksPcas76lPHLMzRtHFshTw11HqsqteE+A0FAizIuV1znmYPGn92vVSXhIUus+m
Ubtf2DTB9BW18asZRdUK7Vd9pspvbRXyoXa+2VQnpQ/8FTgXYt+cevUIqnHBS58ifl7QxW1nLijs
NMu/dfpivK40ooNtAi8CHJ7W8JGH2XBwM5YUE3agDzmk+2l3kMkIMBXHevhQs/7XRbI3MEd4fchf
myLf3Oc+TQ57Dmzyf2/LZWLnzs9W57aXcXY/VUrsXezQxfiNhrF0xk+6NqvXRC1utbCD4zyIDlkD
18IUF2moydYWgph1nDjNMRyBOpnsLawnIV28L4uT0FnoU4bPQqwa5agT2oBQ5aJZjGoU26C2FlXy
NUfy1ZTBdMCsra8UMNB4TErkg6JPHqrfZ7JpGEEJZuV3p+HAUVc6yK22clMdtv+SYApeBmpT9zPZ
9xiVZ41uoAUkxrbamtkASk0st2VlCJ4+z+N7r+zo2hlmh0ranY3m91pZWgfAlIw6UUFbNdNIhBqS
550Cds1/MiBww/0xueOFO95LmVGAJaxX0h6vQhc462Z5tuQryLCGtyDAxU4lwPrbtfJLVTdU5bVh
VuDBttMOsk7ZHzC39GTWKt2hGJ1+mbWowe2+8EqUyHTK4ceFXqqDmc0ACS0qPxB5MK1zkkE3vKAU
sbn58oi9kWe6Yvy6IrIjBMhY+jet9653f6Eg5sUWFAoZW77b7sijzG8wtvKb6y0rIzKeZzXjthkg
kaJSKWBRdwovfBdydtwR0/D4Ap6556Cc8pPsaqspPmPh3Dcg38F6w7bsVIU9oj4r3nHCtPt4gn73
hHFzXAbdeCQqFc6ioAl0mfhVm+3fm3IUiOa8R6RrLHJp9vXcfpEhf16aljKc5AFhkQ7bBNOpVlvV
DRzKSoZMyFaa2CtVZAL8bsnYCNmqcrIHxVhBVjpk6/nMa+fF03JqGqKmA+N4QKvoUQ38V9WnD6YZ
ch+0qBkcnoZTF0OL7x0KjVJDETWvuLTUA3cKKsoSYNhaz0FtYXRl86PAilmQz6sYsYJSdgwv1hwc
71UtVMMfdsczWE4XPRcRqdUmez9xh40lvPJ9lTJRz4Y3nTj2I4CuDvwl/UHLawr/DYEXk+3iTHMO
2O9y+Jt9u5mdujhr4tDrvn3KkcwJL1glFNC5ZEKQgsx8BKbZmJfv/Jbdk65NxRMp0cW7An1gi3a6
JGqMZp0FhKQY5P7K0Qn9NQkI8S5Ms/yo2sCFqyRDw5E42WvUZcMLdI6C2iHAY4NMXi8xq2MoBm3t
LepOHROTfF/oBOQM6iGLJ7vk6U0ykttrT4XT9D8aRTk1WmTdSvally7sG7zF3CtIbQrsuKJptcab
ZfS/mjL74TE6iz/toylH5cUWN8WTbKouBD69ADI+IC+sv+VoQPY1n4IZR9rWX/lq94Zbb/qSlprC
GrCPRKpD8uLSL3W0j/5CjZMXcX0iVop6M0Dn1MN8ERggMsqSBMrOwTCuzsOzEoH/mUrKIJr1Cc0j
Yr8+udmi5bLMOgCHgrwlvoQXGVZxp2GOI0ZjDfAbW0nsj3e59pZX+vSlRmN7IiqYwAt4uZBvBx7l
mKAitJKmevPxZ5yjxtiWVaLdZBdOwHhlsOuzCuVXgP5lNyjUzqPzKkOoZExQoDfUC12ww6JcLA+Z
TtXqyQyItE1xv6zkdfzhzfswLuf7V/zZX/Pv99t4OqgOQRcp3KplBaeDSDDRRoquLTGQ8/7AhckL
tcl4Onsv8hcwKV3HfQVWV/4CktybQDSg0Jej8Uy12gxqbStHZ1NUfhrLOsrROisOSpLbV3bmwvs/
kdL1cowIu9VE2fvxk3Wla60gBJaLx4AlZa+gfZcjjPV7PNe9rxFXj8kpqHduzORJ6jLlYUogu+a4
5GrULkxj0GvKA19QbjTibe7XdtH4a4D4lYOZEy4SmPG462bkNDpAukPEKnkxUjd8pwiTwEK0h63Z
lM47nIZXrQmD58BthhelqbaO3a2sFNC4beQHlf2FTabU5LNBmgY0kt/PZFMe5GWlkf59QPY9LpGj
f/TJ5mTor/7Ep096G9AFDJtEYSuXJECqk67prgcPpeZjdDQDuK666V5cN6jss9obO1VMC+RBwXtz
P5NNlmPTQfYZXri3ar3Z3vuTmZmCRXDovvROmRbXp3Ju61NTgcx76vVu4zhzQ14rfXL0cZB9OTKY
BZDKafnHwKOJGAy4fxy/6n4jQqB4j6xKfz+PnXYRtZ5rNVnMo8lfX3hdHq+JX2qvcqD0y+GgJfHV
z8UX5W38xYCfvrfYSOxLJvADuxzrMQP0APEISR71ksbClU/+o3UMssi+OPAm4EFF0be+dJ/FViuo
mRiknAeCyvZYVAQmFFDKTYS4Zh6r6aru6oOegs33wHls0qDvVl4Dqc+0fQs8NxiSvsx5hsDy3zRD
TbS6bEdmw4Z5j2JcYTQJyehilxmcmVCcS0qCPAvVAHNAoA4L6g4FpTXcvXJAng2NcIFgItvL+Y1W
mmwuR2a2lrMfl8y2U9f07/d5UwAecWgIq6ojlD+eO8B20j3vOpfF92ZWy89xjrpFy1A4y+bQ8SR2
7Q8vcfrdoEDwlMlnFT9Tzw406XlOqgg4M5B1f2iC59bOvGsL2EdWOX63AMfob8SWe1c1CO8FETkm
WrJa8vtK+XWDuPL3d/nn12WIyg6Kow+rcgZN2o7m0dbBJqmWGzGZFKeyk6g/89jxSV12fZYuHhci
0+JC2X5caBvlp4j90s3fvpdva8/3DdLMF5mb03RuDXfCWU2d1e7Jj5B98mCKUX7P/ck1P2SPiIkX
anT6h9wli5WNsKdm1R2ziujdKLB/qMPwHQ5Y80YyS7VGJ+7v+yAczi4OpWWXBkiEEluD8uu5cJDB
1j9ZlUlF3cuaZMsDGj8y+zr7TBzkmTyESu/tYb4b+X1YtuE++/v/deTxLUZb0399zeNbBp1zsLzE
2GJUVo/SHwYlBVW4PB3NTj3WhfueG+a0kZc8OCyyKa+Q18qmuNbvxl/X3vO75EDhE9YHt42Ut/zY
BuW1ESYFaUOSXZbXXB+mpN9XlayAAAcGCkowEE/22RF7ZG6asNqt2nApt8zkhpgc8ArnU4hXcj97
tsrHE88nDCuxwVRZuVBtiu1rSDA+eHKLBAVRRErmoLm04kyDdr10lGJcyoHSSrl6mhFvWKJTXiOv
9sXefo88F5ZM+KYoStG+eggAByAxqq+vVX1gy9H3qPBUIKkiYogyWbKX8UMyy0lFCbbxCjt6iqVx
TnbKiCLLqz7ZjoENcqNo76rYe9DFQQROI7YUexaO2J+QBzkir7Hzlp0LeQoVDG+ksifQ1924VvDT
7Yb4OyS30SIez6njJYG/08msKMCZrv9TeoTSXmWRHYMEfviG5Nk4lvmWYg7xiOpAtVpM8vqyvZZu
d5ITQmLPW4KBIU2JsXqmgCHGMp1E8lox1ZXaRznwliR9zXXMaTwzrYM8qHPpN2tEHx6LPRPrtYrX
luxnaz0UA8kUctICEaxeEzg65H3GPKzQ3rzS+joovv2j1ttN0IUkRkDeWJpAefd965JlD09Bkgkk
sUDJ8QZZBURa2ScPmV/O0CtD+NqCZyAPI5MtQ4mKKwQlmLTuIcSVvckF3AjWCPVR03yuVQ0K5DR9
NGE4HycX8gbItIXtKP0rJkn1WVHJ6RDTdyjI9h7xUr+Qc302Y8nSNHDHK3ZTvGNtRkUaEtaiBJYp
OHzlSpaf6yBujp6J+ETAe+7Ymg6/rpJRpG+MbqOpPi/2So2iFeb95uY55nvgdtHxvksegZRr4mkv
F1Syyx5g7dRRlF/0USHSN8YO4lSfZF3PVlV0WVWn3NqcsAZHTho8Pm97I9L4mxkkw6zg8/HcFX+0
bGrsQ90mnkDLzOD8qVaxTg3svWeU9l6eycNEWZewUzHyOPxxTa33qFCD8GqMQ/Hr4j8u+V+/1+Ma
24LH5tt6hHyC/UFr2Y5JfxgdHUR4pbB+b/S2P3TiIEe02ajhKpg7UD+s+2WfHB2YcT7Z1K5XTEcK
FteAvPnguiuqajTFQQ7cR0VzHOt83/hEgYovuPdbfrHmcdg/SceK1auQEYCaLHpnguebZywZhZVF
HtgOxi1b/ms0V6InHRvStYFz/VxPsKGNdIw32sAcaGGm86cMtRrlLd1/lpcsfo3oCVG9tgH4lBGl
sG5gKM3LHAGjERtlPm9vhBuGstUGU+We/H/05zal8bj/bJYb+c/rg1rdlcp0/Ns/Vp7KH0OO5oze
f0Z1iomcrWuNLeOA0MWlPmr8G/Kh31BgYy9CNtvA4gZkwHRGbntwjuv5d58cwEt2IiMAyMvvfq9y
1WUWzOZixiO+JhH4O8Ro/9Bqs00EjDiVbXkmD5aIcK3AtyIRPAVKelJD6iBh3E749DnIM+r13b4s
CZSfG97hsk8evMIjhQtLN/v1xnRW6/nwNx3ptUD3WOR/JwZp+j894/DvMAjrqmupuo2J1PL+8I/G
w0yMHfto0B709ODMKnEayQDUoJ/6tUp2xdo0o/I9mghhD3lCHTEJWM+TD2BgPevW56iYv0nXXQEr
ncAk73s0AsSqqylDrGxYPCqnVxQb1JlAoV9qU4XdLe4FuAozNVu3utiY/RZYqKr7pl3ieQlkiYHI
V8OcieOsKeiPpYX4oUw2jgBgJIS/cgfWX2OrYRdl9qdbkrba2msdbWuNcbZ6pIHekSA5URykoY3L
UCTu3Xejg/jVl3HPuH0IbzSt13Io9P0oSG16hs/SZptq20z513kKIOhZ1i2squpIWQjjc1Cw+K66
d+606nmEzCHDQeXkosywl2LFDAEbMmFpRnsPVOTnUGTWdQJszC43Z7kK03ASZ4Pou59hXelIEbIn
33KWge+0h5qcLksssl3X1lad6bOOqW3myQFVK0lqSf7ZTD1IvY/R0sKTJpsSciS/dp4noLkuKb5T
Un0bbLf7mpvNNypI3VcStu4nogfsYnVCdVGyb2f/SDU1PgZh17/g+sm2wdwAjEJCjH1zBOc9Tjz9
QwZF/3++T4Ue+m825/ttaqrcL4bmoFe2/3A3FXmZ+FmlkDgv77yqRP+2ytUbLtXmMs95uK2wK+AS
aOojn3IKb2OoP5NZoi8UUnk+Sk39RqGw+2sg4LWY3G+/aS6Zo+RnyXWJ62TpOe3RiqnbdBF0eofQ
gV8aPCUuABLPJXZ3bT70Ht9K6/vzlLT6B1VBkktQvZ5zy533gaXbZNn2xotXQcYMqqT7S22f0jxI
/svHV5q67p/q3Y//+3/4tfCrcHClqayhNVsz/hBW5+Nc8sNnqPsgpmllgIgQQL9LWgu3L4kE77o2
tPugxtmswaCGlhdeWIyKXDmt+lp6GXt+ok8eQma3lzw2m6VXhuryMTCGTr1rpAOyI4Zn783WeNWA
vF4mg/t+DElxxeFE6pNrLibYSAsltrNzDgQIHQ1nyuD9OsubNFv/53vD+rdHGHY800HE7qgw5zzt
D+xFH4U+yawFUEhjICJOGbMdn0AHdkNP3dcts51llDSJOCBHw/630UBJ4KDM7hsSMX9H8dZ/HqpR
XU8huaWyKQ9NQOQsAvdpg2bFf5Z9GTFVvjX0R3dWCX7TFZEVG2/YOYg+MA1jhu6CaEcKWPSa6N1n
ir79Nz8h5KAh4PXWDV61Dxs4CL3nFhdqf6+2Qdq7Xxf2Vs5lZUlcNuVk9jEqi5uPJv+E6L9iRf90
FALrcl1JF7A9JNjOH79XFoNuSnQQMCTSE7040S+YnvVLUFpEefLbxCjvNdjE/jXQZiEutdxzV2yD
nZNIaV7kgbUGUMsJlRiC/PYlTFAYIZty0INXaolY1VwbbulfIIj3BzM1v7H/1l5ISxt6XTkTMW2x
x+h4WyfHht2rORk0nlAhcyhI1ujaQT1RFfVfYjXoVnVHqKM91N4pGJyfetZCA/bz+DkcMcvx33SY
UhX9lDpkG8oEzhUvpYKSKBvfB9f8MSmKv2xd0Jld38w7ksW+tgRlXZopti7yDPbD/MRUUjuNDkRy
s1XI3iVc7rOuFURlw+KhfEO8GUyqQOnc8xi25SXtCmbzreN/CROVnQMzUK4keVWnPoyRpooBICvv
feikL7alYnGCAracghaif8Pup5FnyHPGz22Vkx5JlWXr6EVzhCvjb8AzE/egpc2mLG3/NJi9vc7z
kvAVMDVHlTy/DStiYBu5F0AtKbHrjYm3k83GC/n59PrSi0FFQxJrxp/yZnCvT0rrXaSWxCal7WLX
yr3Fns50DFWkGBPQ1amk9DeBk18EYwe2nZ3huL3yO2qvrWJoK8Vu46VhjhrbFAk5S50BtTzCos4E
vniRB7dn8hTZhbr33LR8IZ2t3efoxp9Co4W/aNbJDrQttiZe0XuXmIIh00hzTvuoWrYpYWOOsJW5
EFZ+aHzY/VZ1P2KsZquadNlm8pwXgIAvSWwC6H/JtVk5qyn5suLpwNRGOcd9/EnGG5u5fx/LDPNz
xafakotYjL/9zrZY3csmgWJEU2mD9jZgFv/AG1DB+M3Ki67k0c4e3HlbUBy6KOQVL42QnFTdLIrd
HcKNVro1s7OdldT1IJYSNnFuXRNaaYxfxG6q6Rrjvcos55pqkXPFm+9c57l/gezzxL6cf5SlrTyI
f8Reku8Cbzj8sd9nOWm26ICNLw0tAyIbTvNGL0m59pDG7zyWhietnoJ1Ebv5Let5bkIINd/jlrBN
m6SCH1NgrhwEW9//83Na+qD/+RK3BBDU1AwwJVT5rD8eKJAvkm5Qp3pBMldMrIlBPlE4luoT6fbR
WR7UujH3pmJsK9HFYzw8UEkJd37pFZ+qrFzm5LG9lMWkvCFkCdjtIEVpIqernJ9jli0fAKvrrZFl
cBZk0+bpYRFNx173ckpHZ6u0qN+cLnp11Uy5Iir2XsBSEWGZJi+QFU9mEwX7YQRKlXW9fY5sO1yl
2aC9xhD8UPSnREEazWck9j9g1qbfA809UD/Ng6eWqFHE5xgI4/KzbXWeCBvRdwEWCmhKcZlAX1c+
8/b1z1XbBxu3RflB2dA/w7uZzlSem06t2XERJe5M00k+DpEo3DsBLR0i13e2VGLH5ql2ITyMRu+t
kqYOL4/DWHoXylUNn6AxPSE63tQlqngFStuxzdJp7U1d9jwbcCaYsYKUHB2ibMIqOz0OnjdnJ4RT
inYAGqJ/m6IapRFJoMvOtpJ1algBZNskjg7yULqEaui1woJXoF6Tqfp1kE3gvgi6TX7qp4g8LKU1
+FUacM9dHxbD4Fbaa5n63loHMrH0OvZsfMe8sm9Xboe8a5dz7P43Woz2b7NJWzU002PqZBKo4Uk0
+N9AWX3vWYMNAnXxkY5TeJrLoX830XxkWdu9NYlSXLuxfJfdWQabt/am6xgNIrKYfG0ga95WNl29
4nWSgD8zA+eIE9f/q/Wh5GvpjCfWnDEeNNN1mLmZZtSLu8AfzYtu2UCSZgIt8rn0lkmmuNqa/ZFy
h3duqwXmZ6U3VHtDRs10lPobKdkhDyHHquB6aynj4XHCxoClBasg2aCKdGO0kXGhYZpgpcaEyVjn
pCcfdPKfDn5ehId5NDJ7EQYtf0ECgsDXJ5+J2py+80k7xv6g/mwbZUFB0eMGfkn6BiF+a4o8tIAn
gxmLW0o8HUztU4Gx7VjyFHkCRkosYAs6u/EcMvhEK1DUbaJiXy2G0rxVjVGvNaUAfgSgyWj7XwdS
g6xd2uSEo2hgnHrycpo43abMcldOq/ab2jeBcYNRv+hRqG48NYYCKpraOK/sEGRoGsKHjHvnLW+C
8GjHcBQlqChE/4uNT7NPKpNvXBoEoD05GXsRJaXCa4H1B26+pX6ewpAnw6DHBzXTXLw+qb4ETbxs
aiX6YcQmhvURl4kVN8O230rlAM+ahJ/+zRB7z3a71Dw7feNxAjrP0VmBoiffk0LerhJnDr5a+qvm
m923tGpOXqifgC3vcYLM70ZD7KbLY2Zn1Jn5XBYCO11MyY3cmqvj1zGJSxzkmTxgQPa3sxWvVF+l
H6Qs833zlpXAETDrOc8OgWF/VCD49PcLxelY17bVAUBXdRjI7D3IpjzzAudLVSX1uxVsDVUJ/opn
Z69T8/GmUr0oCoK7utC1J2ZXvLSdat8EXXWYPb4JMd/kuk5e1CwRvRFQP1mQ2DC2ESE4BHQ6eCBq
8vCqdNA29xQL5NQkohcExPbWEG+ctGcqdT/2egLKqLYviaoHO1vXo0to+Xhmuh6YFHvw7xHJZsTP
ZsW2bOfxvZuGH1YJ3cpyw/JTgag8Im7Ixj5ycItUBOypzRkht06YPaLh/8JX0/9AZbLuUh3LMChn
qibYPegd/2DtRX2oBWGMFtINlL9Chb/tgNfgNGbdtCxiSBCyD74gO/OTGIEpi5JqOuPDCo+lQ8a0
q9bP5lgYMHXBHayCOaUwGnfJVuIdC8f4bw++O87wH+tFW1MFqQTmoW44//YGxuOaUffGbao3RHBb
Zn8rnXnayzm863f6JavC/tJ/lx1sXTcHLaivpTe7L+N8HVLPpjZNI+IlssgmNdvZyEJeUlK+di47
Sgs52vNCvXnDOxsbvOzdhOxTVm1UZU09uMyY0Y5lOJ4d7ApHknZFHISvhAvL/Qy+JNrGuBhe87D1
oexGbIEaSngbk4qvT+JBeSLI5lOqDCWbkE9qE4IwyFL7Dc2m89FBBSaIOJqeDaXw1kNLqk/gsrH5
pnjm11F4ZAIfC2q0IyopvhkVOZDUpDsmc25zQ9P5bQKOfLBBzGoNlSeK1NAwbagRZ4CjSCB9zL16
rZ5llzzoZb5Xgqbe+lWXs/rmr374H8LOa7ltZduiX4QqpEZ4ZQ4iKVHJ0gvKckDOGV9/B1o+prdP
uLWrUOwAyNoigO611hyzzUYQpZQkgnzsyAeKevjIJmgmMteY9vy/8tXWxbGGJGU3TOG+Iky4/Fxq
q4TkW9Iw4GT6/UgNDLLKtn+e+vbVqRvrG0iCxwkp2osRmDyVC609sJUhUdrMvsCB2wQ7jPgGa2GS
+bi0RXxIChGu//dSzpjpgf/8HrkauRuHDTffW+vvrSH2Vq0aiYRceeno2zKtwos8gGgLL64FziOw
vBC0lE9z7htRn7VBpy94SPOoI3Pg3H1+xJKk3aH0fZB9FVXFd6mnUVfkUkq75xXePTZGG626WhF3
vQ/qX60ClG3w7d+19BwpsX5wzEY/TIEGTlu28YFXD//7V9b+PcwwB1o0gQhGB77v/h2CQjHW+3al
4DRvmvg7VXg5LibKao9enf86FJXtk4kT48rjy43ve23vfLsLv8SddRqDPjxNfIdXGfndueidRIBn
ZO0SDme71JB2XRKf3JASQSgJsWxVVm3cVIdw1C9NRxwp5HFb5l8LdRjXfeQ6e7dzqsdYQfUzVfWE
4ZymofvVrE2Ng+3asyexSQYkCvDHKeAfQ4sCdxwdvVFP74OZbVVPwFWttl5aWvFeWFTuTsKornWL
3Tf/h3596rOy3Y+x+N5zo57KEhvSciwGGMfjcAjnUn+2kMOLADW1YmEbnj6FjqQtYEyA0Wq02XSI
hyi5tgEfUGNV/WS7qi40PfYfhV4r18mv3jNRQlPUTeWq20N1YKHO1kk250Ne9U+av1cqn0qhsjT3
csvGS+cC0XI4UFlm3WUFtbqLKVcOuGi1R7Voa3yEevj3c5q2i3Pl1E/5auhKWLv2TEu0EvGqdM0L
djUUSZZ2uZYRXHn4K7WMDzEFkXW7Lsce5keR38eBHv/MoWAW8Vw/GuA65gddsMChaBcggVjkoWYc
e9sw7pWgF2vqG7G/0tSRVZ7gHTiXXfRhqkNHDvy1rK74q+JCjmL6oFPSVSFDsjpbOdh2oWSLGA/d
pd85kHHAF52UoKtP8pM8OPZsXzBgFv+7v06JAKI6Fis9HhBm12l7CQZ0bGpW5Ds0b0JQPfWL6PFf
yenuvz0qbEwTCTrqPCdcSzjz+B9rbaQdjjni9oaheqTpizqPfki4wyDRDzPxQWIfZLMY2Zr0gowp
js7kI4vpMnjJyAIM9+NusL+oEYHEqLCVjWzahn7pAPxecfrrLnGE4SaGY8E5NMRPVvD6JVTR1TWK
4mxtdTKthe2l7Oo9Z60Yvf/aNCzprXKKHkiEWpuxKocNqt3sULSEdrFw7c66UT3YIjX2siX7KcIl
E4aBFRgBkm3uRNlYVFUe7tc0bwe+ivkJxH+2bVSCGZ5tQxOcQv3UQlIwjbxZl3ontmHjBv1C9Xyx
FYX2JVBBZWpoNE9J5X1D8tITTOW2DnLnW+ImUGrHXHtCduEsG6oZd3Jw6kxvozajvcIC1c2cw+Ar
9gEFTZ8tZJu4W7Ip7exNttCN5yth4VEvv3O+LCqyWhhCo16rVF0hbJOwcjtLvrSq+v+tQ+Ti6M/X
Bxo5HqKmwd+HxJP4O2xNyGT0UnzYlyKiNsjTUm8JNsXbEBbLr6avZdcuVPapV8Xnae7qNTc9Km22
7kdqKeYiu1wiwvOZg1jpILEwY0CJMM2eWk7KEyAxHoB+VI81Apk11bnhRp2bRhKpd25aXQfnUId6
dcqGLAV4YxvBWZ0PdY6kIGV3uGUtQjA3wwkK0w0Xc+L8S5q09kG2VErk77F4K5bBpEZbs+Z1bnc8
PW6SGUT37o5o3YuU0oT5TMxuKe1ryx7I5dh3n2W1pSUMbmt2VzJNPzn5g4P6+MGyrXt/qoBrSh2J
b+nD3gsdgP4zZDzp83dq9ovPluY0lHvWaDHkIIEPscfVzNob5bCv4Nc+yUPChj2j4Kj0X2stCTZe
MVLIU44lIm+Qr4HBZmGOCxAAGc6KwMkz1MlOD04VnyBDteu0La8wPNa9lLSOPDz+n3WFJFT//cWw
jHl5qln/IULkk5lp2WZQNOYmT63IQdB6A2wYWMQGS7dlnWvdgZfn0vTN6YejRR955hYvVatREqqh
AKJgyTri+RlsuqYMngn13qEe2k+aVrzmlWstmyrWHpRaqTdJ4FjMj6xVqRSA7Brtxam1dWFF+SM7
Z/uptvKFZivqy+BV4V2ctvY9Vr7+2R2pqZCaWKVnGZyNmbrrZ58fOw21TaVrPxNUqLiK5srLNESg
s0XZrPpGU14QfZxg1fULdwr6YxFFwZVIdYBMSJu+psCsYNzFz6LPq+eh+JETTfsCCIEgzdQ8avzy
wMY1b1uFEYmN3035IpTNFo+/LSrQAJjQbxbif0gT238/xG0TvC6LH15VDuVdf9+wmEjoqq24kEX8
tEWTO31X/Kx4dkjGXjxfOZeFleOfAlcvoDBHtpLcMp5K/AzmIXeenc9QUh5EmAUCHBXVOcdsbOOL
Ufn8lJuDuUvDat878XjsByOn7DNsx2OCQQzoQuwL7bg/tirVJXL1gmlAdm9rcb3VNQqFEq9fFSyz
yaEXH12e4qM58t7JMogrVGHZpz9UE05sH4gubW+qCc8C+cFOP14qonTA9lHbHppa+9oChc1FVxxr
r082n7tVV6eeRBdTvKUY3T6h1vzlx2gmJOvLpgYiOK2i2TBosns4hRGmiJDnLjoo1qemK9AHzOyK
XLz/77/U3zkbMFCOOht08Z9t/FtkS9jEOZ0m5gvmKnn89VMKlgVGFn/9FIb/7x+nCwx0/rkXoPaL
IBr3rCtwoDO0v6O6ed9pWjgUP80xEWfTeyQ6onxrPZxj1Fbt71VDRAePUt8NWovkxbHHJzmDYO4z
WRD/pVdhLKqCusNCGU7wUseT/GTga71Qu4x3Q9aa+86CnesG6fTeCo/oY9q83PqpNBj/U39tAyTG
DrbdEGPsCX657FOnWHti3d5tvEmt1hhpqE8CXubBFD4roLkJKtK+pJmOKUjWHUVCyV3qjsrBGktW
XqwcqfCeD7VmDrsStqNsjSL2j4Nuen9OkSPy5D+GZeftMrc5pvwBPmXSgV5Rf5vbWCy0XXjOSYqv
tLwvX0EEv8qCC6Ahy7qZvA/yPy72J15zncIi31YuLxOIOThYUpCyCu1mU6PzvCN7HlwCn7KwRY/Z
+oLU9gDxiuhxNB881q4XzCbUDUYfzkL2fc7OrCm7G2N/I/tuk+UFKSk7YprlHz/nyut1BkvT2G1M
ooJcOU9Tcj5o/HGipX6dRaZNW/48l1VPnmX1c2AFMVbt0XTOoE2fK4pOlmkhUHal0/MUh86jruTF
ocv8Zh3ZWf+17V+URPffBwLlm9pgxY0kt3uhbG9vYAZ+CgyPqjmnJn7uiwIqjxgvrZOUy3ysh29x
8+EqgfV1ICiGIXWanoA59SdDlCyMMHn4iDwKv93+W6kP+OY2AdqyCsBp6EwVHutjQ+LEeGbNhlf3
70MZT+FZdVe3Huf3WFOThTFZuizkqN1Ewx9njlFfLicvUol8/mMgUlt+AtFHX+/S4+3CcloSTvoB
Q4q/++W00IiKdTVo41I25b+kSXERdyj73kdx6C11TVWPlu7Xz4aJNi5QzDfNntoNuQ9l65V6/QZw
1E92YTp036K+w+fIFPaZSI53HCoclxM7D98Tb1jJGTrGAOhbl9MYP6WZVj4HmWNvldoJd5lReU/G
WL9YLMU/evQcWKLW0aPZlPke2rLYOJ6av2JKcAQ37X6wn1IXjtfEoFjN4VIoLSTTqHtVgyLf6GZc
HHj9OvcYiFiLKFe6b91krBzCDm/spmIQrZVLgtd0znEfUKIyz4jqXVQ6EzZDgK5L5H8nVXeCk1F0
3cosPe2rbfygrr7/Jr8kDRXhl5H89LyW6NdDNEZvZe5s5AwbbT0QhXJ6gF8l1r6OhYvS5CczjH8d
GnI2235oP279NcsR7Oh/T2nN8a20O2erOsafp96alsAY2i4vKcSKZZMr4UEmJLKgv7AUHh8KttpP
VoYt1Jy+8CzXPbqJh1JGd7tXo2rDTZwV6VaOEtptF12lD6fPUf3FGZP4JfPI3atG+1VOQvSIBTM7
0JVsYi2gLFvseQ4CIDm6UX1cJ16RH1szDIpFETr5UbZvBz0ijoWWL1v+MTH2Kb2S7cLhD8hrmmv8
cdAaZRubE/VwsXlWBtGusL1qVrjgmOembC179TKqsXHW5w45iQ1Tt446IZa2X6cLqg0g+vjquObV
WO2kvLZU9L1pzMbGnh1dNCRG1F+oXyzfBnNRuP5zrYPd6WM8cVu/NrZzadsxBWV25DlTbl1KQO9t
0aFFd1sTV4+2XbSpGn+0RJsKl1A0Qrc7vCKrswbAaalMtX2nVrp91+QhJZedGWOGEI+E62+dt0n6
3FlEZbxPsR2S/dRI5rve9JPhgbzvozt5Vr+qptQ8iEilvBVIeWu1wymapp/Y8JEkNctunY9Gf0hb
CqH0hkio3+KhlakhvgJ4K13xqeOdZZoQd2wTeQnLWd9T38sISFZl76YoopARxdATYXhMEcYe5zJi
x09h2bf3yJ8OamK4T7ILTChahOlJm6fz7r3rAmoCPmeD6AUnH7hH2fQUoKlaE/U7OVchk79J0oh7
ZD7VtcnmowWdlnKyIA9yV7WwTOWPwn3CukfPu5OD8vzJ2RKywTR5/ocNenlW9Wb8/MFOQmAZTxlj
rbM2P05mQ2AaqLA1Ek+aGxgzxcsssTAemJt6pni7xsx41M7Nfhq7ax9+w2HKeZQ9VQFpD19R/GTn
vixN+62Txxm8RkM5uXrxDf9AmFTIW++SCbyE6GPqkZsOfXVbv5S1Xv4ggb6lAsJ4j4kgLtmiTTy+
InWvRfW0HXtruAbcZos27qbvFgTg+Rx2KAgnqZB5rKu5UGqcmkOfcUuQnC1WGqNvXp4jfTkplmEc
Y1MgAvKUGFkOMYbzhxuluJ5MIj/LTnmQTUJajVvfhXG1Jb94dsiL/awEQViwBFiM4so98DVCQ+93
d0PViQ/fM0AC98n0ZYhTfCAz23iyrKpeib7PHprepkpWxBcbavfVrED+6yL9wgsVrVnlTsuuzLIv
sU20Fj1zeajCOv1CFGWVmEXyjJRJnHszorZ6PmsYcbQP07LdyrOQML4SKRME1Qybb256J2eF1K/u
LJFjBjCf1LWEfpUmUeA9xDz0sn+drLhHwZ27lLPMHODc2I3a/vPSxGv8oYSNp3C7Kw4GavO/07cq
fVM6CYkCgs67ui7blcemFoKVm96PPr4YTtqpsKKL5qsdjecxD+PnntqbvWexQ2gNq/4KXCOsQvO9
N7NuQ12RRfqiKF+6XN/L89qWDXWvdO0drK/sAcTHzI2q668ladGF4sAdLpB1k0xluSKv2LnWMep5
6OC8npBU0eBU5D0GuaGroL2Z4J9hkLCDVd0/9QqM8rjSjZUeJsMTDhzRnSLAnMvRPO/7K3jXBfmA
qF16aXJyRWecffjLmRFdgpxdc6/C0oRDLpZ9WtUvQQY+0k3JX4/x+JwVU/Jj1Mt1UPFbLrCsTATR
CyOOjNVotN7VQ/qbVeE1MiyPmv2g3ojJ0D7HkrmPOu9l61IuKKcPGKJuNeRneF0y2IpRX8UQFJbx
wP8Nsx38N4Wv2+enW19g/6tPjhZT9Oc8OZrNfX/Nk9f76yr/aV7PZuoogHIs86EMt2TOsBQcNVKf
GrVpC1FEhEnU4BR7LbyDmGfARQ7nmFuRiz7feuSnIi4eqxa3Kdlq5DVqzK6XdjnUm8+2n/nJpcfy
ZU3ZnYZwgZ8mp8uBoLSp8+iT77Lr88eSiE7YF1XLP/rkR1CPG7/hfuH7/usfJvvVmse5hifuTg58
zp2nuMD2VpFWU3ogf6HP3+X3b367jEKKZ9FpZr/Ve/uln/TuowXqQHTNtR7aZFQPE06569pIjHfN
/C4nVFQtrPSudu54zsQXnXzjMhBZ91Hkw852B/W1tqCKukEjdhPs1Kf50qpveTzIU/3g4p12NR9k
GEsefAObktHHPYzYYPiINbJ9tT7H/TkQdhuX0+X54iLn/nW+bMrz3UfAgFStGdh0/nHtX+fKefIC
f13718/u5soG3qzlzsdh+kFQsHSM6+ZFtpxeiAc1zbJdMGjKQva5oFcfPL+q100++mvZlAczwnao
AkW0TUxuqWUR1F+dTiRHVcvCTUll1qrofP0kD6PWumt9cMVCNvXKM2bBhvprONZyc4EcwN8Mse+B
oyLljdiiXFtuJb46BJjrjPTmQL2IVlbFkTuxeUB7VX0OVI35RsG6eGSX/VqM2p3lBO65MYdVz6Lj
s1VUhnNu2to9p8Ihe5kBe5TT5MGcT4jycDxUuoJwnNbnNeYTPLd7J8QEnXZ4IUbFuwd2Po+7Ehs5
VsRrI+zdn3Gc7WKr0X/Uln3U3Kj/Xqf1PfzH8ptRTM+4viQfqRi/hrxiv2I+yhKM2v43EXr5gl2t
/aX3s4GCjdx6rXToAF5RiJcKpMwyqRosWmFP2EtemDBOyumOOE7/HBrBtODbrB0dxe6ffSxrFsRb
xUGOltpQLYfJ9PaKyIdnVRj4PTduvJejvGULys6KeidHsY8SK8oUtW1XJNOib+dg8NTm00IvEutk
aWW9rGstXqtzM3Rt8GUU3pun+HOCnPV5AkZT9T7xgx94sWVADd+zxAFf2/X2FgS89yVJcbxsfPfd
aLAsBlxBRbMbqRj94tFIDu89yHEDZouvHaY2qp9Emt1Xmeu+x0Pgr2qeT3de0eTX0UeFN883oe8s
zTLE6xeZ/tK0IsziPGfa1EOSXIDbJBf5qZxMhSJILVr9NcB2Umz9ygPo8s8zjCEpj7WuH1KjxRte
jspDFpEWR9QQaLG9RxaH7lmQmdFnmmwD+PYOnmuwGWqrWPzRKSfJ4d7KFpRgDjyUeRxnCTm+omDd
+9ezLjGmakFQrzi7RhNv48DEx0TNp0fDyX4U7Eo/VEOhCEzhXeoYxa7IHG0bwCl7NjT3apmO+0F1
cLLwoelcqe8lf+W4/d5qI1zk5gOLINhZdevvplYb/DX2Xv5SZ6W8humtXdvKIvenGjsPNvUTbz7n
ye13Cvy1p5gCsU1uu99bpa3u5GHocfGQWGckX2JlsE9ZygEln1emcuQ28XZe6Kj5eigGfSGvcBu4
NR0rtfafEcA+0x/80sdeDBjcc9JDC3FSRzwnOnQgx8vUZx631TLQs/bZN/qGfHdQPLdGC9ZVdNFz
4hfD0pk8opohjuFuHr7pqEdXmKCgU0aMA3pcaSao6xQhH+xIHX99/LutspbY4G5AeGcZYTorUc3+
hAgtx5WCRSMg5hug+dZEw1ytDKMJl5MS1IcWqtvBUstfn4Js7JLFMI/chuUn2deUPp6e3cFuJsH7
Xvhrti7DOeuaWJ93McPZbdoT2u7qoPr1cB4ILbGdywxU3vpah9iHSYT1zW9ZStdR82CEHjdcMN/y
ta0+KwbKz8osvPsmE+NGxbH2zsyqbh85PTe1Gyt3qtv1G9hT4YPR1tlq8AvxzO6GahbTCb8qgXFP
4XmxhgUBnjs386vrU01DDPJO7+scgts4nXtV4aVMSx4CM4GdPqfSMGLGlJLiW/LtHu5pclhepORF
jc3jg+xJKzAuVLBzc80/QPZ5XZevzJB/W0xK9QHBsG9a2tmOHJfSOm9eFOpnez4kFgHhBTj5Oe+J
741l4fDnRA7GiVYGFnZwUXyULvUP7LuXTtmx57YijBnlCIbNxtqpsE+Ts/84UTfafmMa7G1us+Up
cqKdwWz3ujCnGI0fcPtRw/xDByBoO8s3v6mx6p9K7CZ1u/S2BWuYBO2CWBKI9C4NHl1XoPb1sW6j
b6qRFlddHlrNI2w36ms5Qw4AZ300Anu4k12gIGBuB3Dh0qg/3Q6D7f7ku4AONhXdqW5Sf1yItPk1
RQ2nhhec2m2KADSu3aYWIX9Pv4f+QPGhMh4SvzTuURka96LsZ7U3BXOyKQegsN87yvTIC0efZoft
pygsPehlgPaWAmO5bUmodRVj5HBklwmNNUibakniHJxtgqPl5GATE2DKWQUlOXAntx99q9QPyAb7
hRyVh0b57ruId3/1IJTG1l0HYM58qyjFPg4oj3S6pq6WFlC5WHuU1+qmzEeajLuMPBNaqLvLa2KZ
n2cCNSL5V23jWMe673deWian5SEuDXx2bu0/5ijJD2Q94Qn9JOtb5K27tiiGN73cDkVbvjchSqw6
NbJtODjle9edgjDP3kDW1TtydNUGnnf5js81Ve9p8wrssN3HJN54THK2WVCgkajq8zCW6LVKYSAw
pD+wKXrsYuUxjXzr6BQVto8z72dUqcob2hhhk9IGLJ7tvF1gOYOWrGchfGfkQ7x0ezgeQM3EGjWp
ta1VPfySBiViisC9z3M7eHR7asjm7toW+b7DtWMlm6Rn8J9MXIfcFqNNRnS5tF8EkrNTXJSw6OZu
FixizRsY4TyJwaPoDe9S4MG+H8LqJ4pr5SK7kmaot2bTIrPEI+888br+PMAaifdG7Dze+pUWrMTC
URrvbjQ+blMrA+b0rWl6sLUwOTjezvwcDI1mb6bttsnzbtFWJDfZDGivQ76xStV7CSs4abWjxgtH
lOprhEppa5aWs5bNkoLdhWoTsZlyU311dKrJ+Po/O7Xj34+l+zYadnLBmadcVaw4H/Ki7o+Gg2+l
FzjI8hvnoUhM7MVEOCxln+mPK3fIScJkNo9dCkbu0Kgb6yhHXS+bcsBSw60fmMNCkILTF62iYMdk
qDytWTEumrbUz0ERmYyguzvbVIAQUXL2cp4cjQF3kFYERZa5+Kjyt81PYxGEx7Zx9E0QlNWjzf8A
cihJ/L2evjUzdjpJjW+GphcvzRQ3C5REF7cX3bs2fZHsl7xnT21Hln70iip8wGSZF/5Mi0mb7B1C
lfooElClyCuUddPF3WYq1HYL/29rgbj+bqTee2fm1nPhxegMlDA71r6dnDVIpiskUVSzR9FC9E5I
PaNS8bVyBZXuwU+FQuhTlJbWc1uVH83QZWc51rOg1vtQ/2xB2HxWzZFN6nye6EAgm8r42arN5qwT
J/OMpVmN7oYcNDukIK6pDlZCgD++ajwoo2I8VE158ilFP5nQaUJ8IcH9UEeRZNkW9kN+7E3cETFj
KQj0A3Xy8FJb+bPheu52JZFYQOBytOTLkSAzudiWp73E3kr2QskRZx+3I26672Vsek96XlK0UFgN
ZL6iOBh5pW/90HDuISroS9Ua87cuiB+sWVLcUpvY6kP6PczB1I92RtF6EYq92xbLvvWsN62u8VDT
+2Qrm6o6LdtchK9uoJaHsOWv52uW/WbbwyvF5Mm1iwPI2OWAGHOo7bc0iz3KHh3nZLhNee3L6cWY
+2G6CRxZ6uwQGFX2mhKd9CB9bglHOBvFTqaLbkX6QjeaaisMtbEWjtbTmdbXYcI7zwVBN8yQTnhJ
7cEP6i+yFROkJClod/d6A0JL9oWx0tzjuExthN1by3huyj6zSBsEbld/NAVlC5l7Ki013na56ewL
naw1vob8tmylPpApca+l1vfcAfgSeIRJ5dxe9919bc3f6nmuPdXEyuvgj7ljlrk8V5UPmxqkIx66
7oUouEYl51zdXwFQXMQ2mLyFGrcgVSqWE2aVq9s/O51iFZnsY8tigIbI3fk8tnxHHGCG58hX1Z1o
xLBX8R89Cb9HCzimxdMI9Ysa4Sj8KPHibLFK8xcw51cB0sb7SXF/DhWqK7+r3b2nNdjYRRFBvTpc
O7iCngJl5kFSfy5YilNE1abKACIiA74UFt7SnBH1ITkA8sits/IFYuml0Wu/2tKhNO/H6mGsIabl
mN+sGulaSlk9+3XPw7MrqLFItupweO4SO16G9lAfgqwbnikjIDSWpNpejlb24BJ5ML2dHA3NrmLd
FRQ7OaoAw1gF5QCDdr6Uizpu7fim/9mcHYfW2Dm3GzkapHoNxzl01p/n9pmyCdShWlv92AOmq9jf
q5N3wMpUOchP8lCMjneo5kOjj+zAbu3bHM/yx3WqoM6SE+VA5YULtVSar54JANEpevXJTwwDRpGo
KVNLk4tilM4yjtria1WNq1FRtW0qQmfTdTUeTgTEjnpRx9c+CX8a/FG/mgqs+sY1ukvo6jGIEzdb
6qGZf00Smy+Foj4GhPUOal0Ea+xv1UtVAWzoFBEeDT//dSitst53uNT57EKOXVXiFUDt069R+UmO
jE3HA1+erOCMmC/kUBblUHJDbeg3IV85wHa4RIcCKnFlWu3KjcdmL5uUpt9DQOgeCi0zcdDryJMO
qWDdE5d7y2isa1hZI2K39CBb8uAOYbGyM+zxAgRD16Q0i+skVrcJGqHkTZpaxmcfJunWlVTexgRy
SnFnTWwmcu7aiBgZ+ZOXxAnGk2+avAQmLX2xcgobJhMokRzFO27cu0Ur8JxmNNYyZyuq3F2leO3i
6vUIsEI/4MrITn4qfh1k360pP/3XPodd6U4leqfF3KejVqZ3k5ekOxax5p2XNDPROCxPrYNh6Fi4
zqkaSIUQ9ezOU6sOm8EHms03hfuOZeaFtIlYq4FX3Q9oKNdkZP0HRAURshtNeygIZa2mmDo/+NmQ
t4FPbhwLSpJuAk+aFA8TXuZatap8m8aRPIYd+a9kpYLVUKPM1UzN2ziI+Y/QyqxDD8xlO/q2dolK
MolRaLfPXox/URw12Qf4nz3EJfRWPX+yMeNPmbTeuU9nr8HOcR6tTL9Hhl+ceYM5j34aEvCylHQj
B93Q0u/QfX7I+fKQqMm26Oz8XraqlqdDU1Dc3Jg2GBao7aE71Rd/PsTQexbIFMVWDhCbpFBunnIb
uPXJgaL0/nXGpB2csPHhbzbD1ahhKeZwcjbKlGcIRFqcDNiRXkC4jdcgbfW9Rnp0IScP0ITPyL8u
bJDMYG0L73uZuspuwG/k0g6GyjJKTd8L1273qWvGZ3UMKDNuQraVRruADmbvVDeKHmSfyd5oORXa
sJFNOdCWdr1OLFcFf8Jp8jBgPrgdUyMm9vivvtyIeatiAuuE6GONySQlChRIkoG6PGK79bspLJvE
JKxAXEaRhq+DLDcOvDDsdDFYiP+EX2d3FnJZTFz5i5FMqXDRrKN9BlfmEumVv9IalJ9+2p5AuvG3
KN10rbsKwpSSOvWl/IhCsKGkOrCeXNbWd1Lyoanql8R24MvOKP4+ND5bUvDhpONnK8hzdm75BK8G
YeTCthrjiHFw9tyogMMJnxt7MTdN8v6rslPcrRwt4Q6uM10tN/5YqWtlsEaUg2m/QIc8nUPMva++
sC+DYyZvLSUYm9yZcPyam/pUbuyoKxGXxNqdFxESj8kzgx/A6b7nWahWPuTWbjJXQ1D2PrkA7jnF
oEJWxbqup97mp92Vu0rHqUapNGcHqTFiqWe8wVG0Dk1s1mwPc5WVMBzPHQ+I6EFOYcUL+cfEp4Tl
y17kxnffDL2rQzaf1N/OMHX3Kg92C0aeAgKQ5L/7NPZpOK4+yFMMqzM2ip7Xq17VjGwZ+9EGZZ9+
6UXpXlPb9sh8NsNSTh7KXjuwIcA5sEXlTmJVXwKC0/fT3MzJaC+SWGRHOdrWaDTKSXFQ0FMq0UzN
Oybpxtlsq4iC0+jc1LF2Dz+f5F1MMRIUjoWad8qdjQAJIX+6cGzHfMYhQFwsK/4qu82hHHeR7sC2
mmchhjQow4ne+sasKVaJnwnua2+Q5ZN10MYDRW/AEJVqB1swWztgIPd+IsZdEAzO2uxb7a2vppPl
G9ZjCavn1KkYtchLCD8WONwqyTnlPXT9b5cu411oKNtc7f3lFFTtGnG0JhZYzzYXdtAAzZsEnHKk
NhfZJw+FGVa8bNOYorpKBGudOgegmX6/KYzSCNaAppAu676zoRKV76WOeRqmGzszadKf//gQizr7
2YztrsKk459DzdxTMYSp2tnBvGrfzMj526Ge6fKy2S8hYKafn2+9ckg2Ow0pUornw8qjKmJAgvCv
M29Xq1a3a0hu/e30z0nzNfL5GiJPUTgWarUfE8XgZhHNiznqpM11y/5BqVYx9NbPrlF5n3TBlyiy
o1XWZv59UtjZLiw6fS8UNTwHgBLWRnFogcQcDHRNC1UfvSdhNO2Zd9VzUCneU+ao6rVIMUIIU+9J
TlD0kkVKoV5lV+zyQFHb5iynV4h0FmUwikNlk2Npk46Eh5o+ZyOGYMUQkaGfm3qLRQm3NIHNuenZ
tTh5kj9KKwjd6r61h6Mca0cjfWxNlLfNZPXLKQQkUyRP6G15MIX2NkTO+CBnWp1HPiWceNZnKZXB
armI/Di5k4P4a5PqEpG/ouKTip2IulxjjK0NBebRvYAOfA+KLzn/H2Pntdy4kqzrJ0IEvLml9yLl
WzcItYP3Hk9/vir2tGavmbNj3zBQBiBFEaiszN/45FFkq2fpcBcZqD2My6GTyc5smD4Q6oJA1OrO
OSsbPIumwD3bkxOj0+R9yn5LDH7NkEfIH3wzTaXayZZfRmyaMoiltZKCt680cqaFgkC6aMo+o2rM
JbSleQO3DuSDGCAqbVcIksfLQTGjAwvCwF5Tw9UBA5xTKV6coWJ9i7pSO0LVWZjV4KxQdzNOeh+2
Z0cFbDYWtf0RIJAOKSb8WaU4SSpIVzx6FMoQr0EWQrWV+NlDqhSxR6Z0wXCYHbd7x9CtpRIfWEdH
7LmxrVOWPeW9hZmqODWMGD1jrCrgb13yUbsKubM4fUZ1wT+GPcC8WHOTj8GIf5lI5d40Kysv0Inw
SRTzPZvyQe9hSJ6GEKXTicxfPihPhPjKExSCvdU19kMuWikKE6u4ZdcmZ7hc7aCZpM9lcwpn86l6
k8e2WwTPDgpr5Bpz7SD7EgW8tml19UperMIq8mHKgqMaun69xI7hxua8uMj3rSLDX1FFmDfy1L7f
jfpMKXBycWYh4EB31G9fYVpRRuzs8OKNIzdj1hxxVO1vsqUW1zaxKxLz6CVj8QsoWyVG0PapFiZv
FZ8LTL0SX0OexVvXxhvMVSPjpMIT2CRO7OP1NMbLLi2Gj0iLLhD8wFkpyi+2/e0vQ41/x4k1Hcch
tlZWXGbXIPbTa6ko2xm1A9JPukkCoJ+SbcAfidoho0OfHix1IrcFytHxleaVbaNx1YvgAQv35jW1
mv5sdiDb5GDpNKu0xhoi62DC1uYcgm4i7Jk6vvdE9MmBInrokjC+ycZQC3m+AtV2MV12obTbb3Ir
zVY92mU49lBQQa2ww/D17zXA522rGborpiAD37Xbb3sVih+L3DVoouGlyMWSl2kP7I+HlzBJ3h28
Mvhnaf3LXCQBUhtKe/ZEbdV1UW1uW1Lm8kz20TocfL/BUp1TfY/bKCL5dJDnFk4/LfvOD5aZ6QAQ
isPmVPb1gix0cIwnA8VuJ6zJwFMTW5RhYG3g9gpitW+/Crb5Modl8BzFdUVJNnNvbm62OPJW6oOl
d/rGUEhNau6Q7OoS/RzohPq+M3RnPyGRfdQmC/5bpdawspDOgWfSPXjspNduVmk3kGEtJgV9+Az4
oVuSLJpf61nDExuy4beQeh+3TexfIUP2OG8PN02tsl92EG99cgqYgIff0ERCS8EfbighaRjNFM1G
gzv+y02b6xBO3Xezb39RetQ3NV4nyyx0lGvc9AF6rq2yyussuMk+1DHULSyvAOfyf/V1OENAfW3e
Wz0N0LHXCvuip9jei4vc+9xAX9oqxdby71luar6T5HUOcpp8IVjHJH1C3sr3VY1NM7hqFw7/miCu
RAqbW6Hx3J+tEKqOdCj82hQbt9AaYGZlTrDuxQDVddK35adiVirQorE8xHPtPXqq8lOOyxPnvycS
G741XfMdS9DwMWrd4NH2s58DiQkgFQjqL0Gj9Wlh3eTYFFY9P2oswowayynFz+qNr9Yl9rRibhYG
iFrPcOLkbHnNQA13kefVl1m8g1/a/SUvZjh3vFUlbg2r9UY0OFXc1eVFyXdUq5md0ubeTioTrWOc
ejq3PsoziJXcm73/eo9ZqdNjYGc/vv4KGFMJ2KCwX331lSrJtSYKzZ38LPL8edQ2k6ViYSU+UI9E
1UWFDv51EqFxidM9BgVkLvyDm7a/7p8dQiXKKCmph79/itt375mX6UfZBYluuIEQlQ15Qc3m/41b
w29c3ogj9bhaGiUaUqaFAq/fzYBPsm5PWNe8Dmlo7RpUoLBImrWPMto0CMPuUcqq95WqgHdF5eYB
qRnvxO2RsZSBDaqN3wDbtI8hNaY17ML5YPSqc5OQIQkBElCfxmyG5yJNrV3J72prBcb8VgckBMQV
YtdKSXDppINMxxYm38X90qX/GbiOBUM5GNckfQAKCQBR444/JiRz9pSbB8Qq2/ldxdagFCprhonl
K/S75qIPw3SeNcAfrp7oy2hC8GaE04L9CVjdM0yDmO22Hi9M0RwRsjv7WkN5AHYTRE/LY29bDscZ
D+JqIQ/li1VPA8qef0ecv22nSaclMbC2/JpjKdawyEjcr6mrY8TroHyFuse/XnKxS/1qTpU+H1wj
vk8bxD7WiLjN+6o6aEaGIa0Tn23b6i9tngz3FxbMdq/54fNXlzyKBIVgsPXvpY1GkRcSecj+PC7J
i8rDslJ+Jm5b7e59Xxe+D8s5hR5Mm8FC7N1XhhdoHOW3cVAITJ3GgJuNnhRyX+k5RvJlT1FN21WW
NV6KrM3WTTbWz7BYzIVR4jiZAZztWVUf0akyEDudH8uEfDn0Kx8yL5qUktpL1pv8bWbrOzKhzrvm
u9gA5dPLGGjRGToWQhCif8opbrroeR0VQ+3ea/XeXWE3eMgNFveuVJx3a6ghvbiKep7qxn4mb7SR
/aUH81mPIGCD+dhMMzZwdqvWq6kavBeNBXbhhFb6verNQ644II5cZTekYPRIH0WPRVXXHw3FKOI8
s3rmHxOu5zyPH7zGDHam286LCE/yVdS4NnIp6OdWyGPe38HudPdl8inyyHdAouaQynfwld2cW9HJ
TktllaqDsa3zEYL97EGKFS96jwhGngbjTnXG/FEOkI0FDGV2V9nlRF16rFzjp5wvJ5C5DtYh0oxr
bjjMfMykePWC/iVo1HlrGL5GQaLHik313isvR4c7n4B2jPxa7qMwts1bk4IGGEycXL3miZzctMjK
0N7mUZC/lUnRLhRMVM5u0+ZvgdrwfNaM587ppltXFBfZPbStf2gKv10ahp2/DXkWCHmLZCtHp9Iy
FhWUmZMcVedsU5je9DTNtoqMULfvJtvDyJ4nUYAC+qGvjAJIUd0+yhejRh7U99Hglk38ZdpHFyjn
4AA/TUWrRDxjDzmpoRJfUG40FLY0FgCHhW91GtKFQftS+Ua6IU8bbDzRtIBhbrMhT9b30TgqdiR2
UHwLWvZoVtPudVQ4l8C5m5cWWsmhMnIFeUBGYX0GJ0DnfDHiUjWSNwsi93jr2RRs5flUAASGGx9M
JrRVOl3RKT7KlpU71IHD4v7GwkPn2XG/1Wo5g77BUIH06LO8SMD/s89wn5GnYfOJjbbW3AZcLhuI
UCV8qrWuROMjbEgoPOo0vPUKj7uBsPdHWId74n2iEtJ/BFqKkDHLzqDe3c8aoDKkkUa/OnP+gK2Q
sqwbxFXyXsk3baejDFub8T4ziKZCFgocKX2SMWZkXCGwo1k8giAyqk5djJ6wUkybGjLWNFw6+ZJE
2rlMH7hJh8tXt2wGZEG2uUEELJt56w4XeSRfbMsZ2Zt52KmLC6HjwINMHvo6SlZDOg6rylHTfU1h
bytiv0Od2Oppmp1044Y6OWi2K0s0EJsPtYJf5RbE9E37PbLN8Re2k78Gd8rhfRbZyrLz36xiOk6H
YeJvTFVtHoNAeQ0Gz/8GJ3tekcycD2k6Nq8d1UbTtJRvWhyMGyOxkUNUa+Vbam2zZki/+Sv4xRa6
d3X92udZs23TvlnLZtzDBTCrttjKZl4H/lIjZ7aXTadQ9IWJMOXxfm6SfQZR5S7mpDtgx5ie9Rqt
N3nEBvqtdM1wJ7tav7Goj2f4bpN+fC6d7zJ7BSegf6y7cSNbUwvbg2LLg2wllT9eYKp+ypZuVtYp
GmIBySbtVVhacox1kK0yRRZGxryPU8EiEQm0oDKznTlhWiAn+1nn82uw1LUcTWK4UqpRWvd3LZEa
XKEEGgKcE4qTdY1Cax12e3kuhQbAiCaSoTL5VodDuyjh0J3kqOtOP0jKVhf5KVqlu+YGjjpVbZin
gcrCInXL7YwGzO8G5gNZ+fuBJnoAKWyKXVBVmAjYLb8JHFPCSrOO+kBlmgIah23L2ng/lO1gtPId
3LkjprHgP1fF1PsHiUcr/Pk/MGpyYNSzFYhAHARjZYu790DZwRm+mW5JLY96PWXDd+D+2SuZIX/d
1BgI5qPvkMGDbpJB66nxD7CaB9Xso40JjfchCNXHWI3NE/jU5rEIqvY8982lU9P2UXZNLWTHskBj
UzZZNaIjj9qDO7jB2UpmcqTy0GuVY8pzZC9bQVQQc00i2JAVhUlJUu2W49V9CFxElHK9w+pTCf8c
Qfr6cyRHI1Lll/993uAPG6WII5LU/3mlQJz/j2v+t3n/6Lu/t8162ycdRn3sFxeG7g4g2Ty8BoT8
Wu1C76xeHdzRv7dKk7ONcdwDppLoPjXYtLoOjKgUvf9Frbqn3Br1p8lAydqYmwJ0WFm+GSVksKLI
HgEIe0+W165ld2OCHg6KBvfe2MU5IUmhDKR9vJniuL5mc3olgPW21tAFS7gMmLICjaCaJtpo9ony
sBh3vtpuDj+5MHBWFnYg6hghfdKa3a6XjtgznqbQhQL054S7oar6zkYFdLmqa7ajM5Kvxzguo3fP
WkZdNL3n3ZgcpzGj6XnTu45F0H1WKGYpf2YNnf1n1ijYc/JavqJwL4hZOHzJk0G2JUerqP+clFkg
w1R9bnaYfwybynrxkK881fzyLJRxXgZHH0/J4FTWgbGswXdQbYtqF9pBc7Olv3IRPfXl4BxlCwMn
1ikkgFrulC1OLFgkRI121GwrPxnATjd2nSbPnlINCwtM/E+4Xws2oM3voXZfAq1S3qIBR8oud/OH
LC3ifeVBBEZLz3soTAJdcau96zERiDo1v9vYwYyqS35MgoHlzxraSfxbNvI9SXFoy7ZV/LVCantR
CdNM7GS93eji0y2bcK1x1vYztMbFaDa1REB6b51kE9/pXWrm1qNF5gdoLJniEKfNaLL8c6GCIXb6
5qdtBxQ9QAU3YP6JQ2xhrSlfIkf/EVque6yNKHwq7anc8HyoliqpR+HKQsqfbIgzb2fd8Ugou8O3
PCy2vZLFP1UDM8I2q7snslbKFuD3tLNAHT5qRggXUUzxJ7TlKFF8kAjsV0o7kI2MG/UUa2S31Ny+
zTPfOT6+ya11AV3jKzp/Kh6eP/rINt9vC/PYI5y4qtFF+dS6YWU6Q/nu1k63VZsUZDpwxDeyaRs5
ocoKPDDEJVNYh4o/JM9arHNObD5KJWvRKgBnfbXkmB6q+osY633DeIT4nB2dWE+R8MEdwAWKAmCs
Li6hsDGUR5N0N/w7KgdK4W/4NcXKIAfnbPqFizXPB2eDkFOGbAy1WYAgdHZlvItV1TwlosUyYVIc
REyyrocC8KjXPfjEsscWKdM1Rrv9R91nS2CO2Y8p/AaBDMaGWEZIhScLrUZgK87EmptYNZ4lcgWR
L19rTSZH+mirm6O+nPA2WU89yMJ1i/4Mrub2/2hnZfnNx+0MvT60JsCCIpooFSfUSDEOGEtsv/Qn
8PFk2yHbOrq4C0fF2KI2jHntZJnSQvxWiXOgfURQwn5pXSvgJ0X24tXcbSreDsd4rKMzoXS6RlMs
esvM7tXw5vZXIrJWbL4+q0HXliab5etkm+lesb1wZ2SmfqsSAD9+F8efpuksGvPBatOQUmCi7QN+
VKtkMoJvSMqQ/59J+lqKWxOTZo+yf0h0ZBSSed4S4fKthvqur9TuuUF182wUODbKacil+Uv8LpOj
bUTOWxlfHfEm8bnrVPMyYcZVjLX1JL3IsMd6q1HmvfuyjqOfbfx+ytZysDSKdmu7gKEM4QKiCo8P
wy51tJv50WdhoyTrYSC5pHhavL63wSq8twS5e3mKq1XYiiCxfElH3Ma5iG2w+aj8UEM4JqiwOiH9
lF9dqMp+fL17n44QhVeZFSOlK61RPSHF9mdGKlTa7qeEOSTsokTXWIzLgThWig1Ip2n5Z7qc6QsJ
FPfvdNn3NSBYI3N8v6bslW//deH7Z/hzPb+fHZdtAB9Qzvi6ljxy1wBXyJNXmNH0eKvvI/Cb+7wo
ImRWkKRyI/YyALqusiVfUFaqa6N6lg1cmZ/71K8v99mTXi71vkfjUJzcpn7E/W0aa9n0VdSaZw+9
srREfSWZdeMN6+l0NeKDtJdNF604pEe6x4of7KMgKcnuxGqd/T9OooyN2nlcGm//n5PmjFSwlwyk
xmcI5Ox7/DU0z3pRZqZ3NXzswH2vSVfyoZhH/iZux/oNkR5lm8Kc3jq+Or5XNdsj8XD0XcwTFMek
KhAE/q0htF60YmA0NCThgXNaWVLjEwDNZZE5ZnCOgcCd5VHjNfoq7ITm/qAPJ9d8KMsk/Yii7jZ3
wuT6/opm/E0OqPASl1Xc90+xbs7rPtbtc9qG+b7NcEEwWabPckBOkZONSikew869AbzFJ3DW5if8
HqttF+Q64np+eKU2NZDWaYfvEUJFhp45P307wUunAEFm85/wO/8hbcbkmRu0PGJu0K6kuw8G4Sy7
XvIctN6f/jEfnJ3HHcXOEYfEf3sYWmHPlm72t19PxftTU7bvD0i/wrI2VAfqCEIByp26/lQk2WYg
+A/XX01ypgNJoKbdqIbTLrFWr17GyvhzJPvChj4SBu3SQnkBPVF/3aLttii6cvrQ8hRWMb6mFzV0
+Inzi1qEQlHmHwNqo+JBVbPgltmwHjLdI70UTR8EzoeuQfGigzJ4kP2oWtJvD4hVdfW9v9J9UjDz
DxCMoMbRj11I1xHpP4IdsHMSAxkowaiJjcPgu1pz8MiOH+DVkI2ep42FE+pi7Kr+acjho06D9VqQ
4ymXWdR9xFGNA1jpd08RLPqt4iJ2dR8VaqI6vgI6OdanCJrXSpk1kDTkifYmaPcFjlXjdVS9dV7Y
1pOptNbT1MDuNivXPMomyJ98O1tls+qN0HoiYZcv7Lm1965KcMo+BuZ1kvJQq51qk1Zj+KS3ZbKf
lcq/SzVB/SxWuds26wweHhmzAbXLvH8NxRMyNDRyj1YabfhRj/XR843xhvMCYhR41myQcHjSE6o/
ZZ6Yb7r+2U+OWBFNe+eA6l7Lplfar1HfObcc75OHCF+bhezvdcgQypwah15F/UQLy25nZ5a5T83s
h3ywfT1iy4QyfmZXNfqsfCy7j+xTYenHKm3jJQCp6dRnIqRTv8ugecae5+DgabWSgbeTB9Ey2mDo
nj4N6kTqunKTpxylv9UgjibRJ0eVof1z9H+Zh4HCTZ9gCpVV633TLNBgUZL9qODBUVJX3Ye0jZpj
S6yEGPZ6VMrpbowcB6F7xIl5WsiI694ciVktZBKneo5ffTW1VrFG4YtUro+MDPlBlHKd16A1n4vC
sH8GuX3s4nzYekToK8RAVGiWI+kfJA2yE8i5FgFCjlB6gQcpjhSyACvM6C5IUdUvEbJK8tkwqZq3
gsTWHQhA6NeGgzRKlv0q2hwHq8wJTM0Y9xT+zHDEG1DnWemN5viMyXW463Jcfry5mp//Tqi95KOI
0um/TWiDX13czxf5+8UdMVnlGJdt5e93Mv3y2HZdsfj6xaNKsjL9AgeHlr2wakLHIILrf6Zs2vaJ
arE2Ji1JNYp6v2XU2LYIV+nQyJpNQoy4VGz8nGJ1tCEutMiIUxHKiJdwLEr9h7qzqiPsKSTm+c5C
W7PX8nsxpm6l6n6N9g0w49RPHiVKT770A/CcHg7pQjZ1g/p+rFvV97nC61EogKvsmT4xbfSW/Nbi
h2pCOEKxI2PTNCWLamiFC5ltELBsM7WfTWqHz6lLUC907GWra9OF+j9apZLOm1g18w1bSrT487ck
ytKLSBlQXuP574UgM/Ui7jYIELGoluO4yLu+Pcs1lpOga+CYmD5rhYI7iTBzaaq6ub/E3lSBZs+U
rRHqf/oscSQHOujQq6ZXQZ1pwm+wDr0zetWPo2hhtG49ebZ+nf05u8guP4QZXqettVamOF+il6yv
lSjGIXbSBvgHog3Hxz9KZXRTesfKQ/mS28pbnXrVrqrxoBlZMxeJtEX/2mR8jcidxteAPMIwCUCL
m9+o87MEI+FhLOs5Tdb1UJMsLIJ0h7iRudOHrLpZqRks+QnlP2NSSOLuKhsHT6mysK+RH3vrkHT0
a6VE0HhnpUO5qyt2cYaaP7n2+tENh3Jb6HV1mAYvvkyUDFb2rLZvleG+Rq3p/9Ictizl5HyXJ2Xj
+GGMtbKWaYNAH5oHBB/DU1IE6DrSkl1yUPbPpOIGmYGQo5gMhCfRJ2eUZI/gp/f5WoYpXy8qQT9L
ePejDvvgHsM4WmWccM2lclF647vmlQctcecns4uKBxBpKRbi9fRuq7a6Npq6X2PkoqMT9Z/iqUQB
9mnEh+LvmCs0Vb+avmiGfeEslZSIUQ4UXtwSv/v5iv/dwrJy78MKPWAkGaotDdaKD/mMKX2gl+b3
xJ8WLsIsOGNh36QBmQwx5ECy/G9f0hnqorNhahUtqsxI2BkvrmlOh3iEWC4dAXzR/MfoV5Ng6t8n
f51b5c7aQ9ngLD0N5Av77iH31Yevnroyra1p8kjXBCvia6DPYdMT3HfbzgydB4BAeBk8D+Dg0JWO
tGMrmrVi9JsmQQpazbXgGdVg95zH0XODSviz7CJLvtOAYlzv872JYhrMk60cNPXJ2rvCKlqeYDm1
8YggrBz7ejsqP5Dnwmy8pW27qIHrI3xp/s5QsA08LfsYSVCCl0N1s6VCti1QeAAIhFRnQxWT/30W
P08eglqENOkPnQgDpE6/6yyzQhujN84aJbpBUCZKQaOQXYAZ/tnl0tX9ndUnyQ/qutZpBmj2WCGg
HFRG9mzpcf6sW+17Dv/jLLvQMrNWZY11uRzUMCAC7g0Yj0qD/Zir5JDSMVn5SK68NblOPdHsrH3N
B3tzJ/cEhq18VBsyj1puHWU3l0W2XJxkVeEVqSBcgLTZOUoWCHCxTyR5rIMpeCMIbW6SBnSfzIYp
AJBvuW8Ca3EqcyeTY3JA9hnGZO68GAHsJkcFaopn4GQzHlwi55dUHfQjaxj3sglRC1ox9EZ/wFf3
H9O0EIqMnEbNe1Wl8L1zMBDg2BCed6D9NA5c9za1nUVM1PijhfEzaoX/q59QBZoATXkqTBc1BKMP
7Hg4TJazADJjsgyiwn/Bg2uRQDeNKDA1/3E08htRlDR44nndLEJAaFe5mKbogi9ic0z2sikH2For
ezcNP0tYolevjhHU7mILCWTCuSX7M3drzK26lPGmWXnhk6vh/xb64YPsSpxzCpyk1WySrnppYw0J
+nvRDujYOcN31SXRms99+AQkONiDGEq2Kpl20h3KtSy0apX0FWVjIpCL1ebmBUFgZ62NxLotlk33
vhgTRYrYmgLp2y1Och70+WiZ2njxOsiVnZQa8XYiJ+NFNrFL7O/r79eoXIDLaGFxO9QLW2ZqjIzP
E3XVLz1H0WcJLr1YaYYzQZqh4olsQfPoKeNmHh0wmaKlUlw/ThDbysDGZdXGs0d+l18voH7Wpg77
7+t7r/k9b+ZfiiHkQ0K9cPeRQFupQ9u3C1sNvFVPALRgTWoXY5LWjwOgwGVR58pO5ur+rWm1xots
aiBX0ThQgh1i2gSlfa+dJjvVTh3lpG3bmh+yJfvTWcdoQR5mFMOHWZmOThuGZ19Bi6PVi3Lt5nV4
tnOT3bIcQcnCX1PFLhfcEvD7RJlJxjP+6HfrOIa6IZ0uzbFYB4PmfFbuzQfK9asOpmQBctp5iYDx
sREhqolLX9uPKdIjPTo/V3hQ5G2JY94TP3idmtK5kGodV3nwm0oWzk5/DxTlN795PeLX/GdIAW/T
3qm62BTWx9HglzaHpNNRoG15hJjGXhJ5s6bYtXpnPFXEdlcnsD5kd5cM7bav/WTTCLpvkqX1YsyM
4iLw1a9G1ALUTIa3ss6Lg6HABXc8h6QHmFgfU8RV1kXOIWkd8znQvJMi9p95b2rsGuo//WL+P/on
g4Azs83qe+OX/M9CfPUAqDk2K2RRNcmiZ1k/GfGIhHQ+aOs2CKlWCUVpEurzEac6KvCiOZHn3uH0
FNbtyrCjbpnJTWDfCob0UBxks7Ji9KkU5bPXKoDqPgzWhZkr+QGsPurJtR3JUTk3cCMMUEEVbP4t
2Og7czWpZrX86pO5Ezg18NKGaT26QvQ9ITIWd4S8U3iWEoo54Orud4kYaI2WUjxODwfZpxmqvrnf
dXlXGHh4azC5avTY8sYmwhNHkegDdo2BM3KYi8CO3WWmh/WnH/eroOucnwqWezhsjtRZI93ckFPC
wyCKMnIiUG8hLxvV97serzIUM8lCUv+ZbizJd6o4w4hCANnbTUmJc4UhNF+Qwc1s9L56hVAWPk0h
e2E5WpqYsZBh3sUKJTBgf/m7mxaXwM7tn3Zl3vze697Kpq7Xwzg1J73svRMARmSMVWUxWyCGG+Be
b9rfo2Kun3yKHbdxMOyH0tWu0t4IP0z7AZnhqwx7fNIKuCUb17Qoyh3CdTA3GiJvHhvxzipLwWNp
j27Y401etsPD3GWAHsPcAzqaPluTUxxY4pHW+hvLG/EHG5L+MYFkQHQPagrYABhfMWHWYu7EyjHW
Vf4zaJ3wHEiZ+l6YJkjZekP/WaNBhKJlhhDe327sXoqLGHP6B91IefAjwTdM6nycNdBLSjiVCOTg
ISHy9y1SEksdQVmEdsxhn2NdsjRwFP+OGC7JeGjbltM9QfSDsx9Hw0pFPx5GRejtSziG22TMQGw4
Jw9Ex8aNymArN0hRPEIMdBvcHbQ5fpv7tYW25ZtL0f5c6OBW79socZITkuO1uw6omjvcvbilpzV+
j+O9mVUkzOcS36+wzBexryXgT1GOzO1ArUGcBkZ6oYSpv3DkIt5jzt4mM1Koe+IOtOa8OYYjoiW9
zNK4KhFi2KvzfjAU3D4MtqToDao8GDI4QLnH0X9p9vhzbYy4+zaE0VKbNNZAJJMJmWuKgfffblXW
l1KtgHbV8IhSgdtR3zvxFQbZ9BOcSfbKmlquszzKznHuJEeFevzGG0lepmU8LwBmAAAL++es9OpT
aM71yQ5CZZk7tr6Uza+BkYorUb6YiKVIAExD1NWGaJywXxFp7Cq3wi2VO4joMsMkXqQLiloWe55D
wwnkGAzfqbnIuBLZhnRBqdrcI7jUhUvZnqfC3Ec8QDZ6Mtswdeu2UHaxabXLxPZysiatfsMn7ReZ
ouwMv9VfIqKnQNZolQ1VhpYCHE+bOJ9XKAjoD7KF/5JxSPSZvJkasrBnKKwuRid7SwPsVyJF1UlX
mf5RV0Ll6KLTO+5luzV7BxhGVHkLy59f2JNPy2bMy7eCBZqnFTeObIYz+T4Dh6RLnNnFm5uTofXq
V8erg2vr+2+y18/9ad9pEyCFBs8zDUz+DjDGRv6/+qy7znGrv5cmMYeZQ7wsxN2h5zOIFopQN2O0
KnRm6/6zgUceuStSv9kPZdChPAzOeG2mwT7EWWusvXqIvuEFvrETE9RIopLXn6J67flYITY55iUi
l6Vn4Hnrwsf9CyGLoxvDe38FTIZ8cFQ+10UXXHSxBtlRO6xcl41w5pU5tSHX2pcNsGfpbwBUdUDa
H/yEGJQn6ImGbuxS1K1WNjC0TZ73BIMmVjz/3pbjIwl/sEQmEgUQySbTmz8RzLzxxDWfISdCxjKw
92XRqD/TJy3tZ8pcqIF6EWlQrU9rtFnGe389ky+0e924qBBDL1HsXj0n+A2Yy33sM8tAMhioh0p1
gGddRto9a/xTgY7AJlFU61aoprlErKd7c1Ju3Mlr/R8znpx3CKJOPI5CYf2LUukHnAz9HW/zejm4
bvNQAumbU/u7Vabc+mJRJZHQLvLYr+4rcN64OITY7nf5cJAv9oxHtWtk9X0VljPENbCTyFZqSfGz
zWyirMD8HXv6wXBc56O38SKkdpA+OooNSbuxCjIsdX1KBW1ijMzxyW/BezqDlb8Vs7e20adznrMK
vHuBrlenB+shdWLMj5E/BGaeNid3nCtKPcIdFC0vdYoPY5OoxhvPrnWqtzz+Yicjp+JbKPHCwbcH
bbrqWlVdi9+yQ75ILr852Sp53D7azTXUftmnoP211cvqd0GdpEvD1WA4I+BzvEVD9vdrmbCfS/Eo
6Y6NyN4KRwfdtfRHVGbvNrewa6p1ivLEGiae8J1vFPiQfBUx/JoPb0Cr1+Jr0nO+r8kdvo8T30Fv
JNOTl6fJxmFJPiGHXxxRDHE3LWI9j9Y4RIu+Ch5BhzvmPnHRAVRLAIH+MPHQ8HGBV9ox2OCPDIKu
AsSfOL5xocLNtkMzdR6n5HT44X/DgKc/16wne79BXc3A2vZtUrxwDduj2lmi6ZdaskiyprrI0Sa7
kRlOXgs/zq9ABl/Rvk/frKsdcnfLOpyah+Wltf1n6TIzIOHwPA73ITkOBf6KokzwECZY1AAwDpeB
kYcHOZ0kg77G0j3ZyLn21HbcQuRZQj3tjvdIyFFC4JXQFaRjVCzSUvKoCpTqbKCA/9UVisE20qoz
fG27pMLPc+0iQ1NIE3D7lAzvCxGLwpCK9mpu1siz8CBwDHu4cidv72Gtr6BpUtvuFmpjukjZx65A
AZVrJe6bW9tX1nUetzJj3rjTvCdUgDAs9jZx5vyrKVAKbh+r99F/THaBEuyHLMoOihl6n8QB7gyO
EjPDXZvqFULlKYVTaLwXC3O6jaOaj7oyNNtRRVJdruSeXf5pVkNpvMAtfppY8C520QJPgOwn47G4
MjHwKimjiY8jx2RLfNa/M7HZyq5Fln8rik7HKtSkJY4KRKOvQRD9OfoaDfhaF1UVRKyu165DEN3V
APyz27auWacmezvHWYBHwv/j67x23AaSNfxEBJjDrXKenHxD2B6bbOacnv58bHkt72BxbhrsQEkz
osiuqj9Yj7HeDZg6+/YnSymdz66O/JF5/F5UQQo/z0fT4wbGMHQyKPjMfsFoyK4yvJvq0srd4nPy
4Ryb+Hq9eRmIU610FZzsVWXjDLF1BNYSHK1aH7e1CwKh80ciK6uOX40ZPeQ7efazhy5Wa9pcLAXw
06ll+1Rr5v2QhcNZ5NVwDuamHUcF5nL5IMdlgyFtDIY5VbBtHcO1ObkCKDdFh9EU+uGG4q6Uurv3
MtQ3JE7cTrmBglhKfzTcH2utAice9/srTjzugitOXIUuhJ/vVACEmV88Q4mnCwWSwxPwZNm4sULu
x4vTXQpO4TqmNTPlZ/JIsczrFDMe75ErjO9VcvPzCCypgJrmoIPpy8H368J6QQNtzqr6zslt1QZ7
hrLdACBxnnpAL+AoLfPTopbVEyL6arAdQDjMKsfKUWlM8lpDukT1rXgBcGncBa3xQw6Xgwh2cRP0
a9nNQ5t0aOJ8WKb7aLBRh6Mm0u/1yPZy9kCfYIdjIhXhdQwYhmSfB2i+Ns2zjLj0GXTdZpaxuwVl
CLJMZDHmHZOc8SRBrW3Lk5ra54nLusQ0xdSO18NRYA+XBlm1loPXmTrUj/905Tl6lMIQgfFvn7oy
WnrAW+cL4Pa9CxIB4yJ3NWNVpBP4isnUl47AKK3Oure8zpwdRm4VIssEZRRxZhyNUXtw0BpTPaFc
TGZDCO0ku4quEdUaTpZv03GiVMknautmhvWVH3or0G0zle5Usxl4yUlVhH1ffhSxUW8xbjE3chnl
wkPhwN1U3bg6B1YRLIkj6kPXNyFW8zO+Lkl8+2iB6K5nRgu4I0FJaStz9bK5ZviL+cbTtH8mbln/
zO/Anll1RKZ73mrxYBDn2ihBv6DruNXDpHyKLFAsuDhmn0qLTDFQmW+2Gg6z2kh7djBCQDEABnMH
svh9EOq+QgNxF1dqvlWaeCT+133EH21kvxRraxElP1WeOz10SEqwEVff7JggpKa4vzLZLaupWeBX
n7/4k4eWouKlUJLloTMUNuIxmr82KQqe/5nJFTM9Kw4fl/GunmVX5RLZF1WRrzW4o2z2/vs0+Qqm
452N3lD3U+L8edHbub5IjN2glC9yyOPJsFbZKGwnDWdwEDjfbL2HElaN1QEhArZc/zVu6UV1KJDo
edETcV2fiUpZabhHXsfn9Vmpk6CZx9X5deT6eTz3x2RdwGzaIu0hnmApdH7WPbVzHJp4OhaA8Bu3
zTzmeTlhjJ9+l5NjpHbsV0LI6Gp8licVRd1sSaRFaA6xfqBut7xqgDa6Le7JK2bbqvbClae3c0QX
EKh6IrgPta5fV0VPNdjIYfQpqr2SsIMssDeZib44qlD6Mq599XHIS+3RGbqPdprEKUh07THvRXey
RPWKbYoK0M7P3GVhxcVWrvXPCO30WxhP4WEEJnhJVYGEU5bHb2y8Pwp8P38PQGYCt0w+Q2DiyJdX
9pOfGeXG93z9GDt6fdLYdqCzl+vPbhiVi6Tu819ZvXOzJvnNpu0XD4L0ddLQUaCS0J9NN9IOGWHz
dvTs+pEUooJsiObflSbZ2A7RZQhbBfnWQAVP3A9JvjOymVRDkfe+C43pfuqKgpsu92w6t+FOy+oF
Dsmg1eYJglv13gMcDPwfJMptzAWldql6YyWH8nmZXJsrw0cHG/ogx2WDEnEN/Ehtr2vlWKAL5ZhV
EeYrGPtRCwJb7BruZrAj8YLzx48A36dPoSRHm337e5BN2ToQSnZy9UE9YxmCCI4e9hRjsrVTaMVn
TWC1aMbAJMmgg/nTo0fdL5YJin7PgGPqZ9A1UKw/pIZzBzX9EoylBuaZgKSYvPH8z1hQWhUWlpO1
loN5AMURM9ZjHQ/jXmujN+AX8Z2BP8udPLJNP7wE3WuJrP0dIvXxnTxSROXjnVvcT8h2/TQmfVvg
9IJlJSTQpnaz32lQvBbCr149JeWiAExArSvE0rdIdnGaT6e4DfHp8APbPaSg2uVYZw8Tzhzo0CHK
ujfNwb5XAs9mO0AhAVrI7jYkj3wf+ELVZBfZA9et7rDLRFuGjO0G+K6O4pqZXmwr9kFqia6iygkZ
Vg66k4XUKZ5j0zq1HB5wqtWddMfJV7audMtq1jW+qhebdrL2tXJYqmWOhKICnAbZhugBs3bjnMfF
qxOQEEWF6LsTFs4iDgb9LguC8KyqkP7tNla+kxSg1G1H73qaZlu9TopdFyH01AXJydBsn6rWVG9q
SzHMhUiwV/b6CrKjmdxlkYZLWmDFryY+iXuC1fROH8v2nGWoPdUNCpNZh11EbJVoFs1HsvEaMMm2
ym/gy4TsYjNurwnUo6VcrHhqv+AD25vk7wsQDNbrDE7KdcmXVylL11+VvofjY/wrB412dvAJPDdd
lY2wrdyfip3aWznmiEE/2zklsYWZ4taRli+BmKvM7Lmg3KE4D404WuTbENpUtPAKbRmHgftbj5Ij
FTHnpzZ1b6oTKt+wpySnhoDtez/NdHiDohmb1yPWlWDAU7t+ag13WmEFVj9EjT2uR+LXu86YtE2X
OMbZgxu07Q0RnfDESfcuCoIQQya8xNog3hfQjPZ54C2cBOEsb27k0Zcunr9/JtxUwfpQONpmyjvz
GSP0InSHF9kYR60RzfXYj++rSXTPcqICkDmipH52HFTKolJ1ivckRAOpiwZ/M5QtcOrGx64qMt16
g//cUXejsaaU0cenYm5UwzXgvBU/ZW9C1X8B3RfcgsVpO8wg/CPxh3LU7ZgUlJeb5I4GbW31rn+s
PMQXuMW2e3STRx2RVb9aW7iWlhOqQA4x1Fufht/Q00RjMV2ZehP/bjTzN3Cb4RXp3t9p4vT7KXwh
bzyebpsyuUeT23U5xoLECrxjjRhEDhvathd1VaPUFfTmSza98VCM3pAN1i+pgJ4p+iJ+awmmIVVo
Lds6Zskj+iue9tVOzmJZR8CA2cNZzkbYw7FTHZ9dVBQevUE9ah0MrRSKcdW8k5biQjKVt+tB07w7
FVmsHBL12rPKaXjIIqBN6ejvHYnPvuKwzb7EhWmGrUvodoDWPakEL1qZgYWNY59bB3SFQNbrSH4l
RlTf66BlVkB4bFRZuJfZmRv+KIbsGOTE4osx2xo6eUiCZ3VHro7INEJ8GdClmyOU1ZuLUM3t+NxY
+hYAaP2gsilf9pNubT2Bsgb5amLcKCOHq3jW9kpHufXldBz6w7YA20e5eTIeycp22Bdq7hrxHGfd
4nn0XI3DiG7NQOFznkUe3L7X4whEj6M+xe3jlNRib/lhe8RgSexr22y+Hhm32V6sDdGXBxLQ3cZD
ku6hw5hvaccdjqtu+93RE/1XP6SLYGwI6gSOrEVp2FB7tB+tpifuPqW/Coj7Tr2wF0rnBx9W7yg7
i0faWnbbvvxd9lV5TzazeUB37l0OO73nrmt2ibsh1N3T1FBUrMu0ZRukkiCUptHT5N3Jo0HtXmtS
woduHqqD3Dq6fXrAX8856+WgQJELzbXsGorhnLW5kUdBFeKapYxrTEH/h6j5bczKMmWvOvFO8spu
4/Lo1i25da1T8/p1GsGPiozC/R9uUfCDS0/cX5lHzJWoa5Lwxo+0q3XjxTLAs2gIMh9lpuHWnfwu
ezbq58ZuMAui+MxtMUzcLcWlO+yquo3Cdtw+EI7TguZokNhKYqQS+mnXQF3bwtzunwYNm1smo094
o9twNLuPGsbSCgjLdDLxHT6XU/KIyUW8KFxd+ebr6cEJudoRjpr2di9Ta0nw3eR7FFmrvoPr8Lce
1PutpkfVN+x25Hl20bSbzOnUXafYzZsYUlJynKdG2L/pVV0fTEeQkTJiqlm8D/ItwYqKSXkaqTXg
Lqx/asYv0bkBVHbwGm7qaUsCp+7VtfnZA+WD7eVAfQgmLV+Xo0W+Ye7mIVl3R1OTg+xOSOYvcHJN
z7Lr2NNdzq6aChn55oz7+EqhwrDJW9M51HGBoZPuxIzVAzo81WZQyJ2oev5ZKSEKNX+XFiPSbXLp
iB3PN43bNmqD4MWa6nPoqzkdCXrainFU6G1s8Yy/R3WNYY0ck7Mdm5a33ONpP8xHcl1Q+PqDpzZ7
+Plg+r1s2FoIWb3pSGUuGmSg7rpajV/t4peh4w90fYqE/tkV6AtJcxQb5v0pF+n7zWYFt0mAFdrw
Z0WBAsmp4vd7NVqRs7fzq//MdgkawRSA2u0XmX95qQs9C06j+S47tx+E7WbTwsFxYiNLZrJaxiMq
YJMUNtsgUX8QAIFhXOpuuUvGND6hTBafJvnMk4eyiS2rXoz20K6DEnrvNbOgquW/+QOZSdCzztkm
Rf6dMmNXHfPS1l6OV2pP1bfeLkni3T+EUR6y6AjVAFQQGG8XQRKP7+TMo3XW9ySc0qg4Wm1mb/yo
6I5GlajALJFwKcChMSBHt42nlQ+ZVYN5ioyK1NoDpYvsUihi4/kmX0VYrmtIpbg3WShWdDoqW+hC
+6BZNBjevtlvorhxeeh0ytgv3Ewnd6wVBfzDnrs6IgRsa1AFRnEYqqEKImXpm+pFxGR78UrtnvIE
uk5lGR4b1/8UV3XPHLc4QBdQwi3hLNyYh1mB0/EukWSZ1vwGpWa8QDWIHGgk/swWV9WPcq5NVkGC
JHuQHMY5C5dkRn+uxzLYD2rw0P8duk3KsWIUwV5VxYNcLyezWNNXUwhGoswRBwewsmlkFW2oBnWD
6WG2CtC732lUoRa5Xytn2dRVou/rysRn+D9D8qiJ8XVLTKGckRc9ULEvES1kqCNZVZRJeY+eCXno
Tj9Fre4/uEIos614tsvNKlzWVuk/yAmlG7qV6/Cwl11RD3gDlu4xT8SzrPXqgensIsrYVy6LUJFi
G2GLLEe8nhdjb4yXEOnUy6iJ8eI0fFXJYOnsNplIwEuh7GuOy95ova2pJN8Qyn4UQ1+e5e/RLOJ0
X5ajx/ePqOXy76zaQeDoBnK99Rpv5gICAQWEgqQ7tjZlsmkMkuELOVgP3lvC98+GgtqHvERQ2DUe
c6xLAq4IeVmUWqQtdX+IdgnVlady7LKTnqg/MxKNRbOzyHy8NbXfHaoBTQ3JloW8N66NytK2sosx
RbMoh7QBQO42zxmC/ynYYQs4BhxjKuPeYLF/nBA5Osg8VjkF4x6MVYz4CZYgM1DAjS3ziRRsvkA1
tjgmrlueIFD/0hK72LqYFKxyMTtjugFeV/7EnYpeyNbhucgoleetfVFqerYXjTwTsG+XKyp7sg9q
KKC8RNlT64bxpSCofnLqE64T+C2oU/ZbUUi5mJ6aPkMS8IU2rfsQheFrecibzuBRo0dZOQLyp6w7
UB3rq1W48EnkueLR7U2QCDZuagDv21XLDmab97X13JZ1th1K7MjDyMLooe2tA5nUWSGFbm9DAe8a
eK3zWhSj62czWYqakhhaqORk578IEltEUUhTjvIvatS54NnxAJOzbSgADorxFdxfVFO6Nyi8Zf09
eh3GfT/D91ARWI6p3R7IYYPlCopkGXqiO+idrb/cZlt/2mltkvoL1Xme0B+XiUUlpNq3qEbRnucx
+e39rzE5kZpVuiCl1h8rpH5QXJ3grudK42xav3zvCoPgg5J7uq4MNT7JBnUEghZ5qDk+1h51uAIy
n4G+fU8rN9hgrmJv+XWO72Xenv06R68YfRqJ/gPb9zG6UXS8CnQThHyEWYKXrEaGVMtCKrwNEWYA
UxY21AnsuHhPAndYU+hUj/GU9Beq39ho2DEptyQCkqGXlBdVW3uQYLMsCHc+GyzEgQEO+tgDSlJw
PHnVuXFFvZBdq827naJX9sqYucGAcvm2faPbEacGx8y33JUSmfC94SsAYtAcNz1IYGMK/37MtPEK
bEQQHq1C6MVX6CPK8uGpKYzX2I4AeY9l92Oaer4eRfXKdZNpxJMAV8qTvgjD9BnMpH7sEOp8Mp0a
GF+nz45FgNYTLAwgMjrPoQssTDR1eFdMJNm1OXWt8BBZFUbvH8zUURG0wPlySrSjZDHo+azUTxRz
yG1NUILWjhATJ4r7U83VDW63ToZxiUOEv0HwkQr8rV/2AZQ5PXkuKXEDnBl/mMlsUd3241PI43OT
dhr+SHmWH9kusd1CQ82yF4YX+gjfF9qmMprs2cId4ZAa1H37MqTmh5P0o+LECy+IQoSh1V2pBM4x
tJ1uE8PYfRShwJ4ttIzvRUskNkenbF13vp8O6yrNs80wl3+zYATto/rX+6yapvqubRCLlLddipzT
gxday4EHhp93P3DSbFdmZHSnEDE4rN7tgOQtE+jGIbwVRm+tXxfbsEu6XVcMwQscr6cUnLMOPP40
4hD6EKcd++qhXVSULx/UeSgLbXI/frNARnYyLT5P7V+bQtd90CtkSSOMe+V4JYfmxkxTZxmmszoa
LuBHMTc35sNtbKpsjABtVH1kYTlv7isPlvG19ByZjoGOz7zx56b4BrsMCuaMzsoiBYejwVhJ6Jaj
6OZDO6eN2KMjdzDaRAuzbD549WhfazrA3SIERuo20DuyMuARB8RTNhLdGXppsbWV6TPTSOLDLxGP
pVEZy1onOyahs1aY/elKqKecVdwexas+THdNqWdgzOd6YxAH+gaD+bsxc86Rofs5AXr/mnmoaBZe
ly8z6iwXpUeD3Z0rdbejvlaWInX/Mxbr1k+9Y6+NYGT/HaEAB138noLmWDTL0dPT7RVL4iF/gGUD
d0IsDewDtch6A4Q+Fd9M1Oyv8ZITRN6qRqrfOjupSbFtCsQhrkB89dVRFkAlu0QeXcujtq+ec1wE
KXqfwJztkHo6UjzVfzmFdRqGpvowNEKJqHHB2w/s75IEGBKyfM84m9nbamiHXYtkwpMVJOj0k5D5
McSlax8mc7wzMu/Yt1FwpeZJgFRsQV1uHOwXEruJl8jghWuefvVRNiC8/DXGpL+ViB39wirG+hjb
PXYEbjgl4CXZ/VPFVzaTjui+XXXauceqfR0Gpf3aZNU3J8Y4/HpT0svWOzVod22yMC02+mz3EWoA
9RCC74/m3LVdcYCJNTwqyKDl1hQeGxddVKfJ9ENlRN3JqfoCsniuPjoOxWk/D+NvA47dmNSSrKx1
YpGZcJRhmGNV2njqR1A/7MD/dKt5EoUGsQLdWq9aWcYzW9QQFAtSeKF+DHNvIEPPlgkTIIFd/aha
37S8n9Ckb8Zd2Q/hG2CPzVgl2fdppvyablkdq2lyEQwpvsnxsMbaDPO+8dKWA5dk7tgLOSF45rEF
O0xlU3w2ZoqOg47FcrSKMyKbhepa26k2xGegNd8NvpGPLMjAVtVd8gICrwDeOpQPnTJEmwhRRjQB
AINSinIOFBWHzr1rE+TQTdE6H60PmAgoRngSrqc+WwGKAfN46jXeWk1jbSe7m96FuKYOkb6LHdVd
4/S7x+HDfDBBz6xGs2x3TarrL7duLSIoZH9nR69qdtTpAZ3PoH7uE6gs3Jf6LLKQ9Z696nLHRNBs
5tERpINcWJKCL3ZTMr47Olj5VLOb9RX6KRBligPlSvEKAsKTUtIowhgXDgDeGWL+07BqwoR7caMa
38apN1BnDMQJ+CN5Z+p2CzcPq3d5lPntnyPYsdU7hJZ+IY/krBNHAvDBoohU79IkXv6aNd/8uRAe
tal+ogZhkzoR4aWn0oUVhV2/DFOF7hjQu2FQjDMo8dn3kG5su5hsZQM0wBl6VwsouAFyiQc5qwfj
o1pGzr18DQxBryflnuOQQyjTdT86gH/mh23qFjlSuI15skvffWa3uFNgA364+IZtzcT9Uzb27WGP
BFX3bPiWOMvTZTk5nk9PHb9fORYwSUm+kzQ8nIeMnVbbqF3NPwFV77F5qwPN2AUDVZYcCBdXYOys
vs5Ihp5oe9wtNWzGolQBtpUEM0XAwGLcrbizFeDQFtxe8LpLuIFHSXLIItd6HUMtOFPDaxej21qv
+CbZO2Bu3Up2E9zD1r1tN1vB1viucdqHhArtVk+gDVG6Rz/na9/nlnadJwwv8GofBqqiaGj0pkWw
kfbaIxAF9bGZAeHFhOXz3LOquAEahe2K7MomSQf034YAj5gE9Q+nsxYj0o9vQxgFm75vmm2oT/EB
dGa0nLDM3niKVq4lD7Hxeu0Cc+x6kcrH4DgpL37I3lNexabF3aMmKOQTqd6xHGEPtKlGzSCqXv84
uOF8nAaD/SC3MJ6iu2BxHW1BySRapoOCOApGdtdHsSGw2OTRj/hjhFVKAdp3QQUJNdxZMd6eLx0e
0eW5EHFL/A5qDwHKj2jytbVexM5OLtOrhR7m9j7MTG8p/wyq2YuYW8GD/MxNoZjAz7yI+1t6p0X9
uFO7Yjyiy8E1Lg+/9omiXjWcNSwz9TdN2drOqo998wDc+GiOrXmpUYBMzMHaX+n9Gf6jS5jrlP2l
4JYeThThLZdaVmxebJ/oj93ztAz6MuLHVHJ9doC/r69s/p3up9Ram0NoLiDH1UfZIDPQXI9kV2uc
+jjNza2rQjs/jsXSw/7r1GyEHnYnZT6WA/LISrIUXq8WjtcZBLjKhZgfBXI6aGym/znE8+q581JY
cmY9AqbpvPgomzCMYEfIw6BPk2OMttd15jbGTZMCQe79kEOW2iJaPQfA0NLu+nzw7jx8Ne4QGR23
BkwV/hdoJq4xsoKUGPpiyz73aERFc4QqUAMZVurr0ZcxOaHOs5aXr1OX+i0kzeBhtH+0emfcyY5s
4jmTjPAUSnMifLgOqWaL5ZyK3upYRcQKmQsoO0GU4HaaVqn8f1KXkCwpq01nT+wh3FGE29613sY6
8nBcS8RZS/kujcKc6pU8bPtsr5qNtZe9oa3YGedqu6b2Qs4Fo6Yp1vtj6xpWixaqiw4CyazV7Iaw
crC83Ui0kGxstl1F6ZDv5dZ+wFAPx8rGNxeEhtY9760eosJx1k2apqsIp4dVHXAjG9Ik3kPYD+z3
Ka4JOvMuDS7WnPQiO5BdMOxttoS6FHjnLiau2QWwk6IuysZWt1Hg4Kfzd7VcU85rVJvUOdE/Fpja
mgocQsZudHHNgQr+3yM5xt1wNaSC6t483kWIsq70Jvw0cAfakedHPdFwxkcklur1gIpaWZbTkxL5
45OjABeL3LEAbkl38qNyr6tI8Miu7Q3jk4EWXkap6UGepc3+NEWlZFu5woOyeAoL/UNOpmNpnlA1
3InZrNHJmj+NXsXO4TZmx/zuypi9CpQqCAMzV8CbWQPB4D0FkaVsM2csD75ojoo+K6/64mDjQfep
hcbPqPUUTOoVZ+OWsbJvbZHdRyM/xxbq5k/+UrlSHWuxRBDGvo97pYOc5QdbF4MJJx9f29g7VP0g
fpDDKAGHxsNFa02FbbQ+LNuMJBv472TllN6I2edCuozdmq5B88fqdMpks/2Y5vnBroJ3DqkTGZVC
AY8tiYNqGqEWafM4XLPtWlPz0Z79IKr2SdbUS+hFVBbshFxS6r7IyQQZ8Oe2u64M5nl4DHcjgtjY
HXgbCWI1ija9BESuQ9Nmr6aVJwu97+tPMyL7aplc6yGZM6XQ2u9T4bHn8BrzKczSb6bttYcmRXV9
kZKruyh+tK8Sxzn0VaUCKKHIQeYTTfbRhW8pnPQhg4L6OCgu/+esLFZ6WfmPsvE0sbERF7yTvVKt
kY4qK3Upu/Ks2gpP6AkUl2R+jQR01C5x7HCOeBFLhH2yjt1w32medTINr7/X58YueZr7+Amso2ns
7+WE17bdMTHNa0+Od24+3PMR7tj+GccoJW1VOxjIjr2ClsTcoOqK8NvcDPHkrwKTTa+cCOPAI10/
r+mMBhkPbwr3oARf89yK3v2akmoBWuLO66Jy1wMP3Vu2C3OupOTblgHolJGPPyeaZWY5z5LuDPh3
zkPfRqfOcvZV6+0VLhSYCY5OpKbneKC39gBeLlBy7vFeuKsh7XRpM73UUVA85S3w2Llnt5X/hPD7
Qs6lIlKfW+ckp1QPjALFS6SIphfZZPDpPTu5dqb4IYjLZEGGLtu0YWwckGQBgZC3VE/d6B73h/rA
94YgTDX16lIeJlNe7Oue/NbjLAoyuFqPeniKdN+MvxzHJz0yml0RYbeb9X40LnolPPRZRZNqPRoD
IrkohpsDPEZmfw3yuTokiNAvPDE+mnhCbPzSqu9rT5xFU+QveKxDzjZdwTbfzV6CEbsh0aX9pot1
ZjVPbIUp4nUwL86S9JB3HuVH/TEv2A8Al3VnECuV0KTM75RMU+4qiKJ3alEqszJBuqL6Wq7HuXsd
y0l0eM5PN3hvh6F+tiKSILj1DAunVCiY2JDkKNd6ak4iyNG7YzPEHXJxNrpNMlxoHMVdV7MugSQJ
Ss4gKpooEHemAkemsuAgzdICX1QF5JhlRScowR18a1YIdoorx8S/lCt/bzuO+WgDpn7Ua38fTEX3
pjidcgjATyxlN7WRi7TTxt/Kbo2BDVtjY7rILlfX9OBmgPExU6pBycLhDNT0ty+QKkxctTr3UYKA
clsYq9HpwSmNW0QQnV+lXlL8H4viFeNFe9V6dn8pYG7viYy6DeCkhyQK0/U1fY/wxH0/YXghCzyK
QB3fY2O4l6l8eK74uXX8qFxPuYQUzPoXs4tgs2nhz9CxooV0pxwc21v6Rg+6uBXRi4jjvXS/dBN4
HihO1TvZRVUyhwHzkWqZvys0cP8Iy4mz13JvpwJwUmGhPCf4Q5zcDsYQVgvKRxKKCAzHON1riAvd
hT78XqVDVdfs8YoJgyJDDLVzHstUPBuzqu5YpPbKBKh4EL5qXjIn/bT44LOY3Li9bpJd8lJ7JPMf
pl4TaG7+nZbMiamuVTI8BYpB7ArvAsT21sLrgHvPwpo3dOxt4jYml8iJwVL/nCEFNPIu18EOos3W
ZxPCnK3/RmzeHFTL9UEdIVE5gUFaodOVHuRsFlJL7mL7yfRMeAlV9i6HK1f3tj1Ai7XsKsTeiyLr
g3M3eu5lwN61sdj28yP9LPkc+LBNyiOqy4h2iFrd2cjhPQoL00z5DIUUyJbNwVVORwg0DMbwrvcV
91AHGOj57VC/5u1FJN1dpUIuytPwBZGu8DUC90JZ1QgOI3uc+8g3oFbNK4T9zRlE/oOsB2oGlNnY
1k+kFOIyWxtDKD6cOiY1ylMcGiBgubrPnppewHMWUKudIc+5MZKIkkvQBN0pfbD1NCUCrua7SENr
2h1+EtXerFBNBiw6PVhUYJZ932s/8E9dukKBpa6P39vaqF7bxq4hEPXsXzpIAUWEdJQ5Gv5zisXl
wp/XIoaeKi3mcGVZP/ijT6UGJ6kD6au5GFS/SC232nbYJGgQWIYhiy8uPNil25LsBwwBldsgnGx7
LDhUK+wRjHazbJGhDEQi0YoeZQN7PtRw9pCdQKHC4Iru0wbweJ3/+hr5D8I/lIhmwE4YhNop1kqQ
4yn24wWyirJY6EZZssgrvJMRmNZe7eZy5Yva4y9fRgeWhWYNTiIoQM96JCJHpVW34AhIJoqSKdG1
m7IXXTQ8o6LfCHi5V1koCNebxKGaKRfPPQvx5E2ECPZBJx6CvGBTTU+9yDF3rqKWL2ORRMuyN/rH
RsUUBO+T4UhdWJwAi6LK6bnmY+nlnb+JfyQ4vFzSZvAv8sh1PqomsM9fhhu+qkVWFO2mTNBsn6Yq
3GpuS40tip30GUSGA3iTMqvbwzgqQpTmLc1+9poEqxzA4vKGaXjILVXNaOLPl8V3+qT8MC2/WGga
UmWeEueXDsrmBQeWHmeh+7GyMUIuSw03aB4M8CwqHFqMvFy287RHZeNeqIV28O3sm+zJJgSFstW1
ahXWZGJvjdOJfQQGaH8bkkejZ/1ZhlXk2PA29JXg50jq5hg3JkPXCbn6z4DeAg9qP6+92wtS2cz1
jYlX+95K/593up4h3w6NMgourfd2exX5CRBtsNx9E7o4iLc6O6n5Y+UiKrGrnv+wOBtRX8DYt10J
Axzw7XR5FNk+4oi3vw38EK7IKdbzGCY5LrqB//XP0ea3qOY3++dPMuVK4o23LmAbrrcO/EL56qOd
/vmf3d4hqpK9FlAoq3X/Z6rm1TnR/fKfRo75g5FuSq/pwSX/Z/a2ODXV8kxc458EptD//RpfunkE
xDfIUYH6MiFfV441EFA3iMD9+17R33eV6wDveic84dA6RHrodurtw315n0JDj8Spw4jCVySAYdMQ
Cef5wh/s8Nq3AMAuGziKy9uasq//rJZjcvGXMTnxZex/rbu+3e2l5dvlRfHv2315rTIv+ITytW8f
88tbfTml8KYXR/ONY1tU2NQOP/vEyp8zs86fBzP+piV9fg6qIH82FSQeFD8MtnIydkBUtn4113lZ
C9O5ehB4uyq1FjbL2k4eopgYUE7mmHCt7G5wr6cifeXtJjyYlnK2yxwFu9JhL3vy7YHNHZxcOHfX
08UMWo0QFZSTUYNwe+RZ1Kvmd1byULtgT38ve/KjtqhBq3aRPcj1JN9BAA6Nc30Dp9bEllBbX8lZ
UQz1GRjShzxdNhOBQozUwuN1SKN8ZiaDd5Drmxb5Nby0wEvP716ARDh5Cp5+fdaKZkldHrLV9f9n
68jYNGEn2K6yNCXyXNftQKpk7o5FGx5hk/0fade1HLcOZL+IVcwEXydHaSzJlu0XltNlzhlfvwcN
eTAe69berX1hEY1GowFCIxLoPmeQE2gUlvs0xT8C1rR7M7E7wGk4xd6NW44osLl7BpgZSG5Mbf5Z
hUgqRtbvNz2vvKXtTvFjAsyDQzAC+C1L9fEjot++1YjV/OnP2R47Hs2XERmpK5bWjYigwedcj5/o
OGPmawmyeCce+E/g6jzZoRa9toCKXRuVZiGquHHPJrf6VdaZ4VckhW9J1RjsX3hf8V9sE/S9CPwv
DtUczI+ak+j4Lpv67xYHBoywynDkhM+bxHvSR7xzg47F2+GoHaCpbukvpI8A/BDJTFknAK9Hk10G
Oyr3Hv7T4yumOMXAGgWFZOjv8gqpmwxRzoj1GuZtjaxWBBphJLmL/3TdrOnYfe38T2BZaRZjbo3f
9Ky/9M40/WMD3iICYCsAX1N87CS8/UcP4w+jlbXfIiR1LqKucj4ZXof8Ms/RnxiAD9fDwP2HogGc
BOBRjKPvgm7LwK7wLuJhc9Yyv9uErPIuPAaVcRLrzkvXYXcL8dPZFyecv+eBp/0IZnub2hxnR8VS
x4E99podQHvpuvsjGtofA/LNvtgR4D+SGqdAfAKS99g71gVIJcOm6gBmgI1ygOCEB2ZiTeKpXghv
uQSs96bB/jRC9IDejC+aPcKq0xfTAJO9HwG/jvCXYxzXrWIcCB7iOck/O8NOgjojzx0ZVqW5cpD/
8gWA43hgDJt0zE9vOhkGpGxW1046n910MtoBYpREc+ok4qV/ANpY/hlvl9QJwHuY7IRcYSm44amT
CiniaiS1GInqRIykKwFiazYlOwOCDnBqhE8tRkKdgDdRdTKKkZiInFiRVvS/joR8MfFzQJ3gC4+d
1UhS0Yk234+EOvEi/taJGgk9E8TrX2gemDcmCxCO2PvKrYvHQlzyfkyRBILzaQaapEfdS4BhVgOd
eI+AnFd/7Jm9IMU5QXJWXVtr0lMGqOikm9EezAfSLJHDgjiMCeHWYz8dPbJBap1t/kqxEHc3eq3j
4KSmD4fNjeKgI8QKIYsTfhTglbRoA0RnE5oTiBGEkC7kR4Bv911VgIJFyKXPFQvnozlbiAH7Q3cq
XPMBh9JKbCMVSxrLcc5rBn1/oko5FVNuvBaVIWLJYEfp4hMRxD/Aqt2SC9L3MsFGtp6weK0UqR2Y
rDx8d0z98q5Cx5/5rsSO6uKuYkh9A8l9/sOdvAdU8Bl71vJx3TjauPhM51V3JpnyNrbsi5v2oPMQ
A5CD8jsHEM6Dg4DT6+xQP/gptBbuuAdVhbmLAUu/5pwnn0eGHBfPYsbJEEWRRpB8nm3HPDlJBzAY
IUSyerqeHM9ADheK8Txgh6GtnqwSexN63D2BdSP9nPd5vmNtO0rD+KcOhtiqq89hCNJJ9EyNGw1E
VohkyZbUiHuuvSrx2idrZ8s7VEyPn3WrdC+IQniVDpSuiSyHwpemkVzdI3nW0ZA3bjefjDmWfqLl
cKwdG4yMwqGwFTsd+EXb06DsmW1BW8OeuaXFl9EsEBGF0fjYUdwiI67e0ARkDG99AcL4HrQ0nj7i
ZxzfIlALmMUOA6vBayOKJo66V1lQgQVRFAF6tPYRaI5fUb8BIzwok0jepL2z8fzZ3lCxDhBJMiVl
86jno/nSlzU2hOBp6yb1Ab/5MfgRYE1DXC0wF3Vk9Ykis4Yl4KFG0P/G5gMgS/AxLeS22SOA1osL
8NDjoU3T8L1GhsXFjUEwHyLDlrSMrLZBuA60MdLyw2FAUv3YH6k2A1azOTT4fA668AF4LDi+pYc5
Af8CfwKmNBIYJbBoCufSBG0CjDL7QK15Vhf7sQW6LxX9oMyXDg4CTtQVxhQCTuY1jYzmDGAYQ7oN
tP5xzUoLOKjCbb03nnI7nD4E9VCDwLhGTIgYnFimiY69Q5oDtUypFglqdvy56xNLLlOyZOgOAv3B
4QEwZ0wqAL0eTMe6Waakhfr3l2ligH6Ml3tqbLeAJaNlSv3NwI9AuG2Vg/AezgFl4jDiNVEuU41H
r/IxXpcp9VQgA2rRZhmWKUjW31umpFZ6Pp5NDC53OXAsUy+3vGcgA8WXHsuUuowTnNE4YV/LlaSW
KXY05DKVoxPLtBPLlDxSy5Rq+75f+1NtvCQhB7rudZnOgEbCqyWWKalxF1uKXCzTzmZymZJrVt/W
B33sY4BXinXZxc7SArz3gWoLwIDcLVOyRsu0cbx8Sy79uUyRDidXr+G79h6oYZ1cSogEH5bWdZmm
WYozkqD+pKX22zKlPkH+CND26zKdagGZhGUKMuYEqHXWgbpUy5QcijOcFjggRz9R7R/L1DIbZM6J
dWkNYHsdzCGTP3pDw5/Q9/TBSTy5TEkryj1zVzPE8pM/wBB5+zWl4oaW6dRUQFvtgmjbVkX4PAfN
vMbBLfiIEHb9RJey3KbI5JAFB5szmzgIEB4m9EkhtorFxNzmw1gN2lOQgCQULFHgb7ma4DZwmcAn
A/gPNLL9uNw2yL+50WjGAkkLTv9IjfDfBr+Hs8+XVKRW2pAeW0RkPpAI71AjIoFisHRfe8GixLZK
bpxJf0r7HOCcCN8ht6Ra4XzM7Mo9UWlEOsSea8O8oCK1Spv++xBHodTIEbFzMHUk3qlewGyDM1Td
zI/UgBtjdwQyUnijMoJ3FH9cvD9Qs6pJilPNx6+qG+x+4s277Kw9Oadhu/U86cmL6oZ1roaT1Dbc
Uzdj5SBsqp3l6EnNs9Jmadh1s6Mi+L6ch9r396oXBG0Crm8eTOT84mkyE1m5gDLckEUSzbGFKNkq
St4ef+XpFyfTl2rKvDTjK2AijxtqUKaJ/iEJvqtOEKoVr/FjF8glE4Bq/qkDBK940mRGrSmvcbYj
TjF23gB+4QHpoU908e00XNVJG2xyMAhLGeIlcOQdGQgihxqyKO3Df2g1FwKerjEeyVDbgw33vVat
6Ev1f+3r31vNfYgIgOy+lSb6IkN3fZEl1wA+039s1dsONjwTP951lu5eADbVnKqYncwgrjR8EiJl
seX5smINnjKVxKUHW8ACpDBgkhLFDiHZl84bw7VtuGylZDjcK/dphyA7sk563Ofho+eBwvJqju4A
133G1zqysnsHXefxVC41sfsozQnvmqrVN1g685JkdLGQJXZ03PhJJ4+pi0J7MQPLeqQCafFIDxdA
MnL3SoaN9wk57AgYaIUnpOc02rQzonJckB55HSME4qFE4LdqSg2MEEG3AJM5y7kapszHQRWYSMkS
KbvuHG/4WGjSYZJZdmQfLKP9fDPFzi4Fds6FupP+ujF41K3pIG2JwWsgzFr1Ad5BlKy0G7Y1+tGV
k0kVLLLyM3JRdlJNPBop7721U9XsrIYRdca86AAzslMz4GMPc41csw748r9npTBMbW+2/JfqOWEs
eJz9E0noQupJOT03XQIO6Ou6MBvklQ82DkCVzDZB4ZiNeONVzrR92J563zwZdcdXw5RrK7+NviOs
td3PSTY90sViw/SIk+vDPJn60QNnfbzOPLxBBlH+oDRmvU+BnQAYryFHYKIu2g99yY9FERxIDTnh
qKjmsd538fT9rgdr0OqthgiFxY1NYWQCrxugPC17SRU5mR+6MVsVGpbIjemQ45c0TkbsyVBX0lCB
zSnNGI3djebUj48InvYO5Kb0eEBeGD7EqrNsHOdO9BiW6xtTIrn01KXhVhoW80J3SYTza27rH6Vv
JGNBqW1NPQByH83Y7AzZZtTdZknzSTpSsQj1Ve4a+ooqpC8JF1jvU5VveO2OshfSbjswwHhNDyrV
6wOiu1jrPvpJlIC8Qky/VB4YCIG8/nQjSyzAvYBSUzWf+qjCZjSICYRFqYpQdfeA3IO3ItX0uaPv
BDeQNC4V7UAHpwNoH+TDIUUaB7P0ZG1OWibNyllE5CBi5WNDl09NaWf4Cl5MIWvk1FIFPZo8TL+z
zmkE3ACGxfIEyb3eS6ZVGmiJcUFysV8sVDn157eaO1n+ZwXp4eT4d2MqN6Ub7V1kJlDbfzWlLCs9
Zf7eI6Wj2r1nmrvDD0Mr/fW9V8r0v5q6b6J6eq+JknWBCaz/Kvv5X5xWze7M3zem0Smv3xvsXGC9
GXG6/y+mlI4y9Z55OQtK566dPsfDsrL4iLhdrJz39ORIwqqplulk6cvQafBewXX7QHd0KYL4VpYg
7Ajf6n2YsbWqf68hyQIbFulOy71vfpuA44wsaLYdAvHjr/uxR9rQm31AjuE+cZOcre/cIJN/tyYx
4gDP2CIut7JeWpS2bu+l3b/6IBN0oYm49fO2teyprFcckGu7W+t/eyVt3M2rKtLQVI/KATXmMWSu
hdzg35NJOviWgJAhIbDjh797VXbu2qmeSUX1olrQ3V0zklHb/+AwKQNQCjCFNjg+xLp6z5wcgrJM
dzdCVaP6VDK6UxV343qvP+V+jAD9LXAGkIj4x5r/f3UuF4iFXCOQZ3jppoyjJSj6QFwPGpYlsght
RH8wtgfkMzaJAUr5XOHUZ5EKTIEM27auo6dS17QKR+oipesv3RRwykzoOtwG9Mifuk3c+8/tABRI
gjVIYJd0/4MPwi7ekP9vPtzZJX/jFky9Rs1xlisQ2cU83PlgtJm/n80JUF9Ctxf+DgKGQczDv/pQ
ibH9qXtnl+b3P/rA3A5flSbAyP53HwDP7O/1q780tqu/dz68p3udBzA26J9qDVFbwNFByBXyaDLs
H5T56CMPRefLwUyBP5yP7YVqgja0jr7dP1BJyevGRm58lA4ANnKbC1WAgiHdZX6EcGRhVLWYzHoz
Ax/zrOSVyZCPHCPQgMfjAMBrf2APM3Y8lArdRbWT4uS2iraqghe5DYC87mN27YYqzcj93Gm8AQDP
b/fLKW+2OHEOgHd7lQmHOzC/5+mAmJqrfCxMY5VYPAR5BNynihjg5Mjj8FY1zRB1CAwffNyZpiNd
Ir16cN09cgN/KC9J7pfJhx5E00c5Sn3y+AaA852cdqXcx3gpdKdHJfGzIFk1iadLb2iWgdRtYc+e
Aebs92CoQYRwzkXtOQBevFYA4CnYtaOVL+TDJUWniY5IIKlOSi+dJxD+tYxJl6ji99qgTqkhidX6
UG42RnWzPpSc1kcj1oeSlWJ9tD1ANpWM7pD1+O76aLjXrZSrtEaQlyGbK7kfgljSNEdsttFTquPB
PkRm85GMKz2DW597nTUHJVfrg2RqLV/Xh9K9Wx9UYQEelNaHfL4ko/UxxMHb+iDZwGJvz1z7h/KG
5HmVfTD0pD6qpUxrBIDNAJe/PkzZF1KTxBpR4hAMsqsyxBs+KVDFdY2QSMnVGlEyloIoh9bInfJ1
nSh55Flv60T+KXBg7l2m27+r0G6sQxACmwDBf8BkpSuvvPgUOJ2drIwEcQXI6dmWbIJs9NtpQ7cR
JjFZxf3sL60qxHuglSanaJ6sZEW3UjUBXhUY85rHSZiUfchbZY56cwoQSEwAggMiSt0uyAQpTp7V
TBvZxnJGRM0NAMQg36QS6d9YDpAKsq5NICEDAglDunecWg2B6x7mNkeKj+rupieahrYcnjunexs7
uXAzMze9+6XlL1PL48iDxTCl3zRgMUpSJC/kKMj2jJDrHWhL5cTIQSpFObke5iRA3gdy2K5zcNMr
mQTh6wSsvhoJJkpJNqfegBnorMfCAFwaPbv7AfRu4h3cSoSvi+dJbZrJCg5dkADso0SOXB2ED2BQ
GVctj8MVFalCy61YR6Iq6xFIZ11KvUn0haoOEj0EjcEIxuQM4RiqllRY23lI8jGjjayRxpy6tzY+
+AgXsnxjjWvmqYFPZJZHYarLW6mS+q9hi49vqs2pL/Lxzm9Slh0OHu/3c+Pc+i1rrj5LH9QkGJgd
6fONHbpVflPx1kfh9wiIFKqI/KIw3qYQLlvTpO+4mF/pMrVD/NR0M9U3E3d1+ca+9FG4jNgA+3g/
bSNQnhFNwqLNuy7bTj0sbhwgJa+qLOXy/STU8Fu3KoAyiMVx47cGqPZVMRZvS0QOlVxOsDrIMl1u
1s57bpM3XMz0u24bSIIGKh9YfGgSboy5Gv7PXmeaalV/8u6361S6mVhyvRaru4xBmsNi0HE2k3FB
QOtjULftJwRIjEiksDNAiTrtJ5C2Wgcgr4AGSdQWUVDuWBdZwA5BMS6Q68aacUQOBopp1AANNsXu
GhUznPwuu3LOjrKtEyJolxfRAxVrIH2kPitwyCq6rf7RnMJ9ARFe9gJ2y4WUCtcGq5SuJc4wnofB
y2QluRYM3ptrMVi4blzDSVG2GULr1jXA8d+6hoCxN9dwfgJgLuEaDfov1+LCA9SNcC00tcVQas0n
pKXu/BqYCmWm2RcgQNgXBKMHyDxp/ZXjc/sCOnrIGCBdNT8D+KQokl6E/GXwaUktkpCNKmy/4Um1
BxKROpIHRzBLl0B5Ex1IWeCGezBKInpIWCSZZjbdY5z/o4yRuAfcQ1AlKQCefvvopYATCDrmAzvw
t484o2p2iAFE+PLVRxORcw+x7QCP9bfbdFcW9WM410C4vDpUFpGxDHtEyyiZnjYWcBqQKayc1ONR
P3f4p3rnZe4JTCuG6A7RFbmaIyBumdss2iqZN3fJtgOsmnSJKvA27ZzcOT9QydfGSMMY3E0C6Icz
yagvwC36CyDHG1s1EZ0fTxvWI4WX9MjNtkdGaYeTFiWSdyYOEOKof1CeI2wPWeSaW+3UoGu319aI
4Q8RDfz7aXWDnh8Rhvyi5kH6BR5BDvy0RyrRBaglIIPW3GBHXpKsrOd+nfZAYJJF8RxLU+sOaep+
VU3JOFBr46Ys5YogSZm72JkfS2NPquQVLdK8nd8WqZRdF6neFwCc8W2jvrDsZhlT+z8XKDlZNUip
0zgWqPIPeP3hHrlKAOAQD5QuHpBpHxlgb5WIeva4/xKBwO1Icim6rlD1sNQKVTLNqm5W6M30Im1L
rVA5lZzhre3PFVoOzNyGc4zPyuvDohWazvPNQia/rGo6hPGIwI7rgNQKlT2IipznYIWOI0CUX1fy
XNY3K1R5n1vOzSqV3qemvygBBCsXPbk1lmzEawOOZtUEXVepfFjSQ6zQrG/eVqgUgfRqUetxvVNz
AyjX2xVK7iC1Oz8Gcf+i5oHkBoAA7lZoayLHnAc1IEuvE0ErdDCdtxVKFdcVquaGjP9eoWoaigow
sYhoNvakQBVlDCROnA0g1kA8GXcYm0Xm8frk9cYiLQ3vK9hJ2Lo3snKP4yT9kw5+AoTwsa9I2o/W
1egK9m6AkQ0VO5O+6w4l0GcT+2iCHu+5r/tXknOznkWSYnLuEqf54JoYMlVYoQnUsIHPD3U2Ae0h
5cjm83Lv62T4IAYNnOQSYPvmIdfiZBkLl4xg/sfrQvvD4OhI9ykAA0QN/BLA5whMfOYjcGZDpuGD
UehHUwQGM7346PlA6UzAhbMmeQAyqrzqBBh5o+1ahBPJoSH9czGXZfylrUAlYAmk0ZwP+tfohbqJ
p9ADTAAQEZgJ/tMSAFPkVsKBHAv2OBES1Rg0U6SfxwCaoZlC6q77Eo+unCmw+IEmFxkpR8RA3c9U
10XA7BUzNdn620whYeNtpnA+ZQP6CVwr9CzSyn2bqQZnMg8AA4mXNELdNv7pPd26mSmSi5nqQ7t7
thz+NlPkap0nJ9cr3maqtWdAw4tH4Y322tC0+BU41m8zRUPWsKIm8CHezBT3ff2r/0h++U3hbXLe
JzurD/XPiHpY4L/A/MloEVqI3P/+gn/P3cVuY3s/peGvEfiVgELBheT9yE9JaEQnJe9wu2YeQpBI
gyoKTRyyc7DTWK3hI7UH7Y0Cd13V91vSowtHDDh1o3qQhn93o/l4qosYAfFrIC0jGpfKlTBfJjFy
sUU1NbaEebCL91uyoMwPv0ehutWQE0+jkO3JPEiIcL4tHKX2N11gOpS8zRx/AV4C4A1cda+TRT0E
AGmCT79HIHvVs194mQHLfJWHj3U6aQ8dmOOOOFwBXlQRIghYyHzT0x5mW0N6M6tuK4zcxU8g+KvW
pEIXasEGp9shSBf4+6JtkM6atfDEbWdv7Ry8eSRnJDfxQb3QuDZtb/qMAj8DAAq2aEiTHKS7qCxa
ZDMAmIu8Eo7THfVbtfkTM4booPSp0klTIF0xU19RhQfAzr1hGZ8Lt9AvrAf0zGR6+c7DSzOSRYow
3oJysFhmopp0AsAHPvQGTkZ1huD2EKSbdGcM4bcE5K8H0iJ9oAu1az4hvckhcylwm44J0x7KyRiw
8yHaJnV6yFzXOMkegcyGVxkvC9ZvZUv45xoR8LR+e0Dd5SGgHcYaUdsQk2QMZ4GmWpvbEZhXwQJZ
SJhHPwkWsnceZMkjciYXUpt0ctv5J+8GCwQqGAzZwtYloL7HLl6X2r7TgvCUtqBwR/QvON/FhWQm
YhSBEiDKFZ8Rf1xWIRP80zroPH4rDchUHgHFjZ9SZYju8uQ7PpG0w2zg9Xf1nobswPY1hBvlyFC8
61/5JLunsmxTID4/0Hi3VzrSEeUYdYg/IG+dDi5gzWgEGrJ0V94E1DIA66XdoqNrC9gtsO4UILFp
/FRbO3NRnUykEMiL9WeRaknmd0gpQyQP0BmuygGw4m/aUoXshdoZ3qZ2Y+f41mWGmENEq4nupZIB
HspFBvCDtXSQ+pEKdCulSZAaG/zW/JKN/h4LedF1v7oceet/DPKmR7dA3jBz83T9ntNq1Go6EB2a
bjWNffnbfaXONCAudgIBheETSwvM5mLOxR5c7sBXFSK6BH4LhLXKAkH0VQYAk+CxtJYcGbV4CxPy
WLw1VnhPT5FC85gP2fxomhnIyTT/hDDQWYri1jdBJv4AUoPp8U2svToR8N6QQKCfU3A3nOlunDP9
3CPGEtFeKb4JfsuVGjDzzSNP+TIC1g8Aj/5UCcYaxBJV94PkZM1M2/lNr2xLgHRObLrplnTIPICx
GD5hgD5isXbL5zAowY8KNEIdf9C7Cih4z3ZpukiwRNzw7BXPJApqEXjOcwRWCA2P8/rQAw94QUV5
ydgHgIBOQGJEqzSK0p2daHBCNKCLrdmrCdnZFyqVWlqAPSoMwBqIBqXmIhnKuzEYOCZfNbPJN0wo
8KSxH7PZ28jWE2Iw87Z6QGjysHQnZ/oOvJKF25oAKDfACpJr1vRs+mWzTYvM2BcWjy+kG2EfAlnm
IJn0Mpy42eG3LgJdQlCtrAFbRqCBrHC451r1snQm/Ifu7BLMieB8WLRRB+5FKmt2+QNhVs4htFl9
9gr+3Rvncun6lvHd7BxkWU3FL7AkxgvAz4ONEAQOG8BHFcfMN6yz5YXg5qqy7jOyvR4qJMz+igL3
hDxu/7NuOuJD33sBI+a0DKNxOiCBLs8XCQdo3kKbguu9BcYXBJgW02EkDal3e/+3hAzShRqSCQ/g
mqvCzxC/BbhMY5y7L/rA8I9h9rNDltjpkw367oWpOfr30sk/4qXQf4nDpt7xfsLhcF/Vn4CB8GBN
pf/NSfpgmUXGvHM9Z/o4gyVmVbIylEWgcQQIJ/f6bWHm88dRAD1PVh1sKlHMXc9dNzbSrKm2wT+5
TaBn2ppMWVWLRID02TYE5XwwJId4asHF3M8e3su7FZV4Yw9PDO+Gm7zlFZYbikPW24hmAcK6o/fz
IbXAICRvdeRfA59MSLUKp13y1iRp0FrzgarUhWQ31fKW6hH7l5tLps0mWM/dk+/x9JTbeTUj6rC1
gSSX2qemc439OHrjbmgB9J8n2D2L0jT4WCOSflGlWvwzZkCmKMHosugac+/5tfVNH0NH8OMGz1kY
62sceY1nwJw6ezBGtDvNGX/qWut+GJJsHYNg9mPje2A+ATvpskqb+kuJpBsAx5b+uS14h739+IHk
Rm40IH3Kva0ZO/UXu9aRQ8CTT0DuxbtDFppLW8h9nlsLxrX4YYgK9qEI1nlX8WFVdkZ7zsWliBD9
ZjTTPsrCNt9SBXZYtIUWYsuC9017ljKhDJobfEENZhkgdcLCVxz+75uHPAGtQmYOO1KUOnQLpJJZ
bPX3ILRv8iPJZDeIUwftY18aGxKSJ9KzANAGiHw1kBtz7VsDBeK5jbGxBTqNRDZJdFPfRUH+TG3D
QjhGLYbUwu2EEDVuaidqKv1QPZljBnhmN/zbYdGlh4jDJfBygT4j+pWN5a2orvS0AOqijjQGUaSK
mIW70fGaLfDe4yfOnO4YtPE3/ATGT3TRwzFE3KY7r5TMqQIxOWENmEC0oooQx8UI5w4vJEr14hVc
Ya94Tccex4goIeCTGw/YWjAewLmkm4vODuIFvtiinR81xgNV051u5PkRyAz7YB4M86Zdi/3VZWX7
+Vope6ItNWPjwTEA+a8kJAY6T7QZkLiynNqWP8TLxLX04xyBdYvukqp+u3tPBuroc8h5sL3TVUXQ
uPEaIVAw+p6pjHf6wgQy10qqXDsfhQfUJSC8DxF2EbftlA0A/qDrGIK9LEsBMCbLASs9oJPiFGpp
134DOGsLuqRg2nUEnI3XqQ/Ls7q0Tf1WdHX8q9VswERRLVXkzYCjLCpbA9ePjuYAAE7I/DQBJuhb
vR8j8Kxz3lreKgDjU7ZSNjWjrcCeRv2KhmHW33ZJikHYDfhBB5T7hOPWhdtYxU/Nq5ZFWoKMyAeM
LjAW4295gD/jps7zZ16X8cYE0MUpK9r5gH1xA+tpHi5RpoUrM9Sd12bUvvKumv7JzZW0Y07ji+c4
wecky/VlngfdB33EfsXY6fVxCGx29P1C3+SjlwlcXOCjpbr3xSyLSzR13QN3vWytR462blg0IPlw
LvcAnW72QB9pznVvRxu8FFRPhu3OS+TGh8iq0n7a0zj/LExETROxqY6A4HGurZ+pF/0sGy/9bPTd
JDDR2qdZ2MaPorNhQ/Hi6IZziYAGqWvVhQo6C91LmIw/wgJbMySiy+zloFJ1Sr5Wsk5snaetPwML
F62owh81/6wH05pEdhK3yMbfIVe8OvNmiI5IxbY2rjPVz3o8A6HPA5q7Hv/sBQc9oFJ/cPz+f6p6
QNaoNkNQWZvG9+tnqwcAnZGYf7aZRJtGtMnBw3m28U1zBAL5r5gZAOnel4Br/dxrk3VKdIsBUEyL
P0elU6xtJOnupiiNPzs5v3im4X0Ax1HyVPL6kRpFlmaARkJL1lQ0ql5bTE0BYhVhEuc0oRsar90U
p+eKBdaCxHZrDevJnfKd1OLVs5+PTxXYJAYbH62n2Ec2euIiyqd3gAzZ4304K4ZyvBSene18szr5
IlMUDEbaIe+ZLDkic5bkmm6ys2mEQJ4X+cMko0tbgGTWEv96RLKxkluV/5jF5YQ4wCYM15XIgOUi
F1aWPbtul6btBWtqElAKcTmAcjnEv7+VsqPP3F2lflmttKJyNn044pRUeEoX6nTy5mjPHPf7nTyx
QAkLRqQ9yefcgeMjWIcfOvxvTZsolH1XbbpmY6af7kbgOdpLDQr7/Z0cH9cDCL/cYUsViKdZGZ3I
CxAToLUAJ8+TcXjrIR2iZq33kYc/OTEPZjLU2zhGJpQsl6GDNxXf/iSLHLDmp8pHwgOlbpOTDYjV
ouyCz8Zmy/GrepjEhe7oAgQJ65CLoNh/ld2pUJGUqZkqkuzO/HuyOxVl3hv8XVkD4VLZVJ7Zg2+s
J6AgLUo+msju8EwwaLoBUqv0cEMywPCjQs+BPc3x5UAyWYHMkMd+BGU8WpIW3bmz9dUPGCDwhJwu
ePt3VqMBlHIG1lApw99QsB/G5BdpUMd0Z9kb4KckF6WJiIZyMSZNvFeqOGw1187A8tUE0Mdg4fWs
PrYd0LyvndKd33lLBIF1D8q/dgTug5MhkqX0APg2IoU7rcABmpp4a0p7H9amdHJPnFv7gUddhwRC
ax94rntS/Wep2y+HMbM20gIZ8wXdvfTHqtvuIazYstS0BueW8Cycs+YotfMZf09xW5trNW4aIA1V
+kCTgMlQfdKdmLHZNjF1NO6oxZcL8OlB6EAj6Su9PfQG+yr7xdMBWvv0KCvp+elDb+xkeU68EBGG
RrCUxpiWuMcOH/CqTxtgdwAEG/ApGBn8k2+dnXSKj7KElxLnGNeGc2w6JL9gkybdYzsZ4JwCbVwP
kbVmD6mI1ERxFkVXFFWtKjrIhT60ec4Wetnv9AYUT14J3t2Ql8c6ZuWxFRenbBKACIrbOXXiapF3
/m8Bqcoy3dLFwE78xuTeZyp51PzenJSSUaryXd1dgEci3TkZQp0M3Xr2vEp70cNvsd30n2zmRB/a
sD9retB9QiiUOGMFghtVMkS/HUqAuSypNvWwxorKBZw9iF3Dhh0ap8yfUpaEj9go26Sxnz2RaPRB
8WenZrNUMsMMsmXeWsmuE61Ij+neSkuc7pHUJtbgQCjiL9KssDabJv6vm1azih1sMLwWgRevxyn8
nuHt4Vw5A1CWAIorLySjIiBgll4U6UclulPrayNcgp6sWd9VUJEMg9LR2raN9+1fjfzZF17TWrzn
/emO6kc5e2fPt2ucqwf+fT+A7NdWY5hHq0rQmJh20y1dJA5ue+KV6TWg8TS9m2+pOnX9FEQIWbYt
SvET/+cFyDDhDpu5T0pOaiYOHrsFwD+Aw+VOb81yhmjuuso0AL3AFFWQChV1aqLssByw4fieqteR
XvAds8ZwYYcHvQqLny7IlAAamSSAbwO5d4nkhj1eR4sLYGgmkJ1P1reR4w1Xs4tfcdv+8BAo+tGP
e4b3LCCUBNVHH0nK56bU4zUSl6fXMoie08Quf3l83ndG7H6JS6Aq15Zm458uqw+jnWsbZprms9fk
7YIsN9WhC6dcepMgW36TzgDiNedg/NABWHbTNTiJAF9lhl3sxnBBPAdOLaqmCwhzBPpj0q+VDImE
wFjsg2HTZTqYFgB7kS9zvJ5tEZ45fSDFnHcTjom0AC+KkFFFjO9x7IEXiAjJxNnJFBrPYF71ATQC
b+iSes5+dvLpTA2M1muR41Xry8gJv892br+4WW8+VS0Yj3LXeqFL5vYAnai1C5XCnJX4Im21IxXx
PVKtQO7gb6mIoNVy61vMXunCGpheUpwVR1yaC/Gnjsxt/cgtc5Fj3+y5QoLjY59lr72ehq92mQ4H
O2n4Umss7VNrgQdt7pEjVgOBdeF7HaK/Rr0GwYNAb7b57IKvMAoiECH/LkshKfHBc6WSIe66oqw2
1ti8ShNUW8WWFp3oVkqpeWgDEwKYtrCp+64j/p2jJ0CJAh63mVx89H0F8qdxUZcyrJBr2SKk/Spv
RnAtGqC0Xs1XGb74+6MRex/AfGZcGicxLhP25Ve+A2RCBynpG3CKtzswkduvA3ZP8pqF39yIFf/D
2HUtSYpr2y9SBCDsaybpTfnumX4hph0eIUDCfP1dbGqamj5zTtwXBdpGkFlZgLZZa4e9Y4WQVOe+
NnhEa78Dl6SH/150wNdXh9vpc1kE30meSzxXmq7s74xFqMBOA2OzOOTo6+WZFz0iFlCBYV7MdPY4
gwEQQuZZ2NtHWXsMgvpTYXb9tTRAlKZliT9X73zzvcQvtyJh1Rbx8OYYOcwCaEo/PhqAIsiBkYTf
KIKvO7vts11gOrB2G2MPmqbmgYwDLqpTkQ4gWibrBEFKJCRNYG/Na+EVYQIslH+nGTj8+HPhyzJM
UxuAz3T25rPKZQ/6FOjGashASDjGIaNz5U4G0LRS3N7dgYebcAAKLecq4nyGieXBct1+0tgPspir
ZXFmGuqqkjsHG9Pd4gHU3XCUNVg90HK4q0YEKyoES250VM7cekY+ALuuja+/yclCA1N7K5D1e3ed
/VGff7fQ23TwmNeeaYicHo1idKgmBgZ6OuwBz77oq6Z7PyIFTV0g3RhbNdtkQsGHzD+4fzhcVL+W
oynXwH5updduPhguh6SfnM4dLwrbK9AdyjakM384PVoNkX1t31IDScOaRY15aIAxHfbW5G+XeRd7
1hahkXjntZG8y9SQd7MRwKXQM5tam0xyv1gOaQdUMct0D+/zpnyWQJY5kaP2AW0Tmpa/B/pYe0Ev
r0Snp2E3G7tDTI+CFB8GNHSFTLJuS7IlALJGVkgIasqNo3V0Wd1qzdvT5Cb2UTl2G9oGwG174FqX
jVH97AE8bwG95htPCkBIM6d96YAPhNhg2V8iK8HGtsncXQRU81dZAqcTwOPFjwQVarN3mbNvXTq2
4Pu0PyeG79/9RNhXZvp4JFTgZfHQ7hOiNTrbJJLnx3EWTpY13foOwOmzg/TBqgkGJBDmzVNyo6Oa
D8EdVCWobTaAdPy3jpYQLtKsnga1+28KhsQ2XhrNH+sSgLGQKIOuu70YvhdAxvtZBsFLGg9IQjeg
Qiqk2T1GTR0fpTkARHyKwAE8Ao65MVz9Zkjg4vaN4X8Pku+T0cndZJfGQevS3acsqFDD0Tn1rilB
CeKh5Zs1fhXgGa6qXe0hYGtVJeacV/xBJWBabu16JwBzBDqG0d8tWqTfslsAdphliqaGYVcoXsKm
FBvLHstvJWN7DazqGJ8azVy9mf1g+fRNJF38Rw7sqG0HVoInIOC0eyNNrKtWPD0jDq2OLe58d1BH
Fruu6OrXLFNoFBbK+eJF6cOyZPfJCDxED+y0eWJdIL7UBYre1NS4L+BuaHeJKuW97uofsY14Zgz8
+3Q4KMc1dy7H3wFQvdMIfqQgGEKg1GXgdRqQ1OOgwirmYdGUYENIbQs4faZh3EpHmDc7cq0tz3Pj
WJf6mIC2+pNngmlPxJ6zl47r/Qn61oZL/ReQyxvctxqJ56HpvchyeqtneQZ4/20Fwts7XvWse2Pb
KKrBy+JfeCS9tQBqf8kdvNhgm9Ts3KmX29FC6Bh5x+bMUM9ZADHqwzAEg31ng1AomLfFAZ3aIGux
u8q+4835gwfZrb5eA7oxxyr/aCOX70VpGM/A1kW2XhXsmzHZu97g0Z8CpIOhHyF0CFgudUN4VYXD
VLMvDHTgyOOzbyhLw5OsB6YMAmt6hxvY3A7J20NftCNIIpvvtCJKGa626difC57a+OFl4jKg9Pch
nTHks9qvvwVe2NGCNpJxAPvWZ8VAujElXv7i8WoEils5hSngCF5IVvmvxghkYZIg+sF3Qzzhhz7b
2yYekm61naI0xz8NXFITySsFCD4Qw2LqWYDS9FoLdXCwIB8kYgS4GXR8IFnGTPtBxEgB/VqDedG0
5Z4HnPV5jaAR7d0B++pqUabxzCZRMWCBYt0iiNPbkNlIuMGenDoLdxU/w20ytbv4UposvgCWOBXY
f/1zjhtOfBnmgY5ILYA5jve8WShNu3S3q4pWqkBlfdABwja//KoM99Ec92tmZebGrfPpmDgzKaKO
ceOnueW36n3egUcFVG4u9Ks9+DIADzQPq4ympABF3vs6tCuhYV17ORf5FeiMBhEoillzrY6AlI+A
C+65V9aj2sxq4+hThBsYYJhHxLTmadkWVjigdOVIU99B7jBqZXfjwDz6pKZsbztpg1ZJwV8Sle7M
WWzJht8S7SPnOa/Ruo1/nFAGHdIJAe5a7ETQRwdaA1hhIEDq/P5K08kITlXciWcAgKOIPbM25KTa
yrjbovvJpfcTe2zv4ooGrAWq/w7oIHXpOjY8F1ZrgYduuI2TV5fbCdAeIR4j/o77GebD4Ow8Ezwd
ZFxGiIBUKWrrFmug2DNg47f2kVZmbp4+dTPtSYFesy2zQVWqoyYPTVoLTCafM6sXV8/knwM2Zqcc
sU4Er9GAe8DP+Gdtd1mE4uJC4BUwA+48IpbRGdm6A/J0ztkW5ojUegaAQsQibyXu7lugd/QH/KTs
V1T6tFu3AywLTV2n93dTqtmunfceHqqgT84oFCJsMK4qY7yVFv9CMwWyHRDSWhsV1Qn68sHI04Aa
/YmUMnBKMOyMIDydPZHPysMYDWlHmhrKCfDmkCU7mrI8Ns6mazmbxTi3yofAHx68gqmw8z17PyCa
/eyBwjr0ctDJpqmRPZOsD5rXMXfFlUTYzqaPqIxC36Gl822ip+xkBgkABH85rIvkAHLMwWij/m2B
1eG/LtLyCDnwqO8vlpEAzd4W5VPGu+hSq6l4at2oeEItFXI06Yh00y9ZUwBAUdhcHklGA3It0xa8
Ps5+8iU4U4HRgT6cKFc7WoZsMpQzhH72VJeR8UBDXuZbtKzat1U09vFwxfvwAUiv5mJFStGU8tiY
qPT6TTElPMHNv6/DVeHPvnHl842Tivqwrg5AeXQ4OeMfySCne+382RiRugHiFrdWASy4uwRI5yEK
nHqTxu3gHKI6B4MKclCD+wyKBPfRSIHxBaJy3KwthUhjgzh3VRTuMw09uqZcFkWPZeU4zyrX02EQ
Kd+CExwePGofbRZ0N9I6QBw6l50C/e28Ovk3rG4A6Bg3ZzIxxlLeLAekNb/O4BZ4D+nN0jqQhW1w
95G33qZEzeexxGN0Y+QBsotyuFa1H9zb+QWPhmKeCst7zIuqOP8mt5mV7EA2BebP2YxsyWQwsTfh
ndqva6yuXTl8cb0oOa32pAwaFFeAwRRJy39eQ4AXnJuN/KgnwaC9WdesvbLYYJuYHNfVyRcFkNY+
8jN3MV49ovmNVaFS5p8fkKaIBk+bIlYpYN7+8R2gkebRb3WMMtwBrIqxTDciHcFw7/eTiSe86QH9
0vbNC81pWKfkA/QZ3OdqMMbdYjcwzpaNO7LXBwhKuvlG1sL5VDjDeCo7HzBj87RSYKLkBTJ/njad
T8oUqIcKTHUmrVPor8WI8klSolAJJBxe9yp1Vbz0XOzJyIi94AYcvPcT5H398QRAnHg/ARnTCdqq
U+fRSt1P8wmcFiDRAXe+oxM46TbmaIirj7aND0MAFO2w10AE/03xm/E6RUVJezEHPHywEIlzqZsi
NObSwOVEpJIgaNiAPKPc/bYyMHVa1AD9uhhXFcMxrYL3q4pilEn5+fM02ulT3tgRuPNM4AeC0vuJ
Bm30wb6tbL2l6TDbqaIRpy4T9cYIsmyxG/H1XtJOPdJKieLjoaiQKY1bREHGQp1VgPRREyOFwHms
7iT3XIRvh7nrEUbRHC+hIxpsW6JdJnI+/yYnbyMWoG4ykLCnFclhXRYtjglCHwZbzk4K3/RARa5s
ZIHclB+n2s8PQ2rHn9nYXOoxNb/O/+qIkY8SmATmhJixjHdplPG/hv5EBrUEEWlc5e5VBtPGTpxo
ZyWG9WZOEUiwrADc307H31TuvE+J3wIJBQ4ovAJlObMxaUUGBrIBxPMkwlshwlWzPzn8P/xpuXX1
f/NdL+W3c9O0jcct4JPlaRqVPvteoc90NMzTVUaKtuYfTUj2m91q8m9LWYxfI3tMT6DRyMcNXiPi
mygPiZk2zpl7VXGt0Qkuv+a9KB5UC5qTFpUt2yyJJE0RUG+fUCDcPPngHSQRzRI3BrEKqwSCKz5L
sf+S4m7OA3eBOpL1I5IEyuq70PBSvNXnL5kG5SA9syWqWy+25X+h1wMSTVHu7TJkGcLltSD1QLLa
58w5La8AVv9v/ottXDbeLrV7HoLTV+zLmT1d7iugLUQzNR0NluFX5yTvdjwbehfxQyhAKDLN1IaF
OFsF0FJpShruYXu7/6UhmcttWH9wBMCccUa2E7Sc+VHgw32yAGt4tsq82rWFHr8EVoESUPmv8maW
A3X8d3sOKEuQlyX+rrYNNDhYTfMFrz9P5jQOyMu329aps2Tj2TUK0Fz5l+/hXX8CRN+ralIPffNV
i2SbCIDXXttAX0p80Ejw+JD0Dn8sUdaBPtLMClmX5yGyi/rZHEBcgE2weaRpGzfuE7cPPMtR4Qem
RecwyEIDeAwBRalG/WzYKL22EAEC3hxkqvbVQwuqVXInCx044IUx0VC8rMIRKa20kiCQg0PvZvVN
cuMBwO5fWwMlMXbdpNhWl/o1TdEhwxjubYBzU6/IZdbPCFZsUeGgX3sZzKBSOfadHlObugjUdzf/
0ht++dP3+Jcxs9intIwcNNrI8i7GNgEHGcjqFYpOnlCMKQH8n5R/uWlyVDZad6LAbfYsbYcQ7+ry
VEwW/2zl4jHwSuMpcnj5okUCjL6af54YnmZZ4XtbskLQ/qNTnclHV3rTE0r+nOfmZYxHf+OADO04
Lv9MufI3NVohji7+vZMt6Wnuzf9YKPVon1YfbGLbJ1L8JjODrDhYVa5/kja3SwGeZVGMCtVD8Th8
j/MCZPUS9bHsBZmqb8No5g8IDnQ3BiJVG1sXFpIs1t2BeQ270CyPZP5AAwj/6rnNCD+fWbZqOxSA
MAHiDZNZG7AlTmAR7YOr6vLo2rrM1BtAOQZXZx4a1DPvjBHVcGQDJBlw/DSS4TeE144SJDsXocb0
CBAi/CIgQvmiKTeON6J2bJ7T0TqsshIA4v7k5Lek1yDXi9vHpqrYHX0GxmuXdNm29Ur/BERv4xUM
zAiLsTbYkbayfffkTqCUIldwiQZ39Kg+kpJESFokdpO9Mj0vHfSfvEgmd1K5lgcWEbfKT2Ru5bne
ZzJFQGu+DJON09k3kcwibYwm4Ie6QtBzvgyyQBnOBuDK8UubDOrObOw5UnTmlCPzjq09Jc+FYsmz
wP9QXpfpA4lAY2TdkgFFms6ALURlTt5hcHy0QOZ1lW956YDXy7DiA9JD0PdtjjpdvBGTMyhz5WOM
+BMtvIhywz3VAZcfZAmqnXYc7227ZdGhnIoNMJ8FSNfnRW3xZqIM/5EW4NOYXIeRv9FMzpdds9FE
NNFIwsXfjhFrMbxEHN/9G34cdQeysNmaaQdsdVZ/oBldGR41+sg90LsglF7gb4OikLBlmd4vC8TC
+9xOmQP2OXxB4Aipb/iDX/UmTbr+kdn5+BhNzvCoBfZBU5P6h8ABvfcGgerokDou2CnSIWl3P2Ky
J10e46snW1/XsO3zdoeM1SvRm5elrU+G4SEOGmn+NkT6fSrnggOaBgK1vER+vk7JN0HV0qmL+X/4
CoQkHgrcmHcSKMu3YUBseUOHlYl/nNGO2/3YCwidas44zgNovZF5RcGenYz9NqpBybl15Utp9c3z
Qu8X+V1o52DDoqlolX0TVfREM6L4Y6P6aZdpdEFARL9w1CwdaTGyKEpXv7jjMy1I5oLz9wVJl0tn
/uNJsRkdbDSCcXposdnDHkX72Rl/xjdEP4dsN8YM8WZE1RcbMiwRgXyw+0SHfeCB+R3dRNlONTM5
nR90hw+LoSL4Eb86oJ7SYq77pGrLuK+rNE7Q4CahDouBFzHnWAPCbLPM07bEP3g6jNvl4hDEnB70
6JpbcHvau3UdOooGH4AkRWMAjGj+KCTMre6Yq6y40lWTyDG5h9av1to2XtCEtogQflGlvvrzUPs+
qCXmo3+T+VN3DHSuTqstakI/epE/yfo4qA9tpv78r7Yl2ju3OmdZyLAVuyW+id1cZvSHxGj4hCoj
bk2bZGzEAWwiaGeYjUaUZ92SZDYnI4lOO2aO3YVk6eIyq1NUSeBtAIuPZR4tfu8r1gJlO1kcvk9n
6+UC5qOxREMIC3i0X05FZ6HFXWRID7bn/qDZBy0dDnV71KjoP9NsPScZox8fr+FgSd/SiZYTk02N
jdV1xrNaZB+uY/6gLq8n9KmYHTI481dSo3ETvYAOan5imf/5vs5suZ4QILFXkVhgOfz1udcLrn1e
7mK/BT8rLbUs23qGxP/XkS7dq9uvsXbkoamy/iqRnEDDl+Hoq5oHnU72Ab/212n+uzOJPBt+dLMN
mZMNqfoM2ewOIPT71Zm065TsSObiyXZ0tHdZ/CUebGB4R4JxvqVI0Q+35WieonMKKTiwq+5+Uyx3
GW/CjXFRz9Z0v1md6R7k/NNk1a4LfjjJr1XI98NJIpQz7z4I13VaCVafOIX6t9MnY4qwKUJIITC2
FfArhu4sW98qNnRIQ9G6SOnOwyr7YEhqmq82fRqj6eyD0eq5rlb4vApjs58+nIuWUF528nJ/3NZl
K8Gj0/mXoM/HZjn8MK9Lhqb6RWejqpkDGu5E+ijn/oWORm8AuvAH/1XFkSQMkWIU20Wd5C1LwlVv
lN9RmDFesWHW1wB5BxN4j0BSBs/PppcORoepAeUFwEtJvc67qTmavOhB7Lb4kIy0fPZe7cg3UKiL
X9Za/P55LnJxc4FCM9OuEHGOxbNhnnvNsEWZJ1ZeN+eq60qEiWdd34rnxFc6NCZVgczQrFBgDoUL
xk9ZZdmNZsh5o7fQHk5kT6LMStk+0Sp4P8m8kGU040YjH4BAONaggce7BF/DcnYnG/NzE9j4Zn6d
Pc7bJgzGoUXY6+8ratrsLmXeLGdvO8FuLQNRzzDExZahcG4f9QJMp78cQCCv5yTJtJyZPsf0DXuB
eLkKkxXRyY7m0OZ8oeQIJuIqlDEf9jXim3Zl1o8KKHj7wYzAYVm6IMrJBvQyVXV/bYeq/pwTRkHk
vDC3ks91klxInII7GUESpA64b9SfaQ2gwLM9ae3/XMO3K4WfRlV+0tambhr5zU+Vs43TaLoDqj+4
jNVU7Saza/4scm9vNiP/VjWjQqWpK57zxgA8M15vD6NoUBzd9V/8PrG/8bx/Lqeh+cSGxNiPlo5O
GZAZnsYC+FBkoRiKFJ3c/4KUkIGW3CG6jrLobyCBxw0yj89REhSbqg1qxL9M57VUKdsOyCTPZKbu
q2rTca90gFJqodxXvFNEJ5G7GcJ1s3HnoTUE6cXhGYzbHaKPqXcda/S6+SN4KtyAPdCRiRackIOD
NKyM2C8B+lCfU2S7rqsJaLXtUyztv4DWHqFHcl4gaEyBt+xvjj2OJ7QmRi9l5b6ZhZ7+8iuB2vxp
TB+suEnvStXtlhQ9oPN7VL8AnfsByaa5RzZH4zneiP0NCTOX8Qc6kkatt6LM831llBYYlpLy0eR9
cF5NOFql73r+kLQUuaGPYTzGJe5+726GpUOzFf5y0tW5LewfoHIrTsy3fopiYJfE6UBGo+o/I2bG
4IitzSe/C3b+PCMR0EaM2KheacLs+pI0SjzSzA3AyWHEc+RoNucdMt54w7ROTNbxWwegpJ3Z+emB
oUbgLUHR8gGc5YBomrVmK50TKNzQnDNrHb/20GqeAB1+1hoSCQK3MpE2hzLjfvPK1B4oUWm/xWZ/
r5gJdqD5pICt+ILWAh9bV/iJwPHQ5wZHUg4lGvMSMxieEYhOrkle6KdESH5PfYbCFEc90SDbybzp
JkKlGETZbBVVg3l1RX7H3sMHilbWWyCldF/JgtaJYhdlxYH1lexJBCQkbCv9rMDW9++FFJA+Th5q
BBYZKVIXex80QXgbciOZant9kElSb0XDcUbTAMsoOn+QMRl5ukdXKG75U48ri4J072q7+vABRump
nZISxdiq9hBWdfBm6pYoYqAT0BXiJV2GZWOz3fKRalRkbmXZmvvlYjtUF6XI/G+tWKSXASj6y6Ar
4J5saN61PwszZUATiEZ3SyKgMEb7FMntjTVzDGtDgrQFrO1XPsdRNTriN0JGxjJVXvf3dI7BkjFp
f/M15qU+GFNI9n/6rsb/1beer2o90Yfz/rpIUC3Igy54HNpONgAmFkVZygwQpqsAf9sbAeiWAjzV
N6bj8FvczQhN89RXInvsI0+DMyJFP68O0kcTWW4ATkDR6e9NEjl3mpA4Lcthn/VICpFsVVjeeC8H
ri7rEgnSUScOxMvlLKstWvjrTSaC4bgu0kwsvoJz5EIiJ1Ktj1rFCm80FW4pq53RD/pBDAcQh2WP
IsrxGYTi3U4WHrq+UGOzyOgq/KbcI8mT31b3FoTAQKEIUD0wL7AqYjP/4rs+O62fPhJed65E8WkV
kT3iW/5G2qM8kIJOFcSmcfM6HZLF6mDZ2MRWKkFrzny+5UuX4x9jXEX31d0rA7XvbAQ/mdGIbYdW
7x3oxI06NGIzUhtdRMgp5ZaL/OgsraXBr8thEEWg2FaoFjIkZIPnevs4Bf+wzoYvtmgzJIKjDSnJ
q5pd6eg3GTrK230MIuvFWMURR+En1iTj5Tpovl4MTclQGwkuk+YduuJ3ZZOVYdEVzovfazOMG8fd
9+bgvFhIHl6rrAYFomO/kMVQxnu3jP2LW+vi7k7cMDbN6BT3UatLwj15bpICilk7mrFl4N6TfweJ
OwADyGMeyIQGLmrUlUa52Jt5a2Kp2ZkMu3GMtgkq6MLVellwkqjD8lDavJ3IZ/FExURxKBDbXdYg
J7oKWq0FNxeaXfoXEi0rzldNR1PuD5dejbvVfnWPAoVimSK5F9yPXwamf4JrdLyMXCQvTsSts40d
7YamNGhYlNY0XhLEJV+4HWnUo6KeFFnMwA7dVKOhSnCENdHThq5dwOaEABHALdMY0DEt2i4Njco3
wqIckAZT4L/lFvZ2NPUHr7vTgJ9Od6+YexiiQlxIaQaFutPRgLrMa4U4CZkuC5Oi7fD8xhv7X+RO
2nVdMHaLXeNFw9bxfQvMnSl/sXSN16QeqINFmtXbiLnlHm94BurMnbh7SFoX1UyeAnvUPCVDNwEE
nKMBuJY2jbsoFhcH1J9eb1RnbTAEaMymMPc5YtVb5AYwB+Vi9ej33j4YURS12EgjMhabzGrlvkT/
6ha9g/ENecnk5inAHaOoPbd3uceMDQlHFEL0yyFZ6jrIroH9BXu4Lyj+tC5yaLrnFugK9wE9jyYi
Uc80qLoQex/YDuEq+19OGsArj0x8phRM1CLoEdf4ZvmclkEM1rjaevRFSOpBj+IwWPpdjYr/8ZKp
ZNOVvn5IWdk/OB2eaKYV50eS0dDM2r5Tf3SVZaEvFjO3wx2VHLA9ueBdV10ys0Azf2KdPT9FIAEZ
XoAA4WgdSBag+nqnJgUmmX+xk7ObdIsXZdTWYXWlI5nikR61br1dFQhZmu2yFAkrOzNPedXtMxSH
XZugco5e0N9p1hfMvY7zQFM6IhlN/cn6ViZJdfg32ywQ3uJVAHjCNvJNFA81GHyQuXGSSj/kQJ2m
GQ1W21QAlUAZYBeZ/TPJWp+9iATvBjSLAlwGK/iiI5GW4NEdStQMkNMYlAaq17MEkN8DQti1H4sL
nqQ4RAcwSlE8fiIZDS5eh/xtJz0PMJEm3vK9zLvU81AOrntJSoQd67ZJtqro3mXailvs1X/ZkCGp
EWQfkzAw9Y8U4PB7UqxrrR6rzJAT1iJDUnvWCWDnn5OkVQgHIZyyDHNA5sNUoimmx+PTnmO77jys
SpI1f1uQchGtq9ERLGzdxefV8/dT/b0GyX87VYsCgrAaEm05n3O7OSWurXBNiT6XTuQCu3me53TY
O4W3dSygniVzL/mi+nC4OJAveX0YVvtlqUW1Sj+4fjjtsnaWAaHTD7BNmhue8HphoDV0PqTBauuw
70RzjutZUc6K5ZDUGcuxpXDTk3bQwmLG/ubf7ZZlke4zDq41vNEy60noaDHpu6HYmMJEhlFGd9xe
joyDkC0A2dSdRDTYaRyHgEeNd6uMjkxQp5zquHspnAwk7ihnOKZzWyMNa5cjR3BsqxTKXFfZapda
6RnIMcZjrQHG05tTA6SSuP7sWcBeqRBh9COnfnK1/0DiuK3Gs83Q82BGyFaCCwu7DVUmDykItqyp
959oSIY6PfNkRP3DL5k15eW+72tErCrffwJPiP/UZV277Vo1HvDOMmZbMKu/MVb7l7YqMK3kobcb
sdg2Bg9QK47+LzLlYmqPWQZ+zKRWeG2SRbX1AwDhhRIZ5StittkxivkLzTyrsq8JUpnleWoquY3r
wQhNhsrMDf5j7SvpybLMfXcvEdZFa0Mf36d/Dp299+tCA2PZl/2hrutqwypt7j3zTXEn22Db2l4n
MwFxL8gUQ9EbEQCbhPna1RFA92zcw+LcNF+touWXboiAyDlre53lT1M57Ssm4tfO3wPrAD65CC3F
gieyqVBR+r7+7CK0qkL0+aIqmWzn9ZsayD3dppYFoOndZqd6H9gayEfrGxOpeU6iHiEbPBU2oJ4A
pd/oI4Weo39+E9HoWWN6DeYhdrvuInowP9tTB6yRvPgxGXjVaorvtmDIO2e2/4SezeyoqxwAjqU2
HsF6D0q0keuvHjjgyUdlOt1k9uS+CpO1e4fZ8SXrveSu0cCFAvMs/rMwSwDRY/2iGB47g7HPkWcH
YRZHqHCbMuvidGhit8raeQN501fLnYofbs9CtwLvhq2iFPEvW5cPDVqdj9GQoPyyM+1ndx6qzv7p
egqBrR4Vqugfmq5THbzRjAazmzFEuxENL7MFQNSypxaI/ORN6yT4PexshgAgycjMy8R+GHj/UBXN
Vy7rP+1h8h4VWBX2XYk9tztPm1p44HYs3TNr0z9oRoNX2v2jjVL9X0YkLgv+kuayuXxwbnyFrorE
3a+2U2bchO6vUVSUWy+WgAOa38yCykMnV2An/0Uox77ZoxkG73CzOR2RNSlIJpwCS0jw5fZe+iI6
PV1AIlm+Thyosz5KoXc8MMpXxPiyayvrbENakqHiDbgW/IUmXRE3+AXK9kJTBzQu+6Hz9eI+toM6
m4jU1pHiB6Qdm2c2YEAEfKMEcMZI1JS5QkUgkk0oJmmeSTbV2FmXevL3JIvsvHlO0ZLIzT5/IAu3
9TWQrYevNKNBzk99PAmzxSkGz+3dknLfoUysR4WpKm8cQCc3C8BiNxeA/ucY2GUk+mCyHNZTl4VR
MbKtObuglKTY1XL0tl2JFGovkX4EOsb4lJrZ9JRyUBBmo9T7Veb1Tbx1U5WgQAN2XW6PTw7Pq43p
u4hm2fUpQbnixWrQDSxaB0mqMQUC5jzQUVTZzT2L8caeT8AxwW+9Q3n/rMa3mmwy3wkOfVvsKjF6
FzJOo7a905EdF2eOsp8zzeLc7kHO2DEPraDlF8YYisBbZqDZX1qbAu3Q31sEpmM2d9EAM7cIhuHF
ZogouyJpzgCVs+6pJ0VYm7nxefD5k4sqwT3IHxDAZobjX2WXBVcxD3SUOsB7tU1k0RYbEtKwzEek
IC4CPOu/+3nBpDdN4yAFFz8guZ/cc7P5IUtU8tMsmEV0FAHy4+7GQxMKFECGi7ZipbEhmy6xqmPq
FF8DkuHPXAFlVwfjrY13IB5FpUSRiWdkcPJQ1J48ojw8fys6jV1Iw2t8cJ69uZlA6CIBuS5ph6KP
Tt0kqi1p6y4fryhbKzY0zSelH1AY90CzIWL8ORXI8VpWsgUXUn8YQQd+NuYBjQn8LPugZEj54NAD
73hqpgZ2DT3qq1K8JMRpdhhbfvMB2n1Zh3oy3qfBCKCGzaqhI1Jr9LudlfVl1ZFYxPHfDr/PDTyk
dy4bppswpvrJab4anYnwdSnqJzlLUkQaUbFbLiKSo8AZhc+o7wR6Yv1EoirKj6VOrRvNSD5WeCAB
XuhKIlrd6LyHuuneEP7vD5wVJb6eyHrFy+p4iXJdJFtDiS/WkAVnsidPL9A/R9QBnkfXh0NSAwjO
CLhxQo4E87zDr7bVKt6PAf+CcCzivYUGjB0DyLOZFF5oAZUP6ZzWDi0XZS2OIc0QULbN85jrEaVa
xvCstEYcHLg4z0NttSj7kxGaiwA6WDZp8YLKsDJ0A695SXu0NDijHF8CdLKEZa2T5wDbKhRv4yeG
3r4/AovLOdrXgCElCf7wi61VxuoPb0jZWTq4o5A4S8B7PeVBDbBBo3hjVbwHnpf/x+jazZH3Nd/R
YraMv7kenx7/j7DzWo4cV8L0EzGC3tyWtypJJX/DaPXM0DvQ8+n3I0rT6umzG3uDIBIgVVJRJJD5
m0AxxUMTTq9fF8WULVMQbpCzIlPfBcNQPZUKdafvj6IPY7VipVX/+ihoLzVvZie+Poo8O28MMpYO
dNiFk8LeQbWB/HHZszhoXF5AFZAwB3/ZuvyrtCrnZzJU0dKCrn4fI9p6qFpfbArNNl6gjD6kTW3/
FEn+Q+kT/6lyCmranZvsxzwOH0cNFpCcYSMsEIMH/7CqxkMfJehPAaisszqoKeVJP/g0zL/kzIAV
yjJ08nKp4Co3F9Ciq01tZV1AAwSjSYZGxspi0Qy81mXke4IcG+ZMD8XVgLvmNqEJx9+vUEEqa3x1
ULJ1gr/wEtSdOMmGehCqB0q5lr3OTTv2ECUQksweW3YN86Ecytqw2+r6BooQ6nZeH+/LOArfeNic
tDYfH2HN9g9Yk62RQBYPhp6QiTJRkMxaB+1FvQ+uJOHDC5uNndVYKNPnRm4uixYrBDl56pvxYrQ/
ogSqMpKNVRE+VHPjKG7w4PfqVnPM8eyo01cIGPjfqlZmBzlBxlVDzSBUkIuSMXm6q5fBWja3efPV
qKSIbaOWfwm+DWzY/AckYv0HswVpr7lDsKOG7j/IgbLz7+LS8E8yBFoDVxX79fucYEqpZ2l9ftGE
fzGCKLgL4IJeAx6g23DKypXl1PXVn0VIo7McYn3YXD0E6UjGThU4RKbHNuA1K7Yf5KA8hewJqYRp
UBc8xi/ohMZbz/eGPe/56MEKBHYBAsHGMf1AAqP5zNTCXRoUiu40AHnHSajquobs9RrkwRnKkvKp
eTWysIW2nkkQJw+v5FMwJdHJ4tLDRgZlH8olIqdx84MXRIEr1DxHNinJ1l1mkgNNMjVY6qPIfpLP
X0VTNL07WYBbdK2nR4oqCZ5wzBizKX6D/DZcxCCsa1MD31BMyk+mZVgQIgHjFRPZrKBUzKsZGNk9
u42tHJQnJMOsykHKc+mOWbewAopczai+Vx0MOCN1+30Lue2t07YyHKbWCPWONa7Vt9p7bLO1MSv7
Snk2QL0NynDRBdq7HSQIpEKmvqvxl3v871Vbb+r3lGOc+aozw2aDLLC7FAXEbn8y/aPtpv5Rdr9j
1P1yyIwnGQnRr0Qf9Ne0Wx91XB4NZTnuyI9tSC359+aM32VBqi2MNtMPEs6bl0iF5lR513K0UJES
GiHZLeSoAJUEJNnfSqyvDP26mgT8yqvhPKwdmg6p6grHSaAurGG5/YI7VbebV9gttoiMVwtMPQgY
p7t1A8E94A+k1YXTGa/fJw2V2Z/rGrjw2ler10ZQJiM/aV07C5RR5PmfxdyTodYq91NYqhfZq8LM
Xn3PL8BOHlWWdCBxho2YLONuZhLcBTGNMyIyFKBJJuMG0KY7eSQbfSpt0s6cFeclxGB31Myli9Dk
zprKYi+w9VrFbTS+dVMzLgzN8s8py9jnLMhQOPZGXgjh1zRQOtRpW7eLlwjO21tXfbH1Lj2Crk7g
RomvBkJ5cpIxJJwH/pC/htPoVZ4gZwyORpUMP4ED+7NOTZtbY7rgpY08rHj4DV8xdFUxWAcNvpex
MdQr3ti/nRQANAewviyDPjnJplVQPwimo+rGI2Lxpk6LMiMfRw7nvyaG+Q6dO9L5pSOWpoUUe+ur
4Kl9x9VWU0PtO+jU5N5HCeVeHvHu7xInvpSd8hXJRx/sEwTk5R9Tx7rbKh75UhmXJxgVcLpoSlF1
nS9b5PHAfqhXl0rvuGdfDO4ZCOoKjj7I9DmklIAhF3IAHIyxmsyS708pCIqCRLoRXijYe2c0ergl
ldtMOf37irLb9jwKYoqy4E///VHf88DrpMcyw84cHJ7pfXZmpz876mylpBU/K9XVn71/e7D1wSfE
MGW575R6bN2lPBwtKKqbP6PpPCvxvCWSTo8hpYFTiG76S6iVj5OaJPfuMDQvtm8uW0QlrkNXxM+9
+1zUBr5UfiyAcfPMrGvIipGBwoSrpRiKaimswUxzeN/CLkfZsKMMOPSOjn5KuJpTNfe3GBUOxBR9
mzIdSbt8raABMU08wuV15MS+dqNVkXdzjcb/jAC4bIr59pDNJO8feejLmygFxXcb8orwZ+eicCZD
7tB6x9om+1UGe8UCYi95K7aou0UeDMFeduWA4RVob/+KBZHbAyhtTPujaZwPTKeVS9z+U84KUFZd
1g//Rm5UasvvlEvY/iMJ2LdJc4QzJBs7VikYI1i8QIdpeLO7dN2C/ngGUe+fQx+ZcRknHe2tjAHr
lTI0xre8S9a1X8RAdbDdSKagvsgmsFosEGfro1+hZs4dOBF50l9xGRJz3COudrCJPSqtQNOLYIXC
g35s8kk/mvhDrJrJwSRCKfVjPTfYN8ViE5dOtzZtwC1+iMxmBCBvj3zop+wpaTCbxiLPE7R8Ehmj
mi3u0eJQN75v1Et3Pqt3g3YPRAGXPWHayzbw+mMcReNLH5KiHKLqHUGjZOf7eYy5vVq+4zlz3zSp
9zgEnbjLPXheMt4lns0SduqPfdbdTo8cx93pvpKunWFC/EY4zXtWtzkY+VGc9MoVJ3kkm9sUZJH4
bUW5UTqI1cKbvF2J3goqOS1kktyzfupZQbZQn95xjOKfshP5CS+O5K4IkhD14rr5NJpHOVMtomzZ
g02612I8jGo/zDZ1FsSvdl8A/udasd78BE84wifgp42+8HZi/mlAxKgEz8tulZ8WGIn6buNWsR77
/inx810s4uiqasmLHQRomFdGeO3yUt3joWYs5KCMlUoGN7+2bjP6YfiaIQd/zfi+RlyFxSrt7Fdd
E8qqI/3xrgn9L9WuzHslS+r7oUC4Q8bJdcOgMVV3H/Rp/F4+yaiRmdO+rAZllaTJbyenKra/hd3E
D0U27LEdsf/+z0GhV46MTF6trrKMP5Rn6NnWNCCFyZtY3qfyaLS8bBtHLCG+B+StLM/4HoDB9F6C
aH4w0eK2rcD/2za793500CsI2UoK4ZtsbLvpMPReuM1V9ol5ldmLkCfeT5uTyqH3/zbK5t2wC+UF
lJTPncFJznzSNJ/k66PxOPmNvYjUQvz835/kzj9JnmSknrt1ESHBOSywHJBSQXV02cwd5VGgtfCZ
vvsy2GiDtzG68umP+B/nyq7SltUx7Ghul/rulyyV2aBSsner0ryz5yZ1fJYiZbpVwHEc/4iTV6Dk
KijqymnfJzRumiAWmBeLQh+0le+ZLCnmbVUTWg4CQnInJbdPTmxoK0x3v8YTT8n2AQZZAxrGK3x7
nY2ELUxWXJ5SkAwS1yBDvRLs6khFMXZGPvwxf5wggsWGPq6DlMeZbdWPSDY1jzZwx3UY+vlaxmST
+eNDEZbeSfamJCzO80lyvgzxrd6ZtnfPXnnnj6C+JB+zpGeoVrS+rf9aS9jsII26fC1V3E1IDWW7
VCV/qOSjcU8CyrivMvS/cTcEX/8dc/Nwm85GejImmzDmLdoYwz7KDHLfMjZfrui7r8sldS2WmQoJ
RJaqFRenoBvhkKKFd4zNs4zz9qKajfTPF21xaqvHSanUtaeAt+uqXFzScmzW8IHIiFG4X8HuaJ4r
AwEuvU6ct9Fik6HrmDKMXXLXquHwj0OuuqhMHVK3sqsA3oYLPR63o5ZqH74Dj40X7Kdr45sHte8D
Uf1inY5RcYRmgbeMaRus0wLr0/a8g8qzFpgqvmCV7ig74I0aGn/mTzkh7czPRp/hqxiP7eKmdfaz
8DReYrEPmyD0th5Y63OW5sOGupBziUarWmt9GT76Q1PAuEAnwrEqsewa4byovTkuWlJ/szqBhjvF
dUBM6oEKyhK4hbgiiyeuWpE2y14k3U7GJqusTrmIP2VPnsSa9WPyiv4kQ0ONlnzkedsmjvJ9oDbt
yrer6hUV7mmFzI2yk91RKJ/CHcWF1Hv42vwNn7R6HSk5d045oGjUP/8GfchmaITs35ASahDsWOm+
yJAclHGh2+Ak5GGshO4277xX2TOS9KVM8kuRu2ixpalyIBvro/lJ9zv23ZWjcp7qDAc7y5RmHyVo
CKiOKO74x8uWDd6Ea9nFYru4C8ewuJNdY+zw/3D1UwAM1VmkqWquSz+xl7c+371Hxt74aJKWvPc0
ebNWtIdb0RCecxh1csJ3vFea2Si5tJfhXglSzVIWuXD+MQZVPcqdV1ZgZm4K5ylFu/HeH5GjmDdk
HfW+nRI25dqvPOPVnMHNkeX9dpKe6zy5gy46ap5D9qgcP/whHRET8vp94Rfmy3/jlaX2e7eKre94
izPc2pPPZap7AVQq6iuGGZcHqiqP8hUjQ/JIrevy0PvTn3H0/VGudIbHRtdKyjipe3R0I3kMJuOY
zBhuP9CyY2lALpVdvAKjjRdagGPtunitUgvJmjJTT2JGeJd9hjGP76N2xDUo096u0YVaBhI0LJEg
NfNXy32SG0BkP6YDjNhoJfd9ruOkyy53UEmjUDrPSqGcLZpO+6gnIZ7KoPvhh1r6Ez/uN60PrSeV
Rc62LaZ0N8FtpEBU/2iiJPv/T0DB/q0Ms2AHldRjAaqQwNgEHYBnzD7816yiUJUr1l9m1N17jaa/
ouWZr1uvHk/I1hhsr5hqaIX/2vbN3uwR+A+hn66iQgznYG6GPPxqvrqkJdK0r1fUD+JxIYNytpzY
h9jsyCuEksUuR4rW/KsazBiu9xBE2raiCPMwdXgNptlIGlDYmXXmDY4ipjH9MAZqRKzp1dNgtupJ
HgEO42krD7mnw0Pqsoybp8iQbP7oynPlXKgBGznj+3JNFGm/Xb0Nh13g22+Q2iv3CKA2+wHj8jI5
uXXVxqC6xt4SD2rrKiN+aGDuhlTtXnaR2gAeCp19WbNAv+IsVF2DaIVqqYeWYOs3e3zBxKIru+LO
sRrtaExIw889GfKV5OsI2TcNZSljZSJddAn1vqY2qmzUEU8rGZINaC5UDEmGIxQSNf64NGaJEB3o
+bEzPkrSZAfZ+Q6r85iMyYbF9dIe3f4xEmhQh0HxMcR4HEy+ru1cq/Peausxc4b8IwmNYptEfrUt
5i6mon6FqWChBNMut9VkM6lx/hGalCyAhi19skRLxyumxwJf+L2IEnshu7fGggKlpFBbrXlKNmbN
JQjijRz085nC6As1tpaJaX+Oeuycq9rBJUYJjWUhaTMyeDts2mf+rpAK5nlUh5yzPILk4Jxno6Hb
aXLAbG2g23aPX0jM31G6aZWTzVGeH+Imw8gTWge49zk0H31Pa7Mia26nhS0o+UIZmtX3xF4OS/Ou
73PkMKV6RDMC813GkTvhFWJXbyD0hjWljxSTKgoxi5JtIzIgy1rJ3cstxMZoVtQLYxxvy/I+RLIK
pyUsn7xemHCoIvDuZGTxzEEkKkfVbz6+RYJGu5syYXFbaDGSGcHkVOsCGudSFqpVvR+Bk9rdV/BW
7JZ1706naFAquNp/17XlgLyEHJCXuBW8bS0hfyn6V/aB08r2SRQ6RdG+xtRpZDY00FzUrI1+2Miu
SJrdZJKZ0ODjnopB1W/Z0NSsyUA4Ir+oSpc/ZCL4KeejefR12cglbWjieGqNTf8Ca34xgmM5QWAS
J5Yc4pQj4LyYc2yQcv8dkKOykTE57zuWKf56rHuI84N61+ru9NR2vNBCagD7hs3b02DkCWoSprae
93JPpJWzQ+Q3/kKOqkndXKbGPt9Onc93zUc9V7urjISs04ao786DHeabsFXw0TW75znN+tAatbj3
O+evujadN4fK6Rql/HY3zdWpZrLWbNHzZw00zPlWw5rjItZIA+SOezCtZHpT39Rg1B/cCElNLa4f
tJ6/oT2KZO9UJmoFvUsV5c9+UvfZDhLs7FwYfWpI6XZN1b3HAh2lNvGyPdCS7kkV1lPYOuGnyqJx
odZqcR9qen0yVUpdChLvn6PxdSZSbKQB0LkSuTglrVfsBrf/OurmI0vp3lS/g/kzi2SztM92gdne
p7XTUN4hJJvvbv5rQMYCrrHKQM4vvyf3rm1gEmhEOPI2k70oM6CO1Dpw13b68akfEv9ih97BMibk
1SxQ5h6F2UfFNoYnT4EO4ppldqpEMj6Nmj6uoLk3WzSDEVTXMrhf8wupTPq7DCzH6fbHTJThrvOc
/gROnr/tPDrCzlizg20WMlOMuh4aC2Sw8yUyZN76j/Rx5TYZ0o8JsqCt5aBBicswQtJHvQfPNxjj
temj8qK4SrIQpTe8KX6trbHCLHayOyk1v048XZEHcw8wS/Zxb4dLZM3azxSJaoSp/b9d33tywtx6
9SwVZGdu1Xd6GMSHAAz/NnepDfoDFvQ+jKHPoUEX3hTVdQBnsNB8nYIrgtS7es5Q8vhPVs7clQlL
OToOnb4T1Eyfv7udGXYPuMLFi0KQlzOLRwntLnLU+qo+SdYxrp88K78GJTIcjTw4sKYPB10WDOem
m/bGBP9OQsH/X2d/X1qeLefeYmIfly+Q7cO/rJHPQvW5fqrL2N3k2BkcQssQF2NKrOWEyPqPQfGR
Ne7s21wg+eUx5u9Bgie8hqLfZmULQnvudUOmAraFgudrOg8GBXwamuPDKhndZumA5O3JMiS0ymQE
OAG3CQoFPVlP1HrOMiabId0LkWgnVemNZe834acDUzGs+KJ8J0UEzmVVncdW+DJSJcs1N/xMIw/x
iNhCAXdSxvN/z4wthD+t1NIgP6aLFpL0W4ZgwDb0IBfyULI+Tga+Mh+47/kbFdMr7u2QApVbLmQ8
Uqjig/aO926eeS+TmfAPnK5iFZc4rSyap9ZYGp7nosWduE9FMe3jeOrvg2pwn7QsyRap4lYnOVh5
FEH01rV2squQSd8I3eULNrT8ikzfgs2Cv1X5hVdNb4QvkzraG5KxBhQ8ugiZWuu0mTDzmbv1INzV
0ITO9ja5dUNoU/q+1ZN05QEXOoc1VmIIf6vDghwJfQeoXViH/QY1UaNjtjmcZsdBnr7OD60+NpjB
fNR9GmxSU8NWm43Ek5vGL7kJztPTzr5pJ3eB9W/jYRa4UkrUv+RAmEJSKgxqL9Szzk6MkxHgfZhf
upavZFcO8HrG62sezdVWXdZd+hP4obEwGt19sMPIe+iHERgRZMX1iNZBvJx64EJxGvu7W19PBb5b
qnGWszWE+e8rqOfyArJxjeTkl4ik21BHeq+92KBh/S0idPeVpRcHQBHundRMvh1pJUZ4U+GgNsIA
6n3TXujdfUeVvoKDlIxH4IDl16Ha9vbKUTX0q+cRzzdiZSkPb/PVHjWrqLMH2wJ17eQbK+ydpZgA
AHX4Ejy54KZ2nV3hBzYj2toOqchUR4y8ixzwOZ3go+vVRQ5Wnv63Zc2pNRdQkaFp8cVxrA73H/RC
dxUsGIpnBFET7012up16IvV3m4gXcKKsMr1h89ui5lAGycUwOm8dYwu2UPXSZFvgdEifVvljQUby
VM1NLooYs9f50BzVp9LTwXCwA46bwb6krleSIMBJxNZ98yhjsnHJUx+zMDropWtfchjMWeS9Vfht
gxjLfkb+bPKA6/m9nxnR0fTNYV0MQfv+a4bAbXGRzzM0iqlHrj7MNeHfZshrqMLP7zHqROssK7Ch
djDfCorxo4rCY9m02TMAvOHwHY+16Ld40mrOCrO18eP/Eofxe9J0EV2gx9TH1BI4cSpFcpXNBAHH
SCxcmOaQw44Mcj5uaw6ssauZ2zqUCvWo2G/Qmv1/GsW9DxpD+dB5Yy7y2FGf4z4BWJD53v0YWeNG
VCOGqSX7+SHOK/SXpvCc+Vm70fEou0+MuYiO6TlWSfH7pJg9IAfWgIaLd0pSUFxHu/dd7ftpV9Ta
tK4R/oQtSUkshjRNxYXGTYsJ4fEQv0J6fDXmGREldVwhXaevwik2ltDiDbCHyG9Po9cvHKOrukU9
9vapbyieA330E32Kr51LrchUVWTOkritVuxjioOGtuxZNjYPrXpeBvAOFQ+95gCX+99QrCpbOUFO
neazXWZleQeEW55kKO7tOrc1RcR/fl2Z8TowRFLw2ijCI5CVf9wqMnjZ+764D1VineoxDMA3OFpx
o28t9gYRCOqLgp/nRquB5KK7l1P7nINp6A7bocP46regZxfjzvKV8PdgGgbafrBHyOgJZ6PmWV28
KbQPiA7d3U6WMWTFo1PtTNso6wqUYyetvOhWWJ/rPkcF8juWUjV3h81vITVWk7M+4KLQbLMYtFQy
N6YZfJJFis7AG6snt7a1lY0gKbVWf+XHeoHbj4hwEK4BBtfRPT/+q0HgDDYOMK6lHPiam4iDZfrJ
aQyjCkJUoiDR3z1jgIJgbl97135urIfYd/QrkBDvWtuBA6AHoyk5lCltvktrn9fxPDOhDvTgYJ4q
58pQRwp/gbR9ehJWQvqmwy/zO2MgEwiJZfOpIpQOIuqwW6dpT1VRjodOqa+mrVAwtJ3iB0ywQxTn
DzKBA0CZwj+c1GtSusqutJRkOzaJc52st3wwEYodcnPDV2M9VmPdPbpUuMrGepSNbvr1Bnn6kTR+
nKHZyt03afxzy/kRDmZ77m3kjZunuHPAZbfcXyt5iPJg3wIvRtrCAlC6lMEIOJy90WPM1WSfjB4p
+xFynZki3lj10dHIuqBY2bYzYHg4fjWmCU6nb9z9bXSsphHKYg4ka5n3LTobCG6MLk5x8kjpe/hb
gEMpzM9H86iCDAXiU1OjP6Mird/bVnKSvSAd9PusC08YtcVLNQudtZfqrFucBlHUXMOVMctbO2H7
opTVCqYUhIYZL/ENlfjuwsMqkxVl9Z0w5yL7PE8RLuUrX0umlxxe9bnN4DPMtAQqeSw7eKUBCLmt
0OOS6hHJrtAuHMqhzbuEuwzs9zzkfC8S92Kid7q0MrPey8HUDcxNmWHyJEetKjbRAUOaTY4KMVWP
8ajcUDRgYfzDGHkIMLEYpfjSmi+tW97VGPD+rLOhWBiB6B+dUa2hG2N4G0Z/B3ixgf2H3sKDrazu
rLnh/dut+T8QSxnrG6W8M+uq1BZaA6cKx85sVcwGFXJkFEO6gh3irsdKNLyDlfJJxzpsMxVKfCLP
hXNENqabSPW1fai1f7utpV4Q/3y4fV1lon33mrmHHdiD3tl8lf/p/TovLVT2X1Ec7GWNZ9KjeGkO
WbOTXa1jh5ZoYbaQOw38pg2yK88SNZF0tw61ynvfxW8lMDprDdp4WlQhKrdWzrpvoeVpgBjOfBiT
u93Y/lSieztzH/s22Kcdsg92r/UvKT4rma1qHza1i3XLb7jvksF7TidjV8zxvAlDLp+JQ5NE4tnA
79QLvAJidlmu8abkoWXEZraowb1ts7Hshm1ZgK3zhrxAW3Yet6MAVkCnjtR89Po4zI1J2fgouybI
vdVgoF8HyeSZNVmH/6cnHpCQEw+1HrxMGlxzc4Yq/Aq1dtAd2YXvJ73c5EC2DremNv49+m9M518f
aYyZYTcPZG2rHJK5uXXT8dznPekYxdQQpJk3X0Gt/7AqOAiyl1ZKhuAmTx65weqx/QGKDuigCMe/
tcHHQqErP8u4QOzGUrKHtA3LXZUVwT6pjPRe7RptmUOm/mB7uh1cG/N2XQVQMHnRZ4Ie2kE22a8j
UVvuIc7E14Dsoi2ytyjjoG+n1adqEl9N8etIxlSBIrvNw5bUJL5uYCV0QJFuOvEcTiiVNmXxJvDE
WNWZKPeyG4puN4nRvkJKtS5aNv0d6J9eqNwhElG/Km5q7GpkZNACpwuDMVnVZOX3sptG4VPr2tq9
Meb5cwieV4bDwM7OeW9z+/VjDWatz7ajzQ5LjqKMBWAG6G5b7HzXtn4oGiU/p8Tt1MzZeInJb08K
uoJHJ1GzrV1YyiGSf7AOgsHw4PXFoioNvAiy0Hhv8XApo/EjqgNkZH4Ps0H7n/DU8yP98SPsLP+3
2YTlbJhWv1/k3/D3bMVTMF1wveTRC6rPajC8R9Pp7IMyKhRjO3f6IUYMiFxFf29tz4Bmj5WHNqr5
S1RpBzlB1VJzyQ42P8dOr1xcEWgLOTBQA6yUdmcUtTiMHoYc6tzgT9amCxlk/SYO8qhQGmUXOsEy
jAc4o2l9p41jsIsgVInFLYZy9Y5Uw2vdlcNFaXiyhe4UfpSi4vncR9l5gD9PUdp8kvHO87QV4P3+
YA9j/YKy4VrGzcGtN05qpDt8TsrNqLZiDFBuM5780vyJ5D/r/5Z0oEkWEE0xgOc92j+WyMvnzG3y
c5dm/kLGa633l1nkhkfMA6q31lnJswV34cExqZeE7MvekLNEDS7qorsSxt9maidzEUaRu1ZsM97r
CkTwNi1XaeI672NkJBOi4nangu6mEi8b+yIo917jOaBWVL0t0ADc63RdnEz3gYZXH3nfno04GxHw
1AXFh8y6Jpqfba3OsPZ+WroXSrrj0jTN4jONbRYA1nhJC6dfQ0+Kp+xnIHhhpyA2z8JOxXlsonzV
jGb6HtrdslP9GiZJCNkpBCazw/aAPVxaUrX71UTBhLJbVyYLtw6CTWKPFsV/H17TBGNNHuXzUegA
W5VHMtYA8T6ZTozWHViV1dAjtjkkeX4/zQ30SusugVcoe3Y65vdt7KLQM+Z7t8S4IlUja4NJW/2A
Y3L9oBeY0/sNTrVQRMSDbKKx05dynuzKyaVX6cuptkg9yyrtkMXOnac65WM57eRTUj4b0YhN1kAq
yHVBuN8YeYV+oSyDqSVS+u0G2RcTMV31oXcNfy80Ndn3o1oBAsPaRR41c2zqRHU0QZLvtflIzqtV
tduRqsYwotcfQaAfU30wXhM0cQ9xnEfcTnRNt4BwjoPRXnabxABMq8ePYA+xMZ0A1Afps5dF1tNo
tdZT2WX7ugiGexmyfKoDiW7aRznY50CNtM5QtnK00JoAsDuoIyqp19p130HOioNsFDSo0sV336/4
Jy6qhKBn8sDzw2JYkMjA2Bis5D5UzG0yhHHzmAahuiADYS3zesbHzbfpMAtoZIqKWkYo7mUIWlO3
CvnCtwGGB1e76P0jVfXX0HnOvVHPD3JD1wiR7i3NhtIy7+gcV1Do7bVyI0cnfbyvguzTd2fYbmzl
R7mAkV0lmWES85rFioAXyVFN5MazM3ezebIclZNV6A4knbI9O9XsjlkW4E/2/627T502+5yCilVW
23b4xub/WJOIX8L8H4luDgYKqyJT4YRJOHMLKFxJ2mEruwZkjYXh6uFlABwxsxmaxWTZ/bmz2+Es
j5C75DXrimQtu4GdDGeTT4eoAPz1KCGDp2PkoKBSe0UUNV2QnRR/jYa9hjdRfGRd0q/C3MOBBnZB
uLC9YbxaRjpewwBxX0XPsp3sxkqMwu+gRFinMEXO06boNCWBc3c7q8r9dWULPD8bXWFzn+abxM/2
OjmpB9uxBrIUzoktFTJR/TQ+R076YIzTdJFjtlK+dElp38mxoFd+DHoZ3ckxPe1DVDJEdZaDk4OR
RitIXMjRpMBIQcP+5ShHq842F8bk5Uc5irlJxAagmg6lno3PTWvgmurGM+iRTwQYG8nXQoi9HOU/
CSqRYmINM4/iBy9W1VEdKnXjWFbyIJu0SbyVZpM8U/EDvcWmPKvg3mjeUk6RAxbotG2oBt7iO1aw
ot3zTxUvzJrC75JsBfl9d7hd5TZPmRVgInvtuQ64nmyyFkqDGsa40cPK+EGWRgOZjgD2kBr2Nc+C
19J0wWUWeP2GKQ+ZAGlCqBMZ/o2VFfpLL9Zt3G9re2p/qIHeH8rutSy7d0M/unlXvuO8+EhiRX1k
YwMpoxBwNOe4npgw4EeIEoiOJ68paEDb8aAGhXm8BWoEDrpQoF24jv2akPndNNiLbAbR2q+RjcdS
7jcQKbGNejGLexm2SfFhFcg+W3ZbwyYzTPF849cproW/Godi963b9Liyml1irb5jf8zLTMDASpHj
VsRFihGrknqEORx7wPRyTKRIL6vm3VSwq8zTdlwhtpGfjUHPz7lbOfH2pXLN7AypI2BjXrVwxWdQ
Q2Dx3LurQz6hAFR9myrPMtTaWuMBpC+Uer6ypXhHHQ7H3jNypV+Y83TcfjdT7iD4EqvD7b1uqymD
UYNrQwOSKsjwOZlf8Alf/xamUYPmKquFWhufAGA5D52Tpvdstf+RqwJDS7p117T6bU0Ratoq0Xgc
kdVyyVtBBJNnm2pjLasKVUExJO7rGJxxGwxeantcaYCztlZSuzvD1tpHw0C5D99o66cigJ/5gHQL
h8QlKuve0ajV4a4owOaCI45/+hl5Ct/8qYxOs+zKprsMmRMfMT+GA+J60ZtPvvE2oyY3y4z+OpBK
2KmsI3aTmg5Xtw4Tbh8uAtj4CHk+pDTp/B/OzmNJbl1Jw0/ECHqzLe/b2w2jZQ6993z6+YDSVelq
zmxmgyASAFvdqiKBzN+Ya3kjPzT7OzbWGPDKGSAFwzr6rlqZsxwnZbj4Lo93N8vJqzpD9aEm4VbO
dLoSV6eg6h7b0HV3Ie/SrR7G2jPA6G/ylzPYA1Badl5b0GebUPDk9M7r70kbIhEnfv2K3WQQ6+YX
ZD88O2AAnNumQPQHCPOqHJ4Hv+lW6YAAQ9Upw5vQ2ea4NnyMQ5rt4JcmGy9zhg83yc6xDT0IO/ry
7OiQ12QcrzdobLlJrMzNJ2QemYYSUYs2Nl9avszNGAyfpUqJFMnf1x5Yyt4Hn7lui6n/7MKUWuzg
vwy9l1KlA70s47CuDxYl55cKIUHy7ph6y3hVpmfVtKZtkZfkyyuhHHoVAw2Vn4Gvm9s/YwL/UMSc
aLJO4aMkxEbnEvv1tlHnTdfFMXyiLDxlYiOBQdySg1nzUmDDe9dV8XcrVYw3uy6UrQIgZu2I7mzG
G7aDHiAWfAEeFA6JQZjFP0q1Nhemqo8PPRIN+7ZLm+2cFd1zaQf/yBlK4h2QpmzZPqvNWodkcCwR
IoV7PUcrHZ2CLw9nidkoj6npBWfZJFMeXq9uscHi3wlY8I9p8e8F/zLN0qqH6/kzosS1cwJgCovS
jO0zFTvsaMsKsfVQbeYV9Vn73IimHPTnoK3snZzXtVM7r0K105e2X/Adj4D+k8lRz6WtrELLzY+l
6MnQrVGcCrMq07tO/WMVFkrYH0K13wWG+fb3ACo96tly/W1c8sFKKyBquZsdo2zOjrIL1NPG4e53
X17JOYmqW79GEjEsR67N3JicukQdvVtgpASASDSDhxjL/+obnhXCgUoXFSpH6FnMe5X949p09CBY
QkrVNpyc5yWUZUVZ9FFq7NUyRtZkM/EoPmdl8jHbM69GRS/Pik8j47cuwPtuo2YKJzcxxZ5zb5PE
FpaaNsZuFsCgZR752V3ZVLzqHdVC6Mnqs8UfQYv63yEIYyRD5uzu1uQO4Clbe7xFSnEnVEjBuuSu
QAwM82Z0RvvJafhTNFNe/aQENpDf+Kn5/F2NWuueA80q4MZZwxFIQHAeCrdc58jgvg7F8OUlnf5z
cqJlrTb+tzI1A/zQTP8h4VW4nYPA2CdqHqO5HmarGS+ujxKUs/wBujMD+lS9Dz0K8LIiE4/8S1Xu
TVONdoqq1A+mO0EOnGHUF2i6U52M7loNfntu+SW6K/G4oOg13jtCOl9eUXbKNMwVFQee3wIsNSJj
fGW3djpzDo370NjBgcPqTyxDxAsRcra06ygZZ3hZdbV0UyW+oJeA8Kmlo+KqhTncrTFKRZ0wubfF
Ve44B2rAyUmGZKOJwkcIGHlxi8mruZrerHL0hHrJM+4SxibPDfDcolFd9gJOwm50GBAEk7EAsN8+
b/JwIWMBdIt7yJTNJUHPwrMVnfqZWFu5PBnzJLvInpyriQ1UZ2IYYOl1umXj6RwCDolLsDTCMA9z
6yYTmkIguEFIib7S2sM+skRJqQRt3Vpu0KAhR/pwEo28wuQv2CUmcILASocLLkWwAfXunKTasnCC
Hw1EwQMk4/AxrN0QpY0vLdSMexlJwzw7uQjJBGwqN7pmehuZl5aZZ0neGzFC2lj+lCxkbEyjXYZC
OCZl5KYpBBTTRg5cR8Vkja0KTCNB/wuG1jmE7Ri+DWjdZhbyqiXH++NohMpS5bH8MRVspdFRMO8t
x8nuyOaixcOj9wMBYkxUkCQ8x31QPhl+/SDjKDgk6yktTcA5ESRdHbtdMX9ujBbyC29ied/E05dI
Wvsn1GjHXdN6sHzYTC35C8DyE107snrUJ/NsWtVWjmyHsHXEY1PZBzo3bYWvo2yCuSUBnnrGzhRT
HJRRHnDl+2NG7g0PcWR8t5tjQ/rnR8jGGNJtqT+WKAFtR6Xy96PjBqi7RVTpwdp+mH18dOqp/0ki
6aJ2jf5uZOU/fht9dsqYXPqx4XmhIEaplaH5bMRRvEih1v8M8MLteVhyhtP4+8wRzAEfD22vzdMd
8HeH9BuP8HTOox9GjMoCXkGuaRTsRoOjoWfOj8gDDgOG+7XVbX3N/pLTaFENZ4Sb9RWW6+GHmAoP
/pgpQuvdtMMnEkje0k+pj1lGFz7Bt9fvFLXflJUWbbvUN/dhb2RbTOcR5U8q892EioUlb/jVKJa6
LlxL23dYWL/EbLYGYw6+eKCUKzLM5tEMau2Rw/qnjIdWR9KcPAxFOX2tq4PyYirWATnA5isea2Wp
ROZ8moo6eqhrtVhQaqy/THSL+BR49r3Dg/MU9T3fFzHgGM4x1i13hZlihMzd/97VG1X4HXbCtL0N
/rWz7yon2xld/nqLQ2wOsRyjKjDy+D21EscrELlwMVsOWMdGdLrfjZwgpzoSBvyfaTYcFar/v+fl
Ebsoo8nQ7Tayx7h1/YuHCXTUxvmjDJHQ0ZCYzKg/uKaTLAMYj0gsqvVODmfwZLfqgL1JUlc/AfAm
+0IYZCDTiwdFiP0IxgUosoiYbCpLsEE1DChFqK3HBpRHA/aHyjdeGsGXjpLlOle6aq8H/AmSFMyE
iJNjmrFs8LNjoBb9U1upLzKejhgnlVlenY0mde+NxsqRVOFzAOhdXehmPN8pttZfegVFj6DM65fB
VIalmw0JRV6dnbs/IrKaF5++ieSR72GW1jVa8dnv0LqNPycY6bvWR12yEVEP8b0JDjziF1WFOp49
ra+LNXXnm8H8glqAcYiKXF3h3pwf2rFql3w5s2f3H/L8/pO8thu9WDicRzEKi/NnJUkAWaYtOVPR
1fh9T6FNyk5261L3lwUIRg5WZnsc4qgGhpTMn7Gv36skiJ9IDnRHxXOp0Ff69Dl55n0YGMqT4VFW
o6qEOY7w7OyQur7rEDszLS9eq30zHlJ7wHpmVO3FlOTLvm4tzwEdm9h7X3Huxzzuvs22+kODgP2h
WBNE0rgv3yqeB0sPas+zgT7Oyu9G7bGyZmWV8my7Vyoz2liJNV0iY64gwOvGySBZuGudlDp0S/IJ
+g6g8d9Nih7xv3at2X9rpzrYyrl/TZOGA3/HeILUixF241bz55fbsmRsGEicAqWQxEiiZdVjq1F3
lQ6o1dxFRVVyvDJNauOeql9sCy8XvWNb0CmKdmnlPDEgu/1sf7RW5+/kejkoG9Bu496uwPaIqddF
Yrk5GpRHJnWYNoOvKg/YnRbJInznINidZ9dpr43sQk7Z6WhcHf6K37p6EO066nRvqYoATOPCyS5w
qtnDE6+34E7sR0CGGriJRP8xKOvCcChQCuz74LkBRrg+vkZhYx/ACwQX9nnqSvfd+p1jJlZnbvvT
6bqDilTTRxaFy2zEnOevnzFhBf0vP6MP7F8/wyqNP3+Gz4Z9VatVI3+GETed/BnoYxofjdrAwwXY
dU4qtKQEQTTRnEtVWu65EwRRIPUw2/owXcquUsYDHz0lIstfK/Ay3NyBXpO32qdZN0fbLMx/Qhdj
1yI1vmGIbSwqzDyesJ6KNokZ42ujF5y+G1PZ+DZYz6QE+nLlHOAit0iroVtVnQ6gVEA8g6j+s9tM
WreqkY/eVQLiKUdlt2/0X92/1lpDDzlYj7/yBpMyw8B0Nx4Q6kFKK/vVv7qoyb7bKNUuvY3XZv8M
oH6V6IFzTAozvn6/00J/6pOke8qD6u84rLX2CaiYtS5n7wXoikP2sdO3MBKNB9tH3RXDEQR0ZswD
itH/OcXxE+fz9N0I036VzKN+MfE8QCa5DXAiiil9ryf0OBZaVgHREo0PxOC+CKs33F+aAyks5Hax
qzOR9E4Wllkm27wMo5UpKGyySR2YCt38OGsw29hk6SvXHCfU5ZigIfEBTMCGGAIPajl2/I/NTuDs
lRavbVttACinTYleztCiMu+o993YOWe51p3tdutWwB9D5DrQWwNGhb9Wg/VxCn5ixmMjlygjCgb/
1ZfjFKyVjax4FHl4PyamszXzUV/XTqg8wkyvECgGcWIYxWeS8BXqPX+RJkkRLjzh7BLVznd2dtHC
RA/yzazIeMNLMx6CHjaRFlQQOH3X2Fsl6abYq/yzNaPzU2/HGck5ScyXJpOImwAG/x2za61+6P2p
QHtkQEpEdOVkgAjFrpfzsApbWv3Q7K3IzgBATNl3g+1LEBfjqzl0/sZA833vqpnxOGXe3zNmQXCU
MzzD1h/7VDuTIlnbNqRUqYvhIEa/zOtw2t1kMjD3LSEiPkpBDDyOvd0wJ2CFqN1syLUUgKTV8AnY
yM+yifSj7HXTqB7UElyKFD6SsUSzfmJCql1nNGJGOSqYNYvlboBsg+UHCTKYxbyLQO0sCqEEfaNS
KFb/a0CyLeSAZGDIFd7URYtbTF55v1f820C/6XU7v3hJikW3MzTqBp1AHJYE1cgZM4Sepghontir
oPkYuEu9Qb+z9BsFeSjPQeOvrJt9pCn3MtYlhnK+zpb9tnd2rZJBL5J30AZb2biqXu0tCKKeUhmI
3vCLW5rj7NQR9Wu0q0GCJ6N1HZV/OEeMOp1ODn8G6c5BVzlHjxSegn94ul8feH7Fw1rX34rWLig5
2iqZgWjaaUNf7VFUnC+mAzp0tqf2VS0p1mrRMB6DHv6Jhld7h3641gcrK427hWcVxl7H5QPBp0x7
HdSebyrEnc08z9pr3qChFAGU2ctRrW4ROqn16CxHgwLTxSaeHkaBHcJpqNSnHcqU7Cyqsru0olEs
PT9mtbKVvUafu4vq+wiRQ2nY5Lb6APALy4Pa1dC+F5eyGce7XqGuPYndbx1SCL4OXuflIeDZAnrQ
JFS5luXYRKtAr6YV30XQ6cjPIKE/tO1LH9c7G8HxzykcvBVSWzP5bkd/7qwAhB5xuHXVStW8mWOV
WT4N3vCSZpn16auU6OEh6aeoMJCfUsYfMq4gB7Yks0eqLFHU+7geF60+P0Nz6Z4daA5PeveRhIHV
Lqeq4qGtVJfOt9tnUivWUi/yYSenzm6qbZXYrlbswNJFMbnjuVUClNd4bu9xQY3fNGA3igAqREn+
d5yS9/QJF453lfEohaQTvyyO8urWtePoDfLqe8NmhqS1qz/Ixh8gp3uqxWHudyxM7U+/G9JjUT77
Gc4qbe1NW0skfZuoXLV92r2m4EWOTZ2FKwxpho98SqqFz7Zk1UflsKyEilaRsyesbCPdyG6YR8O9
V0HXEoPO5ORPuqVBx3OieNeUTrJFmRVdS0RUHkp1PqQ41Z5lTzZVUT0NAN2PkasCFRSz+lb54Qc6
WCTRk3EzGBoOytDprJEMioGtZvVtRJ9u4/JQQ59aEBJc2eJwHp4rt3sLq9FfgzGx6rUpivHJiGfQ
WMZ7VUGKbQOJOxsfDFi7xTKrm4k8We4e51KP+PD3WXbEXaAG8t6EZ7DMBZIKfBqydrxeyr5sgoEX
JO4/yuYWm2s961eQusD6h8a2cY62r3QrvTUH9C4d7a1rk8Vg1f1HaVj1bq50ZS27+sRe3h5gy/Tr
wHejDwN3j2rmQ9ubDt8pK4O/J+KqimBvYw7aIQ385l1FmEOEG5tjgQCDo5xCN6m1bFEj23HOJj/e
yUz2RGrejh1oS9UwCCyU84CoE8+srnhzUjM6orXdLGU3QjN+EwZevJXdAEGdRZ6E80l2k8lYz4Of
70cFpaUpjJFtHqt6oQsNjqhHkpeCUHpoISt9+FtHL5T32BiqQ9QF3codFetkQhnd4m5jb1TSHuwG
gOvP0eReijH/deUOB9WPs2tYjkUVNqK1MK5t1ODLJRMwv4qKXNrXrrNQIlIEWHN8U8tKubvGCrtq
ls4IhLSuFf9ONpMYtruXcjCgCIiwjHSqam29ypuwh4px1YvZkizyUNmjjO9Dd6+dPVLjbA/slipn
jP/TyRjzewtVlIdMq5OHrg+mS4I3g+zJuGzmE9SH4AF9rGbt9tig4FqcHp140Aoc0ML0+EdfXspg
kPh8wmPrSYYwEyBTQXEtPcpRYFhZ5X8vAZ6fg2wmEa+nxriaBz1alT3GcNe+HFL1+IdXN+MCwhjC
4FPB41z1vYXVl9OP7rVXfPtHoffWgn1P8Mi2oNrZITjWsLCsg522nPVgNwyC8TAMoG07M7qXPafq
x2Xiq+ZOdnU7LXYU0BxoNCwgWVGTNuB0LhBdqmp0WwMNtvfMgV/gedlTXvegKjmOk5JGayhCtxTh
CARZLTmtw7Kk1MKnaXCtO3SQQCQJrSFQIMhZInu+lavqaTx7mLg8qjW6hqPLRjPHc93Rn+AUG08u
FNdlWNQQ/kU39DCs8IzUXMgucHPjSc0jdgp2+ihXaenwPVan6b6bveSJHKrVle5jDK/kySkjioat
465ldzD8/gFZvoXeaA3Ybac4UZCN94mCwfaMqMYDKSZAn+yHviEgBpfG7n6mbfuP1+TjC0o97tqr
bP84oaJx8mweVWGeqK+em37oqd3/nHtv1fim8UV6rVsG+boQ3Ce2Eup9gmToQmYMIj/kSJdhIA2b
S70PS7iwMmWQiuxI6ynp5bbiNiBXaFg9wvMPOXhZsaU8oiy0HFtNea0GAfmgDrSQ3TQAtzNiJsgr
OAreONaBI40VZytHERPQFmCfppMc1bQcAG0yPDa1ZFQuMryyVK2zf9StHy+s2W2eU4+iupuOkI+9
sAFiT4HXy83pq4HpqQQo1Vhqb110r995lq5+T+ryp9G76jv+F8mysYf0uaAcs3IbJ7m3et/doAg1
n5qwQT5QMDGAsc0nL2+8DZmo5F7V2SuFep08R1Qyl/JW4p7laM7ftVDdOZOJ5VdC9Sliq4iVkVaT
4XWLGdy4P0EJaCmYgdSbTh5US4hCn7royKaSg39MkdEWs5XWUabdH3PkpbyhVmKLWDUGifbh2BVW
vLHqsV0CO5/vek2b7hJxpcDtY4tnFWsZuw2kETzgtq+oHonJtwE7Kh/x/hwOf8UjXHj4Q8QnvzEP
hYk4eFhb7Xv7Zqe+9u5obnCcwScua78miRxVwA1mv0bxRfVfR54EcpoRVNFBhdNDJpRVcxxZZLxQ
hNdR5n+hmrKSy6uEPFxAdn7dNoa6QiZ9WudW4eDMO9oPJvSuXZG6/S6JOVtpeo7VOGDVHzzcEp5D
kc8pxGs8+yHkf+06s9cC82Gy498zh6klBy1mghkNF2kBNc0YUBKUjfb7Sna70UyP0ZD9Gr3Fyjjn
ASz7sdGT6iKNgkmydQT3jFZBwNPvKPuFlv26UtUxWiIl0axusesU12GJvFSpwi80FB1XuhIqR0Xo
VlZCwbI1e6cmifOfvpIv4sBCpk9EbmEEc9i9G8DkKWI1q9hC2sRD5+y9pugTqkhqYsWe3Rtp8yXD
jlk0lL6KDJ/5PmIvKPJCvPYgtoCSQFoHRjqrDSusjqAtR8Qb6/g9q0x16U/0MFfc8uhEvNVD4kHt
HpPGVzG8TPttH8Tm8jpWdda7HSoJHieMGp7ZneCug4IZ5myJALR3vRF/uAivlG48VChdB53zwefa
3BpaGm7lnva/wonahNgyxPFLbndRiGh8YkcHH2bYTMmOI5nNYfPIKxn1y98x0H7KWY4apf9iOoa1
kz0Z1+SxDH30EP3VeFzKoJdo8WrAYBIBrKo4l6ND7k7rDw2btrOfxJC/5IDsy6t55tXPUaXYVHFB
wkgGA3KXKzcJ4Tds3DI2VxWW3kdDvMDd3DK9nezLphAj8kpNGxRWlBQtlGmoOQ2Xme3tCuNT19Tu
4LMzPHoxgHhHNPLqr9gf3SIwd4o9bv9tmoxls/991PCndjofcXzgrCgANf0z4n36fRxM21H0ZAP8
fKPnIiMsQjEQV2RHKNXKrusC1ULE31uDuO6fbb//aotQ3U5eew+8VnmIO91/yGbP2Gom+tSyKweG
ziT5Zxv9prEq/zoPVAv7lBRZ9jyFuJI5D0XUeNcbjYqhn8RtERPlPjBBE5j/gb7QYLTuhqL3Ftrg
No9VVbSPg0N5ly0lfOw5ntMlBJO6rR/lhFlL0yXo1u5eCYaAooY3v04A1ZY5ALpXGfvravg9+vc8
Dr2PRlLudW3CpiXWLOEhuZPkRMS5E+h5VXJwg8h+UUfrj3iGTArHMO2h9Sbn7MzV1+y26U72OG05
Z3nF+R69jqwvd3kUff4VlzMQve63SUi1QA3n8SIbiorTBeIsOwWSOTLkqmgEX6fEOjytFtDNdURO
vq113SBblIWLcVPn/bqfHIVTL5xkN3+FI4DAW1Vr/wlt2OMWmMqDRg35DQPkU653xSOV1/gpS9Vd
FrTDW5dU8VFJpm5piFkQ7tu1DwVvK0ezsgHxqiXuhRqa/0rpWd4rxE36YoFOWlROPr71mdKAuMH1
A2eZM5at9iEJfRxHWvvSa5FzkVeyKdsMOlSXNzuUDKiRUrizL7qvYpZm4aQ788FDelAsBOxnX3LD
2KK0KdxLCLUVbxE1Y9cVmuaiS5L4s0hDdCdS3Ai8yEwek4odlFKowzc3UN4aa6yeK4QXdj42xZt+
Kuc3rdF2ckKesplgg1LeDWSrTyb08FXRpQNy0PfJFOgnyM/RwuiiBCPEmkeFuIp79deVjPnjPLJn
GTD3Ro8tt82V6Uza8daMMco2UwfatO6D7QwSlCply3EGUXlguQgyyKtyDtSTh0NbWmjOZ1lECBng
AHOy81l9LNT4U8aLuW+WFTC2s05N9r4aAVTKgZxj40JBp+FOb8PkroLpdx3IxIaycToeFEMynKco
OLP3vh8mLbmTPGTZRB2g5doi5Rb7VXLHIzXapFkqZNXt9M5WsQFNaqxCXZgCd75o5ABy1MXWjJSJ
3fjwK2Za1h4NL+cOCURSzoHW7aCURi8ABgwA57CBHKWLEDRrrW0cqcNKjnYGGiWeRTVVdoHdKafJ
roEFiMnhiJpXjbiNHMzHeNvhtLiQ3L78N8FPdvW5GE+2YP4N/dge/XpdWWwKzWpOt7wPimwLnLY5
o0eorlrDmJZdB/l6xCv92am7u0yF1Wj7bnrqEKFbFlaYfFZOGSwom0dkkgMgiK4L2yHT2pc6S9bI
ciR4b+h6s+lcaBBl1iI9ApeuvoxBUuyyuo0OWergwZtDGcudXDnLpgqnX1ddafTHsM3Wt9Bf0zqt
fht1Xd39FZddSzXiFalRvfrWhI9tkmZXUmI7IjQqu6qAjE8+r0RVc9KTxIjLUdmVCPLbZAk3v3Xz
3lnOHvZHlem5d+wDwwX7jwgAO9JtMkZVwIOnUiwdEbrFraasNmmMYJ4cKH20l6roq3ImDgtaXH8L
u3plz074Mc1Ts4nqCLZVmupPRZV/yQmdjgRQm1XxY42rzUEDFbEOkL39LBDuE3cYOFhBhJ7rQw/T
FvuYaK+B49joWVl/LWXbtg0UBzWI951n+C895DhTjMZ1GaymSRtPquulDwmfgIVcEOEGcaVP5GaE
alzsBXeDM+hQUeYhie6dOPnZBE17TqD2vVAXMOC6zvExT4fsZVQLc5kZLqwyMZp0c7BmoweYMxBK
R9ZojUjyeeYIsr7qznlsbzo0pw+2HLmON3XyHg41bEi1Qw8v6fZm6iX4RNH0vnYudDy2ZCgYkcHv
x4isx1imz4au9/vWKZOlHEXKv3tIw3Ile5o1JM9tkyJy9yaJLzeOC/+eAY89FJgjb26u5JdAXMkB
p7GAG0/jvLkCEsmqIC/uLSnZDneaVXt3GWWCu7j13a3BY3dBUsy7q0nfO+SbKODNU1ZvZVDOLthc
XCwKCS72OhzbL3zWyO/ZcXNXiyuwDrdwnjewc5hpiZlyXM6UjbiBn9XnlD19KDJgJAXbJXCD4JjE
bvGGIchpVnGnUhpK+JWCAIoID45rn9SsVGFM0E36NsdGgHI/srY8qRE9Gh9mRbEFBs16ynV+o1rx
HmQvzU0TZYoiuQ42s3CIRlAcVfWgfQisDIqyZ9zHYZNvwaGn126lFyZYsDE9j1q9S9IJi9zE7vZ9
43pwmMUC0RjMW5Ikj7aVFAhNu+WVTFex10TrxkvjdSkSOK07Tu+2kW9aQ7Wek7wrLm6RSneczykA
IM1pGgXjXDVeBgDZe7gW9lITD4G6oA7VG92vUSNo830xuMfAg2HNlxtKqz2dyZSVDw66owtJuGtA
XC5LPZn/dSASK8p/WaEUmrnKIk0HoJiXmLabFoSJEo2gkVf8wbHGfIXD+fSOl3e4zF1DO/m81F5L
RPblNC0uqoPu6n9OU8dQx3+7tl9t7qYFHRA6NSUNIp6mU852CExhtByChLKhiN0G5JWpGv62BgH1
V/zWnakKD5kQivm9PLMq71w2g1F9c7G62KVe/i0IAtTosb3G1Acuw0IJGuyFSoy+KefhYIWqzwkU
1J56t3Z3jWlVYm2LuODTMmv9UdX8ZufANsK+BTVrtdHhouA3K3syPgBl2w4xOHoZuw3YAXQfg63g
Ld6DnlihLxWsb7FYCbxzQO56gGbhLeRAi3rmgszUvL3Nc7wxOYzIcN7+NXIwBWkO3sRBxKNiI186
KNHObp8s/5o3Q2wv69644A+Q7jtA3XPb1VSyakBzCVIHa09t4ss1WLVRfLGiZlzHrp0tXejrGnUu
M7qEZIP2nqI9yd4fS9IcHQsL81yxVK6/3kr2x0y5ayt93l/vpBcYZ00NNXbyDy+llbgHV5uVxa2L
nIzCizD4pzVHxGuCLwy4geDwQFaP6Ha8VX7uPOip4jzw5FbBszkVr5YZUJ1oOmeeVlaCUJSVsmla
phrbhyCASn/tz7G1V2Mbtr2YrQzVdD90X52VI0rRUN0L9NI6NYOSVCTjxOXssssK+M+TXQfFwWrl
NbN1ijOV73SsvZZdbB/l6HWKGEzloOyHmeEACEAQ7rpYBkXOFrWB2LNO3Zi8TRYg+9strre+9S3b
r/fR3BzkD5ZxR/wUeTUNbbxLJ4TWw0Xf+M4SbJG+aqNO3XR+3j+FZVZe0ta6hH0HMqXKKY8Y5dwd
cajrcbIDLtbYdbmUXRsl/ScSbgsD2P+DDKXxoK+CQLlUqIYuArD3J6TYghPSUCHo0VufD1e8cjkf
rNqArFPoDFR75NTrfDl+68uVhT69lTBQoXRzSxm63lf2r7e4BuCxVIdUQS4LE6cYFK/15uplCHrS
jR7n6XIt9ep1HK5dTw02VT2zCxqbboFyLxtnpAkXbZrwdPqtfjsJMdyrSq5LiuL3IEXL4gKpE0Nx
dF6WrVLlBy1188Mwzb+a/2fMb0I/Yc88NxuIMy+D3Qwno9WHkw2GToNEsJe9W6OJwVtXXk1RyN64
xETztl4OBGEwXifLgTZsXpM+qzhiqwkUChQ10zGhLI8xBtIKNAaGG4d21r71pk/JZbYs41SY5Uku
kNMM1T7YetVNP/VONeBG6+1RH5NfTV8rKiIaGg6U10sAz6AeNWvfxDgQLf7v6bd7IE9XrMnQF4ci
RaNEG7o3S2uNI3yjZBlHfgcbVVHWTtGiEypGZ5O0ugHq9KwjqbysvRSus1aPBwcC0sESjbxqnSlF
U8zWsozjRUJ7vdbl9TUi16mJN+IiLmZcx+RyOXQbv95NTnWq+nJ929TiodfNH9qg60/NaBp7Y6zD
TYQi0mcdf58jNfxWIYoNSqi1jrCnlftW4RPZceT55vnDB9xWbVXaPmjSzujOmovueD855YeDqy26
cuSINXtuXhp3AFJQVh/kNjrs6Dr0WMS0XOuOdlMGz64R/FPnBagqttVtfm87PTucDlRtGw7Kc2mm
wQFvrBT6Et0UcqDAiv2QvSnWowenM7e54fhoY+AiZnPWtaZoZxipat9p/AoHexqRFWTzph9qxEeM
pYxeLzM3X/vohRzDsekvWEbj8WCN40dFwWA5YzYKnDVwnrNK2SGkNH0gCAlhIuv1rZzG3l1oOziv
mJ98Rb7zPfZnMrYptctm7D6jnDLzIs7JV6SDg8XIMEGCmUQjg9dGLLGtPNmNun+WITlDzv1jrbx1
OY3ZoVSobUOlPFBJzp9G23q3FL/+mrIuWGqGbV0iG5eO0e5crK7QRJSjQLfe0FpvngarsA5e4c1L
nFC1O5Kp/TlPhYY2PMKPaMaU2kF/79jyB3uz0GYW4SGyxn3D22klu6SS0dlTi+kuB6Lw6Dvhk4zj
YVBvEK8DB5TET2hVY53iUWYBBmEeQfN7q8jQ/K8CubKg0r75utOs2golQOzukjtgNgAsxEDkNRsA
sP17n2IJEydUmCP+CYuIjSRwxegbcmZ48JpFf9L6Jr3vDENf5APZOcrk33o8BD9SvFvEGdtI+c9q
QVRyYuweUysI1zU543eFHxUW9ntKquGgezo2PzoIYT3hYW1G+nzAaFq9Xo2OL9KfNL288nttb4af
ctYf4b9mia6ckrQoYCzkxNsSeffZyE3Esdp90Ofxse79iEzQEIPW+U9XXiGm7IMs9CuIwLFiNsWC
kmxOLdS6+2um38mFPTt1eSMj1prV3KUVTD8+k+CK+dKKw4dmmu7/UHZeO24r0Zp+IgLM4VY5ttS5
2zeE02Ys5vz087HkbXk8G4NzYKDAqlqkWrJEVq31B4wjBTahfVot2yz6GU8tS9N5Ejcyau9+xsNz
dgCTsUYJTHKelEP9v/GmZfyKxyj21avHgFx9aoTUaMIM6S4aBSTTVem/R2HmPyASA4JQTdF4HkcH
tsKoi+ttMAl+yBClm/AolCGIHxGCn8AlBbMhZcmoqy8sHvVHB7NhxP8cYZ+GVtVWEZIcS9lt4X17
m651n0s/qg999dGaQX1phDJc21AdrlbpJkt/ALx4H+tzTBXaSQACnkMCpcz9BacqrEpShP4sCo+2
u1A60oTbxoPE64PEvwkjkVaIN1NPismKR49qbqixM5lNh6DiCNBlc1M2bvaQ9qi8tYEm1n9N3GdT
2yZfMwdrrrrJKi87SV13dlTjXsv8D9m7i76bRjLyy3Ru43fDnP8YL41pM0axd0gzoz+jLDKs/QrN
PtlF7WBAtWXWLJeHIZXEtTtPt7znkZI/Yucy8n62VYcKIlpjMt6uIWeqxEf3D2XehVm0/oLvnPUm
j7SitG9H0++j++z96P8f13jTRKJS1qaTNmLn5NcIYz3iWRo/V70nXgR8BIBqA1o/XpG9NIGL5Dsk
+rWcNfWC7WAQ/Cy0CSlGAGxpZY+HbIxb9ZqpdXlGT6ua1hjW4uOhZuemiQtQp6VmHWNh8QUZJ//3
Ie5aKeUZOavO47mnI8QS58/+/LUP5h+AmKaX0EuMg+yl8LGvAkOAnR1Lb0giMiUoUC9jMdmr7A+j
3rrcwKwNwCtyxcZFqnAMGrsVBTEKEFcFGOQh7+0NAk83eRyjITkb69vKtpRPBSAxxrNfLC2Ot9TT
WevkGT5+BcSKMAcH6jkgM/PAttYjfndvtsBvYC7FF1ZBidixjrdMVevGuxhf7w2fboEkKS9rZG64
4YlebKRAVT2Btv5rFkp+sZGKVfJc2IyYIkxsdvICevOQlSXrFQsNoHHYpbd9/BDrSPtp+VUZYvhm
PZ5AC4tHAxnHisOw9Dic+7YD8y5AhXTfDuqbxr0NZ6Ki3RYNwiHVZKqPHqU9djdN/AO3wwUqefpX
+NXJyrDq5AH9FBwD0wjvWXvsP6K6Pbi1H/0AaPxPrKKCITzzrdT1+VYV+g+h02wKk42D7KWUOG/j
Y4N3sgrybv3XhF3gE+Dm0fs9lpVFdvRvMHZFRzDGiMLneiTVgzdPt9RGDRxoMfaHtNNgI8wUKGSo
cdFLjf9nFqnpao+yTr4CwfpR11l5bfpBfYkqdRW2pvEeemp3bFGln58XxjulN7GuEGvbydncb9GF
OrnDZLwhsdWvi7wztqYTFO8NwORFUmaYGfQTuSwD0E8Wxa9lgCVS6yjXMGuLd8MOm0NJXnkJGsQ+
w1vBA1fJ6xWUr+HgK034UU2Q2FjwFYOhAHYZmjWGRsVnnNUfOnvcx7TIh0ubhzmrIcahGoMeiRFJ
gN6OKJKpbvK6UR8CiEe3o3Aei/1IfchHVFEwCFQf/itOzga9Of13HCq6YFpIg2RTL8zFiOj6iruh
jxUBBqiVooUXeTS4cbFTBBrQf09onnjoprMcnpwOpcYwd966yun38nQtJjf0r9EEpjzrakI8L+J+
hsI04gH+7Kt4U8Xu1Lw5NX6LGMlsnSjNFoeoPvaz8GejZN61dpGCZ4FQfFahd7Vt0/jHaynFhqWA
ZIcmkOlV3kuaTS1yS2FzBnZTHCZtwLfVjN2lpWI7nGsAJSL8XfeKkhqXURTK0tbM7jNIcN6c/aZG
FP6BJatfNK2cAGyF09VDPiAO+xjpcBNd7rAq4jX8e1YUsm82mQnE+Ic3iv4sOsvDAQ1CCroIAEFR
gLxCLst3VJizfcxLkdjvI96lKj7bPHuQqtxZF+1MSH8fKYZPeRX8kOov0SjcrRmCCZFWKi3fpWWd
xMlJzhaYbcL86F+Lyhwu80n8btIl2Et7N4bGcGUL0GKEriK1OHcnEY3XHK/xh7IzbkPDPCTHRUfl
sQ7w+ZKxpYrBkRdgDDNfw52vIWPlJIuF2zV0NwvqtVEBeoG+8OvUBND6ZZx+pnkA1y4MQpayfj21
7Otm49FhoEqdjPgVVIZ6sryiXg9DhuxAZ2jHe9POTnYGaOnyNiP7cloL957XxbfY+3DZC6zQUzJh
eZUnTy5eJZCD0njDZ0UWzbOcdzyrnaOGSeWTFhXTVUmThezJE5TW7Pbp5HW3sZoVzDYM+3HpRw6c
BNxwdpY7GQs9zRCOqLOsvfUBX6EAO6C7hx80RdqQDazXNT96/LaMOi++GeTwlzk1Rkjm8zajLfJN
7Vrxmxn4bxmp7B8+5s5W1XrvZJ6bNdoN1jLAuGkzecDV1NT2PmOrMhb+UPYPsQi6RxE530C9eZ/A
+7ntBXpy9BSEMt2CJXBYe592YnxAzoqoJiG/LEN7RO5xl/oE/mHxl5s24jXyCiSiBst6cZCVO7Zx
Ons6cIUyKLBf1RLtarhVfolDeEJyQjfGcunMPrU+0KdnPTEe1ZqSr5PpACh4hB1GSqPgyjm6N/+D
sSjIMWG1omxxD46ysYN7McT9v+39khoeAblBHgj8XbSeCl1baRmShlOXdBdtbmrDai9mJDxozaBJ
LSV2rYUcDFktLY2iKje3QTYPuPEk1qkzBhLiU6+eeYwmb4ZVvIxBPF6QJ47fkNjcxyiMP6pzr56S
ZclH92y1yDkt5ZhO/eYZKbmlHHO1stxlWPvAfMIifb6go0bDBbz4i7yggj4e0AdcbeTZuVE4R1/B
PO92uq+LQ1mjuCJPrUdfw6sVaXUrEPthBmrlnWawGB9DQeIAy4xFlJr+AU2zrqrq+tVTtW6t+WYC
ZJSQZLxSfimXmhMMqypz+3OVwze+Hcnu3BgGlqcyBKb2n7Pm3JVjWRXgippihyzPtUAgbDvLwcu6
xd0AMYF8F0xq8CibabQAgJWlti485deYo1s8tMpRJeHDmJzQonRYlp3VP0Cb/W6JKTjqSuI+qnMT
xdqiMt3w6lSWg8W2iyKBPezk3C2qatr92Eft4n5SMbgWftq1tooh4V5zA/wUSPjqI5scWNboHSl1
oF01TCHlcJJpysbTQh2LTPK58KGVTTBS6wu76Rh1bnspIJC9ZI7pLik4pjs5WWYKwoMGK245S+FZ
vZYp0v0NllRL1zauis6bkrFRoWBIL0S/lbFoAhr70VBA4MwvY8WVtkCBpcLyqGbZbETWUUO4b9Ol
ylfZ43kNcO7vQ9kvbN1AmdbVln7HLuzeOF6ooe7wexCFGvjhegpbYR77e1oOenbhzdJQ6q8TNaVM
D/nY/HFtZQ6RcfP4ILTu5ItUf6DaUp8xVluEpq09yKHb+DzJ075b9a1Trf6emGf5cBZAa8VZnupp
HSfM43qphhsHyayl7N4nZJyuJSdKoZQG59j7q4JwBhsdkh/XNQAglP0vVamXM+XCX5TCL0jvQcCr
5+S5Wop4IWeDFtqdyKwX1Rr/0ULEdsYip24IvYjyQDR6J9nv27o4jRCgf4/IYdlU0bvq5f7TiNDF
C+L9w4uBJh11QIouiTG+AI+bltY0uTs5SeXC2ZhRFrDr4IRMMZqjUk2oGs1dQCrFYzbOWxJ6sulY
8LkV1jBRAhtHpFezFNpysHLlS+FYG6Ox+p8B5hYZ6iTvFWJOqC3U7FNLiJ9ai4UL6r7liyoQghk7
RyxtxOm2U1JinWsXtn0aOzJ7EE5ZPmk4uRRh4pzkxL3BnvtbWlbFVlBb8zagg8Zt49afMiLAi3yL
OeAPFVX5DtnF+cq3YznfFuEpTqZkf79eM2uvyxdCyp5kQeycbdTGlorDilENwvZi5Xpza8poSJcY
NtebvyZEYwOxxTZx2wwuS3V5yqAX3QIJem37V/TgeOlM0ah2ms7aKwlroOkhwn08/psfLK2pN/x+
TXlUF9G7CeXvNn6LNQ396pbpdLh15Ws0ZYccgVsfc3RuVyGPW6jw/PVyMmzzbeAg4X+/uBzvfaxV
UEc8/zVe82zQdIuFxe8/RsYDngIrUJJH4emedg+uepxsO7tEaf+rmeDlX6IkWBXCgrQyjzs6Kgrh
5BRrlj3RSvHMfD7beVFdZ9wkjVuth9G0X9QK062kr8VSzupRaJ+xffyUk2hMD0+VKNHlInQmy76g
wLvKO8r2oTXQE+r33DWKs5zrPfTbggY9WyMri0WCnHmH5mUUsHW1lCPihdRyWxXRyWnst3JMNjKk
RqCTnwqomMKfAnw8mgbXxBAmM/pPcujeIPTG2+wRWVbInzWVk10SF6k9J+yehbA7mLdDs0gDXT3I
Mc/1O57JtYf5OCFh2HbPSTGuSrA/V3lCUpiknVJqAHKyr/t1AuxzaTZC+zLqFH2G5qs/eBaahwhh
W3qNG4plX+CFtF9DExbY5Orq2URB5AKglurCfEKQTj8pxpZPGoq3S1cdnyse8cdKa9qjPLL75NeR
OR/du5GKCrQYy60cn3GVm0a3fnil5YMQMctwy1b0RcbLCHk1zY7NYkFVgNYbKnM7zYyqDC3sZwEF
YAEWw/4BlA3P5876ZuCMjVweIrCeV2P5C0yIQgKxjZ7UC5kNSbwEoRE8Q2Us2vzoqWrJsEc87Ves
vO7v2L+u+1dsYpyomDyIvOpOkxb+aoYs85pFGanoMcmpqu8+8kSvt3+M3cMjBIFPMm4AGL2PGoNd
37/Xul9aVzp/qxWo63cJinfJiB6cDu8OSRsFzau6Ms4IUHfvQQdJheEEA1JUNQpwerPC4dTjW9M3
fbvtPN155y75M/Fn10me1q/IRC1llDKo/BQHtVgi0e28OyMlTNALrNzCEifNUOFLV2XlOslQGsdq
LnuNBmSRdadq1vrcnfqpZj2BuYwMqaOsWHYwotjdQm85DvIQiaONGVDBl2NBhODNovYV5BpL9A+3
UecPD40hEJ6sbdQn/Cr4GDaGPSUfgR+Np9CE81hnIvmoEElekw50dnLWYwmMS6v2JNAkeBTzr3k+
SW8FBm0glnSQWHNTlZ25N6H+yaHYB6GV4Qh+hlKhrqsyDVgpcNOCrdrzYw+mRYigDrWkLnyQE66c
jaeRr3y6luPNBGlHUWtli7uvQvKBiqHfatZGb3IfPMs8mG0Af5qrRPjG0WyG7qJj6eFN6DJB3+v4
4U0eACb1mIVkjeSQjDJsu32o9WdNzsuhpnFsftuqd/VSe2H5AJc0NfKeA64KDt7UdqXfes9Z6wI8
MfVwafIm1zGEzp1fwbMvpyZe51EXvEBzss9+1b+EjRO8yKGg8inXId5Ype1L2INXTZGjuvhwnpRU
KAeoeNFFmB2CeCX6dctYOPXm1peBneHFmyIPM5SCOQ8OYnSR5wQphZmmNh+6GC7JbmhmKnNknW0+
EJI2thMscM7t0VDgNHmGPGrNrFnVukCTpccUfKEZacwOXUt3gGmoYIsk3YR9Yp29moJjEr86dTS8
esNPtr/Kc5R1w2sVuniih96TPWr9a15bVKB651HOWVR1UqN0rvI0gbh24Lj+nkcxdY9k/ICzph4j
JfEfjan3Hytj2bkdhNK546N/dkqq6llxXu2w4HP2gwGKRGcc+85FUT6sYWaPvBdwMcODUrPCv0Fi
ZwysPPJ8mw+4sS/e0Frmbdbow4AvwNdbwH08cuN1owP+ZfMx7X9VJcZAkDGGA+ts+4lNrKGguPIX
Xf6/JqIimx5UrV95vYscIWZW9e1Q9oPewUoadwGsxkZ++WpuJ8AJIR23W6ge+Ht1HVLQjmKckey1
HgJVgVQyG+71gzj1aZ6/4aqe7GKEccDFuCOq9S3VGYDVDc+PlWYoIP0jDT0g2zvLHgyz/ORO2dtt
bqiaJ6cY8ZGzbGctx6DRvdaad/0LNlGIp0wpy7OET8g5iZq4HQm8qNXyfMNXqKJCgwrcwV1HUUow
Dk36IzEzjD/nx7CclONt4z/18Bb4L01QMpgxhwGskF2tQQXEaK7HTrb+AaByowPeevX7LnsSafJH
L6dnzPAiOTdHtmn8Ne1RpcmB6mCUklUL24d+9Hc/0LO8WnhttoSllhzkdONkDtggPd6KPoZJlgyi
fvTmDI9adOP+9lVwPLHC4nJ4CoQonmAJnsWsfxl6nbUPMpGvRq0230sH6ZYaei5gJHQvK9s4FrUT
bDFC6mFDixrERJi/mDgBbPDNMI44bY0nzdVgFbPzeBVpFS+auvB/It1sFGP1PuUNVRoQdk9SaCJ5
m+xB3FQpSJi5u8o1nIWckkHDwH2WbNK0s+wAgEFrhbuqG7orC7vl6KvOU+YFLrIjXrBWR/zWfKd2
b2N4wHVVkd06oI5JJpd2s5LxsqmgSflGn2wnSKIHhZtlVgvkWQUZ1dQPlQs05OYlKWYHOtNS91mI
w23gD9bWt6mWW9ZQPSFy260R6UGfJxItnvVWdNLb3uChJbp9Lcb6NKWN2DbwOHajUDOf9Kyi7uzx
MeM36AJUC1GDTpsSgWbfWud6Bb+hQUxi0bdedLTs8mAJ3X6QcbIRMgSN90VjVdZWdlu7DjeZ4WqL
qe3MoxGwrZZHslENk7GqhFl2m7+PkkzGnJAt666MKmOrNLkKw1lQi/SdAva2M5S7MNeUC2s75YI2
vnI2KFpVrh3soy4ND1bRv1VICx9ArjoX2QR6W59VWM/3ITUJ3AsWHGT0/Ol95nnmZmLNcmBfE52H
0qLxoFch5xyQoE9PjqeG373c/hGbtviMcs1C+i/UXiu18LFd0urZXrFee3y8F7528dZU4kcgGu0Z
CyAK/Glefkns+Tmcp8GiLBEq7VFKMgISbcIyw7euGs1VVbTeg4YZxc70Z1ArmIMHJGzDtW6ozavi
1eVCjIb3vQotslNmEnBDKHEcc8+dNm77ooN+GFcey1rTfQu9/AFxv/wxHUiB6e4WyL/3lhaKdyny
5O0WEwJOCkxRL2VXQE9HOzxLN7Lr9IG9FLBNDrIbTNr3smw8bvFc3gWNlya+++KhSPCkD+Xebir3
zdIH+2QrCUzuOUqbDGVZ+km+wRTZ01dijAEKofisxK14QPcye4DvKW5NS32OSraL1+e/4/ZQpptu
8AHH6OT1zbgBRhq60V6HCLursL17VHHGAXjbmd9beDBtV/xElyfHYAAK7qR72sZFbfPQs6J7AIrW
gq7AHHkqMDx1lfxn50YXcoH1h4eT5Cpqc+tcFkqCBZ+BXQxm7i92i5WGjLVC+JNpE37PLOr2/JQL
ir1wRYHyUpSYRd6zjoJJzNOVXF43fgtn4nPZ5z+Rhub/ymjF66RgyOzHrbVFt25tmW12dOYGMIlH
qR7I87E00l+D8sgUmLMv5CFP+XPuuNNW9u5x98vYLnmmIOf7K2fl9bRY59L3/v3k26Xl60ck3thO
1toff8PtxPvFtTLYtz5Woix5vo2UUx6hmYbXpu7iRT2pxSe7IHUF1QFK2lhoH5aAy4BuNIXmio1m
mK77evCeMKACXBV80wGXPOZBhANdU/95hQouyUG3HfVDG9fywuXYUW2sUp7ocXxJIg0Stdnpr7pN
EkZ2ZUVYdkMQgftyFtK6d++zMjgcW/uqR+3xf3++KOweF4XkSYGYf3Twtzmm+ZAkG9mPcFPDPpGb
FmJD86EcDQJQGLWqFmtuDezIrehgzyEyTkb4k879ezbwnEq7OLNJNXcTeiBWUvoPbGf9h6lILfQL
KaipZL9PckzOyib0sVIaQ9Na23PwfWIYM0RSQkTDuyh5anQdPadiAj0u2uSp8KzkCTkYbclWMt/K
Mdl0OVUgm5pKnTXnsrWLQ9O4/dbPve6xQqtk2dm+/gWduwPg9uYfXC/gnlXlV7OGHmB7lf9YN0a2
bXqFbX8XleeEx8F6IJHwmiJsv9BEP/50XQgxnG3Gyjc83Gxu2oqJKpxXPwQGOMCC2w+OxY1xJdvB
n9iZ5qcV6Weji5p/bBvn5zwovkWmiyywt2pikEnCilT2ePzE1jyl3yyw8wdUon20RMs4u6DQ5sU0
UYlRoQf2ZlfFWn5kVV/DbXPhvGYoaCVuj5x+6BoXQPvpesxs98lmz8lnllRvXmGPi7zLoy9Fm39y
g05+xFmz83zlOFJ6PgAZ8k+d3iLzpVafvki8I4oS/qkEYeA7AhVCu8cy06mbT+QdfhoiNa+qGoIc
K9N4ETl28+kobgczziXrwmL9XVE/ZHhVIYjdVsPWDEJjLYdwqH4ScNOevHFsH5IkUKmVcuUOSXOq
oY2y5/a7DiuVv6tCT7TBB2gDST15tj1nxtMEydcEmBeeEzznhk6FjVEGP9IIcaaaVP8rhSkfEfBk
fBgBFu4jMJL73i86PLYUa012wr5iTWxf29nEFcEy8KQMyQZO9rhAyA83sTlC+P60zyXBwHCqr/+l
IH4fK5NO4xGEynWuUJmywumQ28D7axdT3L+OAvDAf4/1wdbhiTNM3ico2mOEK/FPBwQWj1bxxQmQ
MksTO7/CadJ2+CLYu8z2wmuU6jbf7CHf4cw8LQVZ6VM4JdFJaeK8Xtz7Mz+SFaEXbfzUQab9d2CS
6wS6KY5XFJq7LTQ09aD08Ba9ItJevEZYFxYHJz8yVbRN64+wIzcOHlXDHLr6UiY6QiFzJA8ZDTsv
xcFGstT20Vj9qOc7mlI13rlz8h/y/maK2DsnzCnYVAGWqRHyD41mQxYh3QBnSd88f0rWUeWPW9nt
0CZc6U4h9vhzJWzd0JtUXKGhopBSKpaHgNzYqOl6sUPI5dHPPBWQ0uigeu+8mhqOXZNjPgeJaj3D
LxK8Mb89yrEGc82t6FqxkrPq5LnX+YQsaZxFqbWYLolKo5ZU58uOt/vd814CO0NPAQ7VIqsT/yku
USOCApdBOyEU6iQoS/jMv0NTPYNaUpvek6nmxrafQ6M+4JerRQfXr+KjbMD6/zqS3VSJ4qPwJ1CL
9xhNXQ+RqR3YOjEuQzRf/XXaLVgO3s+QV+XbLy1Jy2WUKz5otBC+sxq+KrVqnGWTDQHG5ZadBRu9
U03wor5x5qxf0zJGjrkx9Q/qpOX2frLppeW5bz/ifjYBmDCeNgqv31uNYy6buYu/Mv8zZFVXclZP
tXSLOWGzlrONprG6gNSxmXUL3kDHCvx4nWZ765ZjtVIwmkI0FhZAbGDCggyctXHzVts2Kgrolfk1
deZiHeuaPZse7BDmYcs0Hww/tTH8UYaTYyTDUu2F96kKDaQABhu9onfHXmnj04A6986ojAfZC2O3
rRdZY8Yn2S/mI2zfI9R28QfN8Wug9qmoKNKEB9nr/JiVpTz08x5TFL0RzmbE93ghTFIGKzklGwWk
47nGzXaljCiLB8gCYfg9D8rpyWmj29HotO7Cy9qG3QwvGGeFyg0WYWFRtXgug/4ej7LpsNotNhOi
Q8fcyUF/edoOcQVi5JiMUeuo3MRx6UPWIXnJzZiv5CxfYafCXndCs7bhrHJht+pbC737mmI6/+yE
OtqnDCNcV+w1BFpX8qTCtfNl71CClrOD9zxB6HvLrK49OU6xUBOLEkln66/D4E7QVVDeuHflrKSz
ytnC05i1gm+da3U83JpmCaXZX6U2C0fTUvpz9vtIdlU9b7gPNf7qPqGpDihL055gYBcAusane1pC
piqwQdbRWMSleyZ5yHSFbORkitCtnJQ9LaJcd+MbVqhuZHqWHht4gS/qWLdrTXNR4AD194Knh7+3
Z0M0OYu4WnAN9eIgJ2UDdH7laM7wWMRo9iRRxBdD85NjQdEESWL3sQxQjzI9YUCtaa23WB/nhLDx
GPmR/2pNezmKOidavBQgIz203oxZ2kYxrQBNJk4Js1TdwsCt1tPcdUWHSG2N67Gcxaf2G0a0wzEe
jeokmyTHBmKVQ4U8acHs6VSl23Lu2VOqbLUGR63c76+NOToXSVWce60GcVwyFbsal+DBXqkZQriO
3SsrRL9QvMeO6dRBHue71Jc4a1VPUnbG9/XzQHl31WdBMoBrnlNbOMRjVjwr9LWiPlDnql9db145
gHFeqcOLiRs70mKk9MpSfEQdUFjkrSz8oY6qA3IQI1ZShZPVLR19FCuIthb8+GJPPtv7yarydhD0
+V8HeAPyNP8SWP3sDFj0GWaD5GUSW0E0Z+6iDewcMqgCez3v33B5FVvXa4NH2YD7yNbQJcwVmB0c
k+0+sLaRDUjX/x1TGa13aFTxYZF7f0xzO3j00XV5qCJlKS9yDx2wBkMTPr3cQ/VCe4kdvzzeX7RU
NXOhjiLZyTEZ6/fzap6i0VpeTUmnHGZxF2yciGxUWpoVmPCmg1A/hejEu84xowCwmWwH3zruJcuh
mh11Jv1r5472T9X/6uUVgOMWkKgSlPnXupyw3mPZ/2Kp6DWVWQszEJWjfT3CS63dWaLVK3GJdSzv
GdKMs8gFsnGeE57V2FFJPpQvjmjjf1Sz+RJ41E4GtEdWEhquKdDlEfSkkjcjxYUAQuia3bgigaVf
2nFcprGCK8tQZNHB8WIWUoGC2Rh3LhDorJ+xEYyXYx5tw7gYHsw5M1w7Nft77D5kL57Tx203tPty
5gB2uYteyjw2amG19r5ovD1IpIaxGpAE+EKShIeU0L6z8+GRH5T+VQDIOHRW1G+8ttbeUCq5pp2R
XQLkLpajxs2M50B20mInee1cKHRZUzj7oVdTYFXWsApHw+SbkdEdsOrRU9dfy1nbBWhQIQ8GLD/y
15jGTxs0CPyDmmGmUeSF+lTNTRFHOQxG9j0oPwcrZ5YSgvnBXcBWlzrllydjEshPxEjg4C3L0nzu
yokAfU899/2z3Y3q06BP9qFIsVOSEaWxjKE7PWU8sZdT19U7OYx6OxUc/R95iryK4Oe/6aFW366s
zZcPLffq6504y4jcbYdj69jf7ycFOXwew0HsL3TgOQeREAfg7N2SxGDIjz71H3Mt/V4iZf+lH1C4
84tEOTW1HfJ35t9A+gxfIhfnLTPpwBHETor23PBVxid44rC2HO31iFh5lDrOcZhF0anbdrOK+e/D
rnDrA7I8i3iokTGXkfdwQ9Om7VA4L6MOcCB2sDTCliZYAbpqVqnZN+gjSWejusJxUenIuxCnKwYo
g7b8TAGe7oJUOCO6inwZcfhFxRK91JEVSmCcqTvqZ8/KoZi0qk+lrvwhEgd4gMdHsED3btf1X3O8
Ln7y3FxAgTCDhReQ4HTT5BughGExISn8SsXIWxl1E1z8sMTYx2+jg9VbziknO7oZxmhT8iw+mLOa
xtCm40keueHgHFwLlYH/e3xo8pxlMirfC3cw9XVhAT0dEUha2rrurFqr78/13Hj8QEY4ahzqIYKQ
sY6TpZfHa9ON9FcSTNbGsyoMM+ckhpmjE0q+erjNdrnpUhiK+1tXG0J/oyRNhTp2igJyyY58dPsn
KCJvQ+IFXyYP33HVZqehO0K84aa0MZU2+BJg7kySmWJ62WW7bg7VDl1j2J/suoFRsuncyAvMZVlH
z51XvR5dHNHTdiUvAPr6o9egN1JffPY9YeEw6pq3puvtvWOpxeE+JI+McLDORZOLnV01X+6Tf50+
xd206DUWUn9NyPNBjhsnvyO5/+/LySiqD8q2z1k0k1PV9uqIgxjVBARZRzt7jMsUDxal/ML9O3uU
zVSI+KTa4/U+JFgqn0cj2VMKBQGG/IMFUxuJifkSMizk//ga57dzblGlua4t76A2o/IeJqG9VGf1
FFcNtOcxMa4ejotfsC8xsStDsispx+Ct7CI0sBhPIRmuvVHFeEeZ+g9h/fSRdQEzvxzM3P1EW7BZ
g0so95UZaR9te41c3f0sLDwMA3gBG7QHnM+sbjaWhpQYYhvR0YlIH6cIA82CC/HLsDRnKUvZTMaQ
8iRu3aPsopiorhVcaswiRXGV/0H5QcYs0iYetfQBUa8nwIfHP8ZkYFDjyNd3QbdMpzA/2VFFkWtu
LOEFzUL25YwchCaOnBbKtrBsiJETsvFdc20EWAndY+XR/XpQkvadLvDLnM+U47eXkHG61/THrn64
DZF7ZztrKgYa5TpvSRvVP19MXgGcX4hXTlRiLsF/mryKjMu7TqzCPu3X2hDDgCrtr4bVGK9jbgnZ
k7Uw2YP7/pW7h/FKZSnbF3a5pKASHSPND48t/Kqj7MrGqWOZbGY6y51uNaMCjmqvv3duibthAW2t
8odsE3oC/sPMW1NHSz9iFfMugW03jNsfcDfVTNtNm8/KexL+doe4dQGUlaGadnE+DSduLhhljWox
nEo7UhfUmLGfnGfkmO24w0l2s9FLWzwA6Yt0sjZY9/wjJ2Qjr3XvTpFfHXqMtl/zMX3LgOF/LzsH
ed5w+Bnr6jaJRvyZ2q5fRiP/FkGDRa2DCqcSb0cwhjhnoijOL4NSihP7m8kQ5qORK5RL2Fw/JlMR
P0Y89EfTut5HskJsC60yz0AGmmDpOtp7zv1Jmq4sNeGR0nahDqLsqV8Mxa12leKq+zBuggey6GId
RXn+qlKDWBQZpneJiW+D4q+iEOodv9UYexmMjKJGad+CQeEel5KnHPq6e7Mz+C2dXzsrOZsEsb32
8VLfyG4fTP6SDe3/4ew8lhxHti37K9fuuGEN4VBt/XpArSLIICMjMmMCy0oBrTW+vhecWcW6+VRb
T2BwATAECbqfc/bazkILzIxveAcXh2lKjqqaYAkzn/2nfXLAnK+QZ7hxLHN2Pfv/9FI5LdfKaOXz
t99FmZqskFhpW1ndkNZRcoAzAZdprngwzSa/pTYZECs+RBoMb005Nq7gEziE1oGi5/CbFVekmiDj
fTY1LVrqk6AAcYSBOQ4DkgRqdRa6Wl19/j1L8qM9iObZp8wribRFmD7uuoaq62E+aLUbkhqrEpBn
aoPpJdvalBjNSTju+MKyfGKZmK2xaBHPfdmV21BR9KXvTSbN+kQwZLr1qj3enBbkijrY1lE2Peid
W8v3sDGYRz3F20K1bmEtGNFzVGiUSjQuAFsOZW9H+5Gk5cJwGn4dEZXlOklh3TlB6L7IifrMsE2N
yt7JS+RAGOeHonbFk2zhjEC6AQiDbMGZT580s6ByLqkOU9QkR8jJFZlHv3/qB2ek3qIIcQNtwzUb
OOeaAEcBgVp6n+LBB85mxPkXp29+KMRG/ugq9YlQ7viTNA31nY4ZEvtZi8iH22pPaEISN/oxKP1t
LKhIM+MEsFlQKe/D/N+ZhrFf6rpQ9i2WxicUsc9mB19AHqaemofU7VaqXSb3LqeG/+9SO/Bnh5xY
5wa+s40DkoF+4nAxtR7aKTJA2ssJsj9yxVcgYiwY9AaEIIq4uRhpaff29OEj8llXRj7/rZv6vR96
BF70W2GNa2hYFXvYxuG7kRZrahW7p7ZV2yNh99mjxv/pAAXCEq34KgytWppA/vjw2+7W63N13+gt
P1g61KveD/PP7NyvRdb7P7vBWekINPZ5Po7bLkM055DGO3bNRL7AFNmysoqYpQtNPRNwfuop2Mtm
zM4VMz/V36lEYT+lBjk1HE/DrWx2g5avM3YfV921gpWF8dJ2SFJxHfgzUCCxlI1p7pncaNoU03fP
iXlsDh7mrnMFMtk0h3AVkaracwtyUUR1F/y2U7eQk6J5JrVt1HFaAAxln3DduFrpjtPDJa3xE7bA
qYRexp9v/ijJT0xG3e7SCq1qe/885dQmLIg1Z/tfny/b/pzG/A3kJfJz6MT6vglRLvAA41OKOwt+
qHZykffTp6K42NUfj49jKUx1ZXUJC7TMOCuji7lT1u2FhoYzVhz9LPur0Qq3voo6vpmn3fvms6Kt
pqWReO76tyvYfEGtxo7KW7vIq0+2inex46O2+uuApdRisvzwLPMAst+K2X3a8Jb2bOpyhS+r3FtR
Rumt5LDMIVATgge6omEJKOdQHuKfbT5lvUI9cp/1ylI3sSSdq1KwmYQFTYsqC+NT5md/a/01ZlkT
S/A/2jTFrCQYfFQKaPnWhoLWPXbt4hx5nXLA8cBZdkk/frYcu2L/yff3zE14B8EX4lP9Wc6q5lnD
v87qtcx6V8utvFgX7Hj176MXKqe27rxThlXhivJQfSmbcsAlFUWtSWJ6J/zVmVP21UbgXoND5Mg2
Rs4M5el9XITuTvTYN8x3lNeVYYIfQJGINYpHjHCrqN0kIko+mhY/e5zG3yCj8BBBQrqW/UmQoxUU
0atVa96x1UN3mXpD8uHbxffcSzpIcG703GYxUQHZXw3s3BLqRwbN6C5RViaLRE9OqHj7A8bJA2J6
DlPeAXWHABWa2firS5Rw/alIXMsZgGY2+UzKSQucPLPaGqnSgD4fhW72TJlafVOK2t/GHrxN2Rxs
Ed6ousAygqmmMkYsqKmIkYONzX7QC80X2QpDpb6pXZKAroQZLPtSXBRYZlJjmcjXSgUL7xYMcdoi
1HZ03CN9PaJuyCnGxQQNIl+abvold5vm1HY5yJYhe5PK6DFD/BPa8bOUSGPFnV7GqPbWie2ay1ZV
AAfIeWaLj9w8T7bk5Mc82Se113VQmM/AFDFFI1Fmx7cIOsCr12Fs1lB/eaypC3gFVlJtMjL9a9kc
nFKdNQE/ZOt+QcNOo4tvTp9l96v9rvx1dZ2qFUsWkQN+5d5Ohkn7fLXmtEjLed0ky5LbqHTmagh6
9Dmlm+xiI2QXIBAoeaaSeVSkLAfKLS6yy52wMuXfhRy28NStbCb8zJfaxZcnt6duI4qxPk6NXR/N
VgEqL9vAhEeUmHOvbGPqQr0V+9/1ow+VkVhFhn7V4jLH5JRDWUftvkrKqxObkbr9qykH5TS9owgt
d/x+Fc+cErNwveMwA0xMf+hWpY/d828DsvlbX1XiAa2wNV6hujLXWNcGF6WLf53JPiXKg4s8IwtI
VhCB+P/zPBLYbnkJc93euIGHYtGpK3VZRK69MWfFojzIPidKRtSoujirQd6/jKoKhp1nmTs4nWzJ
vYlsub5OHTNPvb9mOrXrPAcubjJ6oee3vteqjS0Ma2WnZX5LaipGSXjIMXWeAE61X5mKKTZyAkZv
1VklsG2hij6nfXg18BvYku2wbmTY8kXnpdb3yaZIv9TTP9wqn5ZFRq1nGLf2Xs4NzMK+Ue8O985O
7O9t4i6cea5vkTmVc8kpxUutzKOFCO36XQ3KjV31xq2YPP/q9eKUdHnzTp5Lh16mTFQdpxdLV/p9
3LZglUysSwMvWcuWPCjIe1/qnWma8cujN8WOtjXqCV9aLpOH1BzPTdgkp8fUhITqAqCJcr97OM/N
VVwHp4Aig8elTRp7ywoD182jzw49scA5FWFMLc62IciUenOS1JSn7pwhlQe7z7pdoQZnjVxcvSFS
ODQQBdtuFIdxjL1NXjje1QhzschA4X4j5HyvRLRL7wPLBOMtLcdgnVJyuct6sVNLpzp1eIs1i8Fo
Z5jaHDUwxz87GzkUNyJca7MVqOeZ0a7t8IfVVBzTq2rasvaBkoQufxllkfk0hb54JvOCNdI8gHH0
KTHz4m2K8cbUWOTj5dw4Gxz7xg+rX6aWEXwt0dNsDIRuO1zIwKylMY+pNPxqaZCRMgrhDt2kELv2
41tpNuiXarNZqUk7Vm8JklLwrCRCh85S1lVVic2kI/aviIp86FO2SRCxvBl2Oe1lfzRlmGSU01vf
WDMrmrK4wBwPlLRpVI5p8Yemkvl1qxQyDK5IXt4My2j+8nM9A3nFYA086EbluTcUfKDmC6YEegp5
WraANR+zPlC+yf66oW7PAjF0TMM8ew0t46ksXOcIzQ7ruaH+IB9mfe3/PCGWf+/56+T/fw4/VkG1
/oS/URGS8x9aXCT45JfQMhqR/q31GJtnyjH5HPivrquYWQmbRJpFSQfeLtWqtwv3k2WGiNsUkf+R
FzkFnFMaIGk8jabh/azG6jbxM3x4fkoQ1q+aJ4098LIa+g17kPHURBNIxThvo3NorIy8H89pl/w6
4LZGlS3ekfdZciBxsd9r6jeHQimX5RkqmNIuji1ppWPrFUg5sVQuj6beGkBt5yE5jjdvimxmHhor
vdvVYby7T39c/pgt7yYHlHQyDyHF71BQZ4BCR/klyynZzMMWDdY8EI+aszd855Xq05Tq2D/7FUNo
RPMUtF3MevTLJgUJNqySZ9l4HExYN2pIjvHRJc9yz//eF41H0Qv3ehxc/t9Y+KEWDU3l5dEvX81I
ACKiiDTvP8H9RvOP12GjuqnVvFjKvqkqXZbDkZ/vMMdN7r/fY7am9CdPhScs+NJ9CmNPOUCoYFtj
BO6tGxVkR3U+/TB8Mf3IM6fGYF5zbrCi1Y0bqcYmGa2E0LGDDybbwgeLR56hmBieJI9HzeEgttqv
GXJQacxpE+awIFqJ6GG9cr9JZgPlxaAVys9f13qj++e1EvLzuP18Z+cxKq9qI3frzzbkY4pCzDGC
fCdUdVoUdWKRLiRGBqcbAzml1C/qPEUeGku8BwT3Do+uuBimVQvhZC375AVj1Idk2EDZmzHBo9nW
YpNrQ9c8q4pqrtgE4fJp+B7BaOobFvJ0bPRm24cgx8kFYWVSdupu8EMYTWZXXJ2c8sheFcUyCYW3
lVPkABgBSkRhfMuuoBvAKY/tj77tuyX5GQhQBvUiLaIC4ovexbca79JPlAuKyRz3sE8Ehus+e6AG
wB5ehXO7cXNj01KxtJTT89mPPcJu4OCnzh+P26Tkn5+bBAk6qYi9Z8wOmzA8FbSuyqx++vWSee8O
p8jL90Xk6KcU6AtFazHfUfJUdsag48ga2WIRz8NyAJJPX6wec2wEfNifOjVwWngkCpHdxw0flz36
Qts/jnqV7h/3kGePubLpEdc5pnMF9PzSj8sf0x59FlGmbRnb3x9znQDpUBKzSrTSsntSQdDv84os
z9wKdap0V/IUrJ9zzPg6/H1AtkdvV/LXPKUoGIf7lPtp7ZabHife+/20VO2ezFaAxJSXmUaPeDhZ
iRRvRqrDuifZLQ9yruxLhybCOxrPsd8GHk0vQNLpNbm2ftzlby8WqDbGVnGEgcH8EzzmmA0qgQU5
r3CttPYuGkKYnm5RXIWmFdfUzqOlCzdhF9ljnLBXKvm5J/Uipzhz6YrheAR7Ey+/X0G1cspmTgl3
2DJGV3kA/W66jv4iGzVlDodUCX4OFMLfxxvyUOvC6Sn9yS+qYZMX/otM98DRdTZ5UZaMcO/uuDp5
+jj8rfNvU4f5Tr/d7j+8x52bJ19Dnvpl8ufLSRCeYWVfSI3yWR3Vy31QzosJt5EUn3+s+31l+/GK
vppEu8orXkRIQkeN0FsgIWrfJhYy9bza+a0fg4lNMnOxfusPM/P3/iAW3TZpcps/eEMFEHi8bVEp
n/06ovXXIQAp2i76Lg+otOKRyeAkZhdQ6mL7fIa4FvLyeUDe6H6BnAiKfYllY7MdRPE6aS+OjZLe
Bb35GqG8gIavhAdlbrqdPm2TgUqRsPXDVzHpKDGT+igHjan9Ualhd8Kk5TnLUFfJbh3N2orMLrYE
8zUWUXDUdOT/5Gg3jeptCpYFle/1EvlhDTGLKiE5WLIuY5vpowiYX11rJxVdV/+GimVsVp2vJU91
Ba+z0oNmJeKKpuMlT3apxxt+h2ld6dRZdZ0lAHLodbQ0SqunEr7O9vd2okAwAM6FrBkiskm25jKK
631MRLF1LET+FuuQm3WbvYMJG6sKtVlVHbuvVR4Uz83Uvt1bY6xdHS9eqnbvvoYTyHqvLXPceICT
pFTZLbMgCDGKgF3Sd6NxqEf0r3huQD2kXBdacG+9wDc1b9BjzCVlqOFOXisn+21KeEhOHiCVyMny
Vo/JROOeWsyInt0W6JlwIkQW/ijOJgzLZcSW4Ju2rCsl/M4uoALcprlnvRHNQYfSsnHxBt/Ynq+t
2lCxj0qdO8C7OKOoJODj2DMKajm4D3uBR2nBUFOybmN50KKKXgcim+Nofn6WBzlQzJo+zyTcHozZ
XvgORo0x8sRh1LaJOsIkivzG2cdJ+i1tnR4tkxg/D5M6bGPLoBSjoILBKD293FZWoz1ptlovcMnV
No0NUWlV5aWF25fKx2CuRyUVVMHedIN7PepEfHEr+J8u5eiIzuulEMMstLZOORugRcv+ZNVjC3BE
wVrcQgrLgJqPH+QIF6TSFfhpXRduRkXJV15RBbdOeoM30ap0pu4iu/CdF6uiwTC1c3rvnPrwdPWx
Sr8VWruKh8j6Yup+QxLWpWAmKz9LX2WnDqrnRnPXsqVgb9Z1n+wGr2d/hhsO81oLClUyLuRpmpWw
qJTxe41fB2Bctky1Oq6SGi+UuHUFuSIt3Zse8uOoTFFwUcnzqdfDBI1S5X4f+VV9g3V+Rj5BM8eG
fHI3LjUnrl+yIMy3mK14VPJPyAKzPNokjRJvC3X4wuYY4NN8MCmbx7dmPgVSGx3LqG3ntudRGRTe
BzQ5OzGBHaQFOcBoXvIObq5vWDtVy9HAgfDeORa7zhfEoeG7uwt1itxlr6vsh0wMK4YpU+D7gU+M
+0vQDvEtdYEn8sgmchpr/lGPhvQ1clvCZQDf1o0kLUaReur96occzH33rYmC4oRo4gPt0HjHT5Ex
9i7j+CbBU9oMpBKUwO37hHeVbMqBUo/0lUcBzoxrgFklD/m4gQakQJggnrKg9GV8ttGXozE32iVa
93HW0o8w/fJSX8RJ/DHmrbVTWyuxVtmgJqfJQvs0TxGq/h3KYrOTLdsiIIrq7t/dSY7K11HU4MOm
Mv3X3fSwSk69adzvJqd1WQfsociSbdF3yaYvogh+itfeWvytLrmrLGVraEuYDI2HBh1/9b0+6d2t
9W3zECtNtUi7aSab+/ZhKFv/LCdHOkVwheHjtutGGM72xmvpqfjI1xCVj4D5cOyQWK65aXr26z3m
JUd/mzw3ofYmu3KaigVV6nNQYw5l/C2eAaJypRErPqCFqU4y+uHjVolv7jhrBy0Sh13aXBNYsjw8
k3ptJYb7FXLdrOvF0jOnzoLcp6qN6dVt0CTF2Ll+aUPMTD3nozEt48131WBdet4Is0IXB+Ga7kbF
Kgr9mmcsKoxPv5FHWkgindspH7lJZaQlHwWG2vfo6z33lCBfXUj5kWyiwIeeMlfny6b3V1PE6vl+
bR5TND5EcbeslVBs29TGGgwbusUQFO5FmoOpvUJBbaAjOgTtqi/BEkZnuFLBZXTLH+g2yE9ESkRs
hrp32UzDkkd9HG2VrBWwN8MWh3bS+UsnUtW7NwDlIb+aBtDoV4DfR0KsLsKT53Z2G+/ngzzzM0Hd
OYZppvMp0FW/3YcmX8yFbiZghqz2IOtX1R7SnWzqQJQ+yWYIvOGg/mszc2EMWAhpFtJSpFSaeOmX
Rb5XcJ0jbAg1qjCR4MtRYyb31jtPEyrvx1blmeF0S1mP/KhbZsOj4Szuv1JhA+S1nQLqwkhl9Wlw
a9XKPjqki15keJUaX77BVZhec5fsdzzn3iUnJLP6eJ4lL7y/Zw0EaNAX1I/RGO2l5eTRc1AVGDRN
DTQZIao/rHJrgOZbV6qLwmlJYXCyCixqFhxLW0p/GGkAI8/QGKM+noAa/DZALf5PFdrO/tFPPam/
6qIEJyYbtBFbDxIWvoByyZkf1LsBn4OnR3/uFskysFM4efOM+2GoIWt4LZmheHaNCkTunebbFbWo
114d/dFgO0TeW3mW/ziTGuNHy5+s+BLgASSrkuXYX61/vW5yq3jv8SRfZG6fLGvqlVd8b+Nt/dCe
PyTqjTm+sDIzt0Ml5k2nr7o9Qc3mILm1Q4XrVtdlqGuEeo2JNa3ZHRXYnDnYNUJd2eZUtJ7lqK5Y
AIAm0VOEOI+OGK3CYMjYXs4XaxZQikJV1vfJRs0qoa6qrbREbGcHRacCmzSM4896bsn+x+HRp6fV
LaMEbScHH/1eXY0L09ZGss7BOvNH40rew/rU4kabpFN9ky2Hcn0vZ50qW8ZEtKIx7g2I0FZL+nrs
puETiD85Izeb8Rwq4mBCQ0XFCFTQijWqx+dDo3u/zv6jvnAAsCSqClH7fz9ZTulM/bPOFm97v8C0
rUOEl7EQioZWiZULOOlqTykyJgp5kF4dO8UOtR2T7wZVWWZKJoo0DPlUSPlaTyDX0WD6hDbe8nks
Gvw83PALvqKnrNbLH4bQn60uGz7HmAmsXLvznvTUVA6xkRBSDAWZ//B7mmQqe4tGf7NqoG2N3+av
LuioFf7zykuQID5hEWORRraHjRmEFt5CprNNPfKYPf/kfaik+SEuXP8IR13bseS1Tp3m4RXaikWq
teoLb9NTH7rFs1yrpXne7EC5YGkSH62sfKsjK3ufxtJfKyyJCFHZ8VEP0n6DV1X0CgSxWlRpP/0I
PgJQGz9SvlQXUxGqW5TD6bLvyulMacgXAQX0Pa/07JARcF3ieK68jRMQzITX3sjRoM6+UMW/mR26
XnGQoHq40/3XIqjx+0jq6FbFY7fiGzK7VmbLEq7Pq5fWAVlTNhGigdIj4auW2tkfapRtmmc/d7Fn
bLRACZ+pCsi3+qiXAKdya+vmyXTqKAxallgauJlXfLaDfB0SzHltKs149kWZI4ehv0gad43ZG9X3
bEhZwVbnCLnSkTjhF62oMTtAtZqtKaiCkAkp+CoPRZ6/e5bin9yYgIABk/A8101ZpoOUBa3dus3J
KW/rzNR3va291NOQPUWER55SG8uGReRm2vKf//if/+d/fxv+l/8jv+QJ8sLsHxkpoBy2av1v/9SE
of7zH8V9YP/93/5pCstxhVDZG5lw4C2SL4x/+3qF4TbP/x9tbJdsOvpoWcMa3o/RDicXJLOpRCXP
B3SseCBU+AI9+uRZoLkmyRniVpBD/7zEpPif1drf5hYzjBka/ZzOIMA3FeLnGKrmzoZKE6wNAf9A
Y9G981ufP6M+yztYJfSLpkwH4CN0qkRYgb556kLNeRY3VgxviLLmlWwqVqU8yzOco439EJmvKPcc
AxuYPwdq3V5X1CRC7J0HROu6K6KC+irQq52oKZryetN8Id6kX4oCB+qKyE5uxilWM9lNjgVxYr1Q
HdTusgqLGadwU9wqKtGum7J/tawczZFI+4TVuH9GjAhtqBmss4FQ6Ry4Qj1peswKJrPvXXJQ9BFQ
pzCExqhNJZbH8xVB9qWr2gOS2umVslvSu4UdUwlfg/FSn2C1m1+F26WUHsFnTUWrXyc/+BFmk/m1
SvpmkUGy3akZ4KiU34LFVbEa1Ky8Wgp2iebQ3IB5EtecjRfbGnIf0EHrKAdDrUQVbkVU+c6jmC6x
TRAVb/C52dtuvtWswF3JpjX42r6fTHw9VVRYxIMiyh8IBAwW/7ssivqdjiuBsvBnyWtIRQwiVs19
o7AOuUWSgFfzu4JcRp7CTZCn995Js9O9bhU/PWvqTlledqcmHGFrkUuh5N701EOSR+OtyLMRbYwa
rGSzGfhGy2xqNxkjuzneAhF/CMcxCBEvIJZgHCPw24TqYpYL27P/yIdIbHSqrk5a6OV/O8i+IP3q
OLHzaisRzI7W/q7VEHBH4oz7oBIuCoHJfUvHUFkbSJy2slmGRgpDuc+Osgl+bat211Sr4hd5CMok
OYxq/5PP3DqfbNhEYDo2GJRYWzawzhdlfIf02XweqgiSEzKptQFM58vQ43FZtf3NUvejElFiEqmI
BRUogFEF45vMm47tUNKw/pvzS3iEqgsi8wLJnsqj2IKi0A0ZTFVcRtTGtZAYFM6tSklmTBm7/6EZ
pl3Fov3LFH/qnSz+jDFNdigMC+fvuduyyp/sEbULmYP40mjYvTdzf6JgHa8nOuEgUbTvY9ssNKvu
Duy4MZw3dO9AoPxnM7nZVbWH7GrlsbOqtJGncjEaT8QVTki3yUuiBcBr1r1gNpDeJh6hm74TwMjm
ptK50GE2s+IwHiHe4km95iui/zH64c2ehvyr4zMoKqN8r00LRb/ttSe/EsXaBcwQuDiM2QZMfnmY
ZkUzlP/XECXXuTG18tz1gUUZhxIT83DyEeW5pW6wgvjo9dQ/CS+PohVaHLK+arIpKbY0kRZdexST
V70s+Qvj1bCXTTkQWe1Sy2x9WSez1bCjZc2id9XilHtZebLrbNma9XQwG684+a1RrNk2h9sGA4Ul
8NDincrCYOGKc2SFcFZ8Y1/5Q/EZpb5Yq2HoQ08Q1rnF/W7pkbD91kffxq6w1ug/kqM7RJfes9RL
p+vDW2N9N0yMMB20EqzBlOKZ2l7wZGOcbYRRsAaJtAJKDQPyYLSUeVjRgD8AcHRV7U8dDG24oENC
DkFrVrbq1B+dWV27JhluA9bPJ0vvPRDL9FNy/QVtVb+uSwAoI0+fK0s5e9NZAUlRzQmvsg9PkADB
9VjuEkpkSD9H7dbJtOxC/bKxd3v7m2yNmnca9S54qfvg0pqD+wMPBSRXTva1X/OwjMf+hg4p659L
PUuJp1C6Y7fnqbdXhtMX16oq463PiooQbFRjuwDrP5pyHJ9BoODMZec/0e0HbvJz6tnF2FGrfsp0
tseUuOZPlVpZBx0g2bLAh3wj4n7nZS1vlSEqz/LMNZDE1cror1hE1VdChJQDR3aFf61wF3GMEaOR
wCYoa8OHaGJdnFHJ8a9hBTSmf0yp5fzIRf19LNXkjcdbuS6IQDypeg9ZoWQN4nfBAdWSeQgmsrTy
jHW+SdbsXztJH2+zwot3BOO+uhXiydEI/VcA5crFaGGHzC3ZZWKkwDrDPsnWqKTm7MlirINGV24u
2+QTGeaPicDbdSIAfDbM5Gsc6v6HXY35ikrn9FhofvMJkgZ8/Tj46KsUWxdi/zvolGEe12/8FU+u
0RZ/4ALlL8vQbc8dHnUn5B9YtKdD/keN/bDG43dvNT7h5TLSn0PbPfmugY3r3IoGUW1VM2qWDeXF
awA1yi4SsfispMaqpjLtU1BG5VOi4njUh6J8B6KwKvyJ0p1Yu8lDVCVvDu/vJ9liWzxtMDswV2FZ
3sZhVHcUKOWnSG2z0xiJ7H4WIgUjiG43p56N3RYa19Jpg3xThDgJ+GqWnLTEi+8H2cz4VicCNnc+
hkXeGys3K5TfB+Q8I+07fCw6TSFIq5TLPuED4DhmtUWfDiC/JfRyHtzxD4X80v7eqmq6zEZfJFUx
rFy2B8RzLGo5J4hB9tyUQuaysq0T+wEWU3NQAbnXr6ZUPctmD8Pz98khKc2VwGFgm1DVgg29+OLr
vrvuW3ViEWobX9A68obj+8RxykU8B9oTCnr27AwolbKquCJOvIuprb3Zc8ge6Sk+1N28vpubIzrV
A9bSRK/LKaqWw3Qp0traFf2Epy9eUQgZPbgF83ckZqTvbudlG6+JoOchkn1WrGZ4pjhwXYMpPLou
JsDk8ebRga1tpCcvXRmHuwTPQOzSh+odCdurbjSoh/Vp/ITVCFHHqHpP7EJ7Eips6RAi79m1m7OF
h02F4rHzjtVfB28SbJI0/2wZ69Yw1TMV0NpLlPjvQ2vHXyDkibXQgWzJ5uz1wK/VvYH7WFI21rAy
cecHQpfg3KV0z/dmoAMITMA4HamGzQhehcXGhGv8ZMwHeebqzgIWVX+ULVUZ9X4hT4mZGBvbAP8L
Sy/dlYH5ahYCx41hVuln4HBYbPljs2kCZwbWsjzDZdNa3f/rAnFgHKNOu78n5qYL7vAg3zGoHn41
H6Oti2mD2tUCu9emfY1avQNBaGfoqWhmmogOBdAP3BFoxkNYUwPJQtPsl4DUrJdqTge1Ttjv65a6
mbxH1zAbMT2rJhnkWvDMCBvvZXIiw18os7EVEMhAUS48wvMPQO3+Mivj8aZn7bjOkRM94eNnbRtc
JCgMCK6wFKJtT8rr6CFZpxrGnuxNLfR257XO3m4g9LENrS9WqYAJYoGWKzwcLJYNa9hjylkehtT3
L94QL9k6Bs9xGIELSQCt7eqCZJGWkKqDD4/qqNQ6kop1OgNtog0euPY57gx93edKf5kQKq0dz/aJ
cAfYE7p5cymnEBJKHYcb2ZQHVmpUu2jq+dGltMCckGjuFMuPTtmMQRkcmCC9EyvrsTHCUz8f5Jk8
CKTc6wZxKCtsfzootTEehNqO+Bb+2ZR98vDok1PufdFnGzVOM00uol7fJrAPTMDt01MHh+8DtWO7
Tqu+3vemiD63sGNa8jYfFhqXbczzfWtjxHXVUhuvyxDhvB95u7HNSDTAQWZpSqbJ7gZ/KfvkwTK0
8mK8ALcuTwXalA3UgW3csTcqfBFSyecQLSfSeGD1v7KMVNn3cUPImfLW8jDw5tbW8vTeDs0KzeI8
RNmBvupclCxHJ49Hkt28CJXKl7AX1ltydUhLvCGfR2rnQz9SO2/ZWtn4HhsK2gclJT1hU6VHfdsq
ytXmnd1ojIAitNciN7r3wMoWHqpheCiEnsM4wDEs6lJiovQ9Dv91n973n4aqo8CcakGeogFoBw9E
HSFJm0Vx3h9ip0TXQI64xwAeSh/AqJIPPCTw52K07FPfakTaXW+dBbm/NaOiIZXEAWTjrzOddB5h
s4xtjesIZdtF7lEVXbQelHppzMLxelRJEWpR/2Ll9bSglLj+VirtVm9D67Prm9paj3r/qJi5tQdb
OK3STLS3Lh2cna1r0LQx6bhVYU0fUvDAjq+61hVPYWRYn4ycf0I+2FfZcol3VCAebgAW7E/1AOc1
1rPXko/ztjERNHtsY9d5V/YHW1HMaxknPyrM2r+mmlEsOlOrsUwIp2NcxmKFyWAC5Y4dFsYtUOpU
6COECv01i2dSzXNfG4SYb05atBtldhoK62thdmhW7RyLSs/xSCGD79cyLB1bAFqRah90CPureqy5
r0iN9UDNx3OZaSs1yoF2sAIZpsQ7YYg2LI206FaPPjnQzaPyTA5YMZT/sUHcL/v4U3hrg1XFrqCm
iQIzP/waJ7YJ7Qgnlbrq7OcW7d3CnAfIVvzsDDytlaF1liHKDTSL8xpPHsbW4SyP6ZSnQTmsG8fH
BhsjjKWLEnuVkPI96YBUT2I+yKYGJfegOmW0GM0PE2Xbu5PYhENtbD1lk2TisDYhze5kc7CLjxyE
+6XH3ubVAbopu1Vgo0eR6ZhbqKH97ozNSPYw2wG4MEj2wK9psd1+DwYKwLpWLb71NW/wIdWxUOjX
rUI1JKU4xdMwxc7X3FaqhUJx7h6AKn4PftEcVDIS9wPQpl9nzci+ahFR0ZVMitgFmlHfp8izSo7+
7bQrmnCdU7+18FiieVGBPboGy9C12v/L13kt561j3faJWMUIkrdfjsrB1g1Lkm1GMOenP4OQu7W7
T9d/w02AlLctfSKBteYck51sMTgwOXXjzl4OoWfJHalG9H+Fi917JEkGTvlTKXXn0taR8xCN0FDI
S4xWtMrtB7R99gPiTqyLsNSPrMntB1Ga9W1oOzt1kb+rfQuO0jp6tl3cFkCubvO6N69D0q2S1N73
ppHdWpHs7yRhlHf8IKCcJpXX36kz4RjROqYWuP+e4wMOtpJlPxCs/7jZnOuthPHOUgHMYkfH6ujN
43tTetmD0D1x6SiNr4uunN6WeXAq8gEMrLjEiKzB07mjmi+xsW8lOzggDDj1iFLgoVc25ZHCsnOq
nfYhdT/mIg4Ix/CaewIB9BsFjKkaOv8AHXw07/BmwEgQcRdk1iaZCvlEkOVA0/zodl254fnUvpIn
NW3aKYmPpiHaV6tKfpJNFNxOnhfQIPupbupNEmsSb2S1vXxNE1nN3jJHd6u+phUlDpPMbs9ff6Jd
H0gcTh6pqRdrT3a/I2F3p+8D8vx/Dochoq+WDP/fnExOliane+K8iNgJLckrCz6FsxzKjr2KkT+Y
C2XCKA1zn81oKBKyttZVTRHEjCck9cAWVhpJ3UOeiN9Vlb8K4XU/U56o66CoxeM8pHLrD7Z/gzol
YtfS2iQAeBogoabbWda0oZZg8uyCY0VSWPL0NRyFni8eNUKn2K0j93EJr154EvECmVCHKByMfSNM
GMyiWfQuKb8wdu6+m1mfLlh8774fHBw9dEg20D3j1zFtEO0iWR2i7UAZjO450ru27v37ziAqwLPj
/kdi0e2ZbQ2aK8uDiFXyXVt5Nz01uUNZk18wE8CAEWM5TSPWt8OUAF2JZhLPrJBOoLmY3XNyEpeR
sGHeS2i3azW0zEZ7iOL2QIHsytbPYL0+gc9LyuRDd5zuNNgBYs3l4JlsDSwic/YNzJF9TP1lO4sp
Xkfwz17ahgUDK7/4R2YYaFb9Wf4cK7ChCauzN6nL3w2V67SuHprIrU7VclBnbjuwblCn+OE5VZfg
/R2IbxZ7d3S1bOXVKe8lderrbg9ikmAxuJxkX0SVdSb88Wb0qN22I4AEVtOmewr93DsRmuaevoaw
Fw+lIwiVpI6kvIRJM0337uCV16bKz2qk5umXpmevK94Cf/EMzyLJjqNDU8pcDMHqlnnom31BrxU/
CAYwq5/FU5A8S63AE+JjXnVCykOd5m2pOtm/E94telJ6HxRBPobeT9+CqcTIrzli4/V1eA2bQ9GU
4qdJNvK+Ld0MCKEw3thvVCZuAkic+wl/376xJ+0nii8gNDFS6ObeIQxkb3XWm2oFfrf2vodqbtTr
18Hwkq/mn5pSd3y3AYVD4grf8c/vP4M8l2IFT6M+9B2OTHciz7Mt801tefM7cExz7aaGcWuXviCa
TwI36e2d6gW0P+gkZLfqHMMoD+alQ9AYT1rU09j/94ya7iEKjgOqIDVSh7rDmcozzvF974m1TLvt
hmHc6WPlPzmAfA9FUOebsBop/fZzcw58f1ipqwTGVre1RS9pudgTo/ko0K64Ggy1psDAi0Dg/uva
jIegTAXrieX/khEbvk67sD0WGfyPMHGmLSSWCvkUB/I3qjMN/L9D8o/Nfeg1VzVfITYtV+o+I7B+
gEsbDj1dcuTVgqSPpcGhDgMlnJvClNre6Wf51flQc9+3kJsdGeN881/T0GRpzrVRt/+vC7UdjzuZ
koerLlQJ0utp0KszgdPFpiZQ62mWBcFkVtK/lmnAq36cMUL7CRZlI/g0c+1IGxLsQSMIpoQqBeSg
oiNPyX7lmtNO39Wu437wSOiwCRskVfIx2Jpart+kJixnCyrXMRhM/+qDZNuKZpKPdTjIQwoi/po3
eEFW/QLHgX6o7YRFB8ZtewHZkcvqgjpTc4MF6KDS7YOanzG7rKuohrUuwuZGHfpq2jWO0Z/1Wd78
3002x/3vFpvv6qbwhEePzXJMy/vPFhvEfkDWbHvWoIHWqWXKVdcO+WlaNL5ZX6cPHXnCWsGD2vdS
7FsmdpGg/GgDgYOqA3LqJLC0PW0cid/mQiTvM6TJ7/zXGYhxb3qtvhiNaK9WxUsGI3L4ZmnDzswF
kMs4SUmdTrMt63G50w1Lz6HSj1BSa5f0Wz05amUr7tJe26Se2V0walKZB0I70bvJxYZ2+7yOE52W
Uxymez9wm0PsDqhR+cU8T1U/7W0eVbdarKVbIu+nA1/6Ei8ltnQ50GbJvw616Pt9mwfPGmkCp//7
m+z9dx/T1SEqAnlxHMGy1/WX6//oY4Z1Mms1+IpV02f8/L+bmOx19oEcLHgo/25sUiLB+DWScqG1
AGcpmBXGrG+7IKQltAzZWAG6JN57V5epfaLG4K0J5ACWNHnNUwifg6dmNx1jt7TvgrwGCKaFzS/5
Xvta9MuwzWLdmEaJPiT1j7odBrvQBPpdFvUvXW+1B6fhzbbTQvOV3qZxUYc58/SLxbfmIj0xoqaH
XuAKp3kYDXCwzgAhRA3VoQgdcxXdAKTMLj2cqZc6wjivD+HPcPatQ22gGrfqJvpJreeTWBQDUWAW
s/oBL7Tcxc7NhBcPJT+HGbqm1zof8liO9/ogg1UcNsOv+r0LR29niGzaKSEAHRKY8nF/r0amWZMA
rAEYxMsQPgYGmLr/+2dqua7zX786rm3AQfF5eaLwswz3v7rTfRBE4TRWFrWLmy6K8k+EK3Dh/Xa8
7aPEPIdFm21xyDdvTUMM+nKHHiWfOunyWeVhsIj1YBt3fnOtcvegIh1MaJhH0zbe8iICvtH5I+rO
NXg48x6yc/LgTj5tq9D9Hfst6R+WeDWV1VabCD+J/OgfrXFg3jbVkMHZATEcrw75JDAMa2tDfOrO
qaz+7IxZsKiTAMau+pB/IM8o6FaC9r6zRBRWOGavI+nNw4aFGMvLMZ6oj+fTCphx5Lv+pZzb+iop
Yl57+nUj6UjgDjIH87gtzmFaVeeBbnm01Sxk1xGubifcxGbaUA6g3Tl5WXQAvXl1h9k4I4d/cmar
vQCUM5480T0g0TJupqkwntjvZ+tqkmc3aeNN76XT+ftgx910Dt5z3rXPRmFQq+pSguZSQMB6OEGb
dTPnlhq7fVv11k1SDKS3LaPBg2rmOhoZA2OL/juzzfuUxezB5JF+8FuxbOldsULJIn4RSgQvehNq
ns+2nBV8pScxNZzlFKavw1LuVCD88wLDu0V379+qM4DLzaYWttw0enKikBZcRAWWK8Znv4qkBLYx
dOJ5EO2vahzDGyUiasfgZ1ei/G1ACwCXiWhH62bzQB5vwQaG1xPrvXoDEh93GYCmq5fX0VWAAI9K
szojyjEvxnynZygnoX7Fz7WDDBNaBQSvZUiZLNp1lqtt1VWkSjk6vFZupPR2hEAPLyMvyrks7J0Y
RLJDqhreDuyXMB0UxS4Po/A2KTwk4FOX1nuDuv/qa6wuQRMiRQbF6N4GbyTWI8+UvT33J7i6OgU6
ltHoL01qnAQfVhUSe/b6xgNGRmtTCJxQSvKlDh3vpRGw+J0asTA3D0Elp5VgpwVwBIrI1P3p8Kef
o763H9Iqny5+mLzUJr4nq/DnTWX2TyV5U6hps2nttLl2W9Cjea7SYCv4tL+jASWuQw7e2agr654m
Z8pKNhjeDeiGRN8h165g4mDlu5jWG6GxsKc932lXakos871VdrxO7GqNsJhERtskVDyDoqvxRqD5
vAw9sFNkSS6k6ukUO+50EvzBcqXGOjK/1TB1v9SjFm00cb9W6lzHQHxOC7c0jnmIt6Vd8zvDMHP1
J9vAeKanJwtK30X9CmaWU12lT3M7KXJno+bUIenJeIfUsm8tPGJUp2IYWu48k+2xnBKzIk/Qg5TK
DxFitosF/z41VPzu2kDTgpjJ2GKraK+w8aHCu8ZTXzvZY5X/nhzJL7MOFaodf9XEYkWruWh2XdNo
n0Fe/mmnnnwKSGw3QdCAh6O+s1X4gzoepwspqX+ZBrOGrfdgNG4FeaTBaT9ND2qEObW+B3ASAebr
h2CHEHAA7gTPGnvwHutgcKpx+NB8Wk6/DxK20nqmO7MTDgGh5K95W5Nq3Ht3ZttkvIfpUyTS7jF1
ZMxvdTk+YGCIt0s/YZfwsdtmmmZf6jLg5YZlHHJlY18WRuiF1hTg1SJxuqObeAdh+T0xoFaonyfC
ZfeNwet7GQFX18/qTB2SyIyJcqhwRUjSRHH7zdkp8rSLrFyACZUnNzO9vg39muxa2G687+BnQ2MO
5dVtm+yqLqgzNaeGmajNFeBQm38bX4aa/e991AC9ddj0FXqi3LwCfg/3He11PtXs9/Hk1jZuhDg1
ieJ8BEUbHkYtuZPhkNJs40AV7K4PS8EnOhg3rGSnH72GabiVc3mdHD98yeeKtSrznbSco6DUAyg8
tS9NRM0qJbDlmrIDwdF06QnmvOYDSQtf8zU4xmElI5BeASritboZwFC+jmRbb52p4NszDOy6pT/c
UTS+DwMfP8jS48vN+mGSenBVU3ktf4ee6+0r2/1Z+WyNWb+m+UYfuu4SLYF26LORXFhhtktQ+Ccr
XpT5OszBwRu+fFQK2WU0glp5/FpgtdPXNaWQzv81Yss1bnUP0IUX9SCn7c9I+PCF6zyLrzXGCOt3
MmTuz3iE8MXuiGivZWhOIDxGv34ZLA/RmEzKdGcTdXmtRWFu+cUMt01X2ScD3O8mcsRJ9IX/nmgI
SGssLTfjTMUrHYZ8rS6Aqzphn9l0WpWfhBxIEfzHKcpyHuuOfO2H2j+5le+f1Jne6j60Qw4sHv+e
qQuJ7LEGNcAjq5bnVKP70RpMlrHBayU9OMzJZ0PDWPf9vTsFZLbHDeZV5CxPSMVjbz9pVFsTYq4R
8hxqiLk3NUiVr0OF3gZAi/PHrgtxQ2A7gUPqakbyGp2c5vR9r1C3DJ+Z9hb1ibU3DPEZGXHtnLSO
odAseD8TOnHUZtk+NFJiXlgGqJe/OgPQMZ71OHtpw7o419UoH8uUvALRmvFJDQeXRNh81onjxiVS
sPvOPmNjppsFAOUxQM11XJhNXVHnEMQK66p76IDUWW7Xt7IyGyqcpXk26AntSycbnVWd0Uo1vBtB
iY2Mazc4N5Fz31s8oBfUl6kOcWnTMml5HzKlJXp6X3ZzAVPk5ntGnY2gU5EYtLdfX8xqbR+bNiyd
OSwfp6L/IHjSewVZuEbNp53UIV3OJtIWvSgZb12U28eqc4n7cavyrQzekxGEsZwTXCtIF/HrZ+O9
mPpiVbhZ8D7X7Z+0JFUZM9BD0c/eijVK+Epn9++Zu5xRZwhf1Zm6mqZJBcWctvb/uFfNff9JbOxO
SMvKI0SCrbQT41ouvq/MdPSrGiY5pqa4y16nJWZDHQI2eF9nWSatPVWSn4YutYu1HNQdFPyac+e5
26IG7l4lqXEBGFTTvJqig6NDC5km7FQArMMXQq4hzo719Olgdc6m2dp7nt6fbDs/dAS3fLh2aK1m
AiafsHvPaOtTjH20te8dp7zWsfBecaKP22wczXMqmvIm95ICDornE7Q0FP0qDGHLUehu9+gbhysa
npYW++juUmP8nLWyvvopOJS0Nev3wo9uYaSHz32cGdTXTGdrESFNzy15ikqNRZiezgdFigGNL6mr
I3ZQiAh11WlpaohaarvO9XQUKFm/Tn08jLETwGKOWalGlk7gVG2+GAR92LIeH+ti7A51SleC/Cbj
7C3L7YGYMU1r0pMaqXmKnH8vqrNWxOTC9+Kg7lBT31/+fW+rv4fC109iaj38mzRlfDrnZ3Vwl7MC
8KBYq1OktRgP4SzEdhuepaGF59k0Q4J1GKoz+gkhHeAw3Mzs9dZLalLqURia+j7CIA2gUfIwnMPm
NjB/jVobbpUbRPlCHEkWPYLYlZRF9ZCw1VqSyj+CAtx+1llbOvLZTl8wRqEs/x7UkIUYPiBMGLxD
dHoRof1nBsMkC9t+awK0bLUt0wc22+yKoySHBapTxPQlhj5IXIkNVyWxfLnldZisoqQjssezQ2oa
1vSWuuJYhvH07MjywJui2xSlYT1G/BVWigFPGs6qIUbn1U3Y1UPNP0lB+9QRBoYils3Axjy/2aug
utKhh5hRkqVbXG3mue/XGHsmuOQW9NC2Hb/O1JwadgVgtDqU74Gjb8vCEr9sO/lTp2n0nIZi2LWV
ME5Wv/Ndd3x2+zvbjstXunmAevr4Cb7KoZVCu68c1ihuQYtNGZ9DM/pku6rdT80QXr/n60j7+L6/
Bci/QllJ37F2HqOqRIQQ1rs5LSW9saqKV4NZ/rAroGztgsvC+2htXdratCnAYc2uz6py0Je6tiuf
LDmOqzCfUGrLuFvHoyM/22FxFnvRc6s5n2VUv0aLpyrzJ6wMPLH2DizJx1DXzQcUeOl+rAZk/p4H
oaVZwz6b3tS0N1v6vvTxBViJffU7yAqFSLqTbeiYsRiFoe/eeHncW6zorbuSGoM0TYTIGp9JPdRf
1TDXMmI6+8gLbkiCSP9UaXOK5zL6hcr0JeiM+J1lNN1U8mR+hIsMr8Ey9pzOtbN2GuJ7KGKJTQpx
484DC7mSbfNJgTV6SK3SWntp3L2K3GPTaE7Tpz2G+7EgqItiyJ+8J3EJD82TLxuN1QZ/9GCRiUu6
ZAtXViPSsohurcViifLNXomJsCe/064sKLtT2ulg/GUIeiKPYPouPiWU1JdhDGCoISK/66FRbCi4
/3HsmVjt5eD3eXYth+ynrYfuXk3VGlmujnawbdN/yFidnvrUGFYjNb18nWs51anGo29mx8GDQ7zI
GSj+H3WzV44xGbykP+OgX+mxHn0ky0sPLWSJ6m9u7uiN6fTiwRuNcn7GjF0/5boALpmzzWCj326K
eckHCnGdNmA273H8uksBKzjnIUCIiGfinsBs95aFLOwSO/GfpyyuySl0gw+jKPeIAlD7wHJdF1ZB
EnTS/Jlm+zfluemq6aZ+EzbWIexFLNeecMytjaVo2wfGQDYjB61pbyKvGK5qSviVvWMdRpqmLw8G
dt7bOE/+HnITCiZLvWjTpF69onTtrZDvspc1u5SIQnh253jZzJqBJi5VkT65nkFROmoywi8SGsAJ
nbaqB+CmhjYa6ftK+6UGuW9tC1k0V4xUkAopmzzxiA9WZZYFP0rsLn5Q5J9GxBrT1cIQcRSEDHpV
sS3fmz52N77vy8ssS7qEJY49x0/lq2DhXJuZNW5CABLXeDlAFQR9l4rHfLaCx9A3nmQ6WNcu1Ppr
UcAx8bwLlYnxVWN5fhEE0pIYWOsvYRqvQyRhhMGM9o/vswQBL/3xunwIKdwBD/Iu9TxD7Mysm8wS
tM1N8uJW6gL+Z9ok3bmlXbItWi04x2hjz6GNS4hsBOfKx7ddx6nePpRV0T7oGllC9UAPwd1Wfpuj
V62Mp9ahbZoTG7NTQ0tztE2e9Q+A6LBeoHLD1o2FP7aH6Vr2sfFsRzHGOJSzPUvmtSbd60hzxmFt
lGTbrqMuRQqueaAWZPCY0JynGAd92DT5jzbIo1NjRCVSUJH/8HOnXSOTmM9+GxJuU8bBuQr51XZ0
wV6J3tKTZZvZRnMkkWZd2/NBQzYCpr5YkWes3SfIoU4oGYxtMEXdmwN82ayH/mMo4oQ3sOthc+4s
mmbuvKr8IMEMLqNbrZGpzY7Tn7dOdBvWaGBL2iVgEjhoeh2A1/IH65COaLKn+qZzteJRHTBb8VL3
W3it9lw8YuoMTn4BJ05dDaaqu1uQeMBRtA0kb3zhI0vzVemK+shq/ROFrs+eXbQH03DHl9EA6d/T
S9NjeyPrcmbjmHinGnHRadJGgkYsrFBW12d73xvYwTs9NVHCpYahd258zUBnYAz2HvDXdC/Qh62n
RKDoCPqtmK2NOZCATsBsdBPFGemcS1R2P5BMQM3pXc3TkZVn4fs7siWsG6R00SGe4bR87W8wDNcH
jRW82Ft9QswXMVvbZqraVQd0FDOaKy/jclDD/zXXBAcqxmAIcKBtNQVjXMiLCCzDc+JUT3JhLsJR
Hu/8vim2EIo8+3j/VfKw5rrcWGatbdvAr+91p+muqKlOSuzRyC6672pqT4sSRGlClGrEcLSIata/
JCIehpbAtOdb9UWem7iHYCSS5eur5GztkG3UmzarP8oW3qth41Xo7aY85UWKWZm/+2NuwB6Nxogc
YrSbxbLHtxJLnqo4qTaWFeWXbHD+qNagagZa1tLjUuMixXlYy+oURICZaU9TV3Dw3XjLUM35cQSO
caQZSP6jdYgiK7r7mivJ+uEFt1e30YNqeMskwamgO79267D/oC2FMNwUP7DdNjAjavAQEdVXZykC
I1L856ExkbkYmnWZG/0zw8T2W08+h3h8YBHjn7o63ZTVSDnPYNUAKGrlkuzlSjoZis8exRPBgUZn
9KvvscwQw3iGOKspQ6TtuYrLjWP57iYxQDHxsM5/jit+Hf29bc0zdHqDKkukReaS6U7qqBVWbA4Y
ZinamRCZ7QUrB5TzKTyji8JCIQZ0X2r897RUWy2b1KKSrW2S8BZCdRa8pJkfIUcnkFjzyIFFz0Xr
UKT2UV0NSu03FnrjRhl++p6iE6OnkWyOh8oXh3BMGhydVbBN/XXbuN4D35v6saqrieIh8LBW+vVj
OPVwKbPgNF70xBOvVW1ShM0MieeFHv3sAbgwouyHml/Wcbt0jr1nKcTRq17aSrc+YmT7mL+b7Lbm
lXQa/C5hyzbpL5qD46vJi18CbrRmFPZLPxoRZtJh0f45yZZvgrcWhu+va15h7zpU6bDD7zQNCS4U
QZJrW1nGbp6w9RhDTML7cq+dkjFNWwuNOClwpW/e5AYK8ZVvESXpNw3PcUswrnnXHMgqvc+87DPy
/ORXkOl8/FLtNUYwt7VH5Egp4SeHKOON4kCl+IBGTsvCr17TNmj2rBHkQSIgeg614iYum/xDSrJ4
QjeZMdoV4uI3WbaxUvDJad0OOzfinVZZwaX2m/GeAt1IPUDboJugbrJMmX3V3Nn9tfTucaZPv+BH
jStjqMzHvArHnVcNOQ927LBtgsQOq+clcX3Q1S2JQOt+HsRGTarLoeF4l4JoLt7zVrdVSWdJ4uQF
vG+0HZHrb+eeWDR76hIAwlWwpj9onNTBC3RUv7p09JMxSpoq6lRdcv99kxqGo8FPoOlg6tBCz22d
hPNRAqqum2ldD1VNbHBLXUMmaI/V5YZsDLQnjn9aTBRml0T9Jh3YaNaj9qw0N1Otj0ctd2jpxZX2
V4djjR3FzWBfLlNC7+IVkPASlB8l+GEpwasz2f6cJ5SoiSrSF57XXYj8BVgylew9aSAeC3w/69AU
1nNm5KQ2UZtbl6P2y+mLYB/HJQonixjm3BHRWfNNefk+WAn9Du741SeevAslfiJNGOkmJPIe0coy
6ZAFbTYtXl5LD3ELeD1JN5HV3WIqQH7mucFOIYCcokkvdeH+qfSxO/rIbVe845JbdZit+LMCIXoA
F/J3yljOHMMT66z89AjHW0eLRbFowurcixAlhhoLc+1HRfqquePRDIFkTyWpNU4T9veDGZErkPb5
ziNeWd0hmsWml5qfIkIEWUGb49UASUHluH/PqeGojc190pB5oO5L21Lu6KRMpyn/o3qbaaqD7mx4
R9u9X10gFNoIsGjAld3k742WKlMe+8iBQ/qUo673GL4onoXLwUBusS48nr0j4Iu14QC11HAwJEvS
MkVO/g9d9TyTN8EmIxpIeJu6q4bnDIM9/Il+E3StvKiD/+8f2f8aDr427SvTec6o+lzz/zz0eg32
I6/bTWM91ZYvQqqH3oktl/yEmve7AxXyA0cz+FFvCJ8pGJcbvx/SdVEgmhMuG3OhedNJt6L5Mc2T
CH1QJNdR0M6Paq4vEdxk89rPtOroWG6HxLX4cEoC28x0rHe6bnV79bKdw/4Ox0L14M1Dd6c14360
GlS9DRuFwS+D1Sjr4KDe+fxc+9vlqudm4dlqeIX7umU8El1CF5MQQ7+pzGMy9t2GMrN5QoSMbpIn
6FZ6Wb9X9W83I5FcDb8K4ALR7fcw6P91s7qqvtbpiZQYOutVW2wp/nJQZ71HqmOWmOmF4vgL3en5
vnGBUVTOYqvog/Cnlkf5Ns+cSwBz55ovfs0mNdyfPr6J9aBr5rkFkvmstxKiV2CcSpTD+1K8qbqM
p49PZu7hTtcGVjlu3N30glyCpKnjD6PvFqaZ+aLjt99rKF/I/vOgLxrkWJSF80K83tsEaOHW7Q3n
Za7GVRDwF5E5qtD7otHtnVMCwMaR+7c8pIaw0hIg8s6PZGKDSqWuvm+Wg6f5+UHNqaGZUyDw8rzZ
mbQ8q42NJ3Ud1nGxkWlIRmA903LhGRAurhMgCXN1iXNaRFXAB8pxy5F0R0QceVmnl7yNz0XZmgfR
y+DE6/wflbvWyF7rzPB339U4VaH7LuTlc6sDcMJjOtqdjqszpqHoucPZGKboaPpzxMtgqtah0/BX
7iRPKy3PngZaR8fWshCEL1NlJoaDNMPfFiuhHZ7vccW3Y7oB9wEwiRQNal0IbM5ONk+31LMfVJVS
jaJRPrC9bW7tortpl8diBRJyRyKktS5nnXdvF4/yzmpJYGbJcyP5se5RiCHndG1ry9tq2kdz2b+m
PowqI9bjGzVM4p3bTeLOjSPyNpe0kwpv9YU4nPHUhObGJUvioqbACNvsO8MCOVdMvjIxKLcDeQ7g
41iZR+YA5I7K0CUgWWRjj1MGatldIMctAcF+t2iy6a8G5ZNWTDl/jaa56CnrrnoorS27JXOf6NCr
Zphu16k1ilcr69bF5ObUB0a261U/H2lXl0fooXgXY3/YVUMZ3Ln4A6E+z/qDPZiUgEzzOU7DnKW2
MR+w81nPk2aQabQM07ihUxQOzUZ9JqQbpZevLo0ZIUgvR6y/ZdsHp4qwHiOsvQuxTB62WBY2G7Ng
qYHpHeCs1A+UqTcV1WyixLPHrIzFzkpd/5TXQ3u1ffRXMVKDFzeaPtqmDH7PMZnmdZt+jA5aN2E6
u++PBfYA9yarZ2DAYfCu5tVUid+JT4XurbMsJ+xaTMbBwVT4UucjqbC61M8qngdt8ls0jNGtuljg
XvKSJHhoi9x87qyvL0kNQgzCAduF7vQvjZsDOvVQlgqU7id1QGJBEeM/hyzjqT95/vp73se5s/Mt
EW/oNhVnbJHJTSPoswk39n7GIjlEC9StL3L2bIhsGotGqdcX9SMKnnFfptBZMyIdH42usm6WqlfY
u53YIV2gbVToPPAb5DGktwVrHdP7A4tBBNdD1B3UUB2AyzUzGoU6a9qj0c/x1ix04nHMWr9x21GI
TYaGuRtYEFVaSps+msMV7mQeRC5tjsZB51F5uYMoDD/6ziXcY1OYKVXgIZ5vHDs66xMQ3LVTym6t
lbok5jnCFxXPAHccDe0UFTOU8h00sNiKFnEtSVpeqaPyL8S6s0gk73BhbyY4/0c1zKPwCBCifZyi
yLtzC/GcO+QGhDr0Wmn11q6SVCW7ZYsampJko06i+LLtyIWjWPyKcF0dnWTAJz7JfDsWBf1EXet3
VZ6O+znOI8zY2dF0muqp9zP7WvnNkaLgpfGjbmbN3rgwmGS6HgTfTkSL1ckXgYayE+ym3qJa8sLy
kKdU082wfNYnz3x0ZrRwBeW/TYVj4R0w0abUjOA1xZJzAGGhg06pP4KF+ee2uQWVuMP5xOhLIVYm
AzI53p1sTLZsGuoLAvX6Qj2jO1TUSvt8fnfoZeVFSQSTSRJM41n5LxgyEvdXk7wkuO03SWuVtx4I
OIhXWX/0nCWEgUgvLxruWGfx3HcH26Kijesjr/m90gEnCqrZSXyOK7511OIgFToQC86wlx8KxGLP
Kb+Th6gru70V6PZLYNZbN+rsF7+P4pM+USqNfZ9QkyIMVvdS2n9S2w+p68z/PJBQ+j5CBCMWL2qv
eQKke05k9TG42rrX7ewn3Cskc87UAbIqrUfa3G+eq9n70bVG6ExI/r8PGcuiryFQexLMfbk3wko/
6z1udUcLyscCBQAbJb0/UFmdH+zAbCnVt8mvcbI3uQiHN78g8NoiUOKAhfeY0+6h1jLaw3puSbhL
mzq6rXnE37LBi9ZG36B1ynjWqcPspVRIRtceT062Rf+IFR5uzb4pM/kzrWCsoFNqdRrvQR9r9+Ce
dypVJnCcr5ENNBM2ld6Nb2mOToyK7A1BYRddQj5Dz9bdqIOap4rSXmv3Wc1Uy7swwkt/MEee86Gp
y3OeZeKhaBw+LUbyQ43UQWjIGTzNaA+owIwLP0Y0UaxWffs4WjG6Y7t177OR7AHXm5ujUzvu/ZjG
7r1X28c+MsS1NfL/R9h5bcdtbFv0izAGQiG9dmRHNpsU0wuGRMrIOePr70S1bNo65/o8GAMogJLF
RgNVe68118+KBSyP2oFYZj190Ft33N3EI6UKegWkFGBNDY+GbQLRmPeECeRD7jGp/rWn6ZA4shiq
jN+Uf5R9Ej3JjdIAX27xT8oj22cmopektcrDSqT4HTAzrPpc9VbgycHZlUg7NSgXVzcOpjtlipK7
Kau0a5UVoOGE3X0ytaCXQGRnazbmMo4Uf9V7CCD9Qks2Lm/S+8huf+35g1uvIx/kpODtm9pKdi5b
NT+jucRkmWl44MSMRCG69zIGxXg2jchZ9KSpvX+dIHjy1wlqaNNGuFa7z8cXCt+IPdhJ8MrzPlO+
RnzwStcsF94Sh2u8VaLJOY1oCrZ9RW+pHXSXf8H0o3INhPdFBo8PdSO9ESd8mLwQxOl8J+sx/o66
+UHEDnpdtUyXtYm+caTb8mhj692kTkQLehjwBpWI5fQ49VeJXvrMV3SPO6rEtvMnFQ6+JuFaJoJM
IVyAQAZYCl/Rq4vcJH4UXXCQkSr9a0QOd/1jjvzDo9D6R+zS57PbnxruoUWjBfk333E6kqqMCIcB
c+zYTy8y3TutY5f5VxxtVLvKz3nQL+pGX5PbphMdYcf7EC/EXZEJ5Sx6y1uZZm0/YTGcgEXn4nvv
e/vemtdGKOp1B9zxqCvPoxe9ugPLo1FnNg6+Rr/GIMjW1RBBjpn8VRTufZGZl4aK7sUvBnGpVP+1
7cuC6UvQnhUPD1eAydifE9WH1sz2mNmilepO5ylN/qBnvu+9JvgB2BQ/TmPWZ58p2rkbiNCVJ+I4
3Dm6+pyLcbiAcInDh2TE/FWmDUBPxKYnqJziganLp7yB8r/G+45yclcCfLdwNwCwjVJUuvQVIsK6
O60nmBHbSqYO4euocf97RBCd+HC7FzAwcWGIPf8T6NJy3+puiEJvejFoOcAVbl8juChLegb5o7Dm
qGPoimsR6C+UURDchBXNNvXQzJ0Fc6Iz1+XYKJqGJc/MppIwq9akiV6kZzJfGgxTNc/j+ZMzgDgu
mLG4mz6kHzl0+veAhKalXkbKIU4nWg0abfRae9HMRtC/9VixIYF8tuFUbhzDSzcadvGX0vZdoCNt
eVQHw7pGXvoQ8YW9jHUJEmZWJSlo1FZKmTiUCgdzT9gytITQM595zoXbyiaWqaBZfNKK6T0JQnFK
at/fsk7NF6Fn0BeKa8bmE1bV/YSh7u3TIVy2auy/YDGuzm7WhQuN6JyLoUJitKo+ZSHE4wcRK/jV
xnDGs67gZFKV42QWBpJdY4vEUqNDZAZLpcu6ezHw+gSZ6p3Iyihe3NanQDSta9VhUp0MNiAIYa/q
0S6WNxGW5XrD2nMwzQ02OAU3G/NzYfvJcrRE9B2J3HtEFfJaMS1GhQCqpncm5z5SmvY+aFSo+Wqb
79yqhiyDLpqV9oPlx6dQ4FJaONAPkDXMu4MZ86n57nhn9KDerahxXsPRwPvfDaizCrN/hdNTeJbz
miOo3oO+LFb2TsSrMsufScCq70l7p9Mk0qwFNTZUTzTsSIBNRf7TUK4j2Z5L0Q35vdnEDXwyxbkq
XokDWWtGFpBacg0twlN8Ly+eDS9/smPCjYVbvttOQNBmbKnIcH0g5USWEOqBjjvRo/bDjAjKRNXx
nNnKJ28tnvFJAqJwNm54fbqk9DR9FwTLrILA7s86kol1RCbQzquT/ETtIlp3PhoGyiL5qewnqiZR
1qEIyMxH0iV2Sd0N96ihzEfLsu1VMpFrQXkdnpvohwMJ9zTN+hBzcTJoT77VhPcs3S4QT8TahoK2
N0Rer1hAVduaWeqTUAoc6yad4nY+dHKb/pjjEpILvurUJKyYVDS3myRTm4un5MDFHP86ooW+Jn4f
AAEPfo3JE1qYQ/YIm3hd4KjfIFUxxZ3uEtbR1mpwLlpYIHrNXM6g7c83nSrEEmhBea55RS0Vo8x/
UCmnGxV4P3kjPKla4D33wuYNq+o9/1KvCjaebndHBB0xTiu8jOiqHixMM4uhsDTUZ23/zWirVSZA
aJe9c9dXk3M2KtPZZhlVpjGgl93G2nOX1PBaisjc+4VBk9VtP4y0FOeoIQ9rMpN8U04Ynfsy/egn
5NORZrUPApn8fnKqbJNCZFuZFrycuK+91cSHw/fULfeNqWtH35zGZTu/cWmH/SDoJrqiBnGOE7oD
tPUTNXi/fMpzdX17K6QWqusIJnkxgV0TZcenUjO3MzMn3sd9HKz0NDZeqpYYG9Aa0w5Ht/ESVhl+
kfJcTkZ5Gd262iZjHO3SIAuv9CbpHtWN9ZF5LVNfgMhhPzXHSC/XEutblfq1UO0nn6IGocnJJ5zw
+HuTRZ/9UG7iXuvfFCvdA00RL9FYklrl1vAqqDUskil8s3A37BOHdhM8/axaJpEdbPsWsnRreenR
8Cr9kiPu2yRh7tyl6EWeY6Xe2oEff6fuq65Irs0OTtpnjzSIXzoliEFYA2T37N6+GMjn124H6k4e
yg28D7GzLNrA7aUAtrgIsGY8s6TiV0c//74ttepOj5pDa/L5S8IujVxCQEa+x5KwK8f87idUgTWT
2vq5mGBYllOqoCgV4WsK1GEBhds6ALnmnjNyqu+G1jOprjEeVsC/N35howuZx4ZJxZiQqdGpI2Xr
6lS9RdPYOFhJREHUj2jagrDbqk6Wr+VhYzT5Os0H/sr5bNmk5kypEt9yTJIo1b1iL5Xqo+p++H1r
MXdlGpeGA2VBl7wWAbJxI60dtkN+Bpli2pK01Gpdu3W81gdN3Be4NXZOnL2XURfZC63ju1Y1DhSJ
tp1znvrphX/kp65FLV+wlLz4SSU/02HhNDnt96pF6qIoxmVKMgXUOzf/QnOSkTXfvOsZtYNtL/nD
Fc2wjvK8WPem0K6qH2jXJuzggbBGrPlt1uVwsZEy3PZcuacExmnooqX05ASlyDaGlzUrPsT4Kscw
EMx02aHYfY1pFNDU8eoifd/9pl2NdTVbC4NJojc3ruuCQrhf9EzK5kPbLHmqOfNuUbr6Mg6C7dAZ
6apqc+NBGRXjgXZkuhoUrdhYvsmSuWHGvrDSyb1Lo6C5Zx57yzeToWZ1MGWIx8pqY1nQA4RD+3G0
A/e1rq1grVtavuvnQ9XgYcfc/lkZh2oFKLjeirqoHwIn0A460zXHhW0tMC1sRfJHXVb1PY82RFAq
9aMzQyYqzXsanvHeM3UKYKHrnynoZUuF6vP30cnfeZWLK79h7WCzOl/JcTT4+1zvxDcM1uOuzYfD
ZJKb3JmteSUjjCyTOOfdJYwzxj+VhzoA49zAqaiBg6rTqWyW7lRcjdQQRx8uzNby8L8t0cZ8qkPU
7FM/bla9q7Guh0BIXdz67KkuMjUS2iOaDrzVHRjCzGNhBnbkoORW+nPeyWoTswMt394qMjnyz1NK
X92ukRd7aXmA+MuDDBVH3Oo/a3UiyD2b7CdHMP+qotKi+OuQ4hvX/dprK/95DMpPeS0pZQujqNoP
ZEFa8XB7o8rX6ryRb9TIXqctkC+0jt0RXEZ3lHv1jUepaSluRrzcfxkQolD3dvT97jRDb+4UZ55g
6/RpTGSOm0i1ggfRxdFqSPTPKNPTvUWK+7mb151G+J5abkzxkBE9fMHPhFJoLLI3EXmXNEHkVEyR
Q5xBlB5JbEuOPlkyR8dMrV0KqPOxU2D71PDb783MV3fQerUtEeDFdaBrlmjILpHXWpVWPeR+kOyN
IUjWqZog6UN2kNgadFwP3mqYud2ebASLF1hI6xohQmqnBopp6lpjByqduyZlJuuB/O7woKP/o1sF
YnILDc3bBnrwaJaFCctM97T7piSesyd0njRXVb9vNZwRrAYpoaksT3ljEiruBuE9D1GxbO2p/KFU
8SLUhurTyEJtMeb3Thmm34aUe1Lp0vhZpUtNZ8WMbntBz1g3n1WLdrg36mzgWwQIcpy6VTT147vb
6NY6QQKwa4ukeukQp/kar+BomMlmLDLPTd+B0mmZwydxFWJmdfJN4CvqS9FpOu/UiUDj+aztvbD8
Ss+wL+IjkbQqzK+GMowy2quecusF1lmxobU1F9s9d5vENm6udtHVKJWUYOM3IcwMpbKeTFu7IHQJ
7+UpFhaUZeKWbJP5pEOFj//1Ot3Ks5ZTvTkgG/ZMlOOL4UXxZWLKkegQueWR5bXxZXDjbMv7k7fQ
fAVP7ZG0VbCUOgJRRMqA67SofojJEj77npfFAMO4sTRcm49gipYRPj3d06djRQXjbFlmd+bp3vEP
sSdYu/hlYAfTSDTFOyCFeilYdC6yxE4PPBaQj2oRGSem3T7SjO6XndVD7fCy7jGvWSBTg8RnQe9N
dm/lRjYsHIN1CEDRcZO13wuvIhSiDzoyy4rG+SzIDZr5FWWEUiMIgx6gkNLhV7GCXYaY99hz45Fq
M+zlkdzUHiTtct5oTXAOU8PewRVh4uG71qpvO/s9nmoavkH6XFFb2gVep/ENDynxISxb1GE7a10Q
8xxSSsaHMI77pdr0RP/Oh7hIahIfRv3DzFzqeFEyHYBCkK3Fl5ZwFat+UzAdYMoETh3S7HKinuzZ
jC5cmClL4a182iOLSfe7axYW7bVzQQf41C22taO213LekIXEtHUHRexJymd1J4KhOzFtS9qgA4QJ
g1qWaG07+3VizIpsp8blw0xl21bYK7eTl2tvY3fRJ8t5jyjbMnF8AP5hnAir8VCa0WFb9FUcbOSg
EgAAHBUvouhePpNSFf4o8VMvVDfJNoMaaMu+jC5OGJTfzEoTd4qC8cZsU+cVI+Rymnz/R2aRbqQK
vi89U82gXugIPd5ixbHvch0zBUyPeOslrZjWHZraUvCbaNKUol4yKJsAX+C+ngMmeFuSwBwZ0/NU
ed91oSg/a3yxtU3/1qyjD93Cs5ZnxPNWDbjA3AYSW8Zgjh2KVl7A9Byh59FsxtjB9V5l27RBvj/Y
dfekN5V3rI3iUx5Fbf2ZNFTVBNkPWJDRpkaesimYF3xYpvItSvVdj9rj0JdB9oS83N+MmT2tDVdN
n8SYRkeRM/nmOWY+6n441efYjMntTCftLlQGZ+sU/fjotbyQTNEYFzCV4bqoaZOIuKu+hxlo/r4W
q9arxTbnI9yOvU8BjHTsizoCB+k0q/xEHGdWmboaqeDviZ/cJ0OT3ruTMz3i3R7WraaJNfK79Dzq
0662Df2gUgQ9VNElbAt8EvZMfPb9eyMzhjcLqrVUwmHBUBSsLOQZ21iDcYEHcAy/J21yUZLGflL8
Qd0BDLLXcjyj35IK5b0M3HzTdu08151ojWMZS+PEe0zawXskreY45Hp0L4dI5ZlW7gCZoRSu92jQ
hN+FXofiMiwXedj5T3KDzBF2ePIoD2ycGujPNVAfZbMDplwaWKQ6bePH+sgkaParIewnJj2ECqYU
Nj0WFmIYLXRBrNE8xzKc5kdLg+BVdwFXy408HPv+h2KnKc9oPXt0DGvfhEn5SvKquAtjZniB4OfA
dMMnVY+lCilzVMZ2Iyv8bacBlDcUY2HN8cmU6Tw8iGQoZ8V0EO1k3weEFCRU7v6AlqsYrrYhFDve
SCaiM2CGMoyq3oukbWDowzJTXDU5V6QYzClwpqIap3woD/II4X24qSkwUKtpeEU89JZ4SxX9XWYe
BfAqHhIFFXHkJ+W5YGq3hQoVLmXHPMHFYiVQMshnrye1eCMyXGy81D23KNZJto4oWDhOvcs0pVy5
RlDstGid0+uvl2gE+JapBEtI26hPbPmapXeIiix8sspWP8LkyK5hwNSz6cvLpKb51Szd7BCkzoc8
5xCht6yIc4La7Z6n2qNO2BrOZgpakyS2uTJfqPm7FofVAxOvHwVJZG+a6LSVSVrpPnPt8cUame2C
v3sbQ+QFuad2G71K41fEkFFNRpuilCnVw3nXEUNw9OYN5QpnayT1c0eKx11jR2R8upSF1mFZvNVa
v8Xord9JBzTsRutkBelJup0zYY/cn2RrDZCsL6mqe5tKjWMi6zmc5g3CmG8g9LUDS/bgyQs2N+s8
V22zsDdAHiYA8I0mNOnXeZjV+MZ7IMkXrmcVd4rA7NZYQViv9ekEckm/n9D+XSiVKSvCl3AKZ1F/
ZBlNAVQ1u2PLG+22l1cHnJSs6wkuXeTDs2uSE6fTEaD6pMPXoJG4Ulkt0nJ3pjsXySnNtzlziKW0
vSiieJz7Ncq3BqfhAvxI/DqSCr5wNLN6n/rsRzm2+g83qS8jAtkNVluQ+Lw/Cij0YwW8nk3X27/2
bE9/pDQ2bXMKTeYJRHJ9dPN5uemGIBWbjlyiou+elTKMT01rDmsjrjClYf9+arPhQSiQx8dgxDcN
pHMR6b55FLqZr4jCKzfGRIRO5WbIrok+zGyPRG6WokC5ChhQeiHmqkHSx4tu1qzxhfOosufehZQ9
f6U7TYS+vCWYs2m43VWtHJbydDZfk5VqvSeB4hWZ40pvFWw68ARWZV2ryNnd/qqX9g85bqsUp/Mm
ds6mH92PFiAgxJHgUf5dDm36FJ9Egbeep04UImyq/OSXhnooC7H1dWZE2BPB9wkjRfdEMPYKzH5N
kFdh7osgaZYltCQ4OaYPnCmgIj1vkjl8IbTNahsjMWHe8eeY3ItBD41Juf9vftM6sfwdlIbVlw91
rJuZnjYkKyZpPwrTTei3pNrRbRKWYN4cxi06VosrBFO3072tOzumorQ3RjBZrq6BxWpx4e3l5nb8
H+e6GW/5+1VdYbComH80RTS56BM+pmx2YwsPo4sIJYnDQCk8D1njQgVnU4bdeKznTdcm88YkeLcc
mx3LazxwsU7xvrbNJ2ohNPwgGK96Fq9Pk1B++gpfvzi18pdQzZ6SqRgueootU59oCLq6rZzlpowH
9lQfU4SGfOU/TsBIHzKXhM/5J6hyPCkh+A41QKW5gr+X8Co1gNoWseMdMNkslJBvqU9PY2MjhkL6
2epXK7RoXc+9jqgpIeT8P1dA7jeftax6VStQmFP6MWAmXzpJ057VbAJZyM2SIR26EIkQ8Rw3DuWo
FBc5RB5icYltvoC8Jeo7OaZGCCaIHJ+t+Jq3rLu83gaz5FyJiJeE7tti+gJj15s7mc0X2MZ4xKb2
kvulTy4DgVFhFf5Bh6R8sV0HmX0+6pfArHHxBFGOOQ/0ikecCmlNWc4LyVt2TGjWY6bhfKAy+C13
eSB64TzPaHkq+lnaHpu0nzOiXG0fzP0nQ89WZQn3KQ34BvKPRSdiqw2AAf3Coi+htd3iWAFH0Ows
BYEP9fTH0iZaXdOc25GmosuGJDus5ck4CEF9ucEzIpGKOddTGaT6uQiNt1TTlW9ToTanqGTSNukF
Ezzfy459FPbEJ35WEzLTKTEPWW6Zj9DmeUR45SKc0c2GJ4wDWRbitifHMpPWxxQAcpBn5WZSYE3o
mJRR5QqyqaL4DED+I/AmvLEtDkBbtN0vMICkBViEx57kpnZVyB8RmNQKL1XmRzmsFXJOFln9Thrl
+NQ46avBpfsiKtONAY9wMQydv7VY8mD0S6vL1AzVpe1YZf87hEc3/gPBAz9Htw1V2JpmOzJA5m9g
pTgaXMVlrrmoe81i5RJj4BNTuPKsNMd9XxBs19jFr+Mqr+sHRf2oWSOWZdBtBkwg1yQidDrWMvF9
TM0tz2Xxh4YzWPNSHCpu4i/NisLTqABi0yfUM//+LxDaDNj6yrixXFO1Vde2HA00kmGY2m9sKLt2
RzcnWpSHn1NuVC8JV0VrGytLau2+2l9KiOWwav1D4WTjWZ4dQkdZ0r23iN/V44UiEoK4/gJ30Xxz
K5C0ckTJWz67wPsj6aiUySGKvg0Zql28/vqZ3/4c30JR2vjja6APj4FOyPdXVUhKEmR9qKmb28nb
0Vwykpfx3mgRWuUWknLi6QqqbOtYQSJH7JS/NMom3OPOsE8CYD++CF4mJNrZdGkZ60sTIVDfoFMf
k+CKNQ7e9m9nO54Yt5/jPcXVXxeN888h7r7KH7mNl6hKSqgnVASo/MQsERUn2gHcqQ+IUOqDNsXI
BCdxdxtyrFlgAu0CQEOFSGkIt4HFx6IQ0fGUKrFNKAu8rPmk3AC+xEbwVOH2foI06y+A5o9Heaqv
M4Jp2tDBfMzlfRoZO9ptt2ZQmjHxGXtjBIiAFzzV0PEHUTOe5UaeGLWQs7b5mXpjfSfHdYKFdkGY
5guHGtxdUMX6hpmB/xaF6AbaOTyxKZNV6PXGUWmZiRiqGdwhF1snLL12eoeoI9FNkF4qzE+J8Jhc
IEFUN5NtUqgItWb2k56OczTwT4mDmrppuuvIAF4U2BP9QFQfEAVuO06lf+0kUVZ//DXyj2vQ0Hzo
cWxtKkOlTjXnEwwt6hi8txyLG4KCJ9yGCuT3MGWOtSFd6rulC9YSYRnQ2lW0hZkoxksbIEAnmDzd
prKBVItkoeQlShCzNZ4DQC1aLV4aKoqnBjkC3kHX2XaEJq+k9arwDqarGPeulGgV0CgpH8a8isx4
xJt0LCGU4GfkXk5aAofNmCSRsqFCZc9VUHPeyD3fifVVWVTe8rYGlIPyQnmm9XnHFem2T040qbU3
YC1MIMHs772kVF4i/6cctgX92pZa1ibouYqw870CQ/Apgq/lhPyPnZwW6fwQVvWigRKw56FhXFMe
iye1G07ADgKkRlHHFEqL3VlqKq7OOA1X59EwHD9bAk/WNqmSVqvYV5fQdNdBbrzGIg/fMguBilel
6eMIoQ/IYR3DD4DTNgWJC0TOJTk+AzdfTm3/EPEUXiYN8SW3jqiTMBmo26J4MeyPKdONbzMr4WKW
9ZMcjZ3Q3+eB7S21vB43k+mKdeqxshmSEvJBoOrf5GGvROaa743xLZ7PmpP/Hf8i+nuRIwVMOr7e
jTvyXPB8a2MNTJbkoRrY096roqc6CbMVoujuMgir2E5GVx2soaODFhf5Nhv88eKbUbqy9MZ4hqqJ
aqaBc1ZVUcWK35oozHsaDYE/td0RqdgLzSQ49CbtmFAI0Cw0cwyIPMvibiLQuLIulvFpe+PL1ID4
EBM9kRpwC+3SLrtRiZ2pgfDXERotzw75mJzcMf+RGtXdUEKRkRVHoDwZIn+ChSihndwITgywrxS9
H7Ll2sOyqXc2Nyi11geZJ93ntE0weZ/k0VBN9Hldvt3SWjIBdDqXzniRadJyCFrrfYP0MIZA6XQL
lrrVSW4UGusD7KmxOuVUnQ4mVq12PpJnkSxxVh6PavrhGZTSgyGMTnJjk5cFm6T8kY6VcnCqOjp5
8yZVDdqr8pjQSnQ/sJ0BF689UyCdhHG8jjSz/OhqbuaqTNDTTaS4JZ0aH+QG71xM9izZdLdBefx1
+usa2zuSMQGArcd3a8X53f97ZdBDZcJy8ub69LNE1pFGGSVPRdqIRx8ZQZkK7RlJlHMWhvZDHuFu
M/aah6fDRoFiUsg8ekH8xP++vlVoWjQLOp/FUZ4wzFzD5pVZ7bYPa/tgCtbpTmoN69HEnsSdYnpY
YTtMkwYFM9sNXv/HNOKfhElmEbrQDYt+HXIV1BJylvG3iZAdo58rbdVZl0XhrvI+MtQlaAWSBIh2
5gvyK1beNMzx6FvVxctrvG9zcLwckhsZJv91KM82E0UVl9kf9Aixq0r/UiNpCQIlfOxHYT1lRf2c
oLo4N3N7IE/xd+dOFe3lYYTgg+gg19jIazFUx3etXicreVZRbevQRwQyUgGy4D0ou3//pfzHzIrf
iXBUdaY08pSzZvTp334naVTWo97p8CTssEEI1aDxaJtjFc5k5eBYeY65LzPmqP/+12rqP2eltw/j
73/xb0zVr7+41hLfsnexKJ7iIC5WOhmTW5QjHS2xpDtRInnMTfohyyL3P4umxXuPreCRjIj4jlgh
dTnMh3Ksn3Z4oAjUm0cy2H8rp01tHsX+pxaK/DueL0BA4o2MknBbD8CCbbXFrtk5K0F3+PtgVM4q
IiESDUZWPzIVeJHjGezCpUt60zkE2HZfIc9bwHtuNlqnNCuzGo2L456KXqPaQYNfO4l02lE7VR/k
Jio9d88M/Ac5ZNqvoRbfiAs5bUFbh2iVvpnaTTzShJE/kdUjXkS830uwHtYccjQcKax5wThEj25b
WATbm+EqdUc921eTb2+DXP/WKW2Fv8t9ogejIb2gxiOHvjZjLxDgFkXLKm3enS9WRa5tf7tEHhoC
wh1LTwuvCd8Imsx1u5C7dFUQF+dH+Z2RI/J7QDM43CkEkoBKKUdCetgEGToRNKv0E3Ey3Zd1+fk/
7iTN+n1xoPONdjAqqRioXZY6/7yFtdaMLbst+zUK9+ag+TS3qO7vNZcJL32YAfGt2rxrJR3dKkUO
I8WTBvlKCz2nNQhgwXkBRQmA9rX0e8ytKXUkaQqL5yZrXSvv1FyT5Q3TSdD9vSmwWFC9bvbNqDg0
jJmKVuimTj1VX3k0zZNVuSc3wnDjTVkpNHzma6NBRwI+BNpmlBO7GvkM0mZA3vLQdzN7S0r98+Rp
PoofIDASo+LzajgrqL2nxhJ3HjEzLt0z+V689eR0Y7or+xFlXVCFu0BP2kMyCTFHNb9KIUmQqNOj
317kgdw4YXpKinxEZAZTARMj5q2YrnEwhvqWFlu8EIPebPXccCf0d2AQSLVC6p8b8QbeGXmzIvzF
R5AnoHt5m4xuyELeuW3m8e5KA1LNeEQAR5xvZ2FRhUSslMXLLHObpTcnRdmodO7C2vxwcfNi+WDD
NI85aZFBRlIHuAlyUF58+wl5TTGe4sws9nLo62cj0xgPpWNsvq63Coc/bmDmv3bcNqGkt/73W1H8
E3ZrsUIVrs7sTHfx96Dq++1OFHbVBYZtBxsjwA3XKuFbpGUsWKc60A9TRNF+N3VatiqIL8Cxlf6Q
lfI4RcJdgWlBJG4QDFIr+lnMG1VBsc4dMLiqfpbDcs9K0AAZZT0tvy6VJ+SmB4NcRCS8ObV5dvqc
4CnhBwepuHYDNYcORT9DFpOw/DxmqceiuOdL4+tZ/03uhX/tZY7V3cZ81h///tuS6N+/L+ptKge6
Y+uqQ3CXoVq//bYaLSYiwGyLjT6bV5pVk74lsynjayPJmjHPt7s4a57leNHT071xN019zjAJF8BS
85PcDEWkLb0i7VdfY86srPw6THqMdUOevdsV6tJipi7pXV8+uL2YO9zmo18oYu6HEWxGistBjvW1
bmz7lmQweUhliodNSbaEbF59bf7W0QLtrxFLEtZ7XwPKohpDfRoapX8Yh+GPnNSFdqG0f3qTUYmW
h9ifMCjL3f96bOWnziAPTYaFwOzideAQvMGyc1pUil3dVYQREEI2A5dAmtZ34LUSVs0zf6Uqg2j1
7x+f8/sL3LZ1TXcp1QkHiaP9e+6wgLM1Q9FBxLr9g6OKT9cM49u7WfVyos7aiWQT+ea26mMRRST8
zW91rRx5vJhFvJWvadvXh5ORIcOQl2qu9ull2L7lteSPpXeR0/75BxXR7Q+SPznNf5AHKo2VDNFq
KajBLdZxfdc68Ci02WkmNwNGIJQ1irlFFdjcxnLlE2YwMNTQzyAc0fqWUG4wuc01xKxddOQ8yKFo
9LN7f4w28lxPfyMpDXU8KEro79Ai9YfEGb5Jc2tm1tVDgEvnvw1lXCWXTvIqEeJM7sdPf4ZxwbU5
+UIFKp62xH63OSVcFbgOvhWyRghP8MZJPUpZmtzzZOF/Lvmjx8c565njsse98j+mhjRef3uzOiC7
baaGJv9hFfl9wlzmdHK6hJ6arbzzDLqLOte4fG0q5Cm2Vvqnvw1V0L37UY22pZ6Ly4C1nQJb7awA
uAcPVa8/yoqD7qjOXeWQc9fPBQgvrOYWvsW8K3UATDZk2su4kjTgHesQ7s3d3epGspBJJkPCv33J
TLDbmBLDbpnmuMPr3e7VmRdlGW3wKDf+FHxOUJwP8shQtXZvOTDyYu/h9kqVxte8U/pfr1h5XChg
V2/goj5hNeOB32kzdybrQxaYcIrfXvLy1a6i+lg7jVouY2Hg+Q2BTS1uy0i85touMAbq5UVl3tRM
aW4dunAIvslxRyS/xm3HPuBCeARIEk6YTRTl1Lehe8iGysL6HV6mIvXv5YZar3KuMdff20JfY0zM
j3JInpTjg0McOE6COXM384n3ni82UC1g/uJhJC/UOtxri24YnFM0vsqhQg2nE4yMXw+NzqajOALY
uj1T5kOrKOyjaurKnR93L0GpmQe5idE4VIuv486ztC1IE0QTQJp6B+ag5JeLITZwKs1sxb8dY0Np
DxqOvxk15Jo2AVxKEZFzpaChy5SoYSpT/o+3j/n7YtA1WAvODzDTRaZEZeKfs8bWCyqfhDQHi2lZ
XuTdCljpmRgyd/91PzdAI+huAwb821jvlAAVkn1j1KxTK1d8t4xHeurph2PXVzCMyoJXBOGofz2C
+IuOec1MTD6BCL0luDF1k32NbOCpy37ayYyD8azqMQek20ed840Qm+aaEbouz0GB6R8qYnLlUaga
06VdaZMp9lYZ+Ocxc320rPOuJ0SzRKKUrgeVkLTboKj+x/rN/f3pz69PaLomeHXzCmDnn78+iP5V
UNb4iMve3dmpP23tJEUbOIMqJLJCwisk0IKUZwPFXxatE2+O867IFa5wu+7kJaM1XL1qotorLO1s
a60OAx1YQproZ3veyHG5cVNSGaL/o+zMlttGtm37RYhAoscr+1Yi1VnyC8KWXej7Hl9/BpJ1LVt7
76q4FVEIJgBSlEUCmWvNOeaUWFAjOffvfZySIaY+1+YxsQxwZHK/fGrq0sq3QoSV8uU+DshhBumG
XrOPiZVX457x988qwdBvNfrVC8er38qwcpYulYC94gXq42jX34sh6L6rzOiccutUGNQUIsjt0Dix
0Mdu3yaKBZ8KQib6FSeYnbrs5Q0lZDHMp9HGwq5DjsD63cZRdo/gT7sPClPc24SerhIcWEAO2zTG
KiK4fvZhic99HqMqWw+TDeM7bOYMxqkjOBByAJRVwJl8SBa/kQM0gIn01rHPzKfIjc96BeGvt5wg
vyENqeLHf5kV/BmVwhrM0gQKKtMgv85wDPPT58JzVNgRQ0PsuEso64Y7QY7EBwr+nJJxo7bLh0Os
dTvu/e1yGrI1rrHyTfEnfUutst3IoW91ZwKYxscGYs9ZwQlSFvAC14Pmbl3YJ0fdbKiEjg6q+nko
C6Nu5VsLedQy6JXHQc/fuCdokoVXvQYnEBxvw2qu3RtzgkPfJPc32KBmO8Y9jNsnqXfW+UAFo2q+
ElZhriZUuDT/k8NAENXjVAZPBRXnldro6EjmRr9s6pMbe2ijPDrKUR2r6PF9kxl/4mtkrlV2T50j
Vy9RzjorRzd612B1v7ikc95EgXWjswCbD3hdHl7EVNTMcXtA3Yl/1rSJdUOV41snZbe7XS8NK+1O
U6NuCLGCs1qA2kWBNL4Ohhmu+17390PSj6/0eYnYQcfaqCCVYxtnfG41yr9MCjX1zyXQ/Pd3bBY/
woE8yl/f/lTWaTwyN42E+RSCywvafrHVVGokhd0KsC5xcKojLVtIND6M0v6KP3EtD6I21Z66HgiJ
Po5XfUJPcaMHW/5AWnSNubAKQh9KpJc+NI76JD8ksS30tev6046yDVkvtR2vsRLS1w7yalmqkA8X
ZRsZpyCpDgKKBPFlchJTDluaZ+Mx7cm8Eb76ivt9j8bJeocsmkKOGZFhBWa1c31M2jF0MczzWGXT
ybbe07A40sINX0P+rGv6DbOKllLB3MK0DiOM98U0JuhG08xbZWFT7tMeo98CBRNde30OMiNA5K4c
udMT1F6+MQ1UlsCkiuMwwSzrAIbBgy5fQcHKNZBc+hhZpUOfGouV3JexslyZWWFvsV0NaxamA7UM
xye/24X5OKrFc9VAEWpgW/xsgm9KUTjvqUYzv5tUrrn4jbctud4HpQNH5EZesRIK6Jl+sM59rk8/
CXU5yNdH86ivi5QPuU5ZcrYwZJLr/f92of+TawwOtAZ+TM6S9GG5wcVZ37vqjNNxaIc+q+VwUJUE
FRQ1+4OcVAdCa+5HvVnLCXcZtPUDGthlYLQpurggIEyiDF5YbGBTSmzEdL66cZrK2sphpr0ZUIZe
0awN+0Ifs3U4n+U68XUq2/yxnhALx2m+Y3qBGAkhyVvN1GrZRll5BjSrP3LZPutp2kPXQfQHUJYM
ELBVb9WcyExO1pdRHYYDKDVuufNpBYKwRct39jKrny5dmIaLOPDKLdTPCUdzaGxJhfXB/Kvm41R1
1ZW5NelDtvEISQo00zmzioGqjAkNviu/gi1OjkEPaRig7JKvpY8SfFSTZYQYiQwB476cGZ2aKDdc
osznWrXwxGITuJi9b6KPcM0FSobmKx54+PRL1+oh2Mws28yclG2Uu/4KEXT6FGaFchfH5V0uQu3O
6t27KAmTKzJmeBd6wOQT1IPaWOOq7ONhI/fpDcneNuQKxSRf45/vFtwT/lhhcLmYZQlMz3VhgsS0
Pk8j+IFKQ+lDXXFTyXZN2Vo2oBB974ZefNTG1rhDPLENa4O+8OyJHKYBOXo5EHBe+9ajKvAA0oB/
Cs0AYPJU9URKtM2ddEzKcxunXuQkUe8Mj6QXqELqvogsVMaiV/fEQJqHBB0MEehjMDyHXoiy2WVZ
npjdekSkERyHsqEPT4lx2SUIdOdPv7Ts6PPnuoHKQllKzVdynzwqD6R67q1aVd0TBBiu3ERM3wQC
qKrmY+WPvr1JiqnfEV3dYDRW9p4Rqd8at7WWk9FEZ8fNXxwNpDcziY2exuIiRcs674wmZZzubxrm
qLe3SOzxo7z6sY4FaC4zURIXv20+7UNfkGI2tSJaUtlBAz11mjkoICDrDCybl2zzliql0s33O7kz
txIiw/E9K41bbLmF+evBoHRiWlpycfEZ8lsEMA+oKt0BHAvXJRECz3VZ4uNp+2Rh9aGy/Z8Upg8o
U2931drH1LgogA2bz/4v/LjjnBFtmd3DkLrXuEFt7ygdlIA55mKgoHvVW40a/yzjVnF+NaUitok5
iWVaT81WXlPkZgTGRT5ac6Ecb6LlCbhW42WBZDKJdi3UwaNuR6/1Y1iPBTMxlBdrOV2Qm5iQrxWu
c3U5yXmF3GnNEwkI1U80JcJlETrpYZyEekLQVG/0QgQPs0sCS/XQvWpD9hUAu/vTGH7YMwF+MQbG
Gold/CCrcqZZFcsGe95O1uw8qsH4WfWTPOiXmrse3aDZdt1Z+guo9VmbwIgUIH9R90YPnSiIaQUS
qdsFlFufWvvqU9t+rGd+eE2FezFCkTrIYzq5MmjfgftgFqLowCehJT4OTN+YP0W5oawnzw0ogrV8
1luz2ru1fWel4V/AOdsnFLqANTI33atOP+BLwsHq1F74QyWHXRG99U30fbiC9ifWtw7xP18+hDXP
Jj9KiJQmmG4YhrBmZKWtmtZ8efmtezViFKsC1BpLNek0+z0XrBN7u1BgpubtFyBmq4ikgK9NiPk+
g+mwd20kPn2pfosHD61+o/FZn93Vt01O6SDsH6PEjJdm4cyukkxfQyZDD85COiL/EWKOP2u4w3kz
GRCkQZAp3H3dcBXJ5BRiDnVS0S1nFdgmUbZxVzzT2jsojjd+lfu9IewPtRD5s6HZh6oyWToTV7TI
8ChcojCzl86YktPSqajZBu9nZ0aHQvejo4VidK1F5Lk7ZJzd+GByXi97AKO9TxLeHuaKk0jLjFg7
kV0aoZib3MJQCO8t3qBLRAIy83ZtN9xlqh+elRuAR0vSFQZZWtCSuptOb60HQGAk0JtkRaxbq8jr
W0z0EOCaDp6yXRrkDwW1E89plur2NgamT2qVcF/weeVcAimoyW8fuRpztVa9yJFbBEgeiICtbH2j
YtP7RBkkbTQ4o3Wk4uPmASE2CXaXsXHvkiy37xObzEvJpxDdzL9UCz7TnIsjwnrL1Pk3nB/1f+4L
VYJO0gbfR+kGj9Qv/Z1PFWbGMTorc4iVLYQqfdtoJZR20mjfsrg761Y94BDz7TPGTGsxUnA6NqVP
BTOB162kQb6XevvaLUxQp2Gykt8zwF4IF1vnvvOdcRV1iravYRqwHiq1Xab41bMXl5d6xrWXgwp1
NixNfjfPM19JZ7buRxwoS1oY01adiwhyY6GttFJ81omalYBFfHdXAiTfDpbR7WhaiWffMO6k+acq
CBwvc9x30fAvhRNuJZ+/dMxNhaMKF0GRYwrt05eOjOUBV33KPxx0t7U1A4d0oyBZSj6UmyYyyJhy
dZNS2Pzw44jqfIFxetBIe8XoqLKAa6wHoLDWejBVj1y8bLyAj2FZKFSxSZDdEGaoRsV+aglKNiaj
248pVRuCQCDzAZnC0k5wpf+W0W2kyDRq14yJ66ZVPO0IVrg5akIFfTmYqMF1UV7lVFpufptZ2169
sDMrv2o9kWTQNLytQP65ziOjOaUKucvzX2oY9HalEN18yvpuuOQV0GKSv60nd+rPqVM1XLYLEPhz
BwEAIdr/1DMWBg1S0rOikM42lydlMKZ9MnggDiTkYb76DLCKRdM8lhVfklipizVuKO+pwvTdWdqz
Vdh3dD4Nlr0tJX2w8PkBoHl+qDufTTzzoOoBPqwbFcRH9O0GYH2Hxa8HwyN3jlmDD65N71SzyS/E
JKF6jd2DlgXqwZhZAVWXhl8yR7/vSF18T3ugdfboPFkOiuHYTjKmSp51hbo5LTQgYELh9XVrQtSr
FtHdEE72Uh+r9D1HH5hH+gZE7Liecx4uA1k0a891WBNUmXKRm5Yexa7FOpXH06kokMhq2BjlJi7s
L5VJG8wC4bCCjgbwEyAsV/WmPju1ljyXtb9xkRm+tvy303RuLnIYjt6PODGry0Bx6tr11bPq4CGs
nPtKpN1vmyFTv9uJme8/7c+84gIkQjv0pLAxUeSLnhj9xcZUtaNE+d0t2yUEmvKIs5U2fdbsuUu7
zo0x+9tDHSPM2p4yc4HHIz5iWE353pblo9wAK3tE/NCc/clvEZiBStRFBEcdcddSnlGUWvk4ZOFc
+DGvDRER59EeHv3O48bQV+6uH6YKMTTesyTIJ+Y6afUcaEQ/ZyNx8yB3WEirRGZ4SL2uCWEaG4GQ
+pR2icrvFrj8RYvpntkUVAYvG58pn6Ch79XNiM0JKlteDjsSk/OVNn/6hI5UAWjiIu3qZWCX3GFn
pJ0zOtZGKfjD1zoZOqzc++0I9+HZqUxqj0D4bkMxhCSOU2jdIO9Vn635jtoWqrKy9MDcxsp7O/j+
UeRldAJ/GZ1Kbfr7UTNlxcHXx+X06+DHaZGWfKE/h2wtsmqSBOX29lieJJ8jH+n8qZam0kWr0dd2
rNPCS6Q5ylOWMTtlAdHByGDYmWPH7DuqSTlnaNhdsbbDCtu3PLmOqXDmzrS6HS37+jCh/sAJM7/U
pKhnW9O/JdTdsUkRkEGmTijMt0yvxKOFMW2fVIL1q0nQqei+OWnZb2PdLnZ+2dNV9EuDpBG3OIvO
RlSvYmkZ/pK2A3ncjX1t5eQtEYmZzVK7t4kAVpFhL6t5PaKXWnGKKPeIOdpPbhJ0LrdHNTe1/71v
hjIePp2iKjWxmypx78G9UcD1RPyM7OIcA78ASOVMlyAFosiMX9vIfWo7TJdOD8WOYjiLnPkUDB09
xNa91qbuutDsdu3lVvoyV767uR4VGaa7Zw72A1YSV2bVH5rl0DTmwWsMHdpStXVrRTyaxphcY9N+
0GIr3yVKVq17syvSlbz7N9TtUOzDjBiIWd7VcVEg+uysjS2a7mmKIHRaczBpQzJ5oZTdtzLWWMel
Tn7/cS4gktvqjzW2spLK4Zt82IiGpQeQH4MxnqmtRngR+gf/FKQiWVe5M27QLBRblzSJXeMYxeOE
Mw6RPX0Amz4AYh/32fO6YpsaCE+n3BUs660nOy3zR7lxxFAsavCSBzmsqqImEMZuSR0DUfIvc2XN
/Y/btstsmfKs6WpYMD632yFMcN80Cu4VbXZBZ9e/ME0ftiKvyrUchqSu8ihVt3KoTBRnxxhFmNsH
xVOk6ivysPY53QtyCz1St3X3Lxv/fGP78deuAqBCqlD05BVavFY85mppWbE6LAoc3kPm43ifjKVz
iebqpDUY5dHIYoSUSpE8daKit4Q1U7oyKXtom1FJv39ya0rfZhp9z0290u5v0vDJScm/NpGHNTXQ
0I912hhBmqwTr38OgyRaA0WvTm2EZCCC8/00mzsedQfBQetx246tK1J0Eop7N0N0TNhaPCsRPvCQ
cgiDsQMmNGFP+8WNhIDhn/FXNbu6GX5K68w0IlG3muDgBh4T5Ap8WVNeq7g/TwZzBPjYMBzmtE41
VE5VB1tZEkN+7SLx1jzJkdxfVO5J7mq4VgXLX0/6eB1MpeePJ/35OjIhI3BC/JtJe5JVChOo206J
MUPcSCT2kFYL1p+wm5Juzp2FAHn82LhV52z61HxVsQjRXJ2Pplr3V2Q5CPgxPxMmrzXqSW70Os8X
U2llG9fI/z/70Sz3EGfalqULVUNoY8kI8d+WewIPNDli9Ipr7i8LT3MEGPXBPHRAvzYmXY7ntPN+
5DlMqc4JCPJsAs++4Lm0kTKhIQgF0c6Tlp2t1q6/pSJbDNGAoc1HkDnTajFXDkvMLZDtY0vf90Mb
rbSZQunpjXL1NJrtZqBWYOEYKiHUzEoUP/ScHDS7CWerWXymQlLtR0d4DyH1yL6qwncUWaAFhdC+
QIXvl6WSuA+qR763D9nkrifJbReSL3J06jg+Gr7tbnvgPFRxD4ml4eIvB42U3dDmS2HoxlluQvAx
0yIC/3iKjK+RaIxzmmlzxprI8W4Wl67SpjeCudW1Eqv27u/hYvSb/jEBMbWasrgiAlK3llUYgZMr
G5JzY7s8ygPykdzn5i5Vag8/V0uNcFXkmbppZ68nsfLKNe/yr6njt8ePXeM7okH92hTEL8eAdZyq
sI+hb77YfB2jpZab7sYIDaC686sA4ae+Tib2MhqDVzuenC+ZzwXeApJzD+gcMGgeouHUWOSJWL04
vWY9K8gVtl3VhLupy8tnu0yZXHXa90RtiQkMPeca97C50l6Qfqh501vok5Exn2FWNFhFr1R3jcdN
bBqB9SZY6unudPmDoZAtEskh3cF0Z7QV/TxZERk9vzr+8zX5k4Rm/jzrKj0lFWMJPSlH+6SA6lXP
84ehNpf6YE4HC0z1ndyg4UsWhJYGgBpM7061O5M+kl8TxZ2Ww3UuuSxV0RW7qErGBy7U1jVUboPb
nhHgW+IQC8QybXy47TMB5VhKsal8BIWK50wvnphI8jQm+ySHzNSY9mrhVY76fFMXkfJcRln+ICBZ
3/byhTqjWkAzNr+C34/KlglCfRGhmy3aQjj7oHTMa6j35jVI7V1iAQZO3cy6sgYxL7520eErYOJY
g7gKnyjbGltVLfWdpijdQ99hGKS+775Ho7vWjcZ+s5zSBYypDCcnmbRzWVBywVDswsElQEPPw/bc
qzRAIBrwUA+3ik6iR5dpDOSeXxs07O1Z0bhcE4O0/zgo98thqyR//fOfmL/o59suyiiX265mmUyS
HOfTajltICoYyIxWjmcQ96NwBQrR4t9rgMy2Guy0o05/9ygCs9+m4DCIREnEKuuB5iQjngujx3mN
2narGk/zF/BRbnSTxIpKs5R9VEXhI1Dm+lSP49vHGWruDajBMHHLfZrSpQfK28sBCDqXvbF8czzm
mrnB9bPVfPGlMH/GSVy+ebFm7Co0L+tuPkvYtE/E6F1bXc/uNWJdfnv2NFFAL5X6AExSvyglt7LZ
KE5FmDDLLFGYKzniMuU53t/5gLDQCKSDk13tsYHqBztoJQ+0Nu8uNevNFMX62vczB8Ui7Lzeb4M3
p8Ap4GI+PeV22z6bhboe5/0eK40d4C93bcZ+gEc0eC2Hsr06hzhX82tfiYkGbT+tZTZH4A7lXWCV
J4o+2mM0VsFKPkL/+0WpHeO5Ek2ynNyItisBDQdjKEgJ1jz9S6M5WM2FeM8mgs8z32weLdsqd3ag
K1tUNMpjbBl/NVMq3qemv6sUdOaeB4Soi83ykKMYhplEe8hwp2njeAN3rV+P6GypmwI/012mWv9x
tJj3qSm55qViHCp6tydYjOYaupjxXGr9j0a3m58D8V5IiMfvrPUzrPNtelUMHwHg5Fg7F0jjEd/y
EZmCsqFxZ+4GQ2V2rNkvEcDO7wMrnUWppHxDw1I9DK0Cxq03tK+O+UOeEMJ8QijZrMAS9xSaABPi
1/jShGN7ieAGP5UjhFea5DsixHBVM/k813mT7eyhfss7XzvLjT6Ufz+SQ81VIfq7dbSST/g4r6dY
Srte9N+yMiB1TA/Hf+lSC/G5S60LfHuQEojsRK+rfm47VSGBokEcGtwEKZ8fQrt79NyWREw19Y8k
FNNwtkVKlHvSvAx68t5yw3+IdKzL3O+4wmDW+ej13CZVSQ5aWyOU1Hce8RGQtRt2XF6tOiRXIggr
IkVm/G3phfqC6p7yDJlgocyLHSVx5jWocG7D0Ki1hS3crawjKZPKSlFDyyDrSDBNlQtgnpsQVapR
Uw/BGfeF5qZVhQHZb5uhAaygL4I5w0HmOshN21M4FI2pgPnigKpFV0/voVnUAxiGtH22R0s/+wE2
LiTz3TpzOoWUtCJaKR0xJEntErRmEtaUjca7ZRnN5rYeVVMPU4/FRbiZ16NyUSqbv/LAULFAq31K
0W6n7NUZHE7OSUtcpNbcVQ1xIZ5bVBuEq4qxkkeUMDmbjloc5Ehu9PkZBQX/sz/eno59Yw4m0v0d
V2D+pU25rUmLUp0833H1gIZw2+lISMKvQ1I/WTuZuRtpvSyLnviYlcyVgMiLurj3gulQDfgIMlgb
lctyz/eqWc67++e7g/ZJMY6pGSQs7gXD0FGPg0X+dHfQmhxgRd/SXa6TYFmPvcVlnI1eWBZhGlEL
v21+mDt3SKCDU144SOflLnmerXdlt2CCVa3cgALoxyvcjox0kw6GXTwEavOahKH7sxLlcvRH5Tsl
XDzdRV091J1ebqemoqpInA6+PaoNg5prX9SkeJZPsiKqix6caNeg2CI/iZllXuohTu/kx3RM4EIV
GsZFeXAgU+o8RuJBHpQfU8e0fzs/icZpDfvbXMuD8vye8+VIblRLv5Avkt7J0f86H8RlUi3nc+V7
kT+czgzvhYL6Wv50g4i2c+XD158LsXLXr/f+387/9d4/ztf+eC/y9cnc+vu999HonO1UfzDke/kv
58rfU77ar3Pl29Dz3NoIuOKrzBaXODL//sf8+GX/y5N+/eN8nC+8ZFq3OVA5eVD+EJM3dBsRnLSn
2Q3+T+ntF3eo76I6zq6l0xYvlqC9yV7PdTOaucGTHIUQIeF6k+Si6JH9wv/Jti4bE2M654rUT1Z2
ZdR7OQzwiaPuIqBGnqw04XpwRvVRNyINLYFy+wFJZwV3ds7t8/ak1IQJEQ/xSj6pQ5y9ToN02kTT
/nZJweken3D3b+UVRV5MgsmFHNgFwyqdyI1VY624K7RGPHt6tVRAtr6W2TQd2hB9mxwCZtaXns7q
TA71sFkkVZC/ZJOwzrqB6NeA7/3qw65el0GT7lAqZ699JOWgwUPKH/SKH/YRZHn2qgHL2xZJaK/l
i8XzW5isqrhzBks8Tz1Xi/nF6j/fQje/BUqzJosMz4OMoFlI+Awp5JJyVzuOnn2vRRc2i18b3VO0
RVvm/s5Fery4jZkEGHeVYfQb4k1JFkDuHUZGXC37EGOgFY8h/M2555DPCvg5jgWZKV2FoG6u88k3
Nu68Sz5hINvmmM/D1qFpVQXi9yc0NHbGeI6fhqVKXWA+WZ+/OUGoN9t/vv59soBg/QDjZOmOq2IV
QqOof1KLocV2wkSwOkbb4i77WdJhlt2FmWN203D0vjGudbqma5LV7qGM59CM9XaTUZx6SycAkDTX
v7O2LlcFFKwTSqGKmv9XGxPIVilif63Ofmk5jM9TK9yV1An6kdLdjksVoRymSuGvLUCI58YgECHT
+3OfYXCXj9SZEBO4gbIe530fBz7OK0KhUbNvlbXc1zSJukzwm29FG5h3QLAWRIi4RCw6ZXa+TTy6
wSDcVj0aEXmg6CZ01lGRcbE1WL1qUOR0qEMUbEqJ40fwl1nJc8a6PPhhh5naV/xbwTGkpkivzHiu
Y73aZrzurqrL9lGeAfUu/pcpFI6mP9c1SCmcuZxo2paOBvg/7B8999QkUbGx9FY6XKEHRgtHNQpI
0Hn3JMyM5kRSxVtsvP3TYBH3yl+Ewln5ViqT910j8iUPWsQPgxlROsu07yVlqdlwrj4XbqyuCrdz
APSLjVF36bWqHax8OOd/jeZIZ9rhyY5uaHhspz4kpNQLjnL4se+/DeV5ajrwZSSyo7ZH84zVDLsb
2GNWjgrr01Dkx8CmbC+8PjpMGs0yP4j9fWJFMZFZ2qyq0uvzZOXB1ghGfxkkzIag1JSHimWrWOvU
mw9+otXwKee9gN7YKx+a86GoHaw1/ASXIpwCNTpOus3EWuvNqLy7yIvjRyrUDQE8AyhyW0neCqiX
q9q1j67wqKEPwy7SDVtdpTpWARc3www5uIpcBaaU7wNkqqD6ou6smU13LgY961cgEtFgh16+pBDm
8OvPh+gIdkAsrE2TO0860QUHp1aHQ28ijiXjkbHctBmr7TpN3tDP2d0iUMjnlJupSY7gC+v9xy75
KDYC5ZSquYX5qbHWU2FQAyUY7DnsMUuTJvI4ZWARynwib6WvdyLw7a++SwmLyCDrovtTv4H9qbP0
6ZdWiNs0mYK/N3II7hZ1gjLgEBQOmadqXd0PbkDUetu4B6h94zF3gnJLVpd69DSMYmGqPt+iRlqD
yXFUN+Neamx0klVOqjdem2g/Iph40VGiHZsewKwcmmPic2GdCZLz0SqOzaVqU0UlQBhSe5s/U2uB
RwQmiir0D6gP7qPVAE8eQlXdZp716QQfDcTCsQLzxAIxXfbq4L98PEIK8prD8XPUeNUppf5Dm+If
gAfi13ZshqXbCIxNxBhujKRtz15n5XuQ3xWZdbQ5DObSB16+fogt0I1FrdzJUdezcIE9oVlbyjVE
vBmtcgDISIdjpojNZqIwzLPtkNKfCxXxs5nDNgJQhRs3p0YTD/0y71KxTpqBXpcNPyKfXTg6etWN
OwtZ68BMvtq26S/zRHPPpVWrVzJZ3uX+SQMNgr6nWKWOke3pWY9XmgIjoHLiqAMRTVe5j+ksoYAO
JhEz8H+UQ0fQdek6G3/OJwi6ITjjkyxiEmrN9oVr0FHmdw5w6oglidyraHRz36rF2udf/RG15FOO
6JCA6wbhNMWwc+7jhuuT/B4hZ35vqFyaF0N2YlHT3d1G3UCZN3b9OR49Oah8ceqlF4hzqAb+ve8M
0VPsVtnKaqf5l5n6J0gQLActQseFEZi73FCxYyPRfFSDiqyqxje/QC25A/BMvADXeSkQ4eM6AUwu
xU7KRyYo0zsbF1srPIrP81zgNkkwywINJBStcp5bJx2l+tT0qGXPDQRT77O9oG20QEBIb2DKM/Ev
F3rzk6AfdYSucWsWLopulVLWLMH6reZOiA3mh6L7kU5tsElG58FkQvmalH269S2ShORQy/O3Kkuc
i9lWDokyzkND0fuxMdMXStjjIp4B4nVwrjCTvCvmAJ+8jY3jQGxy7xrOHrFYsY5n2nNpqNtGC9IX
ub/so2+RQNBI65GJUURNa41gukVsgDQ0BvR77sNn+R1OougUD019J0esLb85mtuw2uUDIT8a8kMi
Py4jn5tiQCCGgIDUivmMBAbBGo0V+EU/83eg2P/ypqI0D7WZd1tXmf7SZ4lf0Ib2v+hpkM18upMC
OaPYYdkucB0wtf9hpCQdleYgXP58nMzXWhTf+imJHvHqa4dKQfEl5aOT8aOhsP2GOlBsCqXRd7UX
RXtW2N91atqXyvMBL3sKl7Q0HC9yQw+l2YSDOi3lMHGQg0eVSA4BGPKlgYbkReFSvCwMkb/40JKX
Dn/J26Ns3idqZ4n0AdNpqrnfW5QftuIrP5U6+2JXaf0lqXOTYgABSOi1jGVt6MsUc/z3WqHPq2VK
/mBZQbUl4CI/wI5KTsJN0HSDR7Vxbk7Zya+CNWAW/c5KoNq50BY2ndsU0EwJnNczk3pSEdMo86or
E+B8B/12Dlobih1CCIwflaiwECDFS8IhWUdNEN/7GDsJtUH2VyUtwbp2qp5zpFDXcrSfBsgzKxgR
4TIDv3wug1Eh4JZHcoPKvzhpAgfGn/vlQd/vBmifakxWbR4sTGa0T60llEvVWFs5QjPhPnVkQw0+
le35eIKGd1Lq/l6OXIplC644I1QlDk5BGMOZxsRIgX5nN57+YA0sEYRngHAMIpwI9GpiLWj3DmiF
TR9P2mtj1PDIOAHP6rAcAoLDAksrEbF56oOHFGjr5SrowW5UH+Q+Vj1vgQlSWe7CxNyDUOZmNZ9f
NNw3k2qniEjsaN0lB3zPQOmNZr51lM1FCcZuVVVt8ZzGsVj0KfdoiGLXFv4fuOX8QRlGEt7isllH
k4FvFVvcStWGOXncJnvBSIw7lzbvUsUbvMWF1658xLePDWWHSz2NG1Ba5mOaeN8cqoD3iq1cwiDO
5vyH4VKn4tvEMm1dIuZd+ywXz5Np4drpw8NkJMGh8/g5ikJNi9U4a6AurvcKZlpSAp1qD3km2eq4
eJj3M1MAuwIqKEufLaBVJ8VuWeAQc/Q2OOQeuFVcnKsJtSzfrgNNwT3hMeRmza1aXfT/8pU3Ptcf
sUgJLFIWoZqEiVpM0/68qMZWM4jape6av/SIFjCGEBMfJqSim4Pe3BlRW18+DmigqBaIfts7RKD1
paoIpDZLEP2aXVaHNpv8O6ec3st5dqX4BcAAX3sn1Nc/DGVJYcxUkKfNjoNS178HlOA38Ma4kWB3
AembEnLUG10frIVBWzCERrUu0BGF1TAsjKQqjqZeuy/5POuc/8Ec5Em7CVbueg5VprHOP2zSBAS1
9cSlybUmAdrNeQqil3Yw3+00VZp93KiPVpFgGK6aamloUfakuDXXKSPaytE4NfWBCJgEglQ3R0Zl
MJ1rkFaWmjjnthpsJum2DSGMUxwgMdvbUJ6DEt4+a4Ew19YUPCGUPCF4rc5mE4Fmkg8/Nk6lHSu7
UPfqABxkEeuxQuqaBQQo7E+hVfUn+agYA2J/VbckYu+PA1lD2NntFHI0K5RWOH4wt5WuFW4txXiX
ozo10qVVt/bSrOt04WN9e/MdMl8RNzYHXdjZ69if6Z8V96OfWjXTb7e4o2TZbUY6GkvZsrCGUlk4
fdnuRRocLaTB73CEWm6no3UNSPnb+8JvN82Q+3fJkMfLce1CkHyWnwQ04MTdPMtVE4Hn8/4otTes
tfwHtzS/DHVg0ATt9GfV026jcs7W/TWSx36dmZfCPg1Tlixay/hZUVY/+a0unkr4oEu9T+rd4JTi
qXdrcoHUxF15DUf/j7Eza44USbP2Xxmre3pwNoex6b4g9kUK7UveYJlKJfu+8+u/B5RdWaUeq/pu
MBxCoZAiAtzf95znZDQPsPoO9A6Mp1/CaYA61r4GvYVPCoNk0hkPrWKOp2RQUZEUpvrU9UO8t/We
3t88xA9cb+zAGnZlm4qnujLzVYZN9tjwnQ2RVe1owOsk/WU7uoT6s94b1rGzwEEMo1641M/bE/Vq
+wIPCLehg3QqnXJ/rRoxpc8B1WZkZpa7eCE6BxUAzwlnbrFG4MdfO15Un/3iVU0xEbl/3LHbrLnF
E4hpORb1uZwqyMpWpG3aGugvIRr1eTmxbGzeBRf2SHWlWJT7sfeG7hRr+EJgs7n5nPzVAW5FoJ27
Ch1BFAlm6HLfRbeSm99HULawO/RXLl+kNdrRYwsdBYY9quo+5/Jrwa3Tx0tUFerDokVhQAdOfViU
fAzIo8Pc5sfkPoe6f2ek8amflzSqIZNzSw+TNyNXnjwrGnfqqPYbOeNWCaUhKjdrZrKMDpy+7xR2
O03sisxS96qi1CcbWQNxTT49PAzi45NXtIfBmjzE93qxEgWMdo1IvB2REP1xKqzmylbNctMaav/o
VzGkCkCHa9NGVOKYQTAHehT5iSLlHzfLMa3qUPuoiSTkpyjtFTk44LZoqfFDGFVI4kv8YBOMQX6N
H4vbJeCiFWGPJ0v1MVxWfjsdZXcr46w9hAv+NJHWQ91m0kX1YKyZr0V3pE8mt1p3nVc5oTnzkSGX
zgFwOf3PgUhD0k1GCj1tc5eCk19lxTDrTQiGiilJnTWcjnGhdSeWQl/BJNXbIG66U0xM2gmmrAMe
bB5bZp4f+2bYSZBFH5q20azukJmp90qSiZMyao96NymnNtFZxiShcd3WZrGf86sxKWbpdT20zTGc
2cCUDvujLnmDZ6NURQll/jqbxmDc/T4qZWLcVXKwEZW0czCVGjJ3yV/NuIvPWoJglXVpOW0y5ITn
xrGjuTdTP3SdIhH9i+wIWoHfRlD06xRhVuvyfHoMrfylJiz2e9hFNygI4md46PROwx4xBRjNA79V
XwVNgnv14+/QkmQDJNRcUS7tyZ3Uy42KgXKlGXR/oUVl1yIu8+tlj6kYWssRh/28IpVBhtvDmCzC
lSDEDdZqQWUofKYh2/TmKpgrG305wS6jOrrJPVs7FmpS3cW8OwQPqAgzc+MBO7arzYplp2GqoAXB
S1blNynyuRWTj4rwgqnA4utROqTAaEljcjtTrSj0z3ezUBMb21ffsjxS99bomXKd8vnZJ39HWfks
H0CtxxxBtUwNGSMeuM8NIiyifhAIy19RzNz51HMygiW5kvb6tsMkeRjKsUIcKQu3naz07dcjKGPC
KSwvvkEqqyKNYTMkaeCGfRm6QxUBRB6GAZlUM30tBAbdHnp1o3rNLgoiezdNZF6qdbNdHoDbpGT1
D4INTvV5HAQRNpan8R9BFS+kc4+4TX3IEz8+wPOr4VUbaEwibXzg+9m6GhoDknJCaN3ZpH8YN5YT
pS673YeOT+184lmNat0tABtRaRaLcMZqTWx4l0U4XPEt3SSzUa2vxaFL9Oa8OJbkWgy0TlqVNf4C
Cp3UqFylAMpByxb+A+Ja4Gmm+mpZCZ/KEmPUMtT5evn59V+XtM1PMsv5DcMJqrEuNqRkZfdJ0yPI
SgM71fvEQg49c6JZL1M1oC0Hu/iaK/TnCxF9x3MDrDOiZgCe2NnTAFB3aCuUewQMobs8xBoTmCbS
fmnx7G2QgqRnR83tK75y+ZqGcrk8m2IQYzTlcXRCup3pP7jD7LTWOQll2Bsia777Y/JEVh8MM/Ak
buAV+nOcZ8kKp5P24CmknPWDY9/mCq9W8E9DTez5O+m1zrnwAgPyEt4l1bfE0WJGu4/6BiCIEs2z
toEgk1KlPk+V/1Z6AW4rYv1WqdSKPY58CdTGn45Tr36MekRb09oupPJ38+nPtWhBM1hIw5KmCXcA
O9ifp9OyrA1CcWIKIEs7P+rRsyUtOcO1YWXrcEyT0VVyvIFhY/cHJzMPsa7Vr4ZajGuj8AxqO854
UtX62ggcEP7RaBVYY1np8V6dBj+lx5rEV/lYJ2hCYaAtGyw+b7ZuB/tlpKgV6b/LbiUGYKSBycJ6
frCIYzy5i8zZatp4nfP0/DLnGZJMF6+0mmnzXJui5G1Gdx8bEwCpL/Lwb6o5H+WaPzjmNE3VZssO
SxIE1o7xGQbOGrz1kKPBTNfR4Du5+G7LkC88dVokZSYJuCT7yHXRhCUqS51UQEQxvkHOK9UC6dYe
isUpkNFN4csKvaT80aZ6dahmKCxxOvY+Yp2GrD6qb8d5sxyry3xwA65kJ4RMOr7tLCEYkCyuPXT8
7mI5LD+5BsPc130WjADW1sKJpqcirn/k5nNBwrRWZfoj/tfmqhfih1cM/amD7HWtENNxMGrLWUET
id2JO/CeRSgBezoA27PSNRu/Yqpghp2yHmxrvOa79sdNYZLe0xEjOQTpeK0QAb8OQ3Nidho/JUJk
j1Vkil01pNDposkjlbX6XjaUr307foTD4qwr2PSbFvVchk/4xwT499YIDOPOKkdB7GolVgAijDtt
PhZn5UPcT9bZmQ3WfdtM2wxb4Ngp9oPZK+2OJZgDGLIe70yc165hx9obSIx9CrXgJSwygjl0pz4N
GHMu9Sg6XPJzSQ0HD6CcW5Tfwi3Bnqw0iieXHt7KQeGmuivC1rlvO9ALneJZ3+c84G6Ikm+zXtbx
s8cUWwEx8SCjfaPZpWEj7tOMvkutW3fLYerp/sFi/oGdk0dhTdFWVkSSQ2gZX/DHa3uQF1QC1La5
AgyxcvwB9lHVTW7eFwbR6WwIsyVBcMzbo9kI4y71y/FK79LLcnKBNZMFyJdWl9Gu4eJ4QI6Zxxu6
tc6uIN7cjSdvvFIUjS5hEp2nGRoSSGqQYUkiXcFChKZyj6ozzkW97efFaqZ4V4niNPd5Kh0MhSHV
XsdJ9rQ+whUNP+W4bCoLFQ3CQ8YF3NYjQnYWhfWUHCsaVYlV3LWdEb15Mn0Uid59M+PqRWss+2vh
tF9HnZJdHgfv0VRoX5oROMBooVvtmsFfUfCMLtE08ZfGZGoFVXTpp7gj6Xze9SLUGclUnpbR8thl
r2NthG29craIs7XyW17U36JC6bdVkTVurMnKPPZR/lxFo0YsvGNflo3SUWWRyei4v44te34EPqNV
Iab+OkEUcYIr6gimzbkwQz35ZkpibRTvUr/2r9tFbf77cPH8tFNr7cLCF6Ceku2y0NLauT8MAXk1
RtxajBhKlJIf0RPQKF9c5OB0SOthNdXAH8k3tppzNUysYdtGGLeckhxYOUOXJa60qeRSmaU56au6
lmgHrKiR66hTcEu4WXDbDOGVNZbRqeIrdCtToe5GDEmrZTho8ROE4v4Q2HX+zQxyD6mx+qj1Y3AV
zmEiJXHxllS6h3yiNWGTi151uXy0tPtyvvD2KoJay0cLLkA0cF2ODfCr6RDtyHGdLpLikesE1VmX
gQYtVBcXHMXiglOSxkpRkyE0n8CQXBwMT6rbzBYGxv603eaGYTzbuXZo/CZ4U3BquiqJ5rd4LaZj
0FJFYC3mLpkaQjjfwtRXLg6d3we1BKg/R20IU/EOqoQzoFgMFYfWciCVU9PUwWmaqw8jtvQzWi4V
n3huEpGKdiCUO7/U04c0pq9FYagiq44hlNjhRslSgkqpJXTKoG/pJDoEYckd/4nwQN/DIwSPjZJU
euUKMrjXtYZhz4iH9hLVBIp6wLFpGbSX5VCIoetAvY0k0uBAmVJ/zoqmPYaJzSJtHgLLGNaDFK9t
R8OlotdmERWoBKd23iSFj21gGQs/D0/L3rIxI7VZyTB3sHdkyhb3orbtlbx66b3iDYefocLwiAIV
AHcVU3PK+Agr6NPnQT1vPKjBO5P6ult2tnLNpOBJm03+y4g73x9G8zkxqwXswnhtw0rZ4XpDjhxb
EECEH+4mQRB0NGbjsxcR0UR+eHtezmLbW0k7Dx+HwavBC+hPy+EMxeXeA7WxXoaxHfncW+roaAA8
O+a53lEKLwMXpIPzYUKjGVqsIpNQ3zrolQfEwgEccLL9FpuZI7Rip5UEUX8MMxK5NQgGK8NOuzuj
wBwSt85loEG76rhjbQOmQxd+l3NZThgW/VaEqUffJMHaictT7bflCeAFJchf42Wvnc8sp4HurBvd
b07G4LDYCrKbZeMRnnIzmIrGraYM6QzNGnr4st6OqvtBifjPWZXffcun9IHer/eQQBXdq02S7xJF
xs8BALXlATLqg5WV8fmIerVV7gVWu30m45eaXsN5Fp7e8e9LKFVVxyborb3fAUxemmiTAvESPL93
WoaorPUNxT/oN5OvbbvOIyGEWQZSkvYwLUWfCRP+StS8SlYF460vH1r83um69a2vpmL7u1zR5N4y
ozPYwxIZ67gkvbO7jFWAzYXt6Czr/31o2aPPXV0FREL89WJCm/Uvf56tkSBjo7UQQs7doU8T29JM
9IpJFboI37sivjhcDVWnHcXsy3RquhgqtweaRIZE+mcVsyDI1Q1bnBauxl9TN/SS1B2//gKTNLMV
b6P0mn5Z9noqgx9747ynRKgU/voP0+cX/qc/jLaig4QE3wM2MQI0/jxjx/xijKoHwzQyuHkOvnjI
DWQhBMoRmAxiO/K8hJgHsh4ik2XGspe3dnqJ5mPBfCz3m2I7DdPrR9IXMwXrfuaiTCtTqtX9x7JS
acPhKe4rDGAQe0+dPTYXZngEEGRb34D4Mcx3LcVuqKhLmrSO7NNnDeergq5UHbByZstkkpbO+a//
BfbnxqqmsVak6ycEIhpDfl7Zt70+ltKTnivwsAXrXESOSzGnvqROxA3UYrWWoui5xxBJl174+qvn
5496OXY/ivDVQb9Kq6ie9tKO5LdG13PKPpc87cfzAk9YgApdqMs9uTRGtKnvLH/M7tXMME8KoQ1u
WMfdfanZ3b1IsWmXHiDIoe/uCyPXNh9KATkiuer0Zx60EXFdPBCkNN0AuHhSc2Dowuxf6JgxHVAs
b1hl+iX8Pta5eh8mKmiJIXxxrEAcLN1CXjsPyxFLIWFExETPQ6gVbh7R2yEMIUO/C7VTla4R2+JO
s6uRS9RQvH5Ux52oUa9IqTAfVMlD9F55auu8vS7VPkCR7ylPTaCWh0yL8nWSjt9Gp0t2pMbx2mL9
oHbEzf4y/vs96FZoLd8WgIrZHULYA69pQt++D2NvSxPgb9Zd1ifBOe+1AdMUQMlMh0bH9amLTnGo
gUahOG5bBzeGRBCiSqEDJZJyKwZffaEwsuaKHH5L55aeRZ7KeVLb6dJYKXSIVgbfckW9mS3Rj3mc
/vxJ2dKFDxFJbOwI0XiiR6CEZNDdN14TH+MkUl3Fb7v7IGADHGCXRA1Zl/MojIXYiAnl4zK07DG8
iQkwSUmCvl+e4/96SmEQsq46MEzLVMOjNbdfg7x3zk5ZnJdsy4+Uy/lQLjJM/DygnCOlVIx6+6Fr
tgl5oB+VNxP7czxxL8fOE2wjI6+PPXjn20+P+Js4rM/MGM3QbVyCaA7N2UtofyYUNk1BR0GEzaqi
9jQ16amTaNcWk4wdd+PhY4lqS1SuTqttFk8MqgQVo+8wcL3AExN44jzlbXcpcplsl6S6KGsImc6V
Wx2Qz0Pdm+vlMAVlgjOshDkOa4q90anKNhz7+kWQFqHOxcjA796EESqnBQ4svCG5ijL7yDIc72hv
yeSK8uCR0uwA62BuZn5cLmrR9VtWUO1Bptmwi8Ywv+d3Na5s+gJHn9FcF5jw/LGY6COLW6PUM/q8
niB4NBDnYN6wFlcxmobOLicDRk61i98kfU+1TYNo6l0DReuWatA8cvqvL34fbuM/3gAoImgEedmG
Rn3wP61vFF0MvxQ64ifdEO7S7dJStXfXHzOVsdqRBcfrnGcwy6bv7eiIMRh3oD5da355tGR1b9Gv
o+xTp9YpKIL9x8VCUR+rluzrJQr7Y88oA/A8IfOBOQUbIll3vewtZ8PQeiK/NqKKQXa20etfaT2L
i/TlehS5964M5n1mJP5LoiE+1rv6y0Dh/JJWbYS8xynOkIixFCfdbO2yY8wVsnuIvd7ZW51EsKV7
GwF57WjS8O/hjNjFke/EYfnILZuSwtsuH8tkk0OhCZSxxl3Lu2KFzQ+/n4szUv/ih/kV64TVUuft
iJ5c9YCyLwlYmtNYWuGGxfNIWjppblNGIqPM80tn+d1pWbpNfqbsiatEuocqMFjpCf5LhD9oFpG0
FAlFKAySwLAsnEbrj3EwTO2qza16ZyhqRDSsL9/DdqKe3lXgV/Xw4FXULZmXiF0TU9BilQm5hIpy
BqtgTVfHP4faLEJWuNIPDbX1grnmERluvGuHUd1CBh5fwLq+JIX0btA+UUc063tBrNMlMoDpmDZl
hjA2nlGnmKeQNxoAM+sJY6Dx045Bu2vAs9x082YwtZqrmT+T5OdjeZ8dEWeH2CNIjuvK1GQh0GiP
y7DUmp9D6na7kKAngPxhfoRwPL7EhJ+oYaM/1VZjnAc4favlOJStfD0o/c0E72rdYRZRdwmadpoa
zrmyR+KNS4OFb0qXbF1WMIOMtr1V5KSienwqy8J/7qMhvpjmwALVVp76unN2OHtXsLbkup3/dWHi
uJOmxq/Q29GWMg3Y2500nkZp7ImgLr8EJRANJv3EtPXk8ozk0+G2us4Tpd9XSRof+1C058SrSTSf
8pSakI350CT5Vq0SsY2CUNtbGdOFX3P5Spc3tgbcxk6HgQgVMZzN1nG2PmDSG/Sw5GUCsHngA4+S
I7Kml8if3rVOHd6GXt/nVasE7g+7bFUMR025j2Z4UyoNXOm/bwoxqntoqjfLIUcNNDAmIUHYBqvM
eVMoBZc5nNfLaDkOXivfxXbbuJ1Xf2vLyb9A9DCfwNauvL5oH5xkiO+tqt4uh6c0d2Dsk2dgZ2V9
radh4BqpXR6UzpwJrEwSRuE1m6ZpBZSayn9GF2OQndoDwcsSpIUhDWmiV9ZKhKV52Qsr/nvLnv/7
3q+z46Ba136L4D6ywtSlZ21T9USOj0k52iy9JoyQ+NGbv1kYOJ8XBlw+CTqxMQ8bEg/TZwNbQZMY
GcJIxVG3Gro49FHiQCnuBcUP/ugqf81t/9o3RfUS9TbV3nkvmPfytNzolfR2S2oYiUDN5OILImEw
o3MTBl68UVXvoUWHQsMbV0Gb2W+lBf18sZOIaDXYxmvgTBjLIBtfonlPYUG/J0gvxObe/6zq9J0N
RkGM5SFeMHQktO26kFDbZRjPuAVTTMfB/EKGWfHsCc0+Wl4Bt2geEmEvCfRCPKbQC7qpZZO6o0xp
+wvRZF8VqAq4EnsVnMKsQCpMnB7Ab999rXi1fHTUSFDwmg+avG9GO9oEwo4vVmtikJg3vTLrXXv7
0Bd2f1z2FD8ZkNVzjKVs/7G3HFvO+orirCpIPYQstxl+uDmBjkhKuuAs+aHfBDfMIuliD0K8NpEV
rG0qeaewANWp4yg/q1X7yq22v+okUfaR0MN1A4dsP8xDlXXADt9jjE5ievnre634j8UWQiN6IpR+
TWFoIKc/LbYQF/R487SGK6m/TQuMNUuooC4se1+3zoFpQHxejuPH/DHAuz8OtNTuOxYnwThot8tI
xxca59bZi8kGC7tHlp/pnZXoB0/E1pON1PcKm0JDqA5fUdpg9l6oDdmWtu/fm428ohP73Q/S6Hvt
DSfVwmnjywwGQqHoJxUGzLWA5bROqRsfC20CpOMHybTzTZgqORiFLznVMDdHVn5l6fVzb8fj6dfG
DNufQ1mMYjuk8etysmvLyK01Z2uLgJ6AyToDd6IZ7qFDW5swI9hRCxFOdr3T3YSjQJZYxNkV69bw
LLMs2+BPHWXrXXmy3n2URPPEflMx0V+c2ss26Cc92qtD+OQwjzKDUtmSlxdsl/61j7bqKm1ug3gA
wHq7LDe4XDmkEDrpGeG9d1dq7ROX2twV6iiPC/DDKmLcfJnvbEjj41a9jBOzdqCqpLSvVHJ39aJr
qJipB6PLrR8fTookmNABVlK7U8l63gKRXn90q0Fal/sR8yrB4z/0eLxL667/YkW6DppEVx5gSU/r
EXH/TTuHFrZpo5xCSNqHkemKX3nDXoEjfcaxbVyZ0qnOZubxQRp8AlDmepDalcF1QVVwKTWFScAP
5qwH5rnbx3SuFO0xyK0HP7fGv1lH/4eHiE+3REhHQUG3ENJ+BvnHIUvAApzGShHNgUK0elCqnCqa
klkPohbG1ZxSn9fSfChCVb9TUhvflk66Xd3424Cy5m30PTWRfU1zCbVA1E5RdGqpeKYyWC1iruWM
3nXijHgl2xrW4G9JOfddU1AQDufLmz6S/Vu0Q7JtZs6mySR/NeZOo9y3AwuFPJy+ZDDJrkuq29gv
Iu+YsZh2S7q296GeO9uwEyZOzWS84lKDkDc26m3Md2nT5yGXVdUEyEpgs3+DocyOY+8B3XZ8DRmv
B3CtpRcc6W96HIljN3dZEgIt7zEUZps8MOJtovyokm78gmF+2CqNUux1euEXL6MOkHc/lg9mHfvD
1goz7t+EVOBA+PiRum0GXlz7+tdXJeMTRVCj4kEfkrW/iQ1MWJ8lkLqq29kUWukq1FS/PfQC0lzV
irC8GXu92EkRivXQt9MVVy79ZLBGBExpD0+kwTyxsrG+KwYQzX5IXpeHpl3MQx0COtoGaoLpxM8U
B5snVFTWptUq9SS0QL9SmFyvDV8Ur0Lzj0K01ve4yJ6DmId61shDU33uWY63Yzc9spoPLnWqaY+/
j2Cl6MsI8UX7Nzhk+qyfymIGhAikVo6p88/RoCz+uSxW53Ige9ygbVQ5kQr6PUIyI6OMiM1EAdfi
qD8G4Y3KQQSOtm+D/lpXdC6tcurWVoTFovNjc1qnUaLvaTNoFumQGqxtWhv0t+dNZDOPZF6xW0aA
fAuQhGIcAdgkrzSg8Fv9OvaxuzxS67Jpj4vmMM25cVUf7Q0dAp5ouo6Qx5A81dCZ3puKaE4qQPnV
sqdGxHubPZq3XycqRQvhvRgGumX9RIWdBYBRhHtufNZmGQbMH105xOPF9NXiPkm3tf88OJJ6MvFa
rjKLoJZNmhXTyuHi6rLeSB/znFTRROvNYwMv7yVpzrEH26HrlfjsaRmichV0TUl5addL+kpEyiHe
pupzNWZVsgLxZFMpngkPZl3dxi1tuQ4t0zKq5/62CYkB2H+zH4owJLeA9iPtjHLlxdNEBEsYPvay
3SmlPT4VbepSdoRjI0hBsESqHpjLDXscE+gdiQeOB6/4FnFPhddg2Ze48sNDG7bJZlkQVirVop2B
xm0tanlnHdRFKqDksj8qOre0jxbViMh0k6cz/pSsUA+mv1ERkspFyptNGMUV6pD5kuXdckP1bmmu
p/vGGoLVckzBa7gymlY7xG3W5gh+vygdOV07YlTH9RId+zE9rOZQWZ1b5DFF4mobSrWibYGTqB1b
/QS4uawQ3sw/Kcbi2y+kc6h1t1OVwC9QJU2EqNejnQfxJL+MSRS6mMqnFVgqeTZElNwRzvB1obpV
w+QCkwynJwcbjqsUmgH1wu1jkoYW8FabzCkWS+twMIjvXFQWy8ayJMgPKiQfyotfJ5ZsOjhC09GM
gsNkmyczao99PjpARr3UoM8KaX5dV8awA3ON3g1NRJ3VZ9Wv9K9GJLctb+fXtvWq1SwDuS006kNR
xHwWQnh458eKty81snp+hb6UM65LUqPbV4Z6PeVRc1wKBWGW37ZRo10vo8ijd6pYubf/OGm1pWvZ
zY/YiuoL1kTjLJoJUWVf1gHQYCKHZd8m2yx+RmBqnr1mRLCfpO5CPivT6EdY99phmZovk/QMnUEM
9vZMVb/Z1HotN11syxtziK21qaqsU6ZE3niylzcx0pQ9Foceuuy/jw2tNl61I41I2lAfZWElPytK
sO4V6lro74N1ppXshXb4c28+5mez7Lme1ANxrKwxFkGQKpp4lSt9v1mGti32FrDVfV3p9MaWSKBl
o849jKhpTwRYJAeUONdhr0E4+j8WlsuxMZ5ITDT8x5zLEws8mF790KTm2arT8BB1cmsFTTC43hwV
V+nGlxJo7m4ZSVQkVzqt+9PHZElRFH+fhfkMQVf1J8Xvf+4tx7KW2JWyN05ydswttrllQxUNMmoV
B2B6aDzK6uItze8KicNH2e6vb5/2XDD+U/1s7gvROpnLxNwrxScHgUVTIYwcUawkTaK1OqtjbG2i
gZ0i5lvEMssQTTwTHd1K6atF3iwDn4qrdki50o7pW2oPiovNOLuJ0gIFmYdKUKhVfhqF5biULTrX
6pr+IQBtA+LaCq8Si5Y11dMWL0XaHLWmeKfGN6wafzReAX1cs6o0fkCopWOxKFd4ilQJ4Uja/T6o
J++WjzrNNMc+49lWbvEne7dFNqb7Hj/kahnaWpMyb1Tr489gCY/k+b4rTz+HJYgR1So+junK2J9a
nxBOPS31tVFK7Is9jhM5p49ruf0epEN/NzXnQObqj8TRnjpYT6/0Biqw1QRhYCqPtjHVgitnap6q
SNFXeRCKVy3YEBYfvCqNWR/svs+ZSnFYIfqFest4R5jJcCwp+NHDMqn8BBF3aRxpyfS0vNf//Tb8
j/+e33y8q/W//pfxW15wYfOD5tPwX1fhW5XX+Y/mf+cf+/1hf/6hf+3e8+uv6Xv9+UF/+hme+uev
Xn9tvv5psMmQR4237Xs13r3XbdIsz8+LnB/5/3vyv96XZ3kYi/d//vaW09mYn43qZPbbz1OH7//8
TdMQ8f33H5//58n5D/jnb5AImum9Sr5m3//jp96/1s0/fxPqP2CnMPmnnK8R4DX3Rvv3+Yz5DzLC
ZnUb00uk5tp8JsurJvjnb4b8B10YFFK24IfoybAUpk20nDL/YWum5dikGZp8r+Bj/vvV/ekt+vWW
/VfWpjd5mDU1f46xfAP/8A1lTqtbqsrLkIag22B9+oaCDaTAzSLMnRD5YcDCtdLkwdqEEe5i3MUX
9q1pKoKgbE8cQQDpLpxQAiA8/JKdeh0aD76fT9elpw3UOlCRsSSHL4ABihVe1HDJNzMsViaIu9LA
DRCr9nc7Gp4mGVP3ggnWWd5+yN9YFaqbrNNbV2+0l7qbAB8X4HqIKQJGPVZuXUh68uoUrdWkB+IG
zY9LGfVnwwY7JxC+mQbz8Naftggx0egnhtwhhdgpFRa0Lh9NxLYAPMJBG7Yz43rVWf2qAPZcYDfY
T6L1Xbsc99Som1NdEu6chFelL+Jtp8TK2hzxc+ZlU3JDwVcntPQxYw1zLOvIdrMxmbDw1SAQumFN
cbdyT5oW483l7rCd/PQbStxL73sDbtQhWw8TYndPey9KL9kEbWtuRqwlVqqtiL9zrUIlu2GYzcJJ
9A6R/i2d+aah8coUUeDYDtwaDr/W2HhHCEftha1siq5H+OITUNj0M1Ep9Y+FElOOLASV2R4JusLK
xaNx5HPTcHChN2nEa0P5vzKrZFu29dMQ0TTydfjz/NPrcvSPfUy0S88lrymIGQhUsYZTeD3EESxc
o89WXTMdBjPGNwDuh/7f2ZRfmU/pJxjz9z73zPUQO1fEqzRYCEMVq1G07kVCyJMyNJugKqyNY/eP
2HHDFRLXkrxnsL6Tjh2qj/GPg1/UTNvtc3O6zFFcrUUybJqO+MwsezMG3wyCJzcxMj3uL8MK7dQp
jbStk86XV0HXQA0oqWb6NiiIZTT04NETZbhP0p43PBTX3IMfqjrUNtnK2Jow1jb+S2maptvq9YHE
HHtrV7AVyyy/t+vhi01WBwSjTm4MLT4qwLRcf1T9lZeq9Y3S5W6TiBOkBAeYSWju4FvgBCI+zK1T
51QMWU+23HitqwECNww6Ra8H23hOWc4rO9hhkyZho38uWilc1TODTSMiNKH2WAJe0u6FXmTXZaFe
1wFAHi7nm9wqeAXY4mhHA6BPYngcMVkWeFpheFXdczjqJAjj6XUDw7+uzRdpDPcTvJ4TRq5HwGHD
renLN0g1boPfdDca2irQU7EuG810UWcixgK0udXhL57AHNyqSvCFG6I2mSPtN/VJ61LvTG3jXhm7
bV1k/SkALrdKKuu6z8ZmT/UoJW1jKFbWi5pk9Yr5OXnKEkS12SojDtDG3uMPAIyxglh8ClPCRGsc
9NumzbMrjWWgSGMQxgQV2tLMNx7AVC8rxts0qx3+KuHigp7WQXWHvQelQdRD7nPAw5qevlJLy80U
29pR2Hj1VCb2SlG+dtgyjLju9kZT3Mqofh/SJoNyOujnwpyKLbM/tEQEr2yqpZw6noViZDd80qjK
1z4BNll+lYDijKnVFdOwxpHkrzJTX3tWq+08AMrUNZC6Orh09O8FpGHeTpw9dW0xZ1VCnLsJ15DG
1wjwxLTjxj4c9JIV4Mau8SNJzNIWfd3OaA5AGx9pOl+npjLuG0E1Gjsp66H8UKuE5KC5NxUQ7uZ6
KNXhawHWRbNLn3lF721MLlk+WuM9cUtuZWSbqmpK1y4aicNEL7aGaJ/TqPh/3J1JbhzZut+3Inhk
Ay+I6JuJgYpsmWxEkRQpcRJIkqno+z5Gbxsee+SBZ97B3YlX4l+QlbcUVL1qlIl3CQMXhSuROhl5
4jRf828ePf7JqYe5QOp+xBkxZ9tb5krX4o/Y5VjoHlQPiAulc44eZUZaMfOsZiRBOdoccI8HtUMr
8SNIQmWW+11CSBqsxVq+y8NN3EXkgqYDcdE1HcgRXbnUu96EcibanY6ylhRD0lLGs6HltUmVHKyN
WnmmXIIsdpSP4gULwwFDxgojKU0WcL+1ea+iLmd06T3KyJ/c0GhnslFeSLh2gUtcokzAF7asYuUj
7Oj7cEm9tEf8IWqoWQ7Qxzrjqigkb+VZO6xpilUnaTlE1WFLKNssIqvYgHZpFoKrhnbRdPeJs/b6
Kp7npHbz3jc3iWH4NC6FK4OICDfnKALVjW9rS86NPau/NLBvXajUCFCVb1Ya16MTQVLlLywWw6KH
DADL3aEVrg8Lhb9OtVH8V8jnkeJbHOMU3yKwk1C5V33SIcATBYKdio08dwy1WHiOw+L2o8wWDEQP
9QhYd1EssLExZkJcaCux7GtYDqj3uxmlOYMgOqBD8lXPn3qh3/RuMyqeCtd0lh4KwdBmmTKqjxRK
dRNi7WwnRL/agIIpP5sDs9gAfUpWTr8yZUOiq0sHs8ukAk539cXUulOOxXIuOty/ZSRcN1L7PO53
mcsFjHGDwpXjrcLQnws+IgKdpN7G2NUvsd28MISwnau9hYp9U3q2K6SnkLcauy8lw3ZSBVZvwhbq
y2yJ4GIAezYZDUzMU2A0Va9cNHEZzaO8YlXFiDJWaY/ShcRuxl4OgKw5l4MM4Svdb74oBQL5xawO
jXu5GMRZF6ALVoA5zQvFvAQ/CbV5/GKlaM3wiUpOhQHrFkzytrh2LRM1GSD0ikiQ4k9FZlo5ZjtP
w2iROGgqQguUV6OIqoPovu3L7Z2Xwuvq5Y5mn1zstNxo120MW83XvgVF9Ukz+nXDn5FEgeDC/0m1
aphLqjHMqg7UAcgsCAhcUjPPRdaOX30MAjST0kFYy4XiXNI+OxOjkY2v5Di5dQlNkKCYQ6+zbKmq
VpmQ1Le9SmIrDkK+NPqIvhXrFSm/KosdyMgUmIDLwAByKZRY8VoWWqj+9PZtXdJO4xQBKpLGm97t
vjZMV44umNKrBfTa9JxPDmZRK/PynFybda2Ij6JHTBRWGnJACERU/hxAOVhYG/+wTWwiEDWY4uey
MepZBUF+LGwvhCCNuPd0Bah+62FKhxardiEKwXix5+e5RnJoZvKFGZtXVg8wV7LOlNI0V21pjbJD
eJh5kqos4H2v68EzbX28IOPKolZ0rQVxC3bU30rCkM74vt7ckNdaLD5GaJzOCojOyK2lRAjGVoOj
brdZGI/3/yWKFN1GNvtzXe7wqe+ztejRJlQAM+HpPmsMZSnL5HdS6xUvDaHZENNiTbruQqf2kAvr
odFF28l0lGyHjpEbzntD5aZHMqHhGGjR9HYRSqSPnQxX7EWOWCy9EeBqcfiEb1nGFRarZTbrZUu3
oxi9rUg2TnVYxNeUBEfC42PtqC0WH8KonhE5My2JclttyqtsUEDqRTqTn38LasO8NjIBax8wp2hh
WPyOF30ixgN4oPTlEp3ZqvfCCys8pwnpnfppSiiutM+eP1whM/rcg7yZ9Z15XztRshKRMg+z9qb0
s/JUxv3GcaN7NRuSe19obtRkpXgradylETwFselXuqPjli1VT5JW2jk6ujCIvuYmzdcmUJCHki8D
XzNnpYneXawrzSJMEJO2BulcN/JFz26wAzlBf9/BzMDQwSW3i4RSitYm6bzV+VeK3rj0ypQ18neS
jarupeo86KrIJSwD2yX1WfTiQAW1ywEMeTJyoVWtzFqVv2vQ/A/1PjwzQcITt2mnIkLWMyXjjfbB
AvaNtiIYjVETwrnUdcxtmWKsJEligtJVIi9SPIiXGRxVOyNxPlf9dMBHDRiwPuDXYQATxODZWwyc
rNd5pl2X6N+egbeL5nqDMzcyd+6F0g5nEIbNT8JlpcWnWa6hs95LhExpveq09pMn9QhhGMZZB09C
aGJx4ShDT5laecKcihWZfDF1YWcZ0UqLi4yjKN1KSBVtEAz8WIpRf6Y6/XnuJY9GrterQLSuCreM
10OXb81aR2RG1apVV/e3lSbAAKtnXjuIi6qGipwj3Q1sfTPErnuV57m8ICr5JFniAzyRzqZiwL3U
UmXGaAdp6JsGWy3V8LB3cSUyr1brNwMhuBlI5akF6dDOatddc6P5hvo8pos1BZ1cnZt90n5SUUMh
SarJaJARW4sSfJqsKtmVynMO1PVSl4iBHPmKoqNxhjukMSdTr+Z+2xISydLXmGVuI8OH5zmc4Fls
ynYuWZzCNV82WoNBMGBllnPDpZnbY8fEvw+XZpSLdt2GV0UqrlNkFm0vLRJqRN0A1mj4XLCMgHXr
JL7inSehMOskIFSp49g1SbOtmLiIYDUjW0azafAGDfs8X+eRQ0erkBclPYhEax6prYyeNGgitnSW
vdob5hD9iAiQUqxBg2MNbc18kLcrqRkoUWoLrSybWZ0E37yKD6EEBg26MXLaJh2o66qBkS+b2iLQ
wct4Lmmdb2D91fflqijaTU0kt+m/uAHE2s7vsKExuvtabDfG8EmOOPYwckZswLLZotiIR3Nfcg2E
yunOllTBY92IT7EWOAOwzFMw6xoF5mUtI1QZJ3px7vXGHVxNZr9s2UlCDgG3zbEQZV3Ig/M1B0N3
XtU6BQMOijovELTH31Wqso9KJ3r4q2hLRdavTdG79+OWJEo1lllRm/O0qzaiibgWyWTkSSuNSuAs
ioKNbrYGnBDzqRNEgZskGuwhYSVk0bPgNg16BDlq1EV12hcs9CIy16YqYV4qfnbhsNsNN2pTlJnd
IUhtt3BvoNAAz8ATdWZWWj4P2LIL5HjgY+D3bItF+FQWFOBSlNe0nYQYUYAZLPyfUEhweOix6dVa
b47IXchJOHRcd8FZXagfQRngNuiLX4q4vi0AM0PxN4ipav2bgIqGDcUoX0S690VwNGR7UnEJBgL7
IxqoCbe0qF/oCerjdd7N1EaCk4K4bdQHazAltGWls0iJyjMrNR7C+Lq0dqM4RFG2p0h6cOKBGLSz
aggWSTo84zKCUCOg0znmAp5dq5pJ0t+c1uJnq1GeS1P5hh3sSh4KD+ZL+A3zPWUVKFzPHga3kPhQ
DxylEWlBm1AI8BYblhadBFHolvBk0MWsrFumGykUXRJsyUTioDGiC1X2O/jtAf23TqFRNAQfTaNb
p5l73YIItbTqQs7VTdIIz70qfVWgGNba0NtSIZH4U++xy97ZUI5cZnH11Ivx1oJ9AoIjCSrMM83s
IdLUK3Dp9Hzcea7JV2kmzDNPWMplcdbXJg8kwLzxrW9k0r5dVS5weccHv9bHC7XObtiX36oSPpzo
N80clP2S7vdguwZtX8enkCnqT62fBBAk76OCN9z0CqbvNNddOV8KwDFtkcta0YZq2Q7ON1qfT2Uc
POToNZvACWjNOWSgNLB0DxhKhnhUW6CLHxAtCUo4c11HWgyXZcZ3DXVug7qOPno9mpE+R7Cvl0TC
ggcbsEWtQZ01UUfSm/ifLRNwkeHj+6bE0V2D7OcCZPyz7g7RHKzaqOr9oJRKO4/k/BxmaDjvXW1Z
lDUOdZIoLALhPK91/Zx6WErJkZ9Kn1HyeyhU88qtkgs0twAoQHOcyZUh46sIZT5h06CVpi1D9SkC
IrqMlfpcFXVwjLRTe1ykubTlYqnaYROpH3P5GcrNbSfI4TIcVVGrHpY7fOYhLSm0AB6hpWQneJyA
6apvywXEiE0RkRUprrBAVnWFbB3VDUAjM7cITttRuh3UvT2Y+e0QxaUdhk0CWihChdl44NrdRQV8
Rr1Uy1mruR+zSobb6UnGTC9qdIvwe41PPb8lkkUdMRcEuiOCOPdTbVa7SrQ0mvK0c4FPinS7HAnz
wOiuVguSrHrYak5rN7EinVOPWgllaCsZLiipBtclspoNVJFsE2pCBGElOEPxv9pUrSrYyUD706ge
PLXoV4aPtgB+W71tKCEpsOw8Dh6g0n6lDll9U2B/NlM6VHkSDTYyLn46Mp+KMmvgEDWOhC8SQFjI
sikpgfut4/r342hjhP61V9bmqlNVGzkvYa0Ww6nHnT/3EJC3wWYCZxeL67xzrhypdhZGQ9kp19Jv
Crf1KnjM8T3aUPZDgnAOGsaZg4lLbDlPEdDhmEoE62M8NOdWVH81QIAtffCi9mBIKz25DfJq2KCe
LoNFuoDjr1dJuPCAFs80UfkydPjxgIBAc7/ANLRv22+VYDwMiX7tiSYFvvomod46p64j+cN97MDP
zYBTqXmMm3KGk2BlXlujMYFitVdjbcguOkVDCr5b0bHGYDbh8mnF0gDvps68ziuIlwc2Ddst00zE
deCazpMuX3DQYdxrof6lRO5tJIDTpQTvbpJWvPFMzBwQgLQd03fmjp8GJJuFhkenLK0rQf3kt/ee
gpFqlUVLSuDN7CtZfzozjbR9WVcwwvJ5FZaKLeJW40bQoIzeu5QQYz1H5YEqMcJ0JmUtfNcwxUnN
FDcar/vohiTbaqVimOZl0HsHMV1IQYKPDLoTczyj0OdFcxG4bY33tCjLi2YsEMpquyha11/Cm0Tt
KFsAho+WGRi1pdUJFe5c/kxzyush824lyz+T8yqhRiOoM8iLMXpFPs7fyZUEUJyDEyCbFRQr6OSE
Om52Zzr5U+zp94PULrseLdTSI0fv03hNK+HCyCney6D3bbdRL9J4iX/hF8o/tAzy6xoGqpQY1gwk
cU/tz/uqU1Cz5Wa4RtCVzHEMdsyPxCpoBikq/CnpQZcoVdG2xcm8zedghvFhj+m7x57yJcQNUwH2
OsBYMECGt6MAUdsoXJfGt66zspnsIj8hOTd9aSjzSOgQUBFjGyQfIDdjkWUdDoK1ScQpLger3CSY
cZc6JNguPofHydtr8FOISw0BTutzVknpugqMb2EvzQHzUYU3K2wwVeF+cMulo0mOTZrqr+PiSzyY
D2qZbLMe11jwBXNRaL7mtbXEhS1YdjQLbU/KK7JDY9Ml+i6toLJmRYO5vei12E+i24IUuF5fkran
lDpgShrs/UzD9E8YqmA+DKODX14uBu5jJO29eKmIVLbbNovwgMLMUOXkaSSM64mTskhNACQiISFE
0XXZRc2Z25jXYYrwflsTqrSqw1nT8WzqIPI6geK6EPUy74tUGecIzHa2lW6U5CxPGxZsayLto/Rf
RB3EfBQ854VpQH4SUIxK2pZmvnAdupY+591S/gpk9Auq9pECWq1GC4M7w4mC/LxRPSy4hIJaQAJv
mxb+nd/kDOFy95kcacnwEHSFT22p/ejmmYwxb32niyZ+733nc3Gw5RVXB9MQUFEShTqySRaHj012
l0dZu2pl764M8GzxjTK8xmXlc5kUWBOKnrEssgiKnI9asxKfJwaqVYOUueTKGJ/0HIgQ38tPBQyw
pQaCiMurOrPq+r6Al7wRSAYXGD0uY70V7nu/O8P/T1uobqouE8GDnlCq7UUGKidV8FxztBajl25A
gb6Rqb8IlNBVt+6+xIjgqb6/TSE3tGq0G0qZClhrlh8bR5gPfv4Qp9Kc0ld8noGH92F4ZyI8gBwc
+EUEgU2Fp4Mc5SeAlelihIhfRAi/KilTgiS3OQuVVrcLylh2Rh9t3UTKXQHxBrjNBc3sUy9Od0gk
OyRmrKvWcsx5XEgimUupLLC78E+N4NIxKlAseatvEhxcZp0fLiIvdyjTR+ppmUBYTLaG2Kkfs9an
BLTtUqddYpb5qAUKRxe6FVADY9pGCsoGeSjNiqITSUnKtd6OGMF5q1KtyaSxhyT136jdCHarpRuH
VHwmB9SFRXH0xo2oMUMN0JfIV68pnuQXdVPdRKDiGkCzc6X3uhn18jug8U+A4kZ71lSxtYACS24C
b8hD4pSwQ3Tf4czt9PDOifobpUFORQsoMeqgdG3AwwZdm0+Z2nw0suS2YDvaloMBEF2HbKPQUEV1
N+mXGZav6LHIn8NoXUDVnfcxlu1aZvC6uIMTD68xK3O+NgKVeKFxklF+OF9o9JMSNlNHlOZLpV2K
6jOmKD0ga6Xl1EvmiFYN8zrOJQ73U6924lUeKLdyDOM87oZ7xcjyWf4N/sy1p+WXSRynHI0wPKTQ
eGyz52As/AkNxzLqnPhsXhuNTr0/AWpJaCOfy2l0nXXxrkGzL6lS+j+181VKVYluEK1PxTdtUW8l
G9m529qKWtsf6goOkHluVlRPLLeBVaItcgMXuq8kILKI2ZK5qyWqCiTKfXLd5NpTrqcE685SxEPO
0vtTQw/XmNmBdCvUJyVeYLit2dUC+RGsVdR469fqF5Z036dMbEF5SbusRFzt/SbdOqZVzQscRKRs
oVoC/uXFJcIjj1KPm5sYXCIaXNvIIX+Lhk7jbr9C5e+q1AcOVMw0bSUJT9HIlC5bg3SZ7gy8UZSA
GzB7oVbgRjN+ycoEESIAwi9MS+M0yoY7w9l0TebSQG40Sth0vbtM7DduWH1tsnw+BE2wqVAy7ilV
XtQ86Ap43SkNRARsDe9CNcuvolWgVUuKUba9tRR0z5pX9IbI7P102XrN3FVbNFJSt1w3lkMYX2qU
RpglkXrZWVGYyRmoVpWSP5rnAq4pG6VJs7lR4t+jC0a50QM9RQcXmakyzwWqXzeem26B3gzLXMlv
0U1aiKP5gtaL5VJVfdJPynIIcIQlQB+dhe/UZ2DSLwhXddz48IMa3aYIiPDQqbECCjdF3wF3Uz6p
IrGxSCx+mlv1Vas3X0GpeZUe2JpX6pR5MKtPFTZGiY/SQEsl0iRSqhRrwhYcfmpCDpDxCItE91JF
X6hPhWHhKRKdPk1ploVI6lkAeUlEVTpPg9ylAmrUG8TTEkIFoi3qB+ssFfUZkG2Wt34NQTOcVxKy
9K5L0xuK7SZQqs+i52wIpsSlKACjKdFHnTtFt44bQwDGECFW2CHy1PT1GcCHnsOI/dRzNZwRDKZ2
VyfyPBKVGZKchKwZ/U8HzziAMfLnukvpHIQF7qGY3sJLGq0Nu7lvyuG5Kzf0F8DJRzBF7byt6NiY
4SImryaLSWGdtrg94HftXlo1p34nC8vUjG98pN3sAlNK8mfJXUBpcOa+Jj52WoIPIhI2IyHSWLMo
1sooZg5O7wKhPHeDEpdKlL1GeE9ajuACA/1AtALRYC3r/C7qDRwvqtsBqcW5piEad5/HFV1WxWwo
1nbQ20Ry7ih8VGWaQ0YG/8fy5K9AR08HzikHEWJavmWGGjAOtJLwDU8yc94Ufs8mf0Y+855+QUgP
aHioS9NdGLCk7T5bebVLS8cblp6EfVHYaJ/UrlopdVfM5SoQWA3dwvfhgekB4SDMM4l2Zvvcx9/S
PNzpUfdZ4lLHJx33EGebEV8MIa1GPddJcOtgSbiJN2BT4kDJRJfYnJ/SA7pDH3arDXG8Ucp4p+vN
Jq213pYB/82R8x/4PnwbUUk/O3JD+TqgCuvn95RlyHIV964QExTsjVshNDhCQiSUHZhkBvoVxJCo
9AZUnkDLGy7+TwIXemHOkQOMPyYy9DWd68uRlMfaNDZhqO8sdVAXYaXOEYA115gKUfpBl7BWhbk6
lvt75i1B7lnUMtUma4E4DZy3xdZsPWigptMhXAapQGpJsbNCQQntD/Q6jEG/1UIV8fDBCBYS5NYe
tZc1JaiF6nX0ReA009QuSdqCFSBPf5ZrcM0Tl94/JjdUrZxTwmYTGp7y0ChsUSEY3eIt2qIqTfi2
DGZ5DFZBkZ9bWvobQHV21fXfBAsFHyq2dlET+TauKF20LVwhv97FqfyQO8SWyVhzRSqZ5iCkgABx
IjN7rBPnE4WiC8EJcdPOSmp1NP6RZZuFcl3bsDMDKfLXhujSoLOcpUuSZLOqYmC2wTNKCVjlGP6T
a0QifVgseAM1sD2Mo89f/kPcFZ2XDWw6+O8qpaSY0m5dlCAvvZ2MUbY9FHh/aSMssPLrB1lzTyU5
UM59S57LvrSzZClairAIbK3mF9WGlp/QSuF5WNGVFVvq6PTJqgVqPTiKhej5PPgEy+d5DLOmcLZE
M3ZvNojNpNpWrIG6586Nh38F11xHZOJeZgr71cf3RAvvgMxyfvT111w3lkNDfanp72ojrnFZaW8S
WQ0+lbxwsp+rKpCG6zZLL53Yh68RwcqBEXENWYY7R86hyvecxorhPpq6hstxW8CrJV6aDzkSyHkL
nB5jApHKsHGpNY17ZrX8IwSBICDp/pWMRvwofggcS02HhW8CeSjy8EwWwntQRcGmy0vYIPpAc94g
GbMGJNQD1aBOVFgAlAvIX+Td60aLPlXDQLFTV57bWqdiGo96vm2wpEdNgR2/gr626e1z0OURtG4D
s6+YWWtq0iG9vwdkyeYYQhcVSphMSreEasOhbGn3sFK4TFTxJlJEOvDEWKc5YiaV1qCpkfTziH7S
LJb1GPx/IVM+cdfbKAmCj0V8L3SfUJKgLCIWcy/unx2ROlJU0koHdwpEPX4KeuEyF/ILsfDqRSN5
0YLGzFUDhXIGrYucmp5r3VPekWo0OT0fkbc+eihCxS7N1FlmkfgJRnplZ4q4iAuhOU0bajGsUXa0
2KooIrrbAA2emSpf57Gigx/24UPAu1sMmerMHGTLdTFv7pEjO6tG/UtLdCWi4C6EDY3/Q59fkZ5+
ywFtrixfdWzq3JSoYmwE0sG7N0s8pttkOIu72gRNBi9UBqw1Ko8lnGm8v7sm78V5Dchu5tXdY6yQ
NLZG9AAGTlk7Q/q56i5jCReGMK/9FTq2sBzMZFtXvUhi2W8HHHLOAwe6TgZA38e1FKnkjS8HJU1w
CsYzYUzr4UeuDdhYtFTCZV2hNpZYw4XMnSrK4OAxLtIQbaw9nHHidZCp8tKvxLu6N3ddUambUTJ0
0c6NwOK7CWCyYqmmEx2rpxosNKgYeADHo4Qw+O5N00L8SRNfmENXh2p0gY7ruQBwZOYUPe2pihMk
zLG24NPdMuWggy906lBmQMF5FllnqeT5DyRpFHi1h8BFlXyo9Hop9HaO4vOMOv7H0iL3rBrtmyZL
F9higzIqovPBSMjRNPGs8RE3jzJiECxbrDya51L1CSV03m/UrxFwA7s1ttH/LdXifKjgMtpVDixH
UK3nhGanUrc3tHfBOemQdswVWhFU71ohnSlQOwzlNrCS88EdqJ6P4t7d2EANC0C7wC3+rTaCIRhG
My5XB8XRRaTB5LMsc39WE/6hG0n3T3S/omk2h7ZCgULwH0sxuInN6Ao2bo93E+9S8eONgdgpJyMk
dLrqNqwash7PpSDcfZLFqNqEyVcxxOfi70OBb9OY/72F+E5Qwf8ytPB3wOLFWyzxK6T5VzDxC272
Nv25X9rjckdU8o8D/TX88ciYnsCPXwZ6gT7/0QDRFoR0/QxCGSixZhqiMYb5IoQpS/ovHyKE6X79
saSeSCoCR7R9LGDKmsaP+bzvJujHJ/8Rc/1zv/NHX2D38lpeENivT/SKQv/nVP6NGdDEE512hiWO
Ak46/X5w1t/NgHpCOwoZUyhtmqRI5khLfmczoAL/PmgRaMqJBeQHBj78S13ClXUyBYJ8otGol+Gm
qrIqGrKMCNT7mgMDCuJBU6BaJwaXjGLyXxHuucGcfrcKJO1E4eWLbJPRcFd9Rf2/o22gH7wN9BNe
rzlqtMmYuKPKMJkA60RhCeiSbFhAiUDSvrcVAIDr0CVgnnAQIndNL1PjVRvTGZCsE9UcJ4gv/zI/
7+4oRFzvwCnQ1RM2uCyNam5sd8p5k0XAbSCKioawl26qoDmU9zcF+qGrQIFAA2FPMg0UtiydV/52
CtRxhkyLXWLorJf3thFGkZWDjkKFhU7NS4E/BJkXXStW1XdHocxtgB48ei0ju+jdnQMjA/+gr6+Z
Jzq3vA4XiniHU4BF/v3XZ30oqFgakj6aXkPPem8LgH174BQQFJIAkwkgR8+rlkcl+u+mYDwJJbaA
xjFgwQWR3t8UjJIDB60CVTmBQMcWF1npvxMXy8yQKI5qHcyQNdon8HHvKB7ATfDAGdDGkAe5DdbB
a2D8Zh8QM4oqYaOhslHe40mgH7oGCIu5Us3RBkMcM4A320AwyY3ICgwuy/EckMzXD3xXq+DQiGCM
iw0EaVRLQ7yXW5ED/7ujgKCRoNmiKUuWaHEovLuIYLy/DzsJ9BNdHr0/oPW9pIfTzEA+GX+gadZY
MJPJk97djUg0d+AUaJx2Mna1GpE/VwIaPZNFwH2gWBY6yLh+AmPnQnhvp6F16CLQJBa6gvYt6Y+s
6Py/6QyIJ4opyvT6LFnVoGu/w0VwcGBsERcRC0A3F/HIAaM+mQLBOGF1KGN6xHXBT813NwfHSI/Y
4KTGtMHRjHlbJ5H1E5kfkhpZBveG8v7ColG+6qDDUNNPkBomN0btylKNt5GhrJ5Y8hg1chFQLhzV
B95ZXPSjYMPfrpgyBSI1EpEM2EAc4U2lyDyRkTGRSQ05Cy1Co3d3GCJVfOAqUDnuqJLJJEgWLmFv
ywQCsTMlMq6EcYsgH6G8u6MAVbID50CXyQOxMiAkQBPdeEm6vguMJP2EAoJoaiY1M6hj7/BGGKU+
DjoMqBZZJpolI5+XOgkV5OmNIJknhApExvxMp3D47oqmqNMdOAWqfsJJRyFo7AxoYxF9MgUUzLgy
qRrzY2JIZVTKe2d5ovHazzigfyKfIE4i4hRISWRc8dPmgXaiS9wEMsVlSMW0S//GFPyFTOqf7biZ
50fPL404f1d+p/3zp7+wb8P9OMCvDaixyzQWev4ppPPym6Mw0OvYr72o8c//faIT9FIO+O6HozLS
d3+c/O6r1tF3P93XEr7/rF+n48cH/d2vsP/Ltb8rtsUTFggvPbNfv9SrPtEvScWPKv9p+708kTa2
wH57lh/kj35bwZNH+Wf9Y/K3372K/RP9/Z9/9ya4eCjxTYb6D14FXzfhW/zJa0ifdtvkT37nXbyq
b8Wb12SMfb/pa/r1K393qP39t/+y1A8bt/Qn64ljljPhkCddQO7NdvsxXjakqI2R1SGDYnpceR9+
iXdvJxZHh7Hoe8jYv9RlVWyjN/OAkeqBE3Ezqnz93jMrQGR+2LV/bzkwyds3b27UtKWoQYTHBU4h
jHLn23mpfxNGK7+/3Cab/D/naKBNjySa+ddOh++e+4fd//1B++vh8v1fLcaDdH/LTE6i/U/2f/mH
u6+oHyfb5Icl990j/vUd7bv19gN6cx/sbfFYP08+4Yfz4mc+wa39KJoMO17pu3FO+nGyfu+6eI0u
/mg2xqfdPqcsodeRXvY4RZZDx731dsyEt423k6FHxbxDh77cNtuy3H44Ld/q+40FsENHn237eJv8
Ovjk2VXSt4NHf7P2tB/Ojvq3ff0XF98c47bkzR01tmMPfdb9uMmH611WP0b+037McZHoR1h8q2KX
bKdbZayZHvrgS4Z98oRVvX3eRWk9vcB+PK3//oyvt5xD++d8vRWPMN8bNsub10j1d/8xP7/Ff52O
i21BYObn9fQ+HwXvD53wixQVy11RbKv9WC+TMubehw59hZpolX649p/S/WDj2PJo+Xfo2DfVhzPU
R8qXY/ty1/iT7S6LR9jvN1sEPj+c109vIpKxT3ro4yNLkfjP2+eXx79NH7fudIpGjMDBn4HV6ev8
zFibafl756L8Y5RZ/+1DjHdx5ydPPO/L14Eh8OH1dCCXmL4W9QhTZ+Nv45ceH4kw+u8e9gRfh8/e
55s//IQjLGE7TbZ+MdnR8lgYPfS9z4hJn7bT9WQc4Yy72U5jL1jThz/s6yZbEPoDr62nq2UsDB06
Ga/jEymxKqNd3O9HHA8ibazmHfwB4yFxseUDdhOVY7o6+jEOoXHw8fDfP+n44IpkvOdyA90MjIb2
8fxLUvMflBvq386af01CYe8if5huwSMs6lnKch7vvUnIP9pNHrraFtGHm23UEPUX+8HGBXGMY4OQ
q9rF22maQgXv4GeGV/I8psn7kcYHlv58/f55/nPJBBdbcrfJyCy9gx/5apsQ0O3HeXngEbP2x2/v
99Ld/5wkfqxqHbrd3mGhNXIpM03ewhF20C+Jm75Z43/2Yv98JSKXU7asmf1Irytm/6efD//tXTI9
+UcMxR+vwr/wsHVRJ8+THGjELB867MzbPu9HGb//j6XG+rfT/i+mx/vk9UP67cMYVs5g2UwCmxHA
fvCDj4N++K/z69l/2w/28vxHWGwzHA2KdGp/oB7hSJ2lcYoE8vePe4yYd8ZUUoH98MtL3fz3awfH
SAxn22z34W5XPE9uXu0I4dI88B8p904W9wioOHSNQBrNqv0w4+o4Rmy3yLlyU4646MOqJleaHB/6
EZbJglSpmA5rSPtv8fOn0qLy/DSbnszHSDDGuuNqGz9ORzaPUGZbbR+nm9A8wlpbeW9O/B8bFX//
xPtxIVChP/yVzf7xf6rdh+f/++//47RJ3ySdNOMP/4CzXdJP1u/v9K/+/myc+49vQwDpxw7eT4y7
w6fHm9wkKA0fPgs875tZOEbF44I6q7stCXb3T/gSXxzjIrnY9mlVTY5hSTvCnXpBHtFOTmFk1fdP
//MnD8O+GfQI+/iCq/RpWqKURkDGoXfGxbbm/N0m0+MMktgRhk6H8Zx8Ww8e0fuHPvWlT9S9H+Zl
nR3jaH8Z9c1EHKO883pcImhNU6mePPUxegXXxPTTFocsHiEq/LUh/QM4AXjo/iv8/Ba52SU7dxvt
BxrfIKzE/R8PGBdITLH9cL5Lk8lxIUtHOC5uUgoP0+UhS0c4L25o5k4qZ9A0D5+K23SahGAndvig
N//4n+kH1B3+8b9eiuhXxT/+d/LkT/tf8h9CCf5iTnVbJ/4byIKsHGFV326T4e1hB83l8Jn57P6w
C0dM9qEHnU17xE+2H5bYCuxHe9ktqrb/48/vFqBi/ps4Fu7r4eMuKDOMncD9SC8PPPrLHTobDz/E
3VhMHmFYP37cPrbTE0M/wkS8nqE/7u8RmnnoXODH8+GW8GVyiGqjiMUfj/yvKwBKL8iu/x9LgI9v
j5Q/fQt/XgD7JaF8XkyylSMETi/wtekdNirN/PGS+fOHpUPh+nW8H+j1Pt//6ecPKDstCUxfrpr1
rhh2btpwGO7HffmUIxyDPPy2eNPVO8KNgLahu31TGh75EofO9XyXxNsi3A80zsKoEXLosKcF0zB1
Mz1GpL4oKxS7Ju9sJPIf+rSzYffkvRn2CHO79JO3kzByyw592uW2SHe/h2z4EY1a/+3y87LYAmvY
P+S4HEZm7KGPvPIfKbICIt8PNQ5sHeHNrcDbJOWun4x7hNB0tSuA1U2HPcY8FLvddHZHGY5DZ3dW
pERIk10hiUcYd410+raYTMILf+nQ5z19+uFwwOHq8Hk4rbbR9GmPgVva7Io3C0wa3ZwPnYQNqE1K
UVMEBXzBw0c+31bNm9VwjOTh3K+8+m1o8sJbPHQqbtAt3IZvH/kIc3zuc64DUimr3bSnCCPxCPNc
d7uY1kvh7scaTzVcFfd//PlQ5SKNnpmT/UAv42pHONZAPm7flv2OcFBQo6ymD3uMROpyR//zxRS9
nEzEMfIdSB3tdnpWHONqxjv9TdTzoqpw6Aa5goKCAuwkOYMxu5+Vn19n1xSh3sRT0BAPH3fc0fTx
J2vihUV56EzcvJyaIEmn9YtjZB03GeDX/Vcfd9wLAfrgB2620eO2eJ4MLB9jitvd8/TyeCErH/y8
GBwOr7tu+shHWG2fw4IpngSXqGftP+bnV/Fn7MB2z4CjE/c5naaNx+ic3RFcPbHu8OeYnBgInx3+
7CMWfSxfF9MFfYys5mZXvK3HHaMVDo9lN4JTLqZlZkmT5CMUKl7Zdhfbp93z20zv/3F3bbtNA0H0
V/wDFTgpjXhBCm0orRsodSjicdOYZHGojR0DCeLfOWN7W8/aiVE8IlJ5QCqXyWQvs3M7Z9yXJxL+
nBel0Q+22kRZC4qyts08XK6rCV/XNfNV/TZ09QBSrv7RiIPXtv4VZ/FlaL5/gvSWfnRub3M8Zdfv
hfTSow3kSOsDoadP0TPBS2oSJQLADYJaekHCJxgHvyz0CnjL2u5Ge1Kv6Eq/ppJakOfgxlTLBRWG
EZ0fAYke2fI58NFeHzDPsXcsEMI/NIw1AILzJvDtkSGUeSDS2AVyPEWibzoF3ry6NA+o1Tb5TVd1
x90WvMAFuPjpXeBhMieTwnPFRGH3aGj2RLNGS22F6hJv6OtEbXglR6JaS7ad+W4S3UOn0TKyu9+I
PL7ryo7ugKbkgAEJI1ZgE6l10eqDk4hJ36hlSOFjU2p30OqdtFvg82xtaQ0+xu5L7aPlB9ABdjRc
iVT0dYF0YD432GS7a3wdJJmRkqdWJFojPyYZYBlM2Z7EDblFdLDBQ6mqGoNn0/y4LWw63DMAmiMY
x67PQFX/dv+0OP3M/TQK7HppAfmnkNSsZX4YBNJ3p2uMlWeuh0Rz3bnaKMdfJTpm+kpAiy9Q9WFC
JTqRLtJEBTxnRZRyXU07dP1upOQbRhxtXYVeRonVNiUSzXrZT2DvjXq5tu09Fe2W/CpAjwD3nMHr
Yj5mm0Vol/se2UAjJVdWom3lA+bWsLqfS5SgXTfMV9lMO8NE2SkO4k7rLHxtVdpBbt5dahmXkM7O
6JsG/YAVnkiwJ3wK0hWYTO5ZRR8M5d3V/xx8s/KNEo0C55Qxd94Ger5YMYsJ+lgJo4nWv2mTQwU0
JoiqJeg7htPMGWcpe59L6QKH5vfNyB/d3I7O/ji0tah2O759OsGvirFEoGAHxTjx5+FX23ZXX9dR
mer5P0EiIaWfJEce8Pw1Ki8ijtxtjA64EQRXMU5S7jmVbhbeiUedeQathljf8W8PlG0bfpkDpKSB
RmdPWb9tI9pfxyHqIlOlv3LBApZ1mMCy8mJZ6wVuVxePwHwJSqF0Yb46PekSrQtjxJFoGmNiJRRe
ZPamCeTrMGb2PtBVXfsCugLlOo1mfM8kmiz8RDtXeL3ZayJRxMIF5/kriQ4I0BzMHY9+84c31SV2
JTAjF+hZBZsOX2RXIu8GybZUAftwqWJuGlwJr9FbJ/P1xjZnbl+ghFzU2rzIwstifKHZy/1DiaJZ
vUG2wJX2EAiHi/qSCNzrK8Uh5q4ETQCqmSqqXRGJNCeqx6B2sM6yBOgCHT0z/YPHJ5j11P1cQLDC
MHFm31wJZPm7ILYaZGj8yKMjs1+GnnKQ6FZsjCBojk93+WHNVcEARQHByNbrOK7RkYlkfNFooWKY
DaNm7lhI0HtOFkrbHVT5GNGu6zzB+Oz6SvckuEUmSgMzyZZCwsOYAKtFbqFt5jB71HzW/tb542Ya
NCyHROvirQ5WKAcYHfOjIWHqLlbgcInLi1iV7r4QoT70snuVLgCDqvO0uoNjiX5GP0bKZ7lusiV9
l1Lmna3JWM9maM4ZqZTlHIuE/HbpyLv8U13aX+gwgovesETgvR9gJK7AV6D3QTkeikpLUDekIf10
o2dzZmyQQzjpS1RXJhqsMkdXlFkxutOJHfReYjqRgE8IaHKowszs+bMzraI1whztfAAhkeJtSJiY
1RsIfOhZFM4i5xkAfSGiP81ZvTCfDpPIBHbKU5lONMszop74/AQj0MxS7m+grtXRUh/dAZRzlKaZ
kUdbU36GSEfK/bxBsogXGa8WljdSLE2r7d4zH9T03yr9V2Vz190yUMmrvwAAAP//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 w="34925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6.xml"/><Relationship Id="rId1" Type="http://schemas.microsoft.com/office/2014/relationships/chartEx" Target="../charts/chartEx4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38100</xdr:rowOff>
    </xdr:from>
    <xdr:to>
      <xdr:col>8</xdr:col>
      <xdr:colOff>88900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FD503-7916-CD41-9564-EC55E527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15</xdr:row>
      <xdr:rowOff>127000</xdr:rowOff>
    </xdr:from>
    <xdr:to>
      <xdr:col>15</xdr:col>
      <xdr:colOff>228600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446CA-A3FE-2E47-AC18-0AD79726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1135616</xdr:colOff>
      <xdr:row>62</xdr:row>
      <xdr:rowOff>128772</xdr:rowOff>
    </xdr:from>
    <xdr:to>
      <xdr:col>19</xdr:col>
      <xdr:colOff>265813</xdr:colOff>
      <xdr:row>80</xdr:row>
      <xdr:rowOff>177209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F456D-B5E6-B947-AED0-681B9787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928281</xdr:colOff>
      <xdr:row>93</xdr:row>
      <xdr:rowOff>147970</xdr:rowOff>
    </xdr:from>
    <xdr:to>
      <xdr:col>18</xdr:col>
      <xdr:colOff>1937488</xdr:colOff>
      <xdr:row>110</xdr:row>
      <xdr:rowOff>17426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4EF447-D8A1-924B-A85C-F2648487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177211</xdr:colOff>
      <xdr:row>32</xdr:row>
      <xdr:rowOff>196701</xdr:rowOff>
    </xdr:from>
    <xdr:to>
      <xdr:col>29</xdr:col>
      <xdr:colOff>664536</xdr:colOff>
      <xdr:row>71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AFC461D-97B2-2841-8F08-D2349EF410F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6311" y="6699101"/>
              <a:ext cx="11218825" cy="772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84174</xdr:colOff>
      <xdr:row>122</xdr:row>
      <xdr:rowOff>112527</xdr:rowOff>
    </xdr:from>
    <xdr:to>
      <xdr:col>29</xdr:col>
      <xdr:colOff>398721</xdr:colOff>
      <xdr:row>160</xdr:row>
      <xdr:rowOff>73837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B96A34F-4E8B-734D-BF02-05829D787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8474" y="24902927"/>
              <a:ext cx="12620847" cy="7682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482893</xdr:colOff>
      <xdr:row>68</xdr:row>
      <xdr:rowOff>118140</xdr:rowOff>
    </xdr:from>
    <xdr:to>
      <xdr:col>17</xdr:col>
      <xdr:colOff>177208</xdr:colOff>
      <xdr:row>97</xdr:row>
      <xdr:rowOff>73837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769AA8D-0FB0-5645-B4EA-1E85248E4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2993" y="13935740"/>
              <a:ext cx="9295515" cy="5848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1693825</xdr:colOff>
      <xdr:row>4</xdr:row>
      <xdr:rowOff>178981</xdr:rowOff>
    </xdr:from>
    <xdr:to>
      <xdr:col>26</xdr:col>
      <xdr:colOff>1436872</xdr:colOff>
      <xdr:row>18</xdr:row>
      <xdr:rowOff>27763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C9F980-05B3-9E48-AB54-23D827D3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33</xdr:row>
      <xdr:rowOff>177800</xdr:rowOff>
    </xdr:from>
    <xdr:to>
      <xdr:col>5</xdr:col>
      <xdr:colOff>5753099</xdr:colOff>
      <xdr:row>65</xdr:row>
      <xdr:rowOff>106623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88947F5-1EC2-F34A-B5DF-6D0B2529BB4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0" y="7137400"/>
              <a:ext cx="8978899" cy="6431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88900</xdr:colOff>
      <xdr:row>6</xdr:row>
      <xdr:rowOff>127000</xdr:rowOff>
    </xdr:from>
    <xdr:to>
      <xdr:col>5</xdr:col>
      <xdr:colOff>5740400</xdr:colOff>
      <xdr:row>32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AF4944-D2A4-3947-86B9-BA4550309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6045200</xdr:colOff>
      <xdr:row>6</xdr:row>
      <xdr:rowOff>152400</xdr:rowOff>
    </xdr:from>
    <xdr:to>
      <xdr:col>10</xdr:col>
      <xdr:colOff>3556000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F300096-9D02-3E41-A174-7022F942A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1625600"/>
              <a:ext cx="9105900" cy="520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6121400</xdr:colOff>
      <xdr:row>33</xdr:row>
      <xdr:rowOff>177800</xdr:rowOff>
    </xdr:from>
    <xdr:to>
      <xdr:col>10</xdr:col>
      <xdr:colOff>3556000</xdr:colOff>
      <xdr:row>65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03A518A-A5F5-FF43-947D-00610788F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7137400"/>
              <a:ext cx="9029700" cy="64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26781018519" createdVersion="7" refreshedVersion="7" minRefreshableVersion="3" recordCount="10" xr:uid="{C040CD5B-6F2D-464A-828A-6D89EEECB980}">
  <cacheSource type="worksheet">
    <worksheetSource name="Table1"/>
  </cacheSource>
  <cacheFields count="2">
    <cacheField name="Disease" numFmtId="0">
      <sharedItems count="10">
        <s v="Ischaemic heart disease (CVDs)"/>
        <s v="Stroke (CHDs)"/>
        <s v="Chronic obstructive pulmonary disease"/>
        <s v="Lower respiratory infections"/>
        <s v="Neonatal conditions"/>
        <s v="Trachea, bronchus, lung cancers"/>
        <s v="Alzheimer's disease and other dementias"/>
        <s v="Diarrhoeal diseases"/>
        <s v="Diabetes mellitus"/>
        <s v="Kidney diseases"/>
      </sharedItems>
    </cacheField>
    <cacheField name="Million deaths 2019" numFmtId="0">
      <sharedItems containsSemiMixedTypes="0" containsString="0" containsNumber="1" minValue="1.3" maxValue="9" count="10">
        <n v="9"/>
        <n v="6.3"/>
        <n v="3.1"/>
        <n v="2.6"/>
        <n v="2"/>
        <n v="1.8"/>
        <n v="1.7"/>
        <n v="1.5"/>
        <n v="1.4"/>
        <n v="1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29184259257" createdVersion="7" refreshedVersion="7" minRefreshableVersion="3" recordCount="27" xr:uid="{B215B882-42CF-6748-8B29-DFA45956C8D9}">
  <cacheSource type="worksheet">
    <worksheetSource name="Table2"/>
  </cacheSource>
  <cacheFields count="8">
    <cacheField name="Country" numFmtId="0">
      <sharedItems containsBlank="1" count="27">
        <m/>
        <s v="Austria "/>
        <s v="Belgium "/>
        <s v="Cyprus "/>
        <s v="Czech Republic "/>
        <s v="Denmark "/>
        <s v="Estonia "/>
        <s v="Finland "/>
        <s v="France "/>
        <s v="Germany "/>
        <s v="Greece "/>
        <s v="Hungary "/>
        <s v="Ireland "/>
        <s v="Italy "/>
        <s v="Latvia "/>
        <s v="Lithuania "/>
        <s v="Luxembourg "/>
        <s v="Malta "/>
        <s v="The Netherlands "/>
        <s v="Poland "/>
        <s v="Portugal "/>
        <s v="Slovakia "/>
        <s v="Slovenia "/>
        <s v="Spain "/>
        <s v="Sweden "/>
        <s v="UK "/>
        <s v="Total EU "/>
      </sharedItems>
    </cacheField>
    <cacheField name="CVDs" numFmtId="0">
      <sharedItems count="26">
        <s v="Cost per capita ( €)"/>
        <s v="247 "/>
        <s v="199 "/>
        <s v="67 "/>
        <s v="83 "/>
        <s v="215 "/>
        <s v="55 "/>
        <s v="235 "/>
        <s v="212 "/>
        <s v="423 "/>
        <s v="140 "/>
        <s v="52 "/>
        <s v="108 "/>
        <s v="204 "/>
        <s v="24 "/>
        <s v="43 "/>
        <s v="255 "/>
        <s v="22 "/>
        <s v="260 "/>
        <s v="46 "/>
        <s v="93 "/>
        <s v="80 "/>
        <s v="97 "/>
        <s v="318 "/>
        <s v="352 "/>
        <s v="230 "/>
      </sharedItems>
    </cacheField>
    <cacheField name="CVDs2" numFmtId="0">
      <sharedItems containsMixedTypes="1" containsNumber="1" containsInteger="1" minValue="380" maxValue="3790" count="26">
        <s v="Cost per capita PPP (€)"/>
        <n v="2310"/>
        <n v="1940"/>
        <n v="740"/>
        <n v="1590"/>
        <n v="1620"/>
        <n v="960"/>
        <n v="2080"/>
        <n v="1980"/>
        <n v="3790"/>
        <n v="1740"/>
        <n v="910"/>
        <n v="2060"/>
        <n v="510"/>
        <n v="900"/>
        <n v="2200"/>
        <n v="380"/>
        <n v="2400"/>
        <n v="1000"/>
        <n v="1190"/>
        <n v="1070"/>
        <n v="1130"/>
        <n v="1110"/>
        <n v="2610"/>
        <n v="3420"/>
        <n v="2300"/>
      </sharedItems>
    </cacheField>
    <cacheField name="Column3" numFmtId="0">
      <sharedItems containsString="0" containsBlank="1" containsNumber="1" containsInteger="1" minValue="38" maxValue="379"/>
    </cacheField>
    <cacheField name="Column4" numFmtId="0">
      <sharedItems/>
    </cacheField>
    <cacheField name="CHD" numFmtId="0">
      <sharedItems/>
    </cacheField>
    <cacheField name="Column5" numFmtId="0">
      <sharedItems containsMixedTypes="1" containsNumber="1" containsInteger="1" minValue="11" maxValue="133"/>
    </cacheField>
    <cacheField name="CHDs" numFmtId="0">
      <sharedItems containsMixedTypes="1" containsNumber="1" containsInteger="1" minValue="110" maxValue="1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38552314816" createdVersion="7" refreshedVersion="7" minRefreshableVersion="3" recordCount="24" xr:uid="{D4456A4E-3C6A-1147-8D82-0031C39DDAB6}">
  <cacheSource type="worksheet">
    <worksheetSource name="Table4"/>
  </cacheSource>
  <cacheFields count="3">
    <cacheField name="Country" numFmtId="0">
      <sharedItems count="24">
        <s v="Austria "/>
        <s v="Belgium "/>
        <s v="Czech Republic "/>
        <s v="Denmark "/>
        <s v="Finland "/>
        <s v="France "/>
        <s v="Germany "/>
        <s v="Greece "/>
        <s v="Hungary "/>
        <s v="Ireland "/>
        <s v="Italy "/>
        <s v="Luxembourg "/>
        <s v="The Netherlands "/>
        <s v="Poland "/>
        <s v="Portugal "/>
        <s v="Slovakia "/>
        <s v="Spain "/>
        <s v="Sweden "/>
        <s v="Estonia "/>
        <s v="Latvia "/>
        <s v="Lithuania "/>
        <s v="Slovenia "/>
        <s v="Cyprus "/>
        <s v="Malta "/>
      </sharedItems>
    </cacheField>
    <cacheField name="mill euros" numFmtId="0">
      <sharedItems containsSemiMixedTypes="0" containsString="0" containsNumber="1" minValue="0.37361287999999998" maxValue="4.68796284" count="24">
        <n v="3.6539148099999998"/>
        <n v="3.4235043199999997"/>
        <n v="2.3706318899999999"/>
        <n v="3.8706045699999998"/>
        <n v="2.9352601399999996"/>
        <n v="0.37361287999999998"/>
        <n v="4.68796284"/>
        <n v="1.17190522"/>
        <n v="1.28007746"/>
        <n v="3.25240646"/>
        <n v="2.24575009"/>
        <n v="3.89853988"/>
        <n v="3.9562663799999997"/>
        <n v="1.30149976"/>
        <n v="1.7172807899999998"/>
        <n v="1.5868537600000001"/>
        <n v="2.1244663399999997"/>
        <n v="4.0902474699999996"/>
        <n v="1.5906178099999999"/>
        <n v="0.97901238999999984"/>
        <n v="1.46811728"/>
        <n v="1.9207378599999998"/>
        <n v="1.0531280700000001"/>
        <n v="2.29969511"/>
      </sharedItems>
    </cacheField>
    <cacheField name="Goverment/Compulsory health spending Europe €" numFmtId="0">
      <sharedItems containsSemiMixedTypes="0" containsString="0" containsNumber="1" minValue="373612.88" maxValue="468796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41210185185" createdVersion="7" refreshedVersion="7" minRefreshableVersion="3" recordCount="30" xr:uid="{49B7E886-0297-2C4F-A9AD-5FA05951DABB}">
  <cacheSource type="worksheet">
    <worksheetSource name="Table6"/>
  </cacheSource>
  <cacheFields count="3">
    <cacheField name="Column1" numFmtId="0">
      <sharedItems containsBlank="1" count="30">
        <s v="Country"/>
        <m/>
        <s v="Austria"/>
        <s v="Belgium"/>
        <s v="Cyprys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Slovakia"/>
        <s v="Slovenia"/>
        <s v="Spain"/>
        <s v="Sweden"/>
        <s v="Switzerland"/>
        <s v="UK"/>
      </sharedItems>
    </cacheField>
    <cacheField name="Column2" numFmtId="0">
      <sharedItems containsMixedTypes="1" containsNumber="1" containsInteger="1" minValue="3265" maxValue="19480" count="30">
        <s v="Cost per case"/>
        <s v="€ PPSs 2004"/>
        <n v="13635"/>
        <n v="15435"/>
        <n v="9311"/>
        <n v="7374"/>
        <n v="14690"/>
        <n v="3265"/>
        <n v="19480"/>
        <n v="6084"/>
        <n v="12735"/>
        <n v="10193"/>
        <n v="7111"/>
        <n v="11694"/>
        <n v="10984"/>
        <n v="13957"/>
        <n v="4144"/>
        <n v="3758"/>
        <n v="17187"/>
        <n v="6795"/>
        <n v="14854"/>
        <n v="16363"/>
        <n v="4672"/>
        <n v="9785"/>
        <n v="4464"/>
        <n v="7870"/>
        <n v="10107"/>
        <n v="11240"/>
        <n v="19177"/>
        <n v="13864"/>
      </sharedItems>
    </cacheField>
    <cacheField name="Column3" numFmtId="0">
      <sharedItems containsBlank="1" containsMixedTypes="1" containsNumber="1" minValue="979.5" maxValue="5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m/>
    <s v="% of total health expenditure"/>
    <s v="Cost per capita (€)"/>
    <s v="Cost per capita PPP (€)"/>
    <s v="Cost per capita PPP (€)"/>
  </r>
  <r>
    <x v="1"/>
    <x v="1"/>
    <x v="1"/>
    <n v="231"/>
    <s v="11.4 "/>
    <s v="55 "/>
    <n v="51"/>
    <n v="510"/>
  </r>
  <r>
    <x v="2"/>
    <x v="2"/>
    <x v="2"/>
    <n v="194"/>
    <s v="8.5 "/>
    <s v="50 "/>
    <n v="49"/>
    <n v="490"/>
  </r>
  <r>
    <x v="3"/>
    <x v="3"/>
    <x v="3"/>
    <n v="74"/>
    <s v="6.7 "/>
    <s v="19 "/>
    <n v="21"/>
    <n v="210"/>
  </r>
  <r>
    <x v="4"/>
    <x v="4"/>
    <x v="4"/>
    <n v="159"/>
    <s v="14.3 "/>
    <s v="21 "/>
    <n v="40"/>
    <n v="400"/>
  </r>
  <r>
    <x v="5"/>
    <x v="5"/>
    <x v="5"/>
    <n v="162"/>
    <s v="7.0 "/>
    <s v="53 "/>
    <n v="40"/>
    <n v="400"/>
  </r>
  <r>
    <x v="6"/>
    <x v="6"/>
    <x v="6"/>
    <n v="96"/>
    <s v="16.8 "/>
    <s v="11 "/>
    <n v="20"/>
    <n v="200"/>
  </r>
  <r>
    <x v="7"/>
    <x v="7"/>
    <x v="7"/>
    <n v="208"/>
    <s v="11.8 "/>
    <s v="55 "/>
    <n v="49"/>
    <n v="490"/>
  </r>
  <r>
    <x v="8"/>
    <x v="8"/>
    <x v="8"/>
    <n v="198"/>
    <s v="8.4 "/>
    <s v="34 "/>
    <n v="32"/>
    <n v="320"/>
  </r>
  <r>
    <x v="9"/>
    <x v="9"/>
    <x v="9"/>
    <n v="379"/>
    <s v="15.0 "/>
    <s v="84 "/>
    <n v="75"/>
    <n v="750"/>
  </r>
  <r>
    <x v="10"/>
    <x v="10"/>
    <x v="10"/>
    <n v="174"/>
    <s v="10.6 "/>
    <s v="32 "/>
    <n v="40"/>
    <n v="400"/>
  </r>
  <r>
    <x v="11"/>
    <x v="11"/>
    <x v="6"/>
    <n v="96"/>
    <s v="9.3 "/>
    <s v="11 "/>
    <n v="20"/>
    <n v="200"/>
  </r>
  <r>
    <x v="12"/>
    <x v="12"/>
    <x v="11"/>
    <n v="91"/>
    <s v="4.4 "/>
    <s v="30 "/>
    <n v="25"/>
    <n v="250"/>
  </r>
  <r>
    <x v="13"/>
    <x v="13"/>
    <x v="12"/>
    <n v="206"/>
    <s v="10.6 "/>
    <s v="48 "/>
    <n v="48"/>
    <n v="480"/>
  </r>
  <r>
    <x v="14"/>
    <x v="14"/>
    <x v="13"/>
    <n v="51"/>
    <s v="11.5 "/>
    <s v="8 "/>
    <n v="17"/>
    <n v="170"/>
  </r>
  <r>
    <x v="15"/>
    <x v="15"/>
    <x v="14"/>
    <n v="90"/>
    <s v="16.2 "/>
    <s v="12 "/>
    <n v="25"/>
    <n v="250"/>
  </r>
  <r>
    <x v="16"/>
    <x v="16"/>
    <x v="15"/>
    <n v="220"/>
    <s v="7.7 "/>
    <s v="64 "/>
    <n v="55"/>
    <n v="550"/>
  </r>
  <r>
    <x v="17"/>
    <x v="17"/>
    <x v="16"/>
    <n v="38"/>
    <s v="2.0 "/>
    <s v="6 "/>
    <n v="11"/>
    <n v="110"/>
  </r>
  <r>
    <x v="18"/>
    <x v="18"/>
    <x v="17"/>
    <n v="240"/>
    <s v="10.2 "/>
    <s v="70 "/>
    <n v="65"/>
    <n v="650"/>
  </r>
  <r>
    <x v="19"/>
    <x v="19"/>
    <x v="18"/>
    <n v="100"/>
    <s v="15.6 "/>
    <s v="14 "/>
    <n v="30"/>
    <n v="300"/>
  </r>
  <r>
    <x v="20"/>
    <x v="20"/>
    <x v="19"/>
    <n v="119"/>
    <s v="8.0 "/>
    <s v="20 "/>
    <n v="25"/>
    <n v="250"/>
  </r>
  <r>
    <x v="21"/>
    <x v="11"/>
    <x v="20"/>
    <n v="107"/>
    <s v="17.0 "/>
    <s v="18 "/>
    <n v="37"/>
    <n v="370"/>
  </r>
  <r>
    <x v="22"/>
    <x v="21"/>
    <x v="21"/>
    <n v="113"/>
    <s v="7.9 "/>
    <s v="16 "/>
    <n v="23"/>
    <n v="230"/>
  </r>
  <r>
    <x v="23"/>
    <x v="22"/>
    <x v="22"/>
    <n v="111"/>
    <s v="7.1 "/>
    <s v="23 "/>
    <n v="26"/>
    <n v="260"/>
  </r>
  <r>
    <x v="24"/>
    <x v="23"/>
    <x v="23"/>
    <n v="261"/>
    <s v="11.6 "/>
    <s v="71 "/>
    <n v="58"/>
    <n v="580"/>
  </r>
  <r>
    <x v="25"/>
    <x v="24"/>
    <x v="24"/>
    <n v="342"/>
    <s v="17.1 "/>
    <s v="84 "/>
    <n v="82"/>
    <n v="820"/>
  </r>
  <r>
    <x v="26"/>
    <x v="25"/>
    <x v="25"/>
    <n v="230"/>
    <s v="12.0 "/>
    <s v="50 "/>
    <n v="133"/>
    <n v="13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3653914.81"/>
  </r>
  <r>
    <x v="1"/>
    <x v="1"/>
    <n v="3423504.32"/>
  </r>
  <r>
    <x v="2"/>
    <x v="2"/>
    <n v="2370631.8899999997"/>
  </r>
  <r>
    <x v="3"/>
    <x v="3"/>
    <n v="3870604.57"/>
  </r>
  <r>
    <x v="4"/>
    <x v="4"/>
    <n v="2935260.1399999997"/>
  </r>
  <r>
    <x v="5"/>
    <x v="5"/>
    <n v="373612.88"/>
  </r>
  <r>
    <x v="6"/>
    <x v="6"/>
    <n v="4687962.84"/>
  </r>
  <r>
    <x v="7"/>
    <x v="7"/>
    <n v="1171905.22"/>
  </r>
  <r>
    <x v="8"/>
    <x v="8"/>
    <n v="1280077.46"/>
  </r>
  <r>
    <x v="9"/>
    <x v="9"/>
    <n v="3252406.46"/>
  </r>
  <r>
    <x v="10"/>
    <x v="10"/>
    <n v="2245750.09"/>
  </r>
  <r>
    <x v="11"/>
    <x v="11"/>
    <n v="3898539.88"/>
  </r>
  <r>
    <x v="12"/>
    <x v="12"/>
    <n v="3956266.38"/>
  </r>
  <r>
    <x v="13"/>
    <x v="13"/>
    <n v="1301499.76"/>
  </r>
  <r>
    <x v="14"/>
    <x v="14"/>
    <n v="1717280.7899999998"/>
  </r>
  <r>
    <x v="15"/>
    <x v="15"/>
    <n v="1586853.76"/>
  </r>
  <r>
    <x v="16"/>
    <x v="16"/>
    <n v="2124466.34"/>
  </r>
  <r>
    <x v="17"/>
    <x v="17"/>
    <n v="4090247.4699999997"/>
  </r>
  <r>
    <x v="18"/>
    <x v="18"/>
    <n v="1590617.8099999998"/>
  </r>
  <r>
    <x v="19"/>
    <x v="19"/>
    <n v="979012.3899999999"/>
  </r>
  <r>
    <x v="20"/>
    <x v="20"/>
    <n v="1468117.28"/>
  </r>
  <r>
    <x v="21"/>
    <x v="21"/>
    <n v="1920737.8599999999"/>
  </r>
  <r>
    <x v="22"/>
    <x v="22"/>
    <n v="1053128.07"/>
  </r>
  <r>
    <x v="23"/>
    <x v="23"/>
    <n v="2299695.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Cost per capita PPP (€)"/>
  </r>
  <r>
    <x v="1"/>
    <x v="1"/>
    <m/>
  </r>
  <r>
    <x v="2"/>
    <x v="2"/>
    <n v="4090.5"/>
  </r>
  <r>
    <x v="3"/>
    <x v="3"/>
    <n v="4630.5"/>
  </r>
  <r>
    <x v="4"/>
    <x v="4"/>
    <n v="2793.2999999999997"/>
  </r>
  <r>
    <x v="5"/>
    <x v="5"/>
    <n v="2212.1999999999998"/>
  </r>
  <r>
    <x v="6"/>
    <x v="6"/>
    <n v="4407"/>
  </r>
  <r>
    <x v="7"/>
    <x v="7"/>
    <n v="979.5"/>
  </r>
  <r>
    <x v="8"/>
    <x v="8"/>
    <n v="5844"/>
  </r>
  <r>
    <x v="9"/>
    <x v="9"/>
    <n v="1825.2"/>
  </r>
  <r>
    <x v="10"/>
    <x v="10"/>
    <n v="3820.5"/>
  </r>
  <r>
    <x v="11"/>
    <x v="11"/>
    <n v="3057.9"/>
  </r>
  <r>
    <x v="12"/>
    <x v="12"/>
    <n v="2133.2999999999997"/>
  </r>
  <r>
    <x v="13"/>
    <x v="13"/>
    <n v="3508.2"/>
  </r>
  <r>
    <x v="14"/>
    <x v="14"/>
    <n v="3295.2"/>
  </r>
  <r>
    <x v="15"/>
    <x v="15"/>
    <n v="4187.0999999999995"/>
  </r>
  <r>
    <x v="16"/>
    <x v="16"/>
    <n v="1243.2"/>
  </r>
  <r>
    <x v="17"/>
    <x v="17"/>
    <n v="1127.3999999999999"/>
  </r>
  <r>
    <x v="18"/>
    <x v="18"/>
    <n v="5156.0999999999995"/>
  </r>
  <r>
    <x v="19"/>
    <x v="19"/>
    <n v="2038.5"/>
  </r>
  <r>
    <x v="20"/>
    <x v="20"/>
    <n v="4456.2"/>
  </r>
  <r>
    <x v="21"/>
    <x v="21"/>
    <n v="4908.8999999999996"/>
  </r>
  <r>
    <x v="22"/>
    <x v="22"/>
    <n v="1401.6"/>
  </r>
  <r>
    <x v="23"/>
    <x v="23"/>
    <n v="2935.5"/>
  </r>
  <r>
    <x v="24"/>
    <x v="24"/>
    <n v="1339.2"/>
  </r>
  <r>
    <x v="25"/>
    <x v="25"/>
    <n v="2361"/>
  </r>
  <r>
    <x v="26"/>
    <x v="26"/>
    <n v="3032.1"/>
  </r>
  <r>
    <x v="27"/>
    <x v="27"/>
    <n v="3372"/>
  </r>
  <r>
    <x v="28"/>
    <x v="28"/>
    <n v="5753.0999999999995"/>
  </r>
  <r>
    <x v="29"/>
    <x v="29"/>
    <n v="415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2B9A8-7F6F-4B45-9E0B-C3F82A438990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ountry">
  <location ref="A21:B49" firstHeaderRow="1" firstDataRow="1" firstDataCol="1"/>
  <pivotFields count="8">
    <pivotField axis="axisRow" showAll="0">
      <items count="2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18"/>
        <item x="26"/>
        <item x="25"/>
        <item x="0"/>
        <item t="default"/>
      </items>
    </pivotField>
    <pivotField showAll="0">
      <items count="27">
        <item x="12"/>
        <item x="10"/>
        <item x="2"/>
        <item x="13"/>
        <item x="8"/>
        <item x="5"/>
        <item x="17"/>
        <item x="25"/>
        <item x="7"/>
        <item x="14"/>
        <item x="1"/>
        <item x="16"/>
        <item x="18"/>
        <item x="23"/>
        <item x="24"/>
        <item x="9"/>
        <item x="15"/>
        <item x="19"/>
        <item x="11"/>
        <item x="6"/>
        <item x="3"/>
        <item x="21"/>
        <item x="4"/>
        <item x="20"/>
        <item x="22"/>
        <item x="0"/>
        <item t="default"/>
      </items>
    </pivotField>
    <pivotField dataField="1" showAll="0">
      <items count="27">
        <item x="16"/>
        <item x="13"/>
        <item x="3"/>
        <item x="14"/>
        <item x="11"/>
        <item x="6"/>
        <item x="18"/>
        <item x="20"/>
        <item x="22"/>
        <item x="21"/>
        <item x="19"/>
        <item x="4"/>
        <item x="5"/>
        <item x="10"/>
        <item x="2"/>
        <item x="8"/>
        <item x="12"/>
        <item x="7"/>
        <item x="15"/>
        <item x="25"/>
        <item x="1"/>
        <item x="17"/>
        <item x="23"/>
        <item x="24"/>
        <item x="9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VDs Cost per capita PPP (€)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AC452-CE10-9A46-9753-04D001EE43B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Diseases">
  <location ref="A3:B14" firstHeaderRow="1" firstDataRow="1" firstDataCol="1"/>
  <pivotFields count="2">
    <pivotField axis="axisRow" showAll="0" sortType="ascending">
      <items count="11">
        <item x="6"/>
        <item x="2"/>
        <item x="8"/>
        <item x="7"/>
        <item n="Cardiovascular diseases (CVDs)" x="0"/>
        <item x="9"/>
        <item x="3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5"/>
    </i>
    <i>
      <x v="2"/>
    </i>
    <i>
      <x v="3"/>
    </i>
    <i>
      <x/>
    </i>
    <i>
      <x v="9"/>
    </i>
    <i>
      <x v="7"/>
    </i>
    <i>
      <x v="6"/>
    </i>
    <i>
      <x v="1"/>
    </i>
    <i>
      <x v="8"/>
    </i>
    <i>
      <x v="4"/>
    </i>
    <i t="grand">
      <x/>
    </i>
  </rowItems>
  <colItems count="1">
    <i/>
  </colItems>
  <dataFields count="1">
    <dataField name=" Million deaths 2019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1F135-5196-D140-B089-E1FA3FDB0D41}" name="PivotTable7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ountry">
  <location ref="A97:B128" firstHeaderRow="1" firstDataRow="1" firstDataCol="1"/>
  <pivotFields count="3">
    <pivotField axis="axisRow" showAll="0">
      <items count="31"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"/>
        <item t="default"/>
      </items>
    </pivotField>
    <pivotField showAll="0">
      <items count="31">
        <item x="7"/>
        <item x="17"/>
        <item x="16"/>
        <item x="24"/>
        <item x="22"/>
        <item x="9"/>
        <item x="19"/>
        <item x="12"/>
        <item x="5"/>
        <item x="25"/>
        <item x="4"/>
        <item x="23"/>
        <item x="26"/>
        <item x="11"/>
        <item x="14"/>
        <item x="27"/>
        <item x="13"/>
        <item x="10"/>
        <item x="2"/>
        <item x="29"/>
        <item x="15"/>
        <item x="6"/>
        <item x="20"/>
        <item x="3"/>
        <item x="21"/>
        <item x="18"/>
        <item x="28"/>
        <item x="8"/>
        <item x="1"/>
        <item x="0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lzheimer's Cost per capita PPP (€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D7EF0-0DBA-2848-815F-E38EBB94C8E3}" name="PivotTable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ountry">
  <location ref="A69:B94" firstHeaderRow="1" firstDataRow="1" firstDataCol="1"/>
  <pivotFields count="3">
    <pivotField axis="axisRow" showAll="0">
      <items count="25">
        <item x="0"/>
        <item x="1"/>
        <item x="22"/>
        <item x="2"/>
        <item x="3"/>
        <item x="18"/>
        <item x="4"/>
        <item x="5"/>
        <item x="6"/>
        <item x="7"/>
        <item x="8"/>
        <item x="9"/>
        <item x="10"/>
        <item x="19"/>
        <item x="20"/>
        <item x="11"/>
        <item x="23"/>
        <item x="13"/>
        <item x="14"/>
        <item x="15"/>
        <item x="21"/>
        <item x="16"/>
        <item x="17"/>
        <item x="12"/>
        <item t="default"/>
      </items>
    </pivotField>
    <pivotField dataField="1" showAll="0">
      <items count="25">
        <item x="5"/>
        <item x="19"/>
        <item x="22"/>
        <item x="7"/>
        <item x="8"/>
        <item x="13"/>
        <item x="20"/>
        <item x="15"/>
        <item x="18"/>
        <item x="14"/>
        <item x="21"/>
        <item x="16"/>
        <item x="10"/>
        <item x="23"/>
        <item x="2"/>
        <item x="4"/>
        <item x="9"/>
        <item x="1"/>
        <item x="0"/>
        <item x="3"/>
        <item x="11"/>
        <item x="12"/>
        <item x="17"/>
        <item x="6"/>
        <item t="default"/>
      </items>
    </pivotField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Health spending  European countries  (MILL €)" fld="1" baseField="0" baseItem="0"/>
  </dataFields>
  <formats count="1">
    <format dxfId="2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00D7C-06CC-6448-843C-9296585D4E0E}" name="Table1" displayName="Table1" ref="A1:B11" totalsRowShown="0">
  <autoFilter ref="A1:B11" xr:uid="{BFFC9D98-3C02-7A4F-A200-AE2E2D994F0A}"/>
  <tableColumns count="2">
    <tableColumn id="1" xr3:uid="{76CA4049-29CE-0048-BA59-52D14F28B15A}" name="Disease"/>
    <tableColumn id="2" xr3:uid="{30D54EDB-3BF1-E94E-B39E-B820132D0912}" name="Million deaths 2019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5FE19-1601-8C40-AC5A-4D80132CFF3A}" name="Table2" displayName="Table2" ref="A1:H28" totalsRowShown="0" dataDxfId="18">
  <autoFilter ref="A1:H28" xr:uid="{8BA567EA-6C91-A843-9ADE-6EE6E6C5EC27}"/>
  <tableColumns count="8">
    <tableColumn id="1" xr3:uid="{41911D9D-1FA6-CC42-BB2B-772AF966FFB1}" name="Country" dataDxfId="17"/>
    <tableColumn id="2" xr3:uid="{C75048DC-CB75-7D43-A489-027EC893378F}" name="CVDs" dataDxfId="16"/>
    <tableColumn id="3" xr3:uid="{36E40B61-D167-1448-BAA6-1D799A73D1A8}" name="CVDs2" dataDxfId="15">
      <calculatedColumnFormula>D2*10</calculatedColumnFormula>
    </tableColumn>
    <tableColumn id="4" xr3:uid="{CFD53DE7-A906-0946-A88C-9AB747F3953F}" name="Column3" dataDxfId="14"/>
    <tableColumn id="5" xr3:uid="{A95FF8B3-2408-C948-A57D-F20D3F805783}" name="Column4" dataDxfId="13"/>
    <tableColumn id="6" xr3:uid="{BEFF3C54-F31A-1B44-8A66-3FEC2DA4701C}" name="CHD" dataDxfId="12"/>
    <tableColumn id="7" xr3:uid="{0855C0FE-07D8-7F4E-BEDA-DC8A95B5BBEA}" name="Column5" dataDxfId="11"/>
    <tableColumn id="8" xr3:uid="{B874BBC2-7EC5-F44A-AB6D-61891149D678}" name="CHD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85654-46DF-944D-8C7C-8AC40E7F1D4D}" name="Table3" displayName="Table3" ref="A1:C11" totalsRowShown="0">
  <autoFilter ref="A1:C11" xr:uid="{8FC6A4CC-B130-DA48-A779-EC57508D239B}"/>
  <tableColumns count="3">
    <tableColumn id="1" xr3:uid="{846792C8-0E50-B148-A320-6CBA7C293E3F}" name="Country or territory" dataDxfId="9"/>
    <tableColumn id="2" xr3:uid="{A8594AB3-012A-1048-913C-5E0D9EAE9D8F}" name="Mean annual health expenditure per person with diabetes (USD), people aged 20–79" dataDxfId="8"/>
    <tableColumn id="3" xr3:uid="{0BE0677B-D3F1-8A48-9413-40CB9E2299C5}" name="Mean annual health expenditure per person with diabetes (€), people aged 20–79" dataDxfId="7">
      <calculatedColumnFormula>B2*0.83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76BA52-3A94-7146-A0DC-B760E4E55EAC}" name="Table4" displayName="Table4" ref="A1:C25" totalsRowShown="0">
  <autoFilter ref="A1:C25" xr:uid="{14989836-4772-B144-9532-D82932382E7E}"/>
  <tableColumns count="3">
    <tableColumn id="1" xr3:uid="{FA322A5D-30B4-F84A-96D7-73F78F32F2D6}" name="Country" dataDxfId="6"/>
    <tableColumn id="3" xr3:uid="{9AD05831-A652-7C4C-BE25-772BBDBEA75E}" name="mill euros" dataDxfId="5">
      <calculatedColumnFormula>Table4[[#This Row],[Goverment/Compulsory health spending Europe €]]/1000000</calculatedColumnFormula>
    </tableColumn>
    <tableColumn id="2" xr3:uid="{E7EF541F-5C8A-3449-A528-76C8A39FE934}" name="Goverment/Compulsory health spending Europe €">
      <calculatedColumnFormula>G3*0.83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CBD825-F5FC-E54A-88EB-B79BFC7DD122}" name="Table6" displayName="Table6" ref="A5:C35" totalsRowShown="0" headerRowDxfId="4" dataDxfId="3">
  <autoFilter ref="A5:C35" xr:uid="{86FF8930-456A-A34F-A0AB-04CC7010A68C}"/>
  <tableColumns count="3">
    <tableColumn id="1" xr3:uid="{E91E9A42-DD97-204C-816F-A1E8D9423B27}" name="Column1" dataDxfId="2"/>
    <tableColumn id="2" xr3:uid="{8B62E33C-435D-E945-AF91-8EA99889D378}" name="Column2" dataDxfId="1"/>
    <tableColumn id="3" xr3:uid="{44FF980A-72E8-1141-81F7-21BB1CF3FC67}" name="Column3" dataDxfId="0">
      <calculatedColumnFormula>B6*0.3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academic.oup.com/eurheartj/article/27/13/1610/636758" TargetMode="External"/><Relationship Id="rId1" Type="http://schemas.openxmlformats.org/officeDocument/2006/relationships/hyperlink" Target="https://academic.oup.com/view-large/8429205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diabetesresearchclinicalpractice.com/article/S0168-8227(20)30138-8/fulltex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data.oecd.org/healthres/health-spending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alzheimer-europe.org/Research/European-Collaboration-on-Dementia/Cost-of-dementia/Other-European-cost-of-illness-estimat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5695-3EC6-634C-B627-D7A8B73BF9B4}">
  <dimension ref="A3:T140"/>
  <sheetViews>
    <sheetView topLeftCell="A83" zoomScale="86" zoomScaleNormal="86" workbookViewId="0">
      <selection activeCell="P5" sqref="P5:Q15"/>
    </sheetView>
  </sheetViews>
  <sheetFormatPr baseColWidth="10" defaultRowHeight="16"/>
  <cols>
    <col min="1" max="1" width="13.33203125" bestFit="1" customWidth="1"/>
    <col min="2" max="2" width="30.5" bestFit="1" customWidth="1"/>
    <col min="3" max="3" width="15.6640625" bestFit="1" customWidth="1"/>
    <col min="4" max="4" width="22.1640625" bestFit="1" customWidth="1"/>
    <col min="5" max="5" width="28.1640625" bestFit="1" customWidth="1"/>
    <col min="6" max="7" width="4.1640625" bestFit="1" customWidth="1"/>
    <col min="8" max="18" width="5.1640625" bestFit="1" customWidth="1"/>
    <col min="19" max="19" width="25.83203125" bestFit="1" customWidth="1"/>
    <col min="20" max="20" width="6.1640625" bestFit="1" customWidth="1"/>
    <col min="21" max="26" width="5.1640625" bestFit="1" customWidth="1"/>
    <col min="27" max="27" width="20" bestFit="1" customWidth="1"/>
  </cols>
  <sheetData>
    <row r="3" spans="1:20">
      <c r="A3" s="16" t="s">
        <v>211</v>
      </c>
      <c r="B3" t="s">
        <v>212</v>
      </c>
    </row>
    <row r="4" spans="1:20">
      <c r="A4" s="17" t="s">
        <v>7</v>
      </c>
      <c r="B4" s="2">
        <v>1.3</v>
      </c>
    </row>
    <row r="5" spans="1:20">
      <c r="A5" s="17" t="s">
        <v>6</v>
      </c>
      <c r="B5" s="2">
        <v>1.4</v>
      </c>
      <c r="P5" s="15" t="s">
        <v>211</v>
      </c>
      <c r="Q5" s="15" t="s">
        <v>212</v>
      </c>
      <c r="T5" s="19"/>
    </row>
    <row r="6" spans="1:20">
      <c r="A6" s="17" t="s">
        <v>5</v>
      </c>
      <c r="B6" s="2">
        <v>1.5</v>
      </c>
      <c r="P6" s="17" t="s">
        <v>7</v>
      </c>
      <c r="Q6" s="2">
        <v>1.3</v>
      </c>
    </row>
    <row r="7" spans="1:20">
      <c r="A7" s="17" t="s">
        <v>4</v>
      </c>
      <c r="B7" s="2">
        <v>1.7</v>
      </c>
      <c r="P7" s="17" t="s">
        <v>6</v>
      </c>
      <c r="Q7" s="2">
        <v>1.4</v>
      </c>
    </row>
    <row r="8" spans="1:20">
      <c r="A8" s="17" t="s">
        <v>3</v>
      </c>
      <c r="B8" s="2">
        <v>1.8</v>
      </c>
      <c r="P8" s="17" t="s">
        <v>5</v>
      </c>
      <c r="Q8" s="2">
        <v>1.5</v>
      </c>
    </row>
    <row r="9" spans="1:20">
      <c r="A9" s="17" t="s">
        <v>2</v>
      </c>
      <c r="B9" s="2">
        <v>2</v>
      </c>
      <c r="P9" s="17" t="s">
        <v>4</v>
      </c>
      <c r="Q9" s="2">
        <v>1.7</v>
      </c>
    </row>
    <row r="10" spans="1:20">
      <c r="A10" s="17" t="s">
        <v>1</v>
      </c>
      <c r="B10" s="2">
        <v>2.6</v>
      </c>
      <c r="P10" s="17" t="s">
        <v>3</v>
      </c>
      <c r="Q10" s="2">
        <v>1.8</v>
      </c>
    </row>
    <row r="11" spans="1:20">
      <c r="A11" s="17" t="s">
        <v>0</v>
      </c>
      <c r="B11" s="2">
        <v>3.1</v>
      </c>
      <c r="P11" s="17" t="s">
        <v>2</v>
      </c>
      <c r="Q11" s="2">
        <v>2</v>
      </c>
    </row>
    <row r="12" spans="1:20">
      <c r="A12" s="17" t="s">
        <v>138</v>
      </c>
      <c r="B12" s="2">
        <v>6.3</v>
      </c>
      <c r="P12" s="17" t="s">
        <v>1</v>
      </c>
      <c r="Q12" s="2">
        <v>2.6</v>
      </c>
    </row>
    <row r="13" spans="1:20">
      <c r="A13" s="17" t="s">
        <v>225</v>
      </c>
      <c r="B13" s="2">
        <v>9</v>
      </c>
      <c r="P13" s="17" t="s">
        <v>0</v>
      </c>
      <c r="Q13" s="2">
        <v>3.1</v>
      </c>
    </row>
    <row r="14" spans="1:20">
      <c r="A14" s="17" t="s">
        <v>210</v>
      </c>
      <c r="B14" s="2">
        <v>30.700000000000003</v>
      </c>
      <c r="P14" s="17" t="s">
        <v>138</v>
      </c>
      <c r="Q14" s="2">
        <v>6.3</v>
      </c>
    </row>
    <row r="15" spans="1:20">
      <c r="P15" s="17" t="s">
        <v>225</v>
      </c>
      <c r="Q15" s="2">
        <v>9</v>
      </c>
    </row>
    <row r="21" spans="1:2">
      <c r="A21" s="16" t="s">
        <v>133</v>
      </c>
      <c r="B21" t="s">
        <v>218</v>
      </c>
    </row>
    <row r="22" spans="1:2">
      <c r="A22" s="17" t="s">
        <v>17</v>
      </c>
      <c r="B22" s="2">
        <v>2310</v>
      </c>
    </row>
    <row r="23" spans="1:2">
      <c r="A23" s="17" t="s">
        <v>22</v>
      </c>
      <c r="B23" s="2">
        <v>1940</v>
      </c>
    </row>
    <row r="24" spans="1:2">
      <c r="A24" s="17" t="s">
        <v>29</v>
      </c>
      <c r="B24" s="2">
        <v>740</v>
      </c>
    </row>
    <row r="25" spans="1:2">
      <c r="A25" s="17" t="s">
        <v>36</v>
      </c>
      <c r="B25" s="2">
        <v>1590</v>
      </c>
    </row>
    <row r="26" spans="1:2">
      <c r="A26" s="17" t="s">
        <v>42</v>
      </c>
      <c r="B26" s="2">
        <v>1620</v>
      </c>
    </row>
    <row r="27" spans="1:2">
      <c r="A27" s="17" t="s">
        <v>48</v>
      </c>
      <c r="B27" s="2">
        <v>960</v>
      </c>
    </row>
    <row r="28" spans="1:2">
      <c r="A28" s="17" t="s">
        <v>52</v>
      </c>
      <c r="B28" s="2">
        <v>2080</v>
      </c>
    </row>
    <row r="29" spans="1:2">
      <c r="A29" s="17" t="s">
        <v>57</v>
      </c>
      <c r="B29" s="2">
        <v>1980</v>
      </c>
    </row>
    <row r="30" spans="1:2">
      <c r="A30" s="17" t="s">
        <v>62</v>
      </c>
      <c r="B30" s="2">
        <v>3790</v>
      </c>
    </row>
    <row r="31" spans="1:2">
      <c r="A31" s="17" t="s">
        <v>67</v>
      </c>
      <c r="B31" s="2">
        <v>1740</v>
      </c>
    </row>
    <row r="32" spans="1:2">
      <c r="A32" s="17" t="s">
        <v>70</v>
      </c>
      <c r="B32" s="2">
        <v>960</v>
      </c>
    </row>
    <row r="33" spans="1:5">
      <c r="A33" s="17" t="s">
        <v>73</v>
      </c>
      <c r="B33" s="2">
        <v>910</v>
      </c>
      <c r="D33" s="15" t="s">
        <v>133</v>
      </c>
      <c r="E33" s="15" t="s">
        <v>154</v>
      </c>
    </row>
    <row r="34" spans="1:5">
      <c r="A34" s="17" t="s">
        <v>78</v>
      </c>
      <c r="B34" s="2">
        <v>2060</v>
      </c>
      <c r="D34" s="17" t="s">
        <v>17</v>
      </c>
      <c r="E34" s="2">
        <f>B22</f>
        <v>2310</v>
      </c>
    </row>
    <row r="35" spans="1:5">
      <c r="A35" s="17" t="s">
        <v>81</v>
      </c>
      <c r="B35" s="2">
        <v>510</v>
      </c>
      <c r="D35" s="17" t="s">
        <v>22</v>
      </c>
      <c r="E35" s="2">
        <f t="shared" ref="E35:E58" si="0">B23</f>
        <v>1940</v>
      </c>
    </row>
    <row r="36" spans="1:5">
      <c r="A36" s="17" t="s">
        <v>85</v>
      </c>
      <c r="B36" s="2">
        <v>900</v>
      </c>
      <c r="D36" s="17" t="s">
        <v>29</v>
      </c>
      <c r="E36" s="2">
        <f t="shared" si="0"/>
        <v>740</v>
      </c>
    </row>
    <row r="37" spans="1:5">
      <c r="A37" s="17" t="s">
        <v>89</v>
      </c>
      <c r="B37" s="2">
        <v>2200</v>
      </c>
      <c r="D37" s="17" t="s">
        <v>36</v>
      </c>
      <c r="E37" s="2">
        <f t="shared" si="0"/>
        <v>1590</v>
      </c>
    </row>
    <row r="38" spans="1:5">
      <c r="A38" s="17" t="s">
        <v>94</v>
      </c>
      <c r="B38" s="2">
        <v>380</v>
      </c>
      <c r="D38" s="17" t="s">
        <v>42</v>
      </c>
      <c r="E38" s="2">
        <f t="shared" si="0"/>
        <v>1620</v>
      </c>
    </row>
    <row r="39" spans="1:5">
      <c r="A39" s="17" t="s">
        <v>103</v>
      </c>
      <c r="B39" s="2">
        <v>1000</v>
      </c>
      <c r="D39" s="17" t="s">
        <v>48</v>
      </c>
      <c r="E39" s="2">
        <f t="shared" si="0"/>
        <v>960</v>
      </c>
    </row>
    <row r="40" spans="1:5">
      <c r="A40" s="17" t="s">
        <v>107</v>
      </c>
      <c r="B40" s="2">
        <v>1190</v>
      </c>
      <c r="D40" s="17" t="s">
        <v>52</v>
      </c>
      <c r="E40" s="2">
        <f t="shared" si="0"/>
        <v>2080</v>
      </c>
    </row>
    <row r="41" spans="1:5">
      <c r="A41" s="17" t="s">
        <v>110</v>
      </c>
      <c r="B41" s="2">
        <v>1070</v>
      </c>
      <c r="D41" s="17" t="s">
        <v>57</v>
      </c>
      <c r="E41" s="2">
        <f t="shared" si="0"/>
        <v>1980</v>
      </c>
    </row>
    <row r="42" spans="1:5">
      <c r="A42" s="17" t="s">
        <v>115</v>
      </c>
      <c r="B42" s="2">
        <v>1130</v>
      </c>
      <c r="D42" s="17" t="s">
        <v>62</v>
      </c>
      <c r="E42" s="2">
        <f t="shared" si="0"/>
        <v>3790</v>
      </c>
    </row>
    <row r="43" spans="1:5">
      <c r="A43" s="17" t="s">
        <v>120</v>
      </c>
      <c r="B43" s="2">
        <v>1110</v>
      </c>
      <c r="D43" s="17" t="s">
        <v>67</v>
      </c>
      <c r="E43" s="2">
        <f t="shared" si="0"/>
        <v>1740</v>
      </c>
    </row>
    <row r="44" spans="1:5">
      <c r="A44" s="17" t="s">
        <v>123</v>
      </c>
      <c r="B44" s="2">
        <v>2610</v>
      </c>
      <c r="D44" s="17" t="s">
        <v>70</v>
      </c>
      <c r="E44" s="2">
        <f t="shared" si="0"/>
        <v>960</v>
      </c>
    </row>
    <row r="45" spans="1:5">
      <c r="A45" s="17" t="s">
        <v>97</v>
      </c>
      <c r="B45" s="2">
        <v>2400</v>
      </c>
      <c r="D45" s="17" t="s">
        <v>73</v>
      </c>
      <c r="E45" s="2">
        <f t="shared" si="0"/>
        <v>910</v>
      </c>
    </row>
    <row r="46" spans="1:5">
      <c r="A46" s="17" t="s">
        <v>130</v>
      </c>
      <c r="B46" s="2">
        <v>2300</v>
      </c>
      <c r="D46" s="17" t="s">
        <v>78</v>
      </c>
      <c r="E46" s="2">
        <f t="shared" si="0"/>
        <v>2060</v>
      </c>
    </row>
    <row r="47" spans="1:5">
      <c r="A47" s="17" t="s">
        <v>126</v>
      </c>
      <c r="B47" s="2">
        <v>3420</v>
      </c>
      <c r="D47" s="17" t="s">
        <v>81</v>
      </c>
      <c r="E47" s="2">
        <f t="shared" si="0"/>
        <v>510</v>
      </c>
    </row>
    <row r="48" spans="1:5">
      <c r="A48" s="17" t="s">
        <v>217</v>
      </c>
      <c r="B48" s="2">
        <v>0</v>
      </c>
      <c r="D48" s="17" t="s">
        <v>85</v>
      </c>
      <c r="E48" s="2">
        <f t="shared" si="0"/>
        <v>900</v>
      </c>
    </row>
    <row r="49" spans="1:5">
      <c r="A49" s="17" t="s">
        <v>210</v>
      </c>
      <c r="B49" s="2">
        <v>42900</v>
      </c>
      <c r="D49" s="17" t="s">
        <v>89</v>
      </c>
      <c r="E49" s="2">
        <f t="shared" si="0"/>
        <v>2200</v>
      </c>
    </row>
    <row r="50" spans="1:5">
      <c r="D50" s="17" t="s">
        <v>94</v>
      </c>
      <c r="E50" s="2">
        <f t="shared" si="0"/>
        <v>380</v>
      </c>
    </row>
    <row r="51" spans="1:5">
      <c r="D51" s="17" t="s">
        <v>103</v>
      </c>
      <c r="E51" s="2">
        <f t="shared" si="0"/>
        <v>1000</v>
      </c>
    </row>
    <row r="52" spans="1:5">
      <c r="D52" s="17" t="s">
        <v>107</v>
      </c>
      <c r="E52" s="2">
        <f t="shared" si="0"/>
        <v>1190</v>
      </c>
    </row>
    <row r="53" spans="1:5">
      <c r="D53" s="17" t="s">
        <v>110</v>
      </c>
      <c r="E53" s="2">
        <f t="shared" si="0"/>
        <v>1070</v>
      </c>
    </row>
    <row r="54" spans="1:5">
      <c r="D54" s="17" t="s">
        <v>115</v>
      </c>
      <c r="E54" s="2">
        <f t="shared" si="0"/>
        <v>1130</v>
      </c>
    </row>
    <row r="55" spans="1:5">
      <c r="D55" s="17" t="s">
        <v>120</v>
      </c>
      <c r="E55" s="2">
        <f t="shared" si="0"/>
        <v>1110</v>
      </c>
    </row>
    <row r="56" spans="1:5">
      <c r="D56" s="17" t="s">
        <v>123</v>
      </c>
      <c r="E56" s="2">
        <f t="shared" si="0"/>
        <v>2610</v>
      </c>
    </row>
    <row r="57" spans="1:5">
      <c r="D57" s="17" t="s">
        <v>97</v>
      </c>
      <c r="E57" s="2">
        <f t="shared" si="0"/>
        <v>2400</v>
      </c>
    </row>
    <row r="58" spans="1:5">
      <c r="D58" s="17" t="s">
        <v>126</v>
      </c>
      <c r="E58" s="2">
        <f t="shared" si="0"/>
        <v>2300</v>
      </c>
    </row>
    <row r="60" spans="1:5">
      <c r="D60" s="17"/>
      <c r="E60" s="2"/>
    </row>
    <row r="61" spans="1:5">
      <c r="D61" s="17"/>
      <c r="E61" s="2"/>
    </row>
    <row r="62" spans="1:5">
      <c r="D62" s="17"/>
      <c r="E62" s="2"/>
    </row>
    <row r="63" spans="1:5">
      <c r="D63" s="17"/>
      <c r="E63" s="2"/>
    </row>
    <row r="69" spans="1:5">
      <c r="A69" s="16" t="s">
        <v>133</v>
      </c>
      <c r="B69" s="18" t="s">
        <v>221</v>
      </c>
      <c r="D69" s="15" t="s">
        <v>133</v>
      </c>
      <c r="E69" s="20" t="s">
        <v>221</v>
      </c>
    </row>
    <row r="70" spans="1:5">
      <c r="A70" s="17" t="s">
        <v>17</v>
      </c>
      <c r="B70" s="2">
        <v>3.6539148099999998</v>
      </c>
      <c r="D70" s="17" t="s">
        <v>17</v>
      </c>
      <c r="E70" s="2">
        <v>3.6539148099999998</v>
      </c>
    </row>
    <row r="71" spans="1:5">
      <c r="A71" s="17" t="s">
        <v>22</v>
      </c>
      <c r="B71" s="2">
        <v>3.4235043199999997</v>
      </c>
      <c r="D71" s="17" t="s">
        <v>22</v>
      </c>
      <c r="E71" s="2">
        <v>3.4235043199999997</v>
      </c>
    </row>
    <row r="72" spans="1:5">
      <c r="A72" s="17" t="s">
        <v>29</v>
      </c>
      <c r="B72" s="2">
        <v>1.0531280700000001</v>
      </c>
      <c r="D72" s="17" t="s">
        <v>29</v>
      </c>
      <c r="E72" s="2">
        <v>1.0531280700000001</v>
      </c>
    </row>
    <row r="73" spans="1:5">
      <c r="A73" s="17" t="s">
        <v>36</v>
      </c>
      <c r="B73" s="2">
        <v>2.3706318899999999</v>
      </c>
      <c r="D73" s="17" t="s">
        <v>36</v>
      </c>
      <c r="E73" s="2">
        <v>2.3706318899999999</v>
      </c>
    </row>
    <row r="74" spans="1:5">
      <c r="A74" s="17" t="s">
        <v>42</v>
      </c>
      <c r="B74" s="2">
        <v>3.8706045699999998</v>
      </c>
      <c r="D74" s="17" t="s">
        <v>42</v>
      </c>
      <c r="E74" s="2">
        <v>3.8706045699999998</v>
      </c>
    </row>
    <row r="75" spans="1:5">
      <c r="A75" s="17" t="s">
        <v>48</v>
      </c>
      <c r="B75" s="2">
        <v>1.5906178099999999</v>
      </c>
      <c r="D75" s="17" t="s">
        <v>48</v>
      </c>
      <c r="E75" s="2">
        <v>1.5906178099999999</v>
      </c>
    </row>
    <row r="76" spans="1:5">
      <c r="A76" s="17" t="s">
        <v>52</v>
      </c>
      <c r="B76" s="2">
        <v>2.9352601399999996</v>
      </c>
      <c r="D76" s="17" t="s">
        <v>52</v>
      </c>
      <c r="E76" s="2">
        <v>2.9352601399999996</v>
      </c>
    </row>
    <row r="77" spans="1:5">
      <c r="A77" s="17" t="s">
        <v>57</v>
      </c>
      <c r="B77" s="2">
        <v>0.37361287999999998</v>
      </c>
      <c r="D77" s="17" t="s">
        <v>57</v>
      </c>
      <c r="E77" s="2">
        <v>0.37361287999999998</v>
      </c>
    </row>
    <row r="78" spans="1:5">
      <c r="A78" s="17" t="s">
        <v>62</v>
      </c>
      <c r="B78" s="2">
        <v>4.68796284</v>
      </c>
      <c r="D78" s="17" t="s">
        <v>62</v>
      </c>
      <c r="E78" s="2">
        <v>4.68796284</v>
      </c>
    </row>
    <row r="79" spans="1:5">
      <c r="A79" s="17" t="s">
        <v>67</v>
      </c>
      <c r="B79" s="2">
        <v>1.17190522</v>
      </c>
      <c r="D79" s="17" t="s">
        <v>67</v>
      </c>
      <c r="E79" s="2">
        <v>1.17190522</v>
      </c>
    </row>
    <row r="80" spans="1:5">
      <c r="A80" s="17" t="s">
        <v>70</v>
      </c>
      <c r="B80" s="2">
        <v>1.28007746</v>
      </c>
      <c r="D80" s="17" t="s">
        <v>70</v>
      </c>
      <c r="E80" s="2">
        <v>1.28007746</v>
      </c>
    </row>
    <row r="81" spans="1:5">
      <c r="A81" s="17" t="s">
        <v>73</v>
      </c>
      <c r="B81" s="2">
        <v>3.25240646</v>
      </c>
      <c r="D81" s="17" t="s">
        <v>73</v>
      </c>
      <c r="E81" s="2">
        <v>3.25240646</v>
      </c>
    </row>
    <row r="82" spans="1:5">
      <c r="A82" s="17" t="s">
        <v>78</v>
      </c>
      <c r="B82" s="2">
        <v>2.24575009</v>
      </c>
      <c r="D82" s="17" t="s">
        <v>78</v>
      </c>
      <c r="E82" s="2">
        <v>2.24575009</v>
      </c>
    </row>
    <row r="83" spans="1:5">
      <c r="A83" s="17" t="s">
        <v>81</v>
      </c>
      <c r="B83" s="2">
        <v>0.97901238999999984</v>
      </c>
      <c r="D83" s="17" t="s">
        <v>81</v>
      </c>
      <c r="E83" s="2">
        <v>0.97901238999999984</v>
      </c>
    </row>
    <row r="84" spans="1:5">
      <c r="A84" s="17" t="s">
        <v>85</v>
      </c>
      <c r="B84" s="2">
        <v>1.46811728</v>
      </c>
      <c r="D84" s="17" t="s">
        <v>85</v>
      </c>
      <c r="E84" s="2">
        <v>1.46811728</v>
      </c>
    </row>
    <row r="85" spans="1:5">
      <c r="A85" s="17" t="s">
        <v>89</v>
      </c>
      <c r="B85" s="2">
        <v>3.89853988</v>
      </c>
      <c r="D85" s="17" t="s">
        <v>89</v>
      </c>
      <c r="E85" s="2">
        <v>3.89853988</v>
      </c>
    </row>
    <row r="86" spans="1:5">
      <c r="A86" s="17" t="s">
        <v>94</v>
      </c>
      <c r="B86" s="2">
        <v>2.29969511</v>
      </c>
      <c r="D86" s="17" t="s">
        <v>94</v>
      </c>
      <c r="E86" s="2">
        <v>2.29969511</v>
      </c>
    </row>
    <row r="87" spans="1:5">
      <c r="A87" s="17" t="s">
        <v>103</v>
      </c>
      <c r="B87" s="2">
        <v>1.30149976</v>
      </c>
      <c r="D87" s="17" t="s">
        <v>103</v>
      </c>
      <c r="E87" s="2">
        <v>1.30149976</v>
      </c>
    </row>
    <row r="88" spans="1:5">
      <c r="A88" s="17" t="s">
        <v>107</v>
      </c>
      <c r="B88" s="2">
        <v>1.7172807899999998</v>
      </c>
      <c r="D88" s="17" t="s">
        <v>107</v>
      </c>
      <c r="E88" s="2">
        <v>1.7172807899999998</v>
      </c>
    </row>
    <row r="89" spans="1:5">
      <c r="A89" s="17" t="s">
        <v>110</v>
      </c>
      <c r="B89" s="2">
        <v>1.5868537600000001</v>
      </c>
      <c r="D89" s="17" t="s">
        <v>110</v>
      </c>
      <c r="E89" s="2">
        <v>1.5868537600000001</v>
      </c>
    </row>
    <row r="90" spans="1:5">
      <c r="A90" s="17" t="s">
        <v>115</v>
      </c>
      <c r="B90" s="2">
        <v>1.9207378599999998</v>
      </c>
      <c r="D90" s="17" t="s">
        <v>115</v>
      </c>
      <c r="E90" s="2">
        <v>1.9207378599999998</v>
      </c>
    </row>
    <row r="91" spans="1:5">
      <c r="A91" s="17" t="s">
        <v>120</v>
      </c>
      <c r="B91" s="2">
        <v>2.1244663399999997</v>
      </c>
      <c r="D91" s="17" t="s">
        <v>120</v>
      </c>
      <c r="E91" s="2">
        <v>2.1244663399999997</v>
      </c>
    </row>
    <row r="92" spans="1:5">
      <c r="A92" s="17" t="s">
        <v>123</v>
      </c>
      <c r="B92" s="2">
        <v>4.0902474699999996</v>
      </c>
      <c r="D92" s="17" t="s">
        <v>123</v>
      </c>
      <c r="E92" s="2">
        <v>4.0902474699999996</v>
      </c>
    </row>
    <row r="93" spans="1:5">
      <c r="A93" s="17" t="s">
        <v>97</v>
      </c>
      <c r="B93" s="2">
        <v>3.9562663799999997</v>
      </c>
      <c r="D93" s="17" t="s">
        <v>97</v>
      </c>
      <c r="E93" s="2">
        <v>3.9562663799999997</v>
      </c>
    </row>
    <row r="94" spans="1:5">
      <c r="A94" s="17" t="s">
        <v>210</v>
      </c>
      <c r="B94" s="2">
        <v>57.25209358</v>
      </c>
    </row>
    <row r="97" spans="1:5">
      <c r="A97" s="16" t="s">
        <v>133</v>
      </c>
      <c r="B97" t="s">
        <v>223</v>
      </c>
    </row>
    <row r="98" spans="1:5">
      <c r="A98" s="17" t="s">
        <v>151</v>
      </c>
      <c r="B98" s="2">
        <v>4090.5</v>
      </c>
    </row>
    <row r="99" spans="1:5">
      <c r="A99" s="17" t="s">
        <v>186</v>
      </c>
      <c r="B99" s="2">
        <v>4630.5</v>
      </c>
    </row>
    <row r="100" spans="1:5">
      <c r="A100" s="17" t="s">
        <v>133</v>
      </c>
      <c r="B100" s="2">
        <v>0</v>
      </c>
    </row>
    <row r="101" spans="1:5">
      <c r="A101" s="17" t="s">
        <v>187</v>
      </c>
      <c r="B101" s="2">
        <v>2793.2999999999997</v>
      </c>
    </row>
    <row r="102" spans="1:5">
      <c r="A102" s="17" t="s">
        <v>188</v>
      </c>
      <c r="B102" s="2">
        <v>2212.1999999999998</v>
      </c>
    </row>
    <row r="103" spans="1:5">
      <c r="A103" s="17" t="s">
        <v>149</v>
      </c>
      <c r="B103" s="2">
        <v>4407</v>
      </c>
    </row>
    <row r="104" spans="1:5">
      <c r="A104" s="17" t="s">
        <v>189</v>
      </c>
      <c r="B104" s="2">
        <v>979.5</v>
      </c>
    </row>
    <row r="105" spans="1:5">
      <c r="A105" s="17" t="s">
        <v>190</v>
      </c>
      <c r="B105" s="2">
        <v>5844</v>
      </c>
    </row>
    <row r="106" spans="1:5">
      <c r="A106" s="17" t="s">
        <v>147</v>
      </c>
      <c r="B106" s="2">
        <v>1825.2</v>
      </c>
    </row>
    <row r="107" spans="1:5">
      <c r="A107" s="17" t="s">
        <v>143</v>
      </c>
      <c r="B107" s="2">
        <v>3820.5</v>
      </c>
    </row>
    <row r="108" spans="1:5">
      <c r="A108" s="17" t="s">
        <v>191</v>
      </c>
      <c r="B108" s="2">
        <v>3057.9</v>
      </c>
    </row>
    <row r="109" spans="1:5">
      <c r="A109" s="17" t="s">
        <v>192</v>
      </c>
      <c r="B109" s="2">
        <v>2133.2999999999997</v>
      </c>
    </row>
    <row r="110" spans="1:5">
      <c r="A110" s="17" t="s">
        <v>148</v>
      </c>
      <c r="B110" s="2">
        <v>3508.2</v>
      </c>
    </row>
    <row r="111" spans="1:5">
      <c r="A111" s="17" t="s">
        <v>146</v>
      </c>
      <c r="B111" s="2">
        <v>3295.2</v>
      </c>
      <c r="D111" s="15" t="s">
        <v>133</v>
      </c>
      <c r="E111" s="15" t="s">
        <v>154</v>
      </c>
    </row>
    <row r="112" spans="1:5">
      <c r="A112" s="17" t="s">
        <v>193</v>
      </c>
      <c r="B112" s="2">
        <v>4187.0999999999995</v>
      </c>
      <c r="D112" s="17" t="s">
        <v>151</v>
      </c>
      <c r="E112" s="2">
        <v>4090.5</v>
      </c>
    </row>
    <row r="113" spans="1:5">
      <c r="A113" s="17" t="s">
        <v>194</v>
      </c>
      <c r="B113" s="2">
        <v>1243.2</v>
      </c>
      <c r="D113" s="17" t="s">
        <v>186</v>
      </c>
      <c r="E113" s="2">
        <v>4630.5</v>
      </c>
    </row>
    <row r="114" spans="1:5">
      <c r="A114" s="17" t="s">
        <v>195</v>
      </c>
      <c r="B114" s="2">
        <v>1127.3999999999999</v>
      </c>
      <c r="D114" s="17" t="s">
        <v>133</v>
      </c>
      <c r="E114" s="2">
        <v>0</v>
      </c>
    </row>
    <row r="115" spans="1:5">
      <c r="A115" s="17" t="s">
        <v>144</v>
      </c>
      <c r="B115" s="2">
        <v>5156.0999999999995</v>
      </c>
      <c r="D115" s="17" t="s">
        <v>187</v>
      </c>
      <c r="E115" s="2">
        <v>2793.2999999999997</v>
      </c>
    </row>
    <row r="116" spans="1:5">
      <c r="A116" s="17" t="s">
        <v>196</v>
      </c>
      <c r="B116" s="2">
        <v>2038.5</v>
      </c>
      <c r="D116" s="17" t="s">
        <v>188</v>
      </c>
      <c r="E116" s="2">
        <v>2212.1999999999998</v>
      </c>
    </row>
    <row r="117" spans="1:5">
      <c r="A117" s="17" t="s">
        <v>150</v>
      </c>
      <c r="B117" s="2">
        <v>4456.2</v>
      </c>
      <c r="D117" s="17" t="s">
        <v>149</v>
      </c>
      <c r="E117" s="2">
        <v>4407</v>
      </c>
    </row>
    <row r="118" spans="1:5">
      <c r="A118" s="17" t="s">
        <v>142</v>
      </c>
      <c r="B118" s="2">
        <v>4908.8999999999996</v>
      </c>
      <c r="D118" s="17" t="s">
        <v>189</v>
      </c>
      <c r="E118" s="2">
        <v>979.5</v>
      </c>
    </row>
    <row r="119" spans="1:5">
      <c r="A119" s="17" t="s">
        <v>197</v>
      </c>
      <c r="B119" s="2">
        <v>1401.6</v>
      </c>
      <c r="D119" s="17" t="s">
        <v>190</v>
      </c>
      <c r="E119" s="2">
        <v>5844</v>
      </c>
    </row>
    <row r="120" spans="1:5">
      <c r="A120" s="17" t="s">
        <v>198</v>
      </c>
      <c r="B120" s="2">
        <v>2935.5</v>
      </c>
      <c r="D120" s="17" t="s">
        <v>147</v>
      </c>
      <c r="E120" s="2">
        <v>1825.2</v>
      </c>
    </row>
    <row r="121" spans="1:5">
      <c r="A121" s="17" t="s">
        <v>199</v>
      </c>
      <c r="B121" s="2">
        <v>1339.2</v>
      </c>
      <c r="D121" s="17" t="s">
        <v>143</v>
      </c>
      <c r="E121" s="2">
        <v>3820.5</v>
      </c>
    </row>
    <row r="122" spans="1:5">
      <c r="A122" s="17" t="s">
        <v>200</v>
      </c>
      <c r="B122" s="2">
        <v>2361</v>
      </c>
      <c r="D122" s="17" t="s">
        <v>191</v>
      </c>
      <c r="E122" s="2">
        <v>3057.9</v>
      </c>
    </row>
    <row r="123" spans="1:5">
      <c r="A123" s="17" t="s">
        <v>201</v>
      </c>
      <c r="B123" s="2">
        <v>3032.1</v>
      </c>
      <c r="D123" s="17" t="s">
        <v>192</v>
      </c>
      <c r="E123" s="2">
        <v>2133.2999999999997</v>
      </c>
    </row>
    <row r="124" spans="1:5">
      <c r="A124" s="17" t="s">
        <v>145</v>
      </c>
      <c r="B124" s="2">
        <v>3372</v>
      </c>
      <c r="D124" s="17" t="s">
        <v>148</v>
      </c>
      <c r="E124" s="2">
        <v>3508.2</v>
      </c>
    </row>
    <row r="125" spans="1:5">
      <c r="A125" s="17" t="s">
        <v>141</v>
      </c>
      <c r="B125" s="2">
        <v>5753.0999999999995</v>
      </c>
      <c r="D125" s="17" t="s">
        <v>146</v>
      </c>
      <c r="E125" s="2">
        <v>3295.2</v>
      </c>
    </row>
    <row r="126" spans="1:5">
      <c r="A126" s="17" t="s">
        <v>202</v>
      </c>
      <c r="B126" s="2">
        <v>4159.2</v>
      </c>
      <c r="D126" s="17" t="s">
        <v>193</v>
      </c>
      <c r="E126" s="2">
        <v>4187.0999999999995</v>
      </c>
    </row>
    <row r="127" spans="1:5">
      <c r="A127" s="17" t="s">
        <v>217</v>
      </c>
      <c r="B127" s="2"/>
      <c r="D127" s="17" t="s">
        <v>194</v>
      </c>
      <c r="E127" s="2">
        <v>1243.2</v>
      </c>
    </row>
    <row r="128" spans="1:5">
      <c r="A128" s="17" t="s">
        <v>210</v>
      </c>
      <c r="B128" s="2">
        <v>90068.4</v>
      </c>
      <c r="D128" s="17" t="s">
        <v>195</v>
      </c>
      <c r="E128" s="2">
        <v>1127.3999999999999</v>
      </c>
    </row>
    <row r="129" spans="4:5">
      <c r="D129" s="17" t="s">
        <v>144</v>
      </c>
      <c r="E129" s="2">
        <v>5156.0999999999995</v>
      </c>
    </row>
    <row r="130" spans="4:5">
      <c r="D130" s="17" t="s">
        <v>196</v>
      </c>
      <c r="E130" s="2">
        <v>2038.5</v>
      </c>
    </row>
    <row r="131" spans="4:5">
      <c r="D131" s="17" t="s">
        <v>150</v>
      </c>
      <c r="E131" s="2">
        <v>4456.2</v>
      </c>
    </row>
    <row r="132" spans="4:5">
      <c r="D132" s="17" t="s">
        <v>142</v>
      </c>
      <c r="E132" s="2">
        <v>4908.8999999999996</v>
      </c>
    </row>
    <row r="133" spans="4:5">
      <c r="D133" s="17" t="s">
        <v>197</v>
      </c>
      <c r="E133" s="2">
        <v>1401.6</v>
      </c>
    </row>
    <row r="134" spans="4:5">
      <c r="D134" s="17" t="s">
        <v>198</v>
      </c>
      <c r="E134" s="2">
        <v>2935.5</v>
      </c>
    </row>
    <row r="135" spans="4:5">
      <c r="D135" s="17" t="s">
        <v>199</v>
      </c>
      <c r="E135" s="2">
        <v>1339.2</v>
      </c>
    </row>
    <row r="136" spans="4:5">
      <c r="D136" s="17" t="s">
        <v>200</v>
      </c>
      <c r="E136" s="2">
        <v>2361</v>
      </c>
    </row>
    <row r="137" spans="4:5">
      <c r="D137" s="17" t="s">
        <v>201</v>
      </c>
      <c r="E137" s="2">
        <v>3032.1</v>
      </c>
    </row>
    <row r="138" spans="4:5">
      <c r="D138" s="17" t="s">
        <v>145</v>
      </c>
      <c r="E138" s="2">
        <v>3372</v>
      </c>
    </row>
    <row r="139" spans="4:5">
      <c r="D139" s="17" t="s">
        <v>141</v>
      </c>
      <c r="E139" s="2">
        <v>5753.0999999999995</v>
      </c>
    </row>
    <row r="140" spans="4:5">
      <c r="D140" s="17" t="s">
        <v>202</v>
      </c>
      <c r="E140" s="2">
        <v>4159.2</v>
      </c>
    </row>
  </sheetData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1E8-F527-2441-B43F-85BCD1E7DD61}">
  <dimension ref="A1:B11"/>
  <sheetViews>
    <sheetView workbookViewId="0">
      <selection activeCell="D16" sqref="D16"/>
    </sheetView>
  </sheetViews>
  <sheetFormatPr baseColWidth="10" defaultRowHeight="16"/>
  <cols>
    <col min="1" max="1" width="30.6640625" bestFit="1" customWidth="1"/>
    <col min="2" max="2" width="19.6640625" customWidth="1"/>
  </cols>
  <sheetData>
    <row r="1" spans="1:2">
      <c r="A1" t="s">
        <v>209</v>
      </c>
      <c r="B1" t="s">
        <v>8</v>
      </c>
    </row>
    <row r="2" spans="1:2">
      <c r="A2" t="s">
        <v>139</v>
      </c>
      <c r="B2">
        <v>9</v>
      </c>
    </row>
    <row r="3" spans="1:2">
      <c r="A3" t="s">
        <v>138</v>
      </c>
      <c r="B3">
        <v>6.3</v>
      </c>
    </row>
    <row r="4" spans="1:2">
      <c r="A4" t="s">
        <v>0</v>
      </c>
      <c r="B4" s="1">
        <v>3.1</v>
      </c>
    </row>
    <row r="5" spans="1:2">
      <c r="A5" t="s">
        <v>1</v>
      </c>
      <c r="B5" s="1">
        <v>2.6</v>
      </c>
    </row>
    <row r="6" spans="1:2">
      <c r="A6" t="s">
        <v>2</v>
      </c>
      <c r="B6" s="1">
        <v>2</v>
      </c>
    </row>
    <row r="7" spans="1:2">
      <c r="A7" t="s">
        <v>3</v>
      </c>
      <c r="B7" s="1">
        <v>1.8</v>
      </c>
    </row>
    <row r="8" spans="1:2">
      <c r="A8" t="s">
        <v>4</v>
      </c>
      <c r="B8" s="1">
        <v>1.7</v>
      </c>
    </row>
    <row r="9" spans="1:2">
      <c r="A9" t="s">
        <v>5</v>
      </c>
      <c r="B9" s="1">
        <v>1.5</v>
      </c>
    </row>
    <row r="10" spans="1:2">
      <c r="A10" t="s">
        <v>6</v>
      </c>
      <c r="B10" s="1">
        <v>1.4</v>
      </c>
    </row>
    <row r="11" spans="1:2">
      <c r="A11" t="s">
        <v>7</v>
      </c>
      <c r="B11" s="1">
        <v>1.3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BAC0-E462-4D42-8149-D0E1F53E3568}">
  <dimension ref="A1:I40"/>
  <sheetViews>
    <sheetView workbookViewId="0">
      <selection sqref="A1:XFD1048576"/>
    </sheetView>
  </sheetViews>
  <sheetFormatPr baseColWidth="10" defaultRowHeight="16"/>
  <cols>
    <col min="1" max="1" width="18.1640625" bestFit="1" customWidth="1"/>
    <col min="2" max="3" width="55.83203125" customWidth="1"/>
    <col min="4" max="4" width="27.5" customWidth="1"/>
    <col min="5" max="5" width="28.6640625" customWidth="1"/>
    <col min="6" max="6" width="22.83203125" customWidth="1"/>
    <col min="7" max="8" width="27.5" customWidth="1"/>
    <col min="9" max="9" width="28.6640625" customWidth="1"/>
    <col min="10" max="10" width="27" bestFit="1" customWidth="1"/>
    <col min="11" max="11" width="23.83203125" bestFit="1" customWidth="1"/>
    <col min="12" max="12" width="28.6640625" bestFit="1" customWidth="1"/>
  </cols>
  <sheetData>
    <row r="1" spans="1:9">
      <c r="A1" s="6" t="s">
        <v>133</v>
      </c>
      <c r="B1" s="6" t="s">
        <v>9</v>
      </c>
      <c r="C1" s="6" t="s">
        <v>213</v>
      </c>
      <c r="D1" t="s">
        <v>214</v>
      </c>
      <c r="E1" t="s">
        <v>215</v>
      </c>
      <c r="F1" s="6" t="s">
        <v>134</v>
      </c>
      <c r="G1" t="s">
        <v>216</v>
      </c>
      <c r="H1" t="s">
        <v>208</v>
      </c>
    </row>
    <row r="2" spans="1:9">
      <c r="B2" s="6" t="s">
        <v>207</v>
      </c>
      <c r="C2" s="6" t="s">
        <v>136</v>
      </c>
      <c r="E2" s="6" t="s">
        <v>137</v>
      </c>
      <c r="F2" s="6" t="s">
        <v>135</v>
      </c>
      <c r="G2" s="6" t="s">
        <v>136</v>
      </c>
      <c r="H2" s="6" t="s">
        <v>136</v>
      </c>
      <c r="I2" s="6" t="s">
        <v>137</v>
      </c>
    </row>
    <row r="3" spans="1:9">
      <c r="A3" s="5" t="s">
        <v>17</v>
      </c>
      <c r="B3" s="5" t="s">
        <v>18</v>
      </c>
      <c r="C3" s="5">
        <f t="shared" ref="C3:C28" si="0">D3*10</f>
        <v>2310</v>
      </c>
      <c r="D3" s="5">
        <v>231</v>
      </c>
      <c r="E3" s="5" t="s">
        <v>19</v>
      </c>
      <c r="F3" s="5" t="s">
        <v>20</v>
      </c>
      <c r="G3" s="5">
        <v>51</v>
      </c>
      <c r="H3" s="5">
        <f>G3*10</f>
        <v>510</v>
      </c>
      <c r="I3" s="5" t="s">
        <v>21</v>
      </c>
    </row>
    <row r="4" spans="1:9">
      <c r="A4" s="5" t="s">
        <v>22</v>
      </c>
      <c r="B4" s="5" t="s">
        <v>23</v>
      </c>
      <c r="C4" s="5">
        <f t="shared" si="0"/>
        <v>1940</v>
      </c>
      <c r="D4" s="5">
        <v>194</v>
      </c>
      <c r="E4" s="5" t="s">
        <v>24</v>
      </c>
      <c r="F4" s="5" t="s">
        <v>25</v>
      </c>
      <c r="G4" s="5">
        <v>49</v>
      </c>
      <c r="H4" s="5">
        <f t="shared" ref="H4:H27" si="1">G4*10</f>
        <v>490</v>
      </c>
      <c r="I4" s="5" t="s">
        <v>26</v>
      </c>
    </row>
    <row r="5" spans="1:9">
      <c r="A5" s="5" t="s">
        <v>29</v>
      </c>
      <c r="B5" s="5" t="s">
        <v>30</v>
      </c>
      <c r="C5" s="5">
        <f t="shared" si="0"/>
        <v>740</v>
      </c>
      <c r="D5" s="5">
        <v>74</v>
      </c>
      <c r="E5" s="5" t="s">
        <v>31</v>
      </c>
      <c r="F5" s="5" t="s">
        <v>32</v>
      </c>
      <c r="G5" s="5">
        <v>21</v>
      </c>
      <c r="H5" s="5">
        <f t="shared" si="1"/>
        <v>210</v>
      </c>
      <c r="I5" s="5" t="s">
        <v>34</v>
      </c>
    </row>
    <row r="6" spans="1:9">
      <c r="A6" s="5" t="s">
        <v>36</v>
      </c>
      <c r="B6" s="5" t="s">
        <v>37</v>
      </c>
      <c r="C6" s="5">
        <f t="shared" si="0"/>
        <v>1590</v>
      </c>
      <c r="D6" s="5">
        <v>159</v>
      </c>
      <c r="E6" s="5" t="s">
        <v>38</v>
      </c>
      <c r="F6" s="5" t="s">
        <v>33</v>
      </c>
      <c r="G6" s="5">
        <v>40</v>
      </c>
      <c r="H6" s="5">
        <f t="shared" si="1"/>
        <v>400</v>
      </c>
      <c r="I6" s="5" t="s">
        <v>39</v>
      </c>
    </row>
    <row r="7" spans="1:9">
      <c r="A7" s="5" t="s">
        <v>42</v>
      </c>
      <c r="B7" s="5" t="s">
        <v>43</v>
      </c>
      <c r="C7" s="5">
        <f t="shared" si="0"/>
        <v>1620</v>
      </c>
      <c r="D7" s="5">
        <v>162</v>
      </c>
      <c r="E7" s="5" t="s">
        <v>44</v>
      </c>
      <c r="F7" s="5" t="s">
        <v>45</v>
      </c>
      <c r="G7" s="5">
        <v>40</v>
      </c>
      <c r="H7" s="5">
        <f t="shared" si="1"/>
        <v>400</v>
      </c>
      <c r="I7" s="5" t="s">
        <v>46</v>
      </c>
    </row>
    <row r="8" spans="1:9">
      <c r="A8" s="5" t="s">
        <v>48</v>
      </c>
      <c r="B8" s="5" t="s">
        <v>20</v>
      </c>
      <c r="C8" s="5">
        <f t="shared" si="0"/>
        <v>960</v>
      </c>
      <c r="D8" s="5">
        <v>96</v>
      </c>
      <c r="E8" s="5" t="s">
        <v>49</v>
      </c>
      <c r="F8" s="5" t="s">
        <v>35</v>
      </c>
      <c r="G8" s="5">
        <v>20</v>
      </c>
      <c r="H8" s="5">
        <f t="shared" si="1"/>
        <v>200</v>
      </c>
      <c r="I8" s="5" t="s">
        <v>51</v>
      </c>
    </row>
    <row r="9" spans="1:9">
      <c r="A9" s="5" t="s">
        <v>52</v>
      </c>
      <c r="B9" s="5" t="s">
        <v>53</v>
      </c>
      <c r="C9" s="5">
        <f t="shared" si="0"/>
        <v>2080</v>
      </c>
      <c r="D9" s="5">
        <v>208</v>
      </c>
      <c r="E9" s="5" t="s">
        <v>54</v>
      </c>
      <c r="F9" s="5" t="s">
        <v>20</v>
      </c>
      <c r="G9" s="5">
        <v>49</v>
      </c>
      <c r="H9" s="5">
        <f t="shared" si="1"/>
        <v>490</v>
      </c>
      <c r="I9" s="5" t="s">
        <v>55</v>
      </c>
    </row>
    <row r="10" spans="1:9">
      <c r="A10" s="5" t="s">
        <v>57</v>
      </c>
      <c r="B10" s="5" t="s">
        <v>58</v>
      </c>
      <c r="C10" s="5">
        <f t="shared" si="0"/>
        <v>1980</v>
      </c>
      <c r="D10" s="5">
        <v>198</v>
      </c>
      <c r="E10" s="5" t="s">
        <v>59</v>
      </c>
      <c r="F10" s="5" t="s">
        <v>27</v>
      </c>
      <c r="G10" s="5">
        <v>32</v>
      </c>
      <c r="H10" s="5">
        <f t="shared" si="1"/>
        <v>320</v>
      </c>
      <c r="I10" s="5" t="s">
        <v>28</v>
      </c>
    </row>
    <row r="11" spans="1:9">
      <c r="A11" s="5" t="s">
        <v>62</v>
      </c>
      <c r="B11" s="5" t="s">
        <v>63</v>
      </c>
      <c r="C11" s="5">
        <f t="shared" si="0"/>
        <v>3790</v>
      </c>
      <c r="D11" s="5">
        <v>379</v>
      </c>
      <c r="E11" s="5" t="s">
        <v>64</v>
      </c>
      <c r="F11" s="5" t="s">
        <v>65</v>
      </c>
      <c r="G11" s="5">
        <v>75</v>
      </c>
      <c r="H11" s="5">
        <f t="shared" si="1"/>
        <v>750</v>
      </c>
      <c r="I11" s="5" t="s">
        <v>66</v>
      </c>
    </row>
    <row r="12" spans="1:9">
      <c r="A12" s="5" t="s">
        <v>67</v>
      </c>
      <c r="B12" s="5" t="s">
        <v>68</v>
      </c>
      <c r="C12" s="5">
        <f t="shared" si="0"/>
        <v>1740</v>
      </c>
      <c r="D12" s="5">
        <v>174</v>
      </c>
      <c r="E12" s="5" t="s">
        <v>69</v>
      </c>
      <c r="F12" s="5" t="s">
        <v>56</v>
      </c>
      <c r="G12" s="5">
        <v>40</v>
      </c>
      <c r="H12" s="5">
        <f t="shared" si="1"/>
        <v>400</v>
      </c>
      <c r="I12" s="5" t="s">
        <v>41</v>
      </c>
    </row>
    <row r="13" spans="1:9">
      <c r="A13" s="5" t="s">
        <v>70</v>
      </c>
      <c r="B13" s="5" t="s">
        <v>47</v>
      </c>
      <c r="C13" s="5">
        <f t="shared" si="0"/>
        <v>960</v>
      </c>
      <c r="D13" s="5">
        <v>96</v>
      </c>
      <c r="E13" s="5" t="s">
        <v>71</v>
      </c>
      <c r="F13" s="5" t="s">
        <v>35</v>
      </c>
      <c r="G13" s="5">
        <v>20</v>
      </c>
      <c r="H13" s="5">
        <f t="shared" si="1"/>
        <v>200</v>
      </c>
      <c r="I13" s="5" t="s">
        <v>72</v>
      </c>
    </row>
    <row r="14" spans="1:9">
      <c r="A14" s="5" t="s">
        <v>73</v>
      </c>
      <c r="B14" s="5" t="s">
        <v>74</v>
      </c>
      <c r="C14" s="5">
        <f t="shared" si="0"/>
        <v>910</v>
      </c>
      <c r="D14" s="5">
        <v>91</v>
      </c>
      <c r="E14" s="5" t="s">
        <v>75</v>
      </c>
      <c r="F14" s="5" t="s">
        <v>76</v>
      </c>
      <c r="G14" s="5">
        <v>25</v>
      </c>
      <c r="H14" s="5">
        <f t="shared" si="1"/>
        <v>250</v>
      </c>
      <c r="I14" s="5" t="s">
        <v>77</v>
      </c>
    </row>
    <row r="15" spans="1:9">
      <c r="A15" s="5" t="s">
        <v>78</v>
      </c>
      <c r="B15" s="5" t="s">
        <v>79</v>
      </c>
      <c r="C15" s="5">
        <f t="shared" si="0"/>
        <v>2060</v>
      </c>
      <c r="D15" s="5">
        <v>206</v>
      </c>
      <c r="E15" s="5" t="s">
        <v>69</v>
      </c>
      <c r="F15" s="5" t="s">
        <v>80</v>
      </c>
      <c r="G15" s="5">
        <v>48</v>
      </c>
      <c r="H15" s="5">
        <f t="shared" si="1"/>
        <v>480</v>
      </c>
      <c r="I15" s="5" t="s">
        <v>21</v>
      </c>
    </row>
    <row r="16" spans="1:9">
      <c r="A16" s="5" t="s">
        <v>81</v>
      </c>
      <c r="B16" s="5" t="s">
        <v>60</v>
      </c>
      <c r="C16" s="5">
        <f t="shared" si="0"/>
        <v>510</v>
      </c>
      <c r="D16" s="5">
        <v>51</v>
      </c>
      <c r="E16" s="5" t="s">
        <v>82</v>
      </c>
      <c r="F16" s="5" t="s">
        <v>83</v>
      </c>
      <c r="G16" s="5">
        <v>17</v>
      </c>
      <c r="H16" s="5">
        <f t="shared" si="1"/>
        <v>170</v>
      </c>
      <c r="I16" s="5" t="s">
        <v>84</v>
      </c>
    </row>
    <row r="17" spans="1:9">
      <c r="A17" s="5" t="s">
        <v>85</v>
      </c>
      <c r="B17" s="5" t="s">
        <v>86</v>
      </c>
      <c r="C17" s="5">
        <f t="shared" si="0"/>
        <v>900</v>
      </c>
      <c r="D17" s="5">
        <v>90</v>
      </c>
      <c r="E17" s="5" t="s">
        <v>87</v>
      </c>
      <c r="F17" s="5" t="s">
        <v>88</v>
      </c>
      <c r="G17" s="5">
        <v>25</v>
      </c>
      <c r="H17" s="5">
        <f t="shared" si="1"/>
        <v>250</v>
      </c>
      <c r="I17" s="5" t="s">
        <v>75</v>
      </c>
    </row>
    <row r="18" spans="1:9">
      <c r="A18" s="5" t="s">
        <v>89</v>
      </c>
      <c r="B18" s="5" t="s">
        <v>90</v>
      </c>
      <c r="C18" s="5">
        <f t="shared" si="0"/>
        <v>2200</v>
      </c>
      <c r="D18" s="5">
        <v>220</v>
      </c>
      <c r="E18" s="5" t="s">
        <v>91</v>
      </c>
      <c r="F18" s="5" t="s">
        <v>92</v>
      </c>
      <c r="G18" s="5">
        <v>55</v>
      </c>
      <c r="H18" s="5">
        <f t="shared" si="1"/>
        <v>550</v>
      </c>
      <c r="I18" s="5" t="s">
        <v>34</v>
      </c>
    </row>
    <row r="19" spans="1:9">
      <c r="A19" s="5" t="s">
        <v>94</v>
      </c>
      <c r="B19" s="5" t="s">
        <v>61</v>
      </c>
      <c r="C19" s="5">
        <f t="shared" si="0"/>
        <v>380</v>
      </c>
      <c r="D19" s="5">
        <v>38</v>
      </c>
      <c r="E19" s="5" t="s">
        <v>72</v>
      </c>
      <c r="F19" s="5" t="s">
        <v>95</v>
      </c>
      <c r="G19" s="5">
        <v>11</v>
      </c>
      <c r="H19" s="5">
        <f t="shared" si="1"/>
        <v>110</v>
      </c>
      <c r="I19" s="5" t="s">
        <v>96</v>
      </c>
    </row>
    <row r="20" spans="1:9">
      <c r="A20" s="5" t="s">
        <v>97</v>
      </c>
      <c r="B20" s="5" t="s">
        <v>98</v>
      </c>
      <c r="C20" s="5">
        <f t="shared" si="0"/>
        <v>2400</v>
      </c>
      <c r="D20" s="5">
        <v>240</v>
      </c>
      <c r="E20" s="5" t="s">
        <v>99</v>
      </c>
      <c r="F20" s="5" t="s">
        <v>100</v>
      </c>
      <c r="G20" s="5">
        <v>65</v>
      </c>
      <c r="H20" s="5">
        <f t="shared" si="1"/>
        <v>650</v>
      </c>
      <c r="I20" s="5" t="s">
        <v>101</v>
      </c>
    </row>
    <row r="21" spans="1:9">
      <c r="A21" s="5" t="s">
        <v>103</v>
      </c>
      <c r="B21" s="5" t="s">
        <v>104</v>
      </c>
      <c r="C21" s="5">
        <f t="shared" si="0"/>
        <v>1000</v>
      </c>
      <c r="D21" s="5">
        <v>100</v>
      </c>
      <c r="E21" s="5" t="s">
        <v>105</v>
      </c>
      <c r="F21" s="5" t="s">
        <v>40</v>
      </c>
      <c r="G21" s="5">
        <v>30</v>
      </c>
      <c r="H21" s="5">
        <f t="shared" si="1"/>
        <v>300</v>
      </c>
      <c r="I21" s="5" t="s">
        <v>106</v>
      </c>
    </row>
    <row r="22" spans="1:9">
      <c r="A22" s="5" t="s">
        <v>107</v>
      </c>
      <c r="B22" s="5" t="s">
        <v>108</v>
      </c>
      <c r="C22" s="5">
        <f t="shared" si="0"/>
        <v>1190</v>
      </c>
      <c r="D22" s="5">
        <v>119</v>
      </c>
      <c r="E22" s="5" t="s">
        <v>109</v>
      </c>
      <c r="F22" s="5" t="s">
        <v>50</v>
      </c>
      <c r="G22" s="5">
        <v>25</v>
      </c>
      <c r="H22" s="5">
        <f t="shared" si="1"/>
        <v>250</v>
      </c>
      <c r="I22" s="5" t="s">
        <v>46</v>
      </c>
    </row>
    <row r="23" spans="1:9">
      <c r="A23" s="5" t="s">
        <v>110</v>
      </c>
      <c r="B23" s="5" t="s">
        <v>47</v>
      </c>
      <c r="C23" s="5">
        <f t="shared" si="0"/>
        <v>1070</v>
      </c>
      <c r="D23" s="5">
        <v>107</v>
      </c>
      <c r="E23" s="5" t="s">
        <v>111</v>
      </c>
      <c r="F23" s="5" t="s">
        <v>112</v>
      </c>
      <c r="G23" s="5">
        <v>37</v>
      </c>
      <c r="H23" s="5">
        <f t="shared" si="1"/>
        <v>370</v>
      </c>
      <c r="I23" s="5" t="s">
        <v>113</v>
      </c>
    </row>
    <row r="24" spans="1:9">
      <c r="A24" s="5" t="s">
        <v>115</v>
      </c>
      <c r="B24" s="5" t="s">
        <v>116</v>
      </c>
      <c r="C24" s="5">
        <f t="shared" si="0"/>
        <v>1130</v>
      </c>
      <c r="D24" s="5">
        <v>113</v>
      </c>
      <c r="E24" s="5" t="s">
        <v>117</v>
      </c>
      <c r="F24" s="5" t="s">
        <v>118</v>
      </c>
      <c r="G24" s="5">
        <v>23</v>
      </c>
      <c r="H24" s="5">
        <f t="shared" si="1"/>
        <v>230</v>
      </c>
      <c r="I24" s="5" t="s">
        <v>119</v>
      </c>
    </row>
    <row r="25" spans="1:9">
      <c r="A25" s="5" t="s">
        <v>120</v>
      </c>
      <c r="B25" s="5" t="s">
        <v>121</v>
      </c>
      <c r="C25" s="5">
        <f t="shared" si="0"/>
        <v>1110</v>
      </c>
      <c r="D25" s="5">
        <v>111</v>
      </c>
      <c r="E25" s="5" t="s">
        <v>122</v>
      </c>
      <c r="F25" s="5" t="s">
        <v>93</v>
      </c>
      <c r="G25" s="5">
        <v>26</v>
      </c>
      <c r="H25" s="5">
        <f t="shared" si="1"/>
        <v>260</v>
      </c>
      <c r="I25" s="5" t="s">
        <v>46</v>
      </c>
    </row>
    <row r="26" spans="1:9">
      <c r="A26" s="5" t="s">
        <v>123</v>
      </c>
      <c r="B26" s="5" t="s">
        <v>124</v>
      </c>
      <c r="C26" s="5">
        <f t="shared" si="0"/>
        <v>2610</v>
      </c>
      <c r="D26" s="5">
        <v>261</v>
      </c>
      <c r="E26" s="5" t="s">
        <v>125</v>
      </c>
      <c r="F26" s="5" t="s">
        <v>102</v>
      </c>
      <c r="G26" s="5">
        <v>58</v>
      </c>
      <c r="H26" s="5">
        <f t="shared" si="1"/>
        <v>580</v>
      </c>
      <c r="I26" s="5" t="s">
        <v>114</v>
      </c>
    </row>
    <row r="27" spans="1:9">
      <c r="A27" s="5" t="s">
        <v>126</v>
      </c>
      <c r="B27" s="5" t="s">
        <v>127</v>
      </c>
      <c r="C27" s="5">
        <f t="shared" si="0"/>
        <v>3420</v>
      </c>
      <c r="D27" s="5">
        <v>342</v>
      </c>
      <c r="E27" s="5" t="s">
        <v>128</v>
      </c>
      <c r="F27" s="5" t="s">
        <v>65</v>
      </c>
      <c r="G27" s="5">
        <v>82</v>
      </c>
      <c r="H27" s="5">
        <f t="shared" si="1"/>
        <v>820</v>
      </c>
      <c r="I27" s="5" t="s">
        <v>129</v>
      </c>
    </row>
    <row r="28" spans="1:9">
      <c r="A28" s="5" t="s">
        <v>130</v>
      </c>
      <c r="B28" s="5" t="s">
        <v>131</v>
      </c>
      <c r="C28" s="5">
        <f t="shared" si="0"/>
        <v>2300</v>
      </c>
      <c r="D28" s="5">
        <v>230</v>
      </c>
      <c r="E28" s="5" t="s">
        <v>132</v>
      </c>
      <c r="F28" s="5" t="s">
        <v>25</v>
      </c>
      <c r="G28" s="5">
        <f>SUM(G3,G27)</f>
        <v>133</v>
      </c>
      <c r="H28" s="5">
        <f>SUM(H3,H27)</f>
        <v>1330</v>
      </c>
      <c r="I28" s="5" t="s">
        <v>114</v>
      </c>
    </row>
    <row r="35" spans="1:3">
      <c r="B35">
        <v>2003</v>
      </c>
    </row>
    <row r="39" spans="1:3">
      <c r="A39" t="s">
        <v>9</v>
      </c>
      <c r="B39" s="3" t="s">
        <v>10</v>
      </c>
      <c r="C39" s="3"/>
    </row>
    <row r="40" spans="1:3">
      <c r="A40" t="s">
        <v>11</v>
      </c>
      <c r="B40" s="3" t="s">
        <v>12</v>
      </c>
      <c r="C40" s="3"/>
    </row>
  </sheetData>
  <hyperlinks>
    <hyperlink ref="B40" r:id="rId1" xr:uid="{57DE9605-399C-4544-BE37-81E3A18727A9}"/>
    <hyperlink ref="B39" r:id="rId2" xr:uid="{DD66613B-004A-CD4F-82BF-1EED8AFB9930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8905-8A19-E445-AE8C-9F3A5D2B3C39}">
  <dimension ref="A1:D40"/>
  <sheetViews>
    <sheetView workbookViewId="0">
      <selection sqref="A1:C11"/>
    </sheetView>
  </sheetViews>
  <sheetFormatPr baseColWidth="10" defaultRowHeight="16"/>
  <cols>
    <col min="1" max="1" width="96.6640625" bestFit="1" customWidth="1"/>
    <col min="2" max="2" width="82.83203125" style="11" hidden="1" customWidth="1"/>
    <col min="3" max="3" width="89.6640625" bestFit="1" customWidth="1"/>
    <col min="4" max="4" width="23.83203125" bestFit="1" customWidth="1"/>
    <col min="5" max="5" width="82.83203125" bestFit="1" customWidth="1"/>
  </cols>
  <sheetData>
    <row r="1" spans="1:3">
      <c r="A1" s="7" t="s">
        <v>152</v>
      </c>
      <c r="B1" s="9" t="s">
        <v>13</v>
      </c>
      <c r="C1" s="7" t="s">
        <v>156</v>
      </c>
    </row>
    <row r="2" spans="1:3">
      <c r="A2" s="8" t="s">
        <v>141</v>
      </c>
      <c r="B2" s="10">
        <v>11915</v>
      </c>
      <c r="C2" s="10">
        <f>B2*0.83</f>
        <v>9889.4499999999989</v>
      </c>
    </row>
    <row r="3" spans="1:3">
      <c r="A3" s="8" t="s">
        <v>140</v>
      </c>
      <c r="B3" s="10">
        <v>9505</v>
      </c>
      <c r="C3" s="10">
        <f t="shared" ref="C3:C11" si="0">B3*0.83</f>
        <v>7889.15</v>
      </c>
    </row>
    <row r="4" spans="1:3">
      <c r="A4" s="8" t="s">
        <v>142</v>
      </c>
      <c r="B4" s="10">
        <v>9061</v>
      </c>
      <c r="C4" s="10">
        <f t="shared" si="0"/>
        <v>7520.6299999999992</v>
      </c>
    </row>
    <row r="5" spans="1:3">
      <c r="A5" s="8" t="s">
        <v>144</v>
      </c>
      <c r="B5" s="10">
        <v>7977</v>
      </c>
      <c r="C5" s="10">
        <f t="shared" si="0"/>
        <v>6620.91</v>
      </c>
    </row>
    <row r="6" spans="1:3">
      <c r="A6" s="8" t="s">
        <v>145</v>
      </c>
      <c r="B6" s="10">
        <v>6643</v>
      </c>
      <c r="C6" s="10">
        <f t="shared" si="0"/>
        <v>5513.69</v>
      </c>
    </row>
    <row r="7" spans="1:3">
      <c r="A7" s="8" t="s">
        <v>146</v>
      </c>
      <c r="B7" s="10">
        <v>6597</v>
      </c>
      <c r="C7" s="10">
        <f t="shared" si="0"/>
        <v>5475.5099999999993</v>
      </c>
    </row>
    <row r="8" spans="1:3">
      <c r="A8" s="8" t="s">
        <v>148</v>
      </c>
      <c r="B8" s="10">
        <v>6403</v>
      </c>
      <c r="C8" s="10">
        <f t="shared" si="0"/>
        <v>5314.49</v>
      </c>
    </row>
    <row r="9" spans="1:3">
      <c r="A9" s="8" t="s">
        <v>149</v>
      </c>
      <c r="B9" s="10">
        <v>5521</v>
      </c>
      <c r="C9" s="10">
        <f t="shared" si="0"/>
        <v>4582.4299999999994</v>
      </c>
    </row>
    <row r="10" spans="1:3">
      <c r="A10" s="8" t="s">
        <v>150</v>
      </c>
      <c r="B10" s="10">
        <v>5379</v>
      </c>
      <c r="C10" s="10">
        <f t="shared" si="0"/>
        <v>4464.57</v>
      </c>
    </row>
    <row r="11" spans="1:3">
      <c r="A11" s="8" t="s">
        <v>151</v>
      </c>
      <c r="B11" s="10">
        <v>5259</v>
      </c>
      <c r="C11" s="10">
        <f t="shared" si="0"/>
        <v>4364.9699999999993</v>
      </c>
    </row>
    <row r="17" spans="1:4">
      <c r="D17" s="5"/>
    </row>
    <row r="18" spans="1:4">
      <c r="D18" s="5"/>
    </row>
    <row r="19" spans="1:4">
      <c r="D19" s="5"/>
    </row>
    <row r="20" spans="1:4">
      <c r="C20" t="s">
        <v>153</v>
      </c>
      <c r="D20" s="5"/>
    </row>
    <row r="21" spans="1:4">
      <c r="C21">
        <v>1</v>
      </c>
      <c r="D21" s="5" t="s">
        <v>155</v>
      </c>
    </row>
    <row r="22" spans="1:4">
      <c r="C22">
        <v>0.83</v>
      </c>
      <c r="D22" s="5" t="s">
        <v>154</v>
      </c>
    </row>
    <row r="23" spans="1:4" ht="18">
      <c r="A23" s="4" t="s">
        <v>13</v>
      </c>
      <c r="D23" s="5"/>
    </row>
    <row r="24" spans="1:4">
      <c r="D24" s="5"/>
    </row>
    <row r="25" spans="1:4">
      <c r="D25" s="5"/>
    </row>
    <row r="26" spans="1:4">
      <c r="D26" s="5"/>
    </row>
    <row r="27" spans="1:4">
      <c r="A27" s="3" t="s">
        <v>14</v>
      </c>
      <c r="D27" s="5"/>
    </row>
    <row r="28" spans="1:4">
      <c r="D28" s="5"/>
    </row>
    <row r="29" spans="1:4">
      <c r="D29" s="5"/>
    </row>
    <row r="30" spans="1:4">
      <c r="D30" s="5"/>
    </row>
    <row r="31" spans="1:4">
      <c r="D31" s="5"/>
    </row>
    <row r="32" spans="1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0" spans="4:4">
      <c r="D40" s="5"/>
    </row>
  </sheetData>
  <hyperlinks>
    <hyperlink ref="A27" r:id="rId1" xr:uid="{22EEDE07-383F-9541-AC00-54B1A75117F4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B311-8C40-8745-B056-E34B5C9A3657}">
  <dimension ref="A1:I38"/>
  <sheetViews>
    <sheetView workbookViewId="0">
      <selection sqref="A1:B25"/>
    </sheetView>
  </sheetViews>
  <sheetFormatPr baseColWidth="10" defaultRowHeight="16"/>
  <cols>
    <col min="3" max="3" width="59.5" bestFit="1" customWidth="1"/>
    <col min="7" max="7" width="23.83203125" bestFit="1" customWidth="1"/>
    <col min="9" max="9" width="15" bestFit="1" customWidth="1"/>
  </cols>
  <sheetData>
    <row r="1" spans="1:9">
      <c r="A1" t="s">
        <v>133</v>
      </c>
      <c r="B1" s="18" t="s">
        <v>220</v>
      </c>
      <c r="C1" t="s">
        <v>182</v>
      </c>
    </row>
    <row r="2" spans="1:9">
      <c r="A2" s="5" t="s">
        <v>17</v>
      </c>
      <c r="B2" s="5">
        <f>Table4[[#This Row],[Goverment/Compulsory health spending Europe €]]/1000000</f>
        <v>3.6539148099999998</v>
      </c>
      <c r="C2">
        <f>G3*0.83</f>
        <v>3653914.81</v>
      </c>
      <c r="D2" t="s">
        <v>154</v>
      </c>
      <c r="F2" t="s">
        <v>183</v>
      </c>
      <c r="G2" t="s">
        <v>155</v>
      </c>
    </row>
    <row r="3" spans="1:9">
      <c r="A3" s="5" t="s">
        <v>22</v>
      </c>
      <c r="B3" s="5">
        <f>Table4[[#This Row],[Goverment/Compulsory health spending Europe €]]/1000000</f>
        <v>3.4235043199999997</v>
      </c>
      <c r="C3">
        <f>G4*0.83</f>
        <v>3423504.32</v>
      </c>
      <c r="F3" t="s">
        <v>157</v>
      </c>
      <c r="G3" s="12">
        <v>4402307</v>
      </c>
    </row>
    <row r="4" spans="1:9">
      <c r="A4" s="5" t="s">
        <v>36</v>
      </c>
      <c r="B4" s="5">
        <f>Table4[[#This Row],[Goverment/Compulsory health spending Europe €]]/1000000</f>
        <v>2.3706318899999999</v>
      </c>
      <c r="C4">
        <f>G5*0.83</f>
        <v>2370631.8899999997</v>
      </c>
      <c r="F4" t="s">
        <v>158</v>
      </c>
      <c r="G4" s="12">
        <v>4124704</v>
      </c>
    </row>
    <row r="5" spans="1:9">
      <c r="A5" s="5" t="s">
        <v>42</v>
      </c>
      <c r="B5" s="5">
        <f>Table4[[#This Row],[Goverment/Compulsory health spending Europe €]]/1000000</f>
        <v>3.8706045699999998</v>
      </c>
      <c r="C5">
        <f>G6*0.83</f>
        <v>3870604.57</v>
      </c>
      <c r="F5" t="s">
        <v>159</v>
      </c>
      <c r="G5" s="12">
        <v>2856183</v>
      </c>
    </row>
    <row r="6" spans="1:9">
      <c r="A6" s="5" t="s">
        <v>52</v>
      </c>
      <c r="B6" s="5">
        <f>Table4[[#This Row],[Goverment/Compulsory health spending Europe €]]/1000000</f>
        <v>2.9352601399999996</v>
      </c>
      <c r="C6">
        <f>G7*0.83</f>
        <v>2935260.1399999997</v>
      </c>
      <c r="F6" t="s">
        <v>160</v>
      </c>
      <c r="G6" s="12">
        <v>4663379</v>
      </c>
    </row>
    <row r="7" spans="1:9">
      <c r="A7" s="5" t="s">
        <v>57</v>
      </c>
      <c r="B7" s="5">
        <f>Table4[[#This Row],[Goverment/Compulsory health spending Europe €]]/1000000</f>
        <v>0.37361287999999998</v>
      </c>
      <c r="C7">
        <f>450136*0.83</f>
        <v>373612.88</v>
      </c>
      <c r="F7" t="s">
        <v>161</v>
      </c>
      <c r="G7" s="12">
        <v>3536458</v>
      </c>
    </row>
    <row r="8" spans="1:9">
      <c r="A8" s="5" t="s">
        <v>62</v>
      </c>
      <c r="B8" s="5">
        <f>Table4[[#This Row],[Goverment/Compulsory health spending Europe €]]/1000000</f>
        <v>4.68796284</v>
      </c>
      <c r="C8">
        <f t="shared" ref="C8:C25" si="0">G9*0.83</f>
        <v>4687962.84</v>
      </c>
      <c r="F8" t="s">
        <v>162</v>
      </c>
      <c r="G8" s="12" t="s">
        <v>181</v>
      </c>
      <c r="I8" s="5"/>
    </row>
    <row r="9" spans="1:9">
      <c r="A9" s="5" t="s">
        <v>67</v>
      </c>
      <c r="B9" s="5">
        <f>Table4[[#This Row],[Goverment/Compulsory health spending Europe €]]/1000000</f>
        <v>1.17190522</v>
      </c>
      <c r="C9">
        <f t="shared" si="0"/>
        <v>1171905.22</v>
      </c>
      <c r="F9" t="s">
        <v>163</v>
      </c>
      <c r="G9" s="12">
        <v>5648148</v>
      </c>
      <c r="I9" s="5"/>
    </row>
    <row r="10" spans="1:9">
      <c r="A10" s="5" t="s">
        <v>70</v>
      </c>
      <c r="B10" s="5">
        <f>Table4[[#This Row],[Goverment/Compulsory health spending Europe €]]/1000000</f>
        <v>1.28007746</v>
      </c>
      <c r="C10">
        <f t="shared" si="0"/>
        <v>1280077.46</v>
      </c>
      <c r="F10" t="s">
        <v>164</v>
      </c>
      <c r="G10" s="12">
        <v>1411934</v>
      </c>
      <c r="I10" s="5"/>
    </row>
    <row r="11" spans="1:9">
      <c r="A11" s="5" t="s">
        <v>73</v>
      </c>
      <c r="B11" s="5">
        <f>Table4[[#This Row],[Goverment/Compulsory health spending Europe €]]/1000000</f>
        <v>3.25240646</v>
      </c>
      <c r="C11">
        <f t="shared" si="0"/>
        <v>3252406.46</v>
      </c>
      <c r="F11" t="s">
        <v>165</v>
      </c>
      <c r="G11" s="12">
        <v>1542262</v>
      </c>
      <c r="I11" s="5"/>
    </row>
    <row r="12" spans="1:9">
      <c r="A12" s="5" t="s">
        <v>78</v>
      </c>
      <c r="B12" s="5">
        <f>Table4[[#This Row],[Goverment/Compulsory health spending Europe €]]/1000000</f>
        <v>2.24575009</v>
      </c>
      <c r="C12">
        <f t="shared" si="0"/>
        <v>2245750.09</v>
      </c>
      <c r="F12" t="s">
        <v>166</v>
      </c>
      <c r="G12" s="12">
        <v>3918562</v>
      </c>
      <c r="I12" s="5"/>
    </row>
    <row r="13" spans="1:9">
      <c r="A13" s="5" t="s">
        <v>89</v>
      </c>
      <c r="B13" s="5">
        <f>Table4[[#This Row],[Goverment/Compulsory health spending Europe €]]/1000000</f>
        <v>3.89853988</v>
      </c>
      <c r="C13">
        <f t="shared" si="0"/>
        <v>3898539.88</v>
      </c>
      <c r="F13" t="s">
        <v>167</v>
      </c>
      <c r="G13" s="12">
        <v>2705723</v>
      </c>
      <c r="I13" s="5"/>
    </row>
    <row r="14" spans="1:9">
      <c r="A14" s="5" t="s">
        <v>97</v>
      </c>
      <c r="B14" s="5">
        <f>Table4[[#This Row],[Goverment/Compulsory health spending Europe €]]/1000000</f>
        <v>3.9562663799999997</v>
      </c>
      <c r="C14">
        <f t="shared" si="0"/>
        <v>3956266.38</v>
      </c>
      <c r="F14" t="s">
        <v>168</v>
      </c>
      <c r="G14" s="12">
        <v>4697036</v>
      </c>
      <c r="I14" s="5"/>
    </row>
    <row r="15" spans="1:9">
      <c r="A15" s="5" t="s">
        <v>103</v>
      </c>
      <c r="B15" s="5">
        <f>Table4[[#This Row],[Goverment/Compulsory health spending Europe €]]/1000000</f>
        <v>1.30149976</v>
      </c>
      <c r="C15">
        <f t="shared" si="0"/>
        <v>1301499.76</v>
      </c>
      <c r="F15" t="s">
        <v>169</v>
      </c>
      <c r="G15" s="12">
        <v>4766586</v>
      </c>
      <c r="I15" s="5"/>
    </row>
    <row r="16" spans="1:9">
      <c r="A16" s="5" t="s">
        <v>107</v>
      </c>
      <c r="B16" s="5">
        <f>Table4[[#This Row],[Goverment/Compulsory health spending Europe €]]/1000000</f>
        <v>1.7172807899999998</v>
      </c>
      <c r="C16">
        <f t="shared" si="0"/>
        <v>1717280.7899999998</v>
      </c>
      <c r="F16" t="s">
        <v>170</v>
      </c>
      <c r="G16" s="12">
        <v>1568072</v>
      </c>
      <c r="I16" s="5"/>
    </row>
    <row r="17" spans="1:9">
      <c r="A17" s="5" t="s">
        <v>110</v>
      </c>
      <c r="B17" s="5">
        <f>Table4[[#This Row],[Goverment/Compulsory health spending Europe €]]/1000000</f>
        <v>1.5868537600000001</v>
      </c>
      <c r="C17">
        <f t="shared" si="0"/>
        <v>1586853.76</v>
      </c>
      <c r="F17" t="s">
        <v>171</v>
      </c>
      <c r="G17" s="12">
        <v>2069013</v>
      </c>
      <c r="I17" s="5"/>
    </row>
    <row r="18" spans="1:9">
      <c r="A18" s="5" t="s">
        <v>120</v>
      </c>
      <c r="B18" s="5">
        <f>Table4[[#This Row],[Goverment/Compulsory health spending Europe €]]/1000000</f>
        <v>2.1244663399999997</v>
      </c>
      <c r="C18">
        <f t="shared" si="0"/>
        <v>2124466.34</v>
      </c>
      <c r="F18" t="s">
        <v>172</v>
      </c>
      <c r="G18" s="12">
        <v>1911872</v>
      </c>
      <c r="I18" s="5"/>
    </row>
    <row r="19" spans="1:9">
      <c r="A19" s="5" t="s">
        <v>123</v>
      </c>
      <c r="B19" s="5">
        <f>Table4[[#This Row],[Goverment/Compulsory health spending Europe €]]/1000000</f>
        <v>4.0902474699999996</v>
      </c>
      <c r="C19">
        <f t="shared" si="0"/>
        <v>4090247.4699999997</v>
      </c>
      <c r="F19" t="s">
        <v>173</v>
      </c>
      <c r="G19" s="12">
        <v>2559598</v>
      </c>
      <c r="I19" s="5"/>
    </row>
    <row r="20" spans="1:9">
      <c r="A20" s="5" t="s">
        <v>48</v>
      </c>
      <c r="B20" s="5">
        <f>Table4[[#This Row],[Goverment/Compulsory health spending Europe €]]/1000000</f>
        <v>1.5906178099999999</v>
      </c>
      <c r="C20">
        <f t="shared" si="0"/>
        <v>1590617.8099999998</v>
      </c>
      <c r="F20" t="s">
        <v>174</v>
      </c>
      <c r="G20" s="12">
        <v>4928009</v>
      </c>
      <c r="I20" s="5"/>
    </row>
    <row r="21" spans="1:9">
      <c r="A21" s="5" t="s">
        <v>81</v>
      </c>
      <c r="B21" s="5">
        <f>Table4[[#This Row],[Goverment/Compulsory health spending Europe €]]/1000000</f>
        <v>0.97901238999999984</v>
      </c>
      <c r="C21">
        <f t="shared" si="0"/>
        <v>979012.3899999999</v>
      </c>
      <c r="F21" t="s">
        <v>175</v>
      </c>
      <c r="G21" s="12">
        <v>1916407</v>
      </c>
      <c r="I21" s="5"/>
    </row>
    <row r="22" spans="1:9">
      <c r="A22" s="5" t="s">
        <v>85</v>
      </c>
      <c r="B22" s="5">
        <f>Table4[[#This Row],[Goverment/Compulsory health spending Europe €]]/1000000</f>
        <v>1.46811728</v>
      </c>
      <c r="C22">
        <f t="shared" si="0"/>
        <v>1468117.28</v>
      </c>
      <c r="F22" t="s">
        <v>177</v>
      </c>
      <c r="G22" s="12">
        <v>1179533</v>
      </c>
      <c r="I22" s="5"/>
    </row>
    <row r="23" spans="1:9">
      <c r="A23" s="5" t="s">
        <v>115</v>
      </c>
      <c r="B23" s="5">
        <f>Table4[[#This Row],[Goverment/Compulsory health spending Europe €]]/1000000</f>
        <v>1.9207378599999998</v>
      </c>
      <c r="C23">
        <f t="shared" si="0"/>
        <v>1920737.8599999999</v>
      </c>
      <c r="F23" t="s">
        <v>178</v>
      </c>
      <c r="G23" s="12">
        <v>1768816</v>
      </c>
      <c r="I23" s="5"/>
    </row>
    <row r="24" spans="1:9">
      <c r="A24" s="5" t="s">
        <v>29</v>
      </c>
      <c r="B24" s="5">
        <f>Table4[[#This Row],[Goverment/Compulsory health spending Europe €]]/1000000</f>
        <v>1.0531280700000001</v>
      </c>
      <c r="C24">
        <f t="shared" si="0"/>
        <v>1053128.07</v>
      </c>
      <c r="F24" t="s">
        <v>176</v>
      </c>
      <c r="G24" s="12">
        <v>2314142</v>
      </c>
      <c r="I24" s="5"/>
    </row>
    <row r="25" spans="1:9">
      <c r="A25" s="5" t="s">
        <v>94</v>
      </c>
      <c r="B25" s="5">
        <f>Table4[[#This Row],[Goverment/Compulsory health spending Europe €]]/1000000</f>
        <v>2.29969511</v>
      </c>
      <c r="C25">
        <f t="shared" si="0"/>
        <v>2299695.11</v>
      </c>
      <c r="F25" t="s">
        <v>179</v>
      </c>
      <c r="G25" s="12">
        <v>1268829</v>
      </c>
      <c r="I25" s="5"/>
    </row>
    <row r="26" spans="1:9">
      <c r="F26" t="s">
        <v>180</v>
      </c>
      <c r="G26" s="12">
        <v>2770717</v>
      </c>
      <c r="I26" s="5"/>
    </row>
    <row r="27" spans="1:9">
      <c r="I27" s="5"/>
    </row>
    <row r="28" spans="1:9">
      <c r="I28" s="5"/>
    </row>
    <row r="29" spans="1:9">
      <c r="G29" s="8" t="s">
        <v>141</v>
      </c>
      <c r="I29" s="5"/>
    </row>
    <row r="30" spans="1:9">
      <c r="G30" s="8" t="s">
        <v>140</v>
      </c>
    </row>
    <row r="31" spans="1:9">
      <c r="G31" s="8" t="s">
        <v>142</v>
      </c>
    </row>
    <row r="32" spans="1:9">
      <c r="A32" s="3" t="s">
        <v>15</v>
      </c>
      <c r="B32" s="3"/>
      <c r="G32" s="8" t="s">
        <v>144</v>
      </c>
    </row>
    <row r="33" spans="7:7">
      <c r="G33" s="8" t="s">
        <v>145</v>
      </c>
    </row>
    <row r="34" spans="7:7">
      <c r="G34" s="8" t="s">
        <v>146</v>
      </c>
    </row>
    <row r="35" spans="7:7">
      <c r="G35" s="8" t="s">
        <v>148</v>
      </c>
    </row>
    <row r="36" spans="7:7">
      <c r="G36" s="8" t="s">
        <v>149</v>
      </c>
    </row>
    <row r="37" spans="7:7">
      <c r="G37" s="8" t="s">
        <v>150</v>
      </c>
    </row>
    <row r="38" spans="7:7">
      <c r="G38" s="8" t="s">
        <v>151</v>
      </c>
    </row>
  </sheetData>
  <hyperlinks>
    <hyperlink ref="A32" r:id="rId1" location="indicator-chart" xr:uid="{771D29ED-6287-D945-889A-9964C81B874C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1743-DAD6-0B4E-8AFB-20E3A3278B55}">
  <dimension ref="A1:F36"/>
  <sheetViews>
    <sheetView topLeftCell="A5" workbookViewId="0">
      <selection activeCell="C6" sqref="C6"/>
    </sheetView>
  </sheetViews>
  <sheetFormatPr baseColWidth="10" defaultRowHeight="16"/>
  <cols>
    <col min="1" max="1" width="123.33203125" bestFit="1" customWidth="1"/>
    <col min="2" max="2" width="15.83203125" hidden="1" customWidth="1"/>
    <col min="3" max="3" width="38" bestFit="1" customWidth="1"/>
    <col min="4" max="4" width="160.1640625" bestFit="1" customWidth="1"/>
    <col min="5" max="5" width="15.83203125" bestFit="1" customWidth="1"/>
  </cols>
  <sheetData>
    <row r="1" spans="1:6">
      <c r="A1" s="3" t="s">
        <v>16</v>
      </c>
    </row>
    <row r="2" spans="1:6">
      <c r="C2" t="s">
        <v>205</v>
      </c>
      <c r="D2" t="s">
        <v>206</v>
      </c>
    </row>
    <row r="3" spans="1:6">
      <c r="A3" t="s">
        <v>204</v>
      </c>
    </row>
    <row r="5" spans="1:6" ht="18">
      <c r="A5" s="14" t="s">
        <v>219</v>
      </c>
      <c r="B5" s="14" t="s">
        <v>222</v>
      </c>
      <c r="C5" s="14" t="s">
        <v>214</v>
      </c>
      <c r="E5" s="13"/>
      <c r="F5" s="24"/>
    </row>
    <row r="6" spans="1:6" ht="18">
      <c r="A6" s="14" t="s">
        <v>133</v>
      </c>
      <c r="B6" s="14" t="s">
        <v>184</v>
      </c>
      <c r="C6" s="14" t="s">
        <v>136</v>
      </c>
      <c r="E6" s="13"/>
      <c r="F6" s="24"/>
    </row>
    <row r="7" spans="1:6" ht="18">
      <c r="A7" s="14"/>
      <c r="B7" s="14" t="s">
        <v>185</v>
      </c>
      <c r="C7" s="14"/>
      <c r="E7" s="13"/>
      <c r="F7" s="13"/>
    </row>
    <row r="8" spans="1:6" ht="18">
      <c r="A8" s="14" t="s">
        <v>151</v>
      </c>
      <c r="B8" s="14">
        <v>13635</v>
      </c>
      <c r="C8" s="14">
        <f>B8*0.3</f>
        <v>4090.5</v>
      </c>
      <c r="E8" s="13"/>
      <c r="F8" s="13"/>
    </row>
    <row r="9" spans="1:6" ht="18">
      <c r="A9" s="14" t="s">
        <v>186</v>
      </c>
      <c r="B9" s="14">
        <v>15435</v>
      </c>
      <c r="C9" s="14">
        <f t="shared" ref="C9:C36" si="0">B9*0.3</f>
        <v>4630.5</v>
      </c>
      <c r="E9" s="13"/>
      <c r="F9" s="13"/>
    </row>
    <row r="10" spans="1:6" ht="18">
      <c r="A10" s="14" t="s">
        <v>187</v>
      </c>
      <c r="B10" s="14">
        <v>9311</v>
      </c>
      <c r="C10" s="14">
        <f t="shared" si="0"/>
        <v>2793.2999999999997</v>
      </c>
      <c r="E10" s="13"/>
      <c r="F10" s="13"/>
    </row>
    <row r="11" spans="1:6" ht="18">
      <c r="A11" s="14" t="s">
        <v>188</v>
      </c>
      <c r="B11" s="14">
        <v>7374</v>
      </c>
      <c r="C11" s="14">
        <f t="shared" si="0"/>
        <v>2212.1999999999998</v>
      </c>
      <c r="E11" s="13"/>
      <c r="F11" s="13"/>
    </row>
    <row r="12" spans="1:6" ht="18">
      <c r="A12" s="14" t="s">
        <v>149</v>
      </c>
      <c r="B12" s="14">
        <v>14690</v>
      </c>
      <c r="C12" s="14">
        <f t="shared" si="0"/>
        <v>4407</v>
      </c>
      <c r="E12" s="13"/>
      <c r="F12" s="13"/>
    </row>
    <row r="13" spans="1:6" ht="18">
      <c r="A13" s="14" t="s">
        <v>189</v>
      </c>
      <c r="B13" s="14">
        <v>3265</v>
      </c>
      <c r="C13" s="14">
        <f t="shared" si="0"/>
        <v>979.5</v>
      </c>
      <c r="E13" s="13"/>
      <c r="F13" s="13"/>
    </row>
    <row r="14" spans="1:6" ht="18">
      <c r="A14" s="14" t="s">
        <v>190</v>
      </c>
      <c r="B14" s="14">
        <v>19480</v>
      </c>
      <c r="C14" s="14">
        <f t="shared" si="0"/>
        <v>5844</v>
      </c>
      <c r="E14" s="13"/>
      <c r="F14" s="13"/>
    </row>
    <row r="15" spans="1:6" ht="18">
      <c r="A15" s="14" t="s">
        <v>147</v>
      </c>
      <c r="B15" s="14">
        <v>6084</v>
      </c>
      <c r="C15" s="14">
        <f t="shared" si="0"/>
        <v>1825.2</v>
      </c>
      <c r="E15" s="13"/>
      <c r="F15" s="13"/>
    </row>
    <row r="16" spans="1:6" ht="18">
      <c r="A16" s="14" t="s">
        <v>143</v>
      </c>
      <c r="B16" s="14">
        <v>12735</v>
      </c>
      <c r="C16" s="14">
        <f t="shared" si="0"/>
        <v>3820.5</v>
      </c>
      <c r="E16" s="13"/>
      <c r="F16" s="13"/>
    </row>
    <row r="17" spans="1:6" ht="18">
      <c r="A17" s="14" t="s">
        <v>191</v>
      </c>
      <c r="B17" s="14">
        <v>10193</v>
      </c>
      <c r="C17" s="14">
        <f t="shared" si="0"/>
        <v>3057.9</v>
      </c>
      <c r="E17" s="13"/>
      <c r="F17" s="13"/>
    </row>
    <row r="18" spans="1:6" ht="18">
      <c r="A18" s="14" t="s">
        <v>192</v>
      </c>
      <c r="B18" s="14">
        <v>7111</v>
      </c>
      <c r="C18" s="14">
        <f t="shared" si="0"/>
        <v>2133.2999999999997</v>
      </c>
      <c r="E18" s="13"/>
      <c r="F18" s="13"/>
    </row>
    <row r="19" spans="1:6" ht="18">
      <c r="A19" s="14" t="s">
        <v>148</v>
      </c>
      <c r="B19" s="14">
        <v>11694</v>
      </c>
      <c r="C19" s="14">
        <f t="shared" si="0"/>
        <v>3508.2</v>
      </c>
      <c r="E19" s="13"/>
      <c r="F19" s="13"/>
    </row>
    <row r="20" spans="1:6" ht="18">
      <c r="A20" s="14" t="s">
        <v>146</v>
      </c>
      <c r="B20" s="14">
        <v>10984</v>
      </c>
      <c r="C20" s="14">
        <f t="shared" si="0"/>
        <v>3295.2</v>
      </c>
      <c r="E20" s="13"/>
      <c r="F20" s="13"/>
    </row>
    <row r="21" spans="1:6" ht="18">
      <c r="A21" s="14" t="s">
        <v>193</v>
      </c>
      <c r="B21" s="14">
        <v>13957</v>
      </c>
      <c r="C21" s="14">
        <f t="shared" si="0"/>
        <v>4187.0999999999995</v>
      </c>
      <c r="E21" s="13"/>
      <c r="F21" s="13"/>
    </row>
    <row r="22" spans="1:6" ht="18">
      <c r="A22" s="14" t="s">
        <v>194</v>
      </c>
      <c r="B22" s="14">
        <v>4144</v>
      </c>
      <c r="C22" s="14">
        <f t="shared" si="0"/>
        <v>1243.2</v>
      </c>
      <c r="E22" s="13"/>
      <c r="F22" s="13"/>
    </row>
    <row r="23" spans="1:6" ht="18">
      <c r="A23" s="14" t="s">
        <v>195</v>
      </c>
      <c r="B23" s="14">
        <v>3758</v>
      </c>
      <c r="C23" s="14">
        <f t="shared" si="0"/>
        <v>1127.3999999999999</v>
      </c>
      <c r="E23" s="13"/>
      <c r="F23" s="13"/>
    </row>
    <row r="24" spans="1:6" ht="18">
      <c r="A24" s="14" t="s">
        <v>144</v>
      </c>
      <c r="B24" s="14">
        <v>17187</v>
      </c>
      <c r="C24" s="14">
        <f t="shared" si="0"/>
        <v>5156.0999999999995</v>
      </c>
      <c r="E24" s="13"/>
      <c r="F24" s="13"/>
    </row>
    <row r="25" spans="1:6" ht="18">
      <c r="A25" s="14" t="s">
        <v>196</v>
      </c>
      <c r="B25" s="14">
        <v>6795</v>
      </c>
      <c r="C25" s="14">
        <f t="shared" si="0"/>
        <v>2038.5</v>
      </c>
      <c r="E25" s="13"/>
      <c r="F25" s="13"/>
    </row>
    <row r="26" spans="1:6" ht="18">
      <c r="A26" s="14" t="s">
        <v>150</v>
      </c>
      <c r="B26" s="14">
        <v>14854</v>
      </c>
      <c r="C26" s="14">
        <f t="shared" si="0"/>
        <v>4456.2</v>
      </c>
      <c r="E26" s="13"/>
      <c r="F26" s="13"/>
    </row>
    <row r="27" spans="1:6" ht="18">
      <c r="A27" s="14" t="s">
        <v>142</v>
      </c>
      <c r="B27" s="14">
        <v>16363</v>
      </c>
      <c r="C27" s="14">
        <f t="shared" si="0"/>
        <v>4908.8999999999996</v>
      </c>
      <c r="E27" s="13"/>
      <c r="F27" s="13"/>
    </row>
    <row r="28" spans="1:6" ht="18">
      <c r="A28" s="14" t="s">
        <v>197</v>
      </c>
      <c r="B28" s="14">
        <v>4672</v>
      </c>
      <c r="C28" s="14">
        <f t="shared" si="0"/>
        <v>1401.6</v>
      </c>
      <c r="E28" s="13"/>
      <c r="F28" s="13"/>
    </row>
    <row r="29" spans="1:6" ht="18">
      <c r="A29" s="14" t="s">
        <v>198</v>
      </c>
      <c r="B29" s="14">
        <v>9785</v>
      </c>
      <c r="C29" s="14">
        <f t="shared" si="0"/>
        <v>2935.5</v>
      </c>
      <c r="E29" s="13"/>
      <c r="F29" s="13"/>
    </row>
    <row r="30" spans="1:6" ht="18">
      <c r="A30" s="14" t="s">
        <v>199</v>
      </c>
      <c r="B30" s="14">
        <v>4464</v>
      </c>
      <c r="C30" s="14">
        <f t="shared" si="0"/>
        <v>1339.2</v>
      </c>
      <c r="E30" s="13"/>
      <c r="F30" s="13"/>
    </row>
    <row r="31" spans="1:6" ht="18">
      <c r="A31" s="14" t="s">
        <v>200</v>
      </c>
      <c r="B31" s="14">
        <v>7870</v>
      </c>
      <c r="C31" s="14">
        <f t="shared" si="0"/>
        <v>2361</v>
      </c>
      <c r="E31" s="13"/>
      <c r="F31" s="13"/>
    </row>
    <row r="32" spans="1:6" ht="18">
      <c r="A32" s="14" t="s">
        <v>201</v>
      </c>
      <c r="B32" s="14">
        <v>10107</v>
      </c>
      <c r="C32" s="14">
        <f t="shared" si="0"/>
        <v>3032.1</v>
      </c>
      <c r="E32" s="13"/>
      <c r="F32" s="13"/>
    </row>
    <row r="33" spans="1:6" ht="18">
      <c r="A33" s="14" t="s">
        <v>145</v>
      </c>
      <c r="B33" s="14">
        <v>11240</v>
      </c>
      <c r="C33" s="14">
        <f t="shared" si="0"/>
        <v>3372</v>
      </c>
      <c r="E33" s="13"/>
      <c r="F33" s="13"/>
    </row>
    <row r="34" spans="1:6" ht="18">
      <c r="A34" s="14" t="s">
        <v>141</v>
      </c>
      <c r="B34" s="14">
        <v>19177</v>
      </c>
      <c r="C34" s="14">
        <f t="shared" si="0"/>
        <v>5753.0999999999995</v>
      </c>
      <c r="E34" s="13"/>
      <c r="F34" s="13"/>
    </row>
    <row r="35" spans="1:6" ht="18">
      <c r="A35" s="14" t="s">
        <v>202</v>
      </c>
      <c r="B35" s="14">
        <v>13864</v>
      </c>
      <c r="C35" s="14">
        <f t="shared" si="0"/>
        <v>4159.2</v>
      </c>
      <c r="E35" s="13"/>
      <c r="F35" s="13"/>
    </row>
    <row r="36" spans="1:6" ht="18">
      <c r="A36" s="13" t="s">
        <v>203</v>
      </c>
      <c r="B36" s="13">
        <v>10722</v>
      </c>
      <c r="C36" s="13">
        <f t="shared" si="0"/>
        <v>3216.6</v>
      </c>
    </row>
  </sheetData>
  <mergeCells count="1">
    <mergeCell ref="F5:F6"/>
  </mergeCells>
  <hyperlinks>
    <hyperlink ref="A1" r:id="rId1" xr:uid="{FE2B2397-9B4F-5E4C-8E9E-2E41B3B4034F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725A-FCD5-4145-AABE-140470BE575E}">
  <dimension ref="A1:K5"/>
  <sheetViews>
    <sheetView tabSelected="1" topLeftCell="A9" zoomScaleNormal="100" workbookViewId="0">
      <selection activeCell="C18" sqref="C18"/>
    </sheetView>
  </sheetViews>
  <sheetFormatPr baseColWidth="10" defaultRowHeight="16"/>
  <cols>
    <col min="1" max="5" width="10.83203125" style="22"/>
    <col min="6" max="6" width="108.83203125" style="22" bestFit="1" customWidth="1"/>
    <col min="7" max="10" width="10.83203125" style="22"/>
    <col min="11" max="11" width="108.83203125" style="22" bestFit="1" customWidth="1"/>
    <col min="12" max="16384" width="10.83203125" style="22"/>
  </cols>
  <sheetData>
    <row r="1" spans="1:11" ht="18" thickTop="1" thickBot="1">
      <c r="A1" s="21"/>
    </row>
    <row r="2" spans="1:11" ht="17" thickTop="1"/>
    <row r="5" spans="1:11" ht="33">
      <c r="F5" s="23" t="s">
        <v>224</v>
      </c>
      <c r="K5" s="2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Pivots</vt:lpstr>
      <vt:lpstr>Disease WW</vt:lpstr>
      <vt:lpstr>CVDs and CHDs</vt:lpstr>
      <vt:lpstr>Diabetes</vt:lpstr>
      <vt:lpstr>Health spending country</vt:lpstr>
      <vt:lpstr>Alzheimer's 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2021-04-28T11:10:39Z</cp:lastPrinted>
  <dcterms:created xsi:type="dcterms:W3CDTF">2021-04-26T11:04:27Z</dcterms:created>
  <dcterms:modified xsi:type="dcterms:W3CDTF">2021-04-28T11:11:15Z</dcterms:modified>
</cp:coreProperties>
</file>