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_Ejemplo Energia" sheetId="2" state="visible" r:id="rId2"/>
    <sheet name="_Ejemplo G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i val="1"/>
      <color rgb="006B7280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D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5" fillId="3" borderId="0" pivotButton="0" quotePrefix="0" xfId="0"/>
    <xf numFmtId="2" fontId="5" fillId="3" borderId="0" pivotButton="0" quotePrefix="0" xfId="0"/>
    <xf numFmtId="3" fontId="5" fillId="3" borderId="0" pivotButton="0" quotePrefix="0" xfId="0"/>
    <xf numFmtId="164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90" customWidth="1" min="3" max="3"/>
  </cols>
  <sheetData>
    <row r="1">
      <c r="A1" s="1" t="inlineStr">
        <is>
          <t>Plantilla del Excel fuente — Dashboard energético Clarios</t>
        </is>
      </c>
    </row>
    <row r="3">
      <c r="A3" s="2" t="inlineStr">
        <is>
          <t>Reglas</t>
        </is>
      </c>
    </row>
    <row r="4" ht="30" customHeight="1">
      <c r="A4" s="3" t="inlineStr">
        <is>
          <t>1. Una hoja por planta y servicio. Nombre: '&lt;Planta&gt;' o '&lt;Planta&gt; &lt;Servicio&gt;' con servicio Energia o Gas (p. ej. 'Ensamble', 'RC Energia', 'RC GAS').</t>
        </is>
      </c>
    </row>
    <row r="5" ht="30" customHeight="1">
      <c r="A5" s="3" t="inlineStr">
        <is>
          <t>2. Fila 1: notas libres (el pipeline la ignora). Fila 2: encabezados exactos de esta plantilla. Desde la fila 3: datos.</t>
        </is>
      </c>
    </row>
    <row r="6" ht="30" customHeight="1">
      <c r="A6" s="3" t="inlineStr">
        <is>
          <t>3. El servicio se reconoce por los encabezados: columna 'KWH' = energía (kWh); columna '(m3)' = gas (m3).</t>
        </is>
      </c>
    </row>
    <row r="7" ht="30" customHeight="1">
      <c r="A7" s="3" t="inlineStr">
        <is>
          <t>4. Un bloque de filas por mes, en orden cronológico. La última fila de cada mes es el total de la planta y su Proceso se llama igual que la planta (hoja 'RC GAS' -&gt; Proceso 'RC').</t>
        </is>
      </c>
    </row>
    <row r="8" ht="30" customHeight="1">
      <c r="A8" s="3" t="inlineStr">
        <is>
          <t>5. Energía: cada proceso lleva su Indice (participación); los índices de los procesos de un mes suman 1.</t>
        </is>
      </c>
    </row>
    <row r="9" ht="30" customHeight="1">
      <c r="A9" s="3" t="inlineStr">
        <is>
          <t>6. Gas: una sola fila por mes (la fila total).</t>
        </is>
      </c>
    </row>
    <row r="10" ht="30" customHeight="1">
      <c r="A10" s="3" t="inlineStr">
        <is>
          <t>7. Puede usar fórmulas, pero guarde el archivo desde Excel para que queden los valores calculados.</t>
        </is>
      </c>
    </row>
    <row r="11" ht="30" customHeight="1">
      <c r="A11" s="3" t="inlineStr">
        <is>
          <t>8. Al cargar el archivo se REEMPLAZA el Excel completo: incluya todas las plantas y todos los meses.</t>
        </is>
      </c>
    </row>
    <row r="12" ht="30" customHeight="1">
      <c r="A12" s="3" t="inlineStr">
        <is>
          <t>9. Para agregar una planta: agregue una hoja nueva con estas reglas. Se reentrenan los modelos de todas.</t>
        </is>
      </c>
    </row>
    <row r="13" ht="30" customHeight="1">
      <c r="A13" s="3" t="inlineStr">
        <is>
          <t>10. Hojas que se ignoran: 'Instrucciones' y las que empiezan por '_' (como los ejemplos).</t>
        </is>
      </c>
    </row>
    <row r="14" ht="30" customHeight="1">
      <c r="A14" s="3" t="inlineStr">
        <is>
          <t>11. Para usar un ejemplo: copie la hoja, quite el '_' del nombre y reemplace los datos.</t>
        </is>
      </c>
    </row>
    <row r="16">
      <c r="A16" s="2" t="inlineStr">
        <is>
          <t>Columnas — hoja de energía</t>
        </is>
      </c>
    </row>
    <row r="17">
      <c r="A17" s="4" t="inlineStr">
        <is>
          <t>Encabezado (fila 2)</t>
        </is>
      </c>
      <c r="B17" s="4" t="inlineStr">
        <is>
          <t>Obligatoria</t>
        </is>
      </c>
      <c r="C17" s="4" t="inlineStr">
        <is>
          <t>Contenido</t>
        </is>
      </c>
    </row>
    <row r="18">
      <c r="A18" t="inlineStr">
        <is>
          <t>Año</t>
        </is>
      </c>
      <c r="B18" t="inlineStr">
        <is>
          <t>Sí</t>
        </is>
      </c>
      <c r="C18" s="3" t="inlineStr">
        <is>
          <t>Año del mes, número (2026).</t>
        </is>
      </c>
    </row>
    <row r="19">
      <c r="A19" t="inlineStr">
        <is>
          <t>Mes</t>
        </is>
      </c>
      <c r="B19" t="inlineStr">
        <is>
          <t>Sí</t>
        </is>
      </c>
      <c r="C19" s="3" t="inlineStr">
        <is>
          <t>Mes abreviado: Ene, Feb, ... Dic (también se acepta Jan..Dec).</t>
        </is>
      </c>
    </row>
    <row r="20">
      <c r="A20" t="inlineStr">
        <is>
          <t>Dia</t>
        </is>
      </c>
      <c r="B20" t="inlineStr">
        <is>
          <t>No</t>
        </is>
      </c>
      <c r="C20" s="3" t="inlineStr">
        <is>
          <t>No se usa (datos mensuales). Puede ir N/A.</t>
        </is>
      </c>
    </row>
    <row r="21">
      <c r="A21" t="inlineStr">
        <is>
          <t>Turno</t>
        </is>
      </c>
      <c r="B21" t="inlineStr">
        <is>
          <t>No</t>
        </is>
      </c>
      <c r="C21" s="3" t="inlineStr">
        <is>
          <t>No se usa (datos mensuales). Puede ir N/A.</t>
        </is>
      </c>
    </row>
    <row r="22">
      <c r="A22" t="inlineStr">
        <is>
          <t>Proceso</t>
        </is>
      </c>
      <c r="B22" t="inlineStr">
        <is>
          <t>Sí</t>
        </is>
      </c>
      <c r="C22" s="3" t="inlineStr">
        <is>
          <t>Nombre del proceso. La última fila de cada mes es el total y se llama como la planta.</t>
        </is>
      </c>
    </row>
    <row r="23">
      <c r="A23" t="inlineStr">
        <is>
          <t>Indice</t>
        </is>
      </c>
      <c r="B23" t="inlineStr">
        <is>
          <t>Sí</t>
        </is>
      </c>
      <c r="C23" s="3" t="inlineStr">
        <is>
          <t>Participación del proceso en el consumo de la planta (0 a 1). En la fila total va 1. También se acepta el encabezado 'Participacion'.</t>
        </is>
      </c>
    </row>
    <row r="24">
      <c r="A24" t="inlineStr">
        <is>
          <t>KWH</t>
        </is>
      </c>
      <c r="B24" t="inlineStr">
        <is>
          <t>Sí</t>
        </is>
      </c>
      <c r="C24" s="3" t="inlineStr">
        <is>
          <t>Consumo de toda la planta en el mes (se repite en cada fila del mes).</t>
        </is>
      </c>
    </row>
    <row r="25">
      <c r="A25" t="inlineStr">
        <is>
          <t>KWH por proceso</t>
        </is>
      </c>
      <c r="B25" t="inlineStr">
        <is>
          <t>Sí</t>
        </is>
      </c>
      <c r="C25" s="3" t="inlineStr">
        <is>
          <t>Consumo asignado al proceso. En la fila total es igual a KWH.</t>
        </is>
      </c>
    </row>
    <row r="26">
      <c r="A26" t="inlineStr">
        <is>
          <t>Produccion (Equivalente)</t>
        </is>
      </c>
      <c r="B26" t="inlineStr">
        <is>
          <t>Sí</t>
        </is>
      </c>
      <c r="C26" s="3" t="inlineStr">
        <is>
          <t>Producción en unidades equivalentes. Vacío o 0 si no aplica.</t>
        </is>
      </c>
    </row>
    <row r="27">
      <c r="A27" t="inlineStr">
        <is>
          <t>KWH/Equ (Reales)</t>
        </is>
      </c>
      <c r="B27" t="inlineStr">
        <is>
          <t>No</t>
        </is>
      </c>
      <c r="C27" s="3" t="inlineStr">
        <is>
          <t>Intensidad del Excel; el pipeline la recalcula.</t>
        </is>
      </c>
    </row>
    <row r="28">
      <c r="A28" t="inlineStr">
        <is>
          <t>KWH/Equ (Presupuesto)</t>
        </is>
      </c>
      <c r="B28" t="inlineStr">
        <is>
          <t>No</t>
        </is>
      </c>
      <c r="C28" s="3" t="inlineStr">
        <is>
          <t>Intensidad presupuestada (meta). Vacío si no hay.</t>
        </is>
      </c>
    </row>
    <row r="29">
      <c r="A29" t="inlineStr">
        <is>
          <t>Costo por KWH</t>
        </is>
      </c>
      <c r="B29" t="inlineStr">
        <is>
          <t>No</t>
        </is>
      </c>
      <c r="C29" s="3" t="inlineStr">
        <is>
          <t>Tarifa del mes. Vacío = la planta queda sin pronóstico de costo.</t>
        </is>
      </c>
    </row>
    <row r="30">
      <c r="A30" t="inlineStr">
        <is>
          <t>Costo  total KWH</t>
        </is>
      </c>
      <c r="B30" t="inlineStr">
        <is>
          <t>No</t>
        </is>
      </c>
      <c r="C30" s="3" t="inlineStr">
        <is>
          <t>Costo del Excel; el pipeline lo recalcula.</t>
        </is>
      </c>
    </row>
    <row r="32">
      <c r="A32" s="2" t="inlineStr">
        <is>
          <t>Columnas — hoja de gas</t>
        </is>
      </c>
    </row>
    <row r="33">
      <c r="A33" s="4" t="inlineStr">
        <is>
          <t>Encabezado (fila 2)</t>
        </is>
      </c>
      <c r="B33" s="4" t="inlineStr">
        <is>
          <t>Obligatoria</t>
        </is>
      </c>
      <c r="C33" s="4" t="inlineStr">
        <is>
          <t>Contenido</t>
        </is>
      </c>
    </row>
    <row r="34">
      <c r="A34" t="inlineStr">
        <is>
          <t>Año</t>
        </is>
      </c>
      <c r="B34" t="inlineStr">
        <is>
          <t>Sí</t>
        </is>
      </c>
      <c r="C34" s="3" t="inlineStr">
        <is>
          <t>Año del mes, número (2026).</t>
        </is>
      </c>
    </row>
    <row r="35">
      <c r="A35" t="inlineStr">
        <is>
          <t>Mes</t>
        </is>
      </c>
      <c r="B35" t="inlineStr">
        <is>
          <t>Sí</t>
        </is>
      </c>
      <c r="C35" s="3" t="inlineStr">
        <is>
          <t>Mes abreviado: Ene, Feb, ... Dic (también se acepta Jan..Dec).</t>
        </is>
      </c>
    </row>
    <row r="36">
      <c r="A36" t="inlineStr">
        <is>
          <t>Dia</t>
        </is>
      </c>
      <c r="B36" t="inlineStr">
        <is>
          <t>No</t>
        </is>
      </c>
      <c r="C36" s="3" t="inlineStr">
        <is>
          <t>No se usa (datos mensuales). Puede ir N/A.</t>
        </is>
      </c>
    </row>
    <row r="37">
      <c r="A37" t="inlineStr">
        <is>
          <t>Turno</t>
        </is>
      </c>
      <c r="B37" t="inlineStr">
        <is>
          <t>No</t>
        </is>
      </c>
      <c r="C37" s="3" t="inlineStr">
        <is>
          <t>No se usa (datos mensuales). Puede ir N/A.</t>
        </is>
      </c>
    </row>
    <row r="38">
      <c r="A38" t="inlineStr">
        <is>
          <t>Proceso</t>
        </is>
      </c>
      <c r="B38" t="inlineStr">
        <is>
          <t>Sí</t>
        </is>
      </c>
      <c r="C38" s="3" t="inlineStr">
        <is>
          <t>Nombre del proceso. La última fila de cada mes es el total y se llama como la planta.</t>
        </is>
      </c>
    </row>
    <row r="39">
      <c r="A39" t="inlineStr">
        <is>
          <t>(m3)</t>
        </is>
      </c>
      <c r="B39" t="inlineStr">
        <is>
          <t>Sí</t>
        </is>
      </c>
      <c r="C39" s="3" t="inlineStr">
        <is>
          <t>Consumo de gas de la planta en el mes.</t>
        </is>
      </c>
    </row>
    <row r="40">
      <c r="A40" t="inlineStr">
        <is>
          <t>Produccion (Equivalente)</t>
        </is>
      </c>
      <c r="B40" t="inlineStr">
        <is>
          <t>Sí</t>
        </is>
      </c>
      <c r="C40" s="3" t="inlineStr">
        <is>
          <t>Producción en unidades equivalentes. Vacío o 0 si no aplica.</t>
        </is>
      </c>
    </row>
    <row r="41">
      <c r="A41" t="inlineStr">
        <is>
          <t>m3 /Equ (Reales)</t>
        </is>
      </c>
      <c r="B41" t="inlineStr">
        <is>
          <t>No</t>
        </is>
      </c>
      <c r="C41" s="3" t="inlineStr">
        <is>
          <t>Intensidad del Excel; el pipeline la recalcula.</t>
        </is>
      </c>
    </row>
    <row r="42">
      <c r="A42" t="inlineStr">
        <is>
          <t>m3 /Equ (presupuesto)</t>
        </is>
      </c>
      <c r="B42" t="inlineStr">
        <is>
          <t>No</t>
        </is>
      </c>
      <c r="C42" s="3" t="inlineStr">
        <is>
          <t>Intensidad presupuestada (meta). Vacío si no hay.</t>
        </is>
      </c>
    </row>
    <row r="43">
      <c r="A43" t="inlineStr">
        <is>
          <t>Costo m3</t>
        </is>
      </c>
      <c r="B43" t="inlineStr">
        <is>
          <t>No</t>
        </is>
      </c>
      <c r="C43" s="3" t="inlineStr">
        <is>
          <t>Tarifa del mes. Vacío = la planta queda sin pronóstico de costo.</t>
        </is>
      </c>
    </row>
    <row r="44">
      <c r="A44" t="inlineStr">
        <is>
          <t>Total Costo m3</t>
        </is>
      </c>
      <c r="B44" t="inlineStr">
        <is>
          <t>No</t>
        </is>
      </c>
      <c r="C44" s="3" t="inlineStr">
        <is>
          <t>Costo del Excel; el pipeline lo recalcula.</t>
        </is>
      </c>
    </row>
  </sheetData>
  <mergeCells count="11">
    <mergeCell ref="A10:C10"/>
    <mergeCell ref="A13:C13"/>
    <mergeCell ref="A11:C11"/>
    <mergeCell ref="A5:C5"/>
    <mergeCell ref="A8:C8"/>
    <mergeCell ref="A14:C14"/>
    <mergeCell ref="A6:C6"/>
    <mergeCell ref="A9:C9"/>
    <mergeCell ref="A7:C7"/>
    <mergeCell ref="A12:C12"/>
    <mergeCell ref="A4:C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9" customWidth="1" min="8" max="8"/>
    <col width="28" customWidth="1" min="9" max="9"/>
    <col width="20" customWidth="1" min="10" max="10"/>
    <col width="25" customWidth="1" min="11" max="11"/>
    <col width="17" customWidth="1" min="12" max="12"/>
    <col width="20" customWidth="1" min="13" max="13"/>
  </cols>
  <sheetData>
    <row r="1">
      <c r="A1" s="5" t="n"/>
      <c r="B1" s="5" t="inlineStr">
        <is>
          <t>Ene..Dic</t>
        </is>
      </c>
      <c r="C1" s="5" t="inlineStr">
        <is>
          <t>N/A</t>
        </is>
      </c>
      <c r="D1" s="5" t="inlineStr">
        <is>
          <t>N/A</t>
        </is>
      </c>
      <c r="E1" s="5" t="inlineStr">
        <is>
          <t>Último = total</t>
        </is>
      </c>
      <c r="F1" s="5" t="inlineStr">
        <is>
          <t>Suma 1 por mes</t>
        </is>
      </c>
      <c r="G1" s="5" t="inlineStr">
        <is>
          <t>SCADA</t>
        </is>
      </c>
      <c r="H1" s="5" t="inlineStr">
        <is>
          <t>KWH × Indice</t>
        </is>
      </c>
      <c r="I1" s="5" t="inlineStr">
        <is>
          <t>ECU</t>
        </is>
      </c>
      <c r="J1" s="5" t="n"/>
      <c r="K1" s="5" t="n"/>
      <c r="L1" s="5" t="inlineStr">
        <is>
          <t>COP</t>
        </is>
      </c>
      <c r="M1" s="5" t="n"/>
    </row>
    <row r="2" ht="30" customHeight="1">
      <c r="A2" s="6" t="inlineStr">
        <is>
          <t>Año</t>
        </is>
      </c>
      <c r="B2" s="6" t="inlineStr">
        <is>
          <t>Mes</t>
        </is>
      </c>
      <c r="C2" s="6" t="inlineStr">
        <is>
          <t>Dia</t>
        </is>
      </c>
      <c r="D2" s="6" t="inlineStr">
        <is>
          <t>Turno</t>
        </is>
      </c>
      <c r="E2" s="6" t="inlineStr">
        <is>
          <t>Proceso</t>
        </is>
      </c>
      <c r="F2" s="6" t="inlineStr">
        <is>
          <t>Indice</t>
        </is>
      </c>
      <c r="G2" s="6" t="inlineStr">
        <is>
          <t>KWH</t>
        </is>
      </c>
      <c r="H2" s="6" t="inlineStr">
        <is>
          <t>KWH por proceso</t>
        </is>
      </c>
      <c r="I2" s="6" t="inlineStr">
        <is>
          <t>Produccion (Equivalente)</t>
        </is>
      </c>
      <c r="J2" s="6" t="inlineStr">
        <is>
          <t>KWH/Equ (Reales)</t>
        </is>
      </c>
      <c r="K2" s="6" t="inlineStr">
        <is>
          <t>KWH/Equ (Presupuesto)</t>
        </is>
      </c>
      <c r="L2" s="6" t="inlineStr">
        <is>
          <t>Costo por KWH</t>
        </is>
      </c>
      <c r="M2" s="6" t="inlineStr">
        <is>
          <t>Costo  total KWH</t>
        </is>
      </c>
    </row>
    <row r="3">
      <c r="A3" t="n">
        <v>2026</v>
      </c>
      <c r="B3" t="inlineStr">
        <is>
          <t>Ene</t>
        </is>
      </c>
      <c r="C3" t="inlineStr">
        <is>
          <t>N/A</t>
        </is>
      </c>
      <c r="D3" t="inlineStr">
        <is>
          <t>N/A</t>
        </is>
      </c>
      <c r="E3" t="inlineStr">
        <is>
          <t>Linea 1</t>
        </is>
      </c>
      <c r="F3" s="7" t="n">
        <v>0.6</v>
      </c>
      <c r="G3" s="8" t="n">
        <v>100000</v>
      </c>
      <c r="H3" s="8" t="n">
        <v>60000</v>
      </c>
      <c r="I3" s="8" t="n">
        <v>20000</v>
      </c>
      <c r="J3" s="9" t="n">
        <v>3</v>
      </c>
      <c r="K3" s="9" t="n">
        <v>2.9</v>
      </c>
      <c r="L3" s="8" t="n">
        <v>650</v>
      </c>
      <c r="M3" s="8" t="n">
        <v>39000000</v>
      </c>
    </row>
    <row r="4">
      <c r="A4" t="n">
        <v>2026</v>
      </c>
      <c r="B4" t="inlineStr">
        <is>
          <t>Ene</t>
        </is>
      </c>
      <c r="C4" t="inlineStr">
        <is>
          <t>N/A</t>
        </is>
      </c>
      <c r="D4" t="inlineStr">
        <is>
          <t>N/A</t>
        </is>
      </c>
      <c r="E4" t="inlineStr">
        <is>
          <t>Linea 2</t>
        </is>
      </c>
      <c r="F4" s="7" t="n">
        <v>0.4</v>
      </c>
      <c r="G4" s="8" t="n">
        <v>100000</v>
      </c>
      <c r="H4" s="8" t="n">
        <v>40000</v>
      </c>
      <c r="I4" s="8" t="n">
        <v>15000</v>
      </c>
      <c r="J4" s="9" t="n">
        <v>2.666666666666667</v>
      </c>
      <c r="K4" s="9" t="n">
        <v>2.9</v>
      </c>
      <c r="L4" s="8" t="n">
        <v>650</v>
      </c>
      <c r="M4" s="8" t="n">
        <v>26000000</v>
      </c>
    </row>
    <row r="5">
      <c r="A5" s="10" t="n">
        <v>2026</v>
      </c>
      <c r="B5" s="10" t="inlineStr">
        <is>
          <t>Ene</t>
        </is>
      </c>
      <c r="C5" s="10" t="inlineStr">
        <is>
          <t>N/A</t>
        </is>
      </c>
      <c r="D5" s="10" t="inlineStr">
        <is>
          <t>N/A</t>
        </is>
      </c>
      <c r="E5" s="10" t="inlineStr">
        <is>
          <t>Ejemplo</t>
        </is>
      </c>
      <c r="F5" s="11" t="n">
        <v>1</v>
      </c>
      <c r="G5" s="12" t="n">
        <v>100000</v>
      </c>
      <c r="H5" s="12" t="n">
        <v>100000</v>
      </c>
      <c r="I5" s="12" t="n">
        <v>35000</v>
      </c>
      <c r="J5" s="13" t="n">
        <v>2.857142857142857</v>
      </c>
      <c r="K5" s="13" t="n">
        <v>2.9</v>
      </c>
      <c r="L5" s="12" t="n">
        <v>650</v>
      </c>
      <c r="M5" s="12" t="n">
        <v>65000000</v>
      </c>
    </row>
    <row r="6">
      <c r="A6" t="n">
        <v>2026</v>
      </c>
      <c r="B6" t="inlineStr">
        <is>
          <t>Feb</t>
        </is>
      </c>
      <c r="C6" t="inlineStr">
        <is>
          <t>N/A</t>
        </is>
      </c>
      <c r="D6" t="inlineStr">
        <is>
          <t>N/A</t>
        </is>
      </c>
      <c r="E6" t="inlineStr">
        <is>
          <t>Linea 1</t>
        </is>
      </c>
      <c r="F6" s="7" t="n">
        <v>0.6</v>
      </c>
      <c r="G6" s="8" t="n">
        <v>110000</v>
      </c>
      <c r="H6" s="8" t="n">
        <v>66000</v>
      </c>
      <c r="I6" s="8" t="n">
        <v>22000</v>
      </c>
      <c r="J6" s="9" t="n">
        <v>3</v>
      </c>
      <c r="K6" s="9" t="n">
        <v>2.9</v>
      </c>
      <c r="L6" s="8" t="n">
        <v>650</v>
      </c>
      <c r="M6" s="8" t="n">
        <v>42900000</v>
      </c>
    </row>
    <row r="7">
      <c r="A7" t="n">
        <v>2026</v>
      </c>
      <c r="B7" t="inlineStr">
        <is>
          <t>Feb</t>
        </is>
      </c>
      <c r="C7" t="inlineStr">
        <is>
          <t>N/A</t>
        </is>
      </c>
      <c r="D7" t="inlineStr">
        <is>
          <t>N/A</t>
        </is>
      </c>
      <c r="E7" t="inlineStr">
        <is>
          <t>Linea 2</t>
        </is>
      </c>
      <c r="F7" s="7" t="n">
        <v>0.4</v>
      </c>
      <c r="G7" s="8" t="n">
        <v>110000</v>
      </c>
      <c r="H7" s="8" t="n">
        <v>44000</v>
      </c>
      <c r="I7" s="8" t="n">
        <v>16000</v>
      </c>
      <c r="J7" s="9" t="n">
        <v>2.75</v>
      </c>
      <c r="K7" s="9" t="n">
        <v>2.9</v>
      </c>
      <c r="L7" s="8" t="n">
        <v>650</v>
      </c>
      <c r="M7" s="8" t="n">
        <v>28600000</v>
      </c>
    </row>
    <row r="8">
      <c r="A8" s="10" t="n">
        <v>2026</v>
      </c>
      <c r="B8" s="10" t="inlineStr">
        <is>
          <t>Feb</t>
        </is>
      </c>
      <c r="C8" s="10" t="inlineStr">
        <is>
          <t>N/A</t>
        </is>
      </c>
      <c r="D8" s="10" t="inlineStr">
        <is>
          <t>N/A</t>
        </is>
      </c>
      <c r="E8" s="10" t="inlineStr">
        <is>
          <t>Ejemplo</t>
        </is>
      </c>
      <c r="F8" s="11" t="n">
        <v>1</v>
      </c>
      <c r="G8" s="12" t="n">
        <v>110000</v>
      </c>
      <c r="H8" s="12" t="n">
        <v>110000</v>
      </c>
      <c r="I8" s="12" t="n">
        <v>38000</v>
      </c>
      <c r="J8" s="13" t="n">
        <v>2.894736842105263</v>
      </c>
      <c r="K8" s="13" t="n">
        <v>2.9</v>
      </c>
      <c r="L8" s="12" t="n">
        <v>650</v>
      </c>
      <c r="M8" s="12" t="n">
        <v>71500000</v>
      </c>
    </row>
    <row r="9">
      <c r="A9" t="n">
        <v>2026</v>
      </c>
      <c r="B9" t="inlineStr">
        <is>
          <t>Mar</t>
        </is>
      </c>
      <c r="C9" t="inlineStr">
        <is>
          <t>N/A</t>
        </is>
      </c>
      <c r="D9" t="inlineStr">
        <is>
          <t>N/A</t>
        </is>
      </c>
      <c r="E9" t="inlineStr">
        <is>
          <t>Linea 1</t>
        </is>
      </c>
      <c r="F9" s="7" t="n">
        <v>0.6</v>
      </c>
      <c r="G9" s="8" t="n">
        <v>95000</v>
      </c>
      <c r="H9" s="8" t="n">
        <v>57000</v>
      </c>
      <c r="I9" s="8" t="n">
        <v>19000</v>
      </c>
      <c r="J9" s="9" t="n">
        <v>3</v>
      </c>
      <c r="K9" s="9" t="n">
        <v>2.9</v>
      </c>
      <c r="L9" s="8" t="n">
        <v>650</v>
      </c>
      <c r="M9" s="8" t="n">
        <v>37050000</v>
      </c>
    </row>
    <row r="10">
      <c r="A10" t="n">
        <v>2026</v>
      </c>
      <c r="B10" t="inlineStr">
        <is>
          <t>Mar</t>
        </is>
      </c>
      <c r="C10" t="inlineStr">
        <is>
          <t>N/A</t>
        </is>
      </c>
      <c r="D10" t="inlineStr">
        <is>
          <t>N/A</t>
        </is>
      </c>
      <c r="E10" t="inlineStr">
        <is>
          <t>Linea 2</t>
        </is>
      </c>
      <c r="F10" s="7" t="n">
        <v>0.4</v>
      </c>
      <c r="G10" s="8" t="n">
        <v>95000</v>
      </c>
      <c r="H10" s="8" t="n">
        <v>38000</v>
      </c>
      <c r="I10" s="8" t="n">
        <v>14500</v>
      </c>
      <c r="J10" s="9" t="n">
        <v>2.620689655172414</v>
      </c>
      <c r="K10" s="9" t="n">
        <v>2.9</v>
      </c>
      <c r="L10" s="8" t="n">
        <v>650</v>
      </c>
      <c r="M10" s="8" t="n">
        <v>24700000</v>
      </c>
    </row>
    <row r="11">
      <c r="A11" s="10" t="n">
        <v>2026</v>
      </c>
      <c r="B11" s="10" t="inlineStr">
        <is>
          <t>Mar</t>
        </is>
      </c>
      <c r="C11" s="10" t="inlineStr">
        <is>
          <t>N/A</t>
        </is>
      </c>
      <c r="D11" s="10" t="inlineStr">
        <is>
          <t>N/A</t>
        </is>
      </c>
      <c r="E11" s="10" t="inlineStr">
        <is>
          <t>Ejemplo</t>
        </is>
      </c>
      <c r="F11" s="11" t="n">
        <v>1</v>
      </c>
      <c r="G11" s="12" t="n">
        <v>95000</v>
      </c>
      <c r="H11" s="12" t="n">
        <v>95000</v>
      </c>
      <c r="I11" s="12" t="n">
        <v>33500</v>
      </c>
      <c r="J11" s="13" t="n">
        <v>2.835820895522388</v>
      </c>
      <c r="K11" s="13" t="n">
        <v>2.9</v>
      </c>
      <c r="L11" s="12" t="n">
        <v>650</v>
      </c>
      <c r="M11" s="12" t="n">
        <v>61750000</v>
      </c>
    </row>
  </sheetData>
  <dataValidations count="1">
    <dataValidation sqref="B3:B2000" showDropDown="0" showInputMessage="0" showErrorMessage="0" allowBlank="1" error="Use Ene..Dic" type="list" errorStyle="warning">
      <formula1>"Ene,Feb,Mar,Abr,May,Jun,Jul,Ago,Sep,Oct,Nov,Dic"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28" customWidth="1" min="7" max="7"/>
    <col width="20" customWidth="1" min="8" max="8"/>
    <col width="25" customWidth="1" min="9" max="9"/>
    <col width="12" customWidth="1" min="10" max="10"/>
    <col width="18" customWidth="1" min="11" max="11"/>
  </cols>
  <sheetData>
    <row r="1">
      <c r="A1" s="5" t="n"/>
      <c r="B1" s="5" t="inlineStr">
        <is>
          <t>Ene..Dic</t>
        </is>
      </c>
      <c r="C1" s="5" t="inlineStr">
        <is>
          <t>N/A</t>
        </is>
      </c>
      <c r="D1" s="5" t="inlineStr">
        <is>
          <t>N/A</t>
        </is>
      </c>
      <c r="E1" s="5" t="inlineStr">
        <is>
          <t>Último = total</t>
        </is>
      </c>
      <c r="F1" s="5" t="inlineStr">
        <is>
          <t>SCADA</t>
        </is>
      </c>
      <c r="G1" s="5" t="inlineStr">
        <is>
          <t>ECU</t>
        </is>
      </c>
      <c r="H1" s="5" t="n"/>
      <c r="I1" s="5" t="n"/>
      <c r="J1" s="5" t="inlineStr">
        <is>
          <t>COP</t>
        </is>
      </c>
      <c r="K1" s="5" t="n"/>
    </row>
    <row r="2" ht="30" customHeight="1">
      <c r="A2" s="6" t="inlineStr">
        <is>
          <t>Año</t>
        </is>
      </c>
      <c r="B2" s="6" t="inlineStr">
        <is>
          <t>Mes</t>
        </is>
      </c>
      <c r="C2" s="6" t="inlineStr">
        <is>
          <t>Dia</t>
        </is>
      </c>
      <c r="D2" s="6" t="inlineStr">
        <is>
          <t>Turno</t>
        </is>
      </c>
      <c r="E2" s="6" t="inlineStr">
        <is>
          <t>Proceso</t>
        </is>
      </c>
      <c r="F2" s="6" t="inlineStr">
        <is>
          <t>(m3)</t>
        </is>
      </c>
      <c r="G2" s="6" t="inlineStr">
        <is>
          <t>Produccion (Equivalente)</t>
        </is>
      </c>
      <c r="H2" s="6" t="inlineStr">
        <is>
          <t>m3 /Equ (Reales)</t>
        </is>
      </c>
      <c r="I2" s="6" t="inlineStr">
        <is>
          <t>m3 /Equ (presupuesto)</t>
        </is>
      </c>
      <c r="J2" s="6" t="inlineStr">
        <is>
          <t>Costo m3</t>
        </is>
      </c>
      <c r="K2" s="6" t="inlineStr">
        <is>
          <t>Total Costo m3</t>
        </is>
      </c>
    </row>
    <row r="3">
      <c r="A3" s="10" t="n">
        <v>2026</v>
      </c>
      <c r="B3" s="10" t="inlineStr">
        <is>
          <t>Ene</t>
        </is>
      </c>
      <c r="C3" s="10" t="inlineStr">
        <is>
          <t>N/A</t>
        </is>
      </c>
      <c r="D3" s="10" t="inlineStr">
        <is>
          <t>N/A</t>
        </is>
      </c>
      <c r="E3" s="10" t="inlineStr">
        <is>
          <t>Ejemplo</t>
        </is>
      </c>
      <c r="F3" s="12" t="n">
        <v>40000</v>
      </c>
      <c r="G3" s="12" t="n">
        <v>35000</v>
      </c>
      <c r="H3" s="13" t="n">
        <v>1.142857142857143</v>
      </c>
      <c r="I3" s="13" t="n">
        <v>1.1</v>
      </c>
      <c r="J3" s="12" t="n">
        <v>2100</v>
      </c>
      <c r="K3" s="12" t="n">
        <v>84000000</v>
      </c>
    </row>
    <row r="4">
      <c r="A4" s="10" t="n">
        <v>2026</v>
      </c>
      <c r="B4" s="10" t="inlineStr">
        <is>
          <t>Feb</t>
        </is>
      </c>
      <c r="C4" s="10" t="inlineStr">
        <is>
          <t>N/A</t>
        </is>
      </c>
      <c r="D4" s="10" t="inlineStr">
        <is>
          <t>N/A</t>
        </is>
      </c>
      <c r="E4" s="10" t="inlineStr">
        <is>
          <t>Ejemplo</t>
        </is>
      </c>
      <c r="F4" s="12" t="n">
        <v>44000</v>
      </c>
      <c r="G4" s="12" t="n">
        <v>38000</v>
      </c>
      <c r="H4" s="13" t="n">
        <v>1.157894736842105</v>
      </c>
      <c r="I4" s="13" t="n">
        <v>1.1</v>
      </c>
      <c r="J4" s="12" t="n">
        <v>2100</v>
      </c>
      <c r="K4" s="12" t="n">
        <v>92400000</v>
      </c>
    </row>
    <row r="5">
      <c r="A5" s="10" t="n">
        <v>2026</v>
      </c>
      <c r="B5" s="10" t="inlineStr">
        <is>
          <t>Mar</t>
        </is>
      </c>
      <c r="C5" s="10" t="inlineStr">
        <is>
          <t>N/A</t>
        </is>
      </c>
      <c r="D5" s="10" t="inlineStr">
        <is>
          <t>N/A</t>
        </is>
      </c>
      <c r="E5" s="10" t="inlineStr">
        <is>
          <t>Ejemplo</t>
        </is>
      </c>
      <c r="F5" s="12" t="n">
        <v>38000</v>
      </c>
      <c r="G5" s="12" t="n">
        <v>33500</v>
      </c>
      <c r="H5" s="13" t="n">
        <v>1.134328358208955</v>
      </c>
      <c r="I5" s="13" t="n">
        <v>1.1</v>
      </c>
      <c r="J5" s="12" t="n">
        <v>2100</v>
      </c>
      <c r="K5" s="12" t="n">
        <v>79800000</v>
      </c>
    </row>
  </sheetData>
  <dataValidations count="1">
    <dataValidation sqref="B3:B2000" showDropDown="0" showInputMessage="0" showErrorMessage="0" allowBlank="1" error="Use Ene..Dic" type="list" errorStyle="warning">
      <formula1>"Ene,Feb,Mar,Abr,May,Jun,Jul,Ago,Sep,Oct,Nov,Dic"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2026-10-19T23:49:50Z</dcterms:created>
  <dcterms:modified xsi:type="dcterms:W3CDTF">2026-10-19T23:49:50Z</dcterms:modified>
</cp:coreProperties>
</file>