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winderbhatoe/Documents/Programming/CodeFirstGirls/big_data_challenge/Covid19-Environmental-and-Economic-Analysis/transport_analysis/data/"/>
    </mc:Choice>
  </mc:AlternateContent>
  <xr:revisionPtr revIDLastSave="0" documentId="13_ncr:1_{057DAFD2-6A4F-8444-87EE-3806D9A24591}" xr6:coauthVersionLast="45" xr6:coauthVersionMax="45" xr10:uidLastSave="{00000000-0000-0000-0000-000000000000}"/>
  <bookViews>
    <workbookView xWindow="0" yWindow="460" windowWidth="28800" windowHeight="16640" activeTab="3" xr2:uid="{E73F8D1F-C234-E348-844D-5D2C290C870D}"/>
  </bookViews>
  <sheets>
    <sheet name="Standard" sheetId="1" r:id="rId1"/>
    <sheet name="Decimal" sheetId="2" r:id="rId2"/>
    <sheet name="Percentage" sheetId="3" r:id="rId3"/>
    <sheet name="Percentage W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3" l="1"/>
  <c r="L17" i="3"/>
  <c r="M17" i="3"/>
  <c r="N17" i="3"/>
  <c r="O17" i="3"/>
  <c r="P17" i="3"/>
  <c r="K24" i="3"/>
  <c r="L24" i="3"/>
  <c r="M24" i="3"/>
  <c r="N24" i="3"/>
  <c r="O24" i="3"/>
  <c r="P24" i="3"/>
  <c r="K31" i="3"/>
  <c r="L31" i="3"/>
  <c r="M31" i="3"/>
  <c r="N31" i="3"/>
  <c r="O31" i="3"/>
  <c r="P31" i="3"/>
  <c r="K38" i="3"/>
  <c r="L38" i="3"/>
  <c r="M38" i="3"/>
  <c r="N38" i="3"/>
  <c r="O38" i="3"/>
  <c r="P38" i="3"/>
  <c r="K45" i="3"/>
  <c r="L45" i="3"/>
  <c r="M45" i="3"/>
  <c r="N45" i="3"/>
  <c r="O45" i="3"/>
  <c r="P45" i="3"/>
  <c r="K52" i="3"/>
  <c r="L52" i="3"/>
  <c r="M52" i="3"/>
  <c r="O52" i="3"/>
  <c r="P52" i="3"/>
  <c r="K59" i="3"/>
  <c r="L59" i="3"/>
  <c r="M59" i="3"/>
  <c r="O59" i="3"/>
  <c r="P59" i="3"/>
  <c r="K66" i="3"/>
  <c r="L66" i="3"/>
  <c r="M66" i="3"/>
  <c r="O66" i="3"/>
  <c r="P66" i="3"/>
  <c r="K73" i="3"/>
  <c r="L73" i="3"/>
  <c r="M73" i="3"/>
  <c r="O73" i="3"/>
  <c r="P73" i="3"/>
  <c r="K80" i="3"/>
  <c r="L80" i="3"/>
  <c r="M80" i="3"/>
  <c r="O80" i="3"/>
  <c r="P80" i="3"/>
  <c r="K87" i="3"/>
  <c r="L87" i="3"/>
  <c r="M87" i="3"/>
  <c r="O87" i="3"/>
  <c r="P87" i="3"/>
  <c r="K94" i="3"/>
  <c r="L94" i="3"/>
  <c r="M94" i="3"/>
  <c r="O94" i="3"/>
  <c r="P94" i="3"/>
  <c r="K101" i="3"/>
  <c r="L101" i="3"/>
  <c r="M101" i="3"/>
  <c r="N101" i="3"/>
  <c r="O101" i="3"/>
  <c r="P101" i="3"/>
  <c r="K108" i="3"/>
  <c r="L108" i="3"/>
  <c r="M108" i="3"/>
  <c r="N108" i="3"/>
  <c r="O108" i="3"/>
  <c r="P108" i="3"/>
  <c r="K115" i="3"/>
  <c r="L115" i="3"/>
  <c r="M115" i="3"/>
  <c r="N115" i="3"/>
  <c r="O115" i="3"/>
  <c r="P115" i="3"/>
  <c r="K122" i="3"/>
  <c r="L122" i="3"/>
  <c r="M122" i="3"/>
  <c r="N122" i="3"/>
  <c r="O122" i="3"/>
  <c r="P122" i="3"/>
  <c r="K129" i="3"/>
  <c r="L129" i="3"/>
  <c r="M129" i="3"/>
  <c r="N129" i="3"/>
  <c r="O129" i="3"/>
  <c r="P129" i="3"/>
  <c r="K136" i="3"/>
  <c r="L136" i="3"/>
  <c r="M136" i="3"/>
  <c r="N136" i="3"/>
  <c r="O136" i="3"/>
  <c r="P136" i="3"/>
  <c r="K143" i="3"/>
  <c r="L143" i="3"/>
  <c r="M143" i="3"/>
  <c r="N143" i="3"/>
  <c r="O143" i="3"/>
  <c r="P143" i="3"/>
  <c r="K150" i="3"/>
  <c r="L150" i="3"/>
  <c r="M150" i="3"/>
  <c r="N150" i="3"/>
  <c r="O150" i="3"/>
  <c r="P150" i="3"/>
  <c r="K157" i="3"/>
  <c r="L157" i="3"/>
  <c r="M157" i="3"/>
  <c r="N157" i="3"/>
  <c r="O157" i="3"/>
  <c r="P157" i="3"/>
  <c r="K164" i="3"/>
  <c r="L164" i="3"/>
  <c r="M164" i="3"/>
  <c r="N164" i="3"/>
  <c r="O164" i="3"/>
  <c r="P164" i="3"/>
  <c r="K171" i="3"/>
  <c r="L171" i="3"/>
  <c r="M171" i="3"/>
  <c r="N171" i="3"/>
  <c r="O171" i="3"/>
  <c r="P171" i="3"/>
  <c r="K178" i="3"/>
  <c r="L178" i="3"/>
  <c r="M178" i="3"/>
  <c r="N178" i="3"/>
  <c r="O178" i="3"/>
  <c r="P178" i="3"/>
  <c r="K185" i="3"/>
  <c r="L185" i="3"/>
  <c r="M185" i="3"/>
  <c r="N185" i="3"/>
  <c r="O185" i="3"/>
  <c r="P185" i="3"/>
  <c r="K192" i="3"/>
  <c r="L192" i="3"/>
  <c r="M192" i="3"/>
  <c r="N192" i="3"/>
  <c r="O192" i="3"/>
  <c r="P192" i="3"/>
  <c r="M10" i="3"/>
  <c r="N10" i="3"/>
  <c r="O10" i="3"/>
  <c r="P10" i="3"/>
  <c r="L10" i="3"/>
  <c r="M3" i="3"/>
  <c r="N3" i="3"/>
  <c r="P3" i="3"/>
  <c r="L3" i="3"/>
  <c r="K10" i="3" l="1"/>
  <c r="K3" i="3"/>
</calcChain>
</file>

<file path=xl/sharedStrings.xml><?xml version="1.0" encoding="utf-8"?>
<sst xmlns="http://schemas.openxmlformats.org/spreadsheetml/2006/main" count="43" uniqueCount="16">
  <si>
    <t>Date</t>
  </si>
  <si>
    <t>Cars</t>
  </si>
  <si>
    <t>Light Commerical Vehicles</t>
  </si>
  <si>
    <t>Heavy Goods Vehicles</t>
  </si>
  <si>
    <t>National Rail</t>
  </si>
  <si>
    <t>Transport for London Tube</t>
  </si>
  <si>
    <t>Transport for London Bus</t>
  </si>
  <si>
    <t>Cycling</t>
  </si>
  <si>
    <t>All Motor Vehicles</t>
  </si>
  <si>
    <t>Bus (excl. London)</t>
  </si>
  <si>
    <t>Cars W</t>
  </si>
  <si>
    <t>National Rail W</t>
  </si>
  <si>
    <t>Transport for London Tube W</t>
  </si>
  <si>
    <t>Transport for London Bus W</t>
  </si>
  <si>
    <t>Bus (excl. London) W</t>
  </si>
  <si>
    <t>Cycling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</si>
</sst>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/>
  </cellStyleXfs>
  <cellXfs count="11">
    <xf numFmtId="0" fontId="0" fillId="0" borderId="0" xfId="0"/>
    <xf numFmtId="0" fontId="0" fillId="0" borderId="0" xfId="0" applyFill="1" applyBorder="1"/>
    <xf numFmtId="14" fontId="2" fillId="0" borderId="0" xfId="2" applyNumberFormat="1" applyFill="1" applyBorder="1"/>
    <xf numFmtId="9" fontId="2" fillId="0" borderId="0" xfId="1" applyFont="1" applyFill="1" applyBorder="1" applyAlignment="1">
      <alignment horizontal="right"/>
    </xf>
    <xf numFmtId="9" fontId="2" fillId="0" borderId="0" xfId="1" applyFont="1" applyFill="1" applyBorder="1"/>
    <xf numFmtId="9" fontId="2" fillId="0" borderId="0" xfId="1" applyFont="1" applyFill="1" applyBorder="1" applyAlignment="1">
      <alignment horizontal="right" indent="1"/>
    </xf>
    <xf numFmtId="2" fontId="2" fillId="0" borderId="0" xfId="1" applyNumberFormat="1" applyFont="1" applyFill="1" applyBorder="1" applyAlignment="1">
      <alignment horizontal="right"/>
    </xf>
    <xf numFmtId="2" fontId="2" fillId="0" borderId="0" xfId="1" applyNumberFormat="1" applyFont="1" applyFill="1" applyBorder="1"/>
    <xf numFmtId="2" fontId="2" fillId="0" borderId="0" xfId="1" applyNumberFormat="1" applyFont="1" applyFill="1" applyBorder="1" applyAlignment="1">
      <alignment horizontal="right" indent="1"/>
    </xf>
    <xf numFmtId="1" fontId="0" fillId="0" borderId="0" xfId="0" applyNumberFormat="1" applyFill="1" applyBorder="1"/>
    <xf numFmtId="1" fontId="0" fillId="0" borderId="0" xfId="0" applyNumberFormat="1"/>
  </cellXfs>
  <cellStyles count="3">
    <cellStyle name="Normal" xfId="0" builtinId="0"/>
    <cellStyle name="Normal 3" xfId="2" xr:uid="{690FDF6B-AE28-D146-99A9-E4AD80DB7C09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1585-B6B4-2347-B013-8F89534BDC5D}">
  <dimension ref="A1:J194"/>
  <sheetViews>
    <sheetView workbookViewId="0">
      <selection activeCell="I1" sqref="I1"/>
    </sheetView>
  </sheetViews>
  <sheetFormatPr baseColWidth="10" defaultRowHeight="16" x14ac:dyDescent="0.2"/>
  <cols>
    <col min="1" max="2" width="10.83203125" style="1"/>
    <col min="3" max="3" width="22.5" style="1" customWidth="1"/>
    <col min="4" max="5" width="19.1640625" style="1" customWidth="1"/>
    <col min="6" max="6" width="12.6640625" style="1" customWidth="1"/>
    <col min="7" max="7" width="22.5" style="1" customWidth="1"/>
    <col min="8" max="8" width="21.83203125" style="1" customWidth="1"/>
    <col min="9" max="9" width="16.83203125" style="1" customWidth="1"/>
    <col min="10" max="16384" width="10.832031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9</v>
      </c>
      <c r="J1" s="1" t="s">
        <v>7</v>
      </c>
    </row>
    <row r="2" spans="1:10" x14ac:dyDescent="0.2">
      <c r="A2" s="2">
        <v>43891</v>
      </c>
      <c r="B2" s="3">
        <v>1.03</v>
      </c>
      <c r="C2" s="3">
        <v>1.1100000000000001</v>
      </c>
      <c r="D2" s="3">
        <v>1.08</v>
      </c>
      <c r="E2" s="3">
        <v>1.04</v>
      </c>
      <c r="F2" s="3">
        <v>0.97</v>
      </c>
      <c r="G2" s="4">
        <v>1.04</v>
      </c>
      <c r="H2" s="4">
        <v>1.02</v>
      </c>
      <c r="I2" s="5"/>
      <c r="J2" s="5"/>
    </row>
    <row r="3" spans="1:10" x14ac:dyDescent="0.2">
      <c r="A3" s="2">
        <v>43892</v>
      </c>
      <c r="B3" s="3">
        <v>1.02</v>
      </c>
      <c r="C3" s="3">
        <v>1.06</v>
      </c>
      <c r="D3" s="3">
        <v>1.03</v>
      </c>
      <c r="E3" s="3">
        <v>1.03</v>
      </c>
      <c r="F3" s="4">
        <v>0.94</v>
      </c>
      <c r="G3" s="4">
        <v>0.95</v>
      </c>
      <c r="H3" s="4">
        <v>0.97</v>
      </c>
      <c r="I3" s="5"/>
      <c r="J3" s="5"/>
    </row>
    <row r="4" spans="1:10" x14ac:dyDescent="0.2">
      <c r="A4" s="2">
        <v>43893</v>
      </c>
      <c r="B4" s="3">
        <v>1.01</v>
      </c>
      <c r="C4" s="3">
        <v>1.05</v>
      </c>
      <c r="D4" s="3">
        <v>1.02</v>
      </c>
      <c r="E4" s="3">
        <v>1.02</v>
      </c>
      <c r="F4" s="4">
        <v>0.95</v>
      </c>
      <c r="G4" s="4">
        <v>0.95</v>
      </c>
      <c r="H4" s="4">
        <v>0.96</v>
      </c>
      <c r="I4" s="5"/>
      <c r="J4" s="5"/>
    </row>
    <row r="5" spans="1:10" x14ac:dyDescent="0.2">
      <c r="A5" s="2">
        <v>43894</v>
      </c>
      <c r="B5" s="3">
        <v>1.01</v>
      </c>
      <c r="C5" s="3">
        <v>1.04</v>
      </c>
      <c r="D5" s="3">
        <v>1.03</v>
      </c>
      <c r="E5" s="3">
        <v>1.01</v>
      </c>
      <c r="F5" s="4">
        <v>0.95</v>
      </c>
      <c r="G5" s="4">
        <v>0.95</v>
      </c>
      <c r="H5" s="4">
        <v>0.97</v>
      </c>
      <c r="I5" s="5"/>
      <c r="J5" s="5"/>
    </row>
    <row r="6" spans="1:10" x14ac:dyDescent="0.2">
      <c r="A6" s="2">
        <v>43895</v>
      </c>
      <c r="B6" s="3">
        <v>1</v>
      </c>
      <c r="C6" s="3">
        <v>1.03</v>
      </c>
      <c r="D6" s="3">
        <v>1.02</v>
      </c>
      <c r="E6" s="3">
        <v>1</v>
      </c>
      <c r="F6" s="4">
        <v>0.97</v>
      </c>
      <c r="G6" s="4">
        <v>0.92</v>
      </c>
      <c r="H6" s="4">
        <v>0.92</v>
      </c>
      <c r="I6" s="5"/>
      <c r="J6" s="5"/>
    </row>
    <row r="7" spans="1:10" x14ac:dyDescent="0.2">
      <c r="A7" s="2">
        <v>43896</v>
      </c>
      <c r="B7" s="3">
        <v>1.02</v>
      </c>
      <c r="C7" s="3">
        <v>1.03</v>
      </c>
      <c r="D7" s="3">
        <v>1.02</v>
      </c>
      <c r="E7" s="3">
        <v>1.02</v>
      </c>
      <c r="F7" s="4">
        <v>0.99</v>
      </c>
      <c r="G7" s="4">
        <v>0.92</v>
      </c>
      <c r="H7" s="4">
        <v>0.96</v>
      </c>
      <c r="I7" s="5"/>
      <c r="J7" s="5"/>
    </row>
    <row r="8" spans="1:10" x14ac:dyDescent="0.2">
      <c r="A8" s="2">
        <v>43897</v>
      </c>
      <c r="B8" s="3">
        <v>1.01</v>
      </c>
      <c r="C8" s="3">
        <v>1.0900000000000001</v>
      </c>
      <c r="D8" s="3">
        <v>1.08</v>
      </c>
      <c r="E8" s="3">
        <v>1.02</v>
      </c>
      <c r="F8" s="4">
        <v>0.99</v>
      </c>
      <c r="G8" s="4">
        <v>0.91</v>
      </c>
      <c r="H8" s="4">
        <v>0.93</v>
      </c>
      <c r="I8" s="5"/>
      <c r="J8" s="5"/>
    </row>
    <row r="9" spans="1:10" x14ac:dyDescent="0.2">
      <c r="A9" s="2">
        <v>43898</v>
      </c>
      <c r="B9" s="3">
        <v>1.05</v>
      </c>
      <c r="C9" s="3">
        <v>1.1299999999999999</v>
      </c>
      <c r="D9" s="3">
        <v>1.1200000000000001</v>
      </c>
      <c r="E9" s="3">
        <v>1.06</v>
      </c>
      <c r="F9" s="4">
        <v>0.99</v>
      </c>
      <c r="G9" s="4">
        <v>0.87</v>
      </c>
      <c r="H9" s="4">
        <v>0.95</v>
      </c>
      <c r="I9" s="5"/>
      <c r="J9" s="3">
        <v>0.89</v>
      </c>
    </row>
    <row r="10" spans="1:10" x14ac:dyDescent="0.2">
      <c r="A10" s="2">
        <v>43899</v>
      </c>
      <c r="B10" s="3">
        <v>1.01</v>
      </c>
      <c r="C10" s="3">
        <v>1.07</v>
      </c>
      <c r="D10" s="3">
        <v>1.04</v>
      </c>
      <c r="E10" s="3">
        <v>1.03</v>
      </c>
      <c r="F10" s="4">
        <v>1</v>
      </c>
      <c r="G10" s="4">
        <v>0.9</v>
      </c>
      <c r="H10" s="4">
        <v>0.95</v>
      </c>
      <c r="I10" s="4">
        <v>1.0149999999999999</v>
      </c>
      <c r="J10" s="3">
        <v>1.05</v>
      </c>
    </row>
    <row r="11" spans="1:10" x14ac:dyDescent="0.2">
      <c r="A11" s="2">
        <v>43900</v>
      </c>
      <c r="B11" s="3">
        <v>0.99</v>
      </c>
      <c r="C11" s="3">
        <v>1.05</v>
      </c>
      <c r="D11" s="3">
        <v>1.03</v>
      </c>
      <c r="E11" s="3">
        <v>1.01</v>
      </c>
      <c r="F11" s="4">
        <v>0.99</v>
      </c>
      <c r="G11" s="4">
        <v>0.89</v>
      </c>
      <c r="H11" s="4">
        <v>0.97</v>
      </c>
      <c r="I11" s="4">
        <v>1.02</v>
      </c>
      <c r="J11" s="3">
        <v>0.82</v>
      </c>
    </row>
    <row r="12" spans="1:10" x14ac:dyDescent="0.2">
      <c r="A12" s="2">
        <v>43901</v>
      </c>
      <c r="B12" s="3">
        <v>0.99</v>
      </c>
      <c r="C12" s="3">
        <v>1.04</v>
      </c>
      <c r="D12" s="3">
        <v>1.03</v>
      </c>
      <c r="E12" s="3">
        <v>1</v>
      </c>
      <c r="F12" s="4">
        <v>0.98</v>
      </c>
      <c r="G12" s="4">
        <v>0.86</v>
      </c>
      <c r="H12" s="4">
        <v>0.93</v>
      </c>
      <c r="I12" s="4">
        <v>0.98099999999999998</v>
      </c>
      <c r="J12" s="3">
        <v>1.18</v>
      </c>
    </row>
    <row r="13" spans="1:10" x14ac:dyDescent="0.2">
      <c r="A13" s="2">
        <v>43902</v>
      </c>
      <c r="B13" s="3">
        <v>0.98</v>
      </c>
      <c r="C13" s="3">
        <v>1.02</v>
      </c>
      <c r="D13" s="3">
        <v>1.02</v>
      </c>
      <c r="E13" s="3">
        <v>0.99</v>
      </c>
      <c r="F13" s="4">
        <v>0.96</v>
      </c>
      <c r="G13" s="4">
        <v>0.81</v>
      </c>
      <c r="H13" s="4">
        <v>0.92</v>
      </c>
      <c r="I13" s="4">
        <v>0.97799999999999998</v>
      </c>
      <c r="J13" s="3">
        <v>1.2</v>
      </c>
    </row>
    <row r="14" spans="1:10" x14ac:dyDescent="0.2">
      <c r="A14" s="2">
        <v>43903</v>
      </c>
      <c r="B14" s="3">
        <v>0.98</v>
      </c>
      <c r="C14" s="3">
        <v>1</v>
      </c>
      <c r="D14" s="3">
        <v>1.02</v>
      </c>
      <c r="E14" s="3">
        <v>0.98</v>
      </c>
      <c r="F14" s="4">
        <v>0.92</v>
      </c>
      <c r="G14" s="4">
        <v>0.72</v>
      </c>
      <c r="H14" s="4">
        <v>0.87</v>
      </c>
      <c r="I14" s="4">
        <v>0.94099999999999995</v>
      </c>
      <c r="J14" s="3">
        <v>0.99</v>
      </c>
    </row>
    <row r="15" spans="1:10" x14ac:dyDescent="0.2">
      <c r="A15" s="2">
        <v>43904</v>
      </c>
      <c r="B15" s="3">
        <v>0.93</v>
      </c>
      <c r="C15" s="3">
        <v>1.02</v>
      </c>
      <c r="D15" s="3">
        <v>1.08</v>
      </c>
      <c r="E15" s="3">
        <v>0.95</v>
      </c>
      <c r="F15" s="4">
        <v>0.89</v>
      </c>
      <c r="G15" s="4">
        <v>0.61</v>
      </c>
      <c r="H15" s="4">
        <v>0.83</v>
      </c>
      <c r="I15" s="4">
        <v>0.84699999999999998</v>
      </c>
      <c r="J15" s="3">
        <v>1.27</v>
      </c>
    </row>
    <row r="16" spans="1:10" x14ac:dyDescent="0.2">
      <c r="A16" s="2">
        <v>43905</v>
      </c>
      <c r="B16" s="3">
        <v>0.94</v>
      </c>
      <c r="C16" s="3">
        <v>1.05</v>
      </c>
      <c r="D16" s="3">
        <v>1.1200000000000001</v>
      </c>
      <c r="E16" s="3">
        <v>0.96</v>
      </c>
      <c r="F16" s="4">
        <v>0.85</v>
      </c>
      <c r="G16" s="4">
        <v>0.54</v>
      </c>
      <c r="H16" s="4">
        <v>0.74</v>
      </c>
      <c r="I16" s="4">
        <v>0.84699999999999998</v>
      </c>
      <c r="J16" s="3">
        <v>0.93</v>
      </c>
    </row>
    <row r="17" spans="1:10" x14ac:dyDescent="0.2">
      <c r="A17" s="2">
        <v>43906</v>
      </c>
      <c r="B17" s="3">
        <v>0.96</v>
      </c>
      <c r="C17" s="3">
        <v>1.03</v>
      </c>
      <c r="D17" s="3">
        <v>1.04</v>
      </c>
      <c r="E17" s="3">
        <v>0.98</v>
      </c>
      <c r="F17" s="4">
        <v>0.78</v>
      </c>
      <c r="G17" s="4">
        <v>0.6</v>
      </c>
      <c r="H17" s="4">
        <v>0.79</v>
      </c>
      <c r="I17" s="4">
        <v>0.878</v>
      </c>
      <c r="J17" s="3">
        <v>1.04</v>
      </c>
    </row>
    <row r="18" spans="1:10" x14ac:dyDescent="0.2">
      <c r="A18" s="2">
        <v>43907</v>
      </c>
      <c r="B18" s="3">
        <v>0.86</v>
      </c>
      <c r="C18" s="3">
        <v>0.95</v>
      </c>
      <c r="D18" s="3">
        <v>1.03</v>
      </c>
      <c r="E18" s="3">
        <v>0.89</v>
      </c>
      <c r="F18" s="4">
        <v>0.69</v>
      </c>
      <c r="G18" s="4">
        <v>0.44</v>
      </c>
      <c r="H18" s="4">
        <v>0.7</v>
      </c>
      <c r="I18" s="4">
        <v>0.76700000000000002</v>
      </c>
      <c r="J18" s="3">
        <v>0.77</v>
      </c>
    </row>
    <row r="19" spans="1:10" x14ac:dyDescent="0.2">
      <c r="A19" s="2">
        <v>43908</v>
      </c>
      <c r="B19" s="3">
        <v>0.8</v>
      </c>
      <c r="C19" s="3">
        <v>0.9</v>
      </c>
      <c r="D19" s="3">
        <v>1</v>
      </c>
      <c r="E19" s="3">
        <v>0.83</v>
      </c>
      <c r="F19" s="4">
        <v>0.59</v>
      </c>
      <c r="G19" s="4">
        <v>0.35</v>
      </c>
      <c r="H19" s="4">
        <v>0.65</v>
      </c>
      <c r="I19" s="4">
        <v>0.623</v>
      </c>
      <c r="J19" s="3">
        <v>0.93</v>
      </c>
    </row>
    <row r="20" spans="1:10" x14ac:dyDescent="0.2">
      <c r="A20" s="2">
        <v>43909</v>
      </c>
      <c r="B20" s="3">
        <v>0.79</v>
      </c>
      <c r="C20" s="3">
        <v>0.88</v>
      </c>
      <c r="D20" s="3">
        <v>1</v>
      </c>
      <c r="E20" s="3">
        <v>0.82</v>
      </c>
      <c r="F20" s="4">
        <v>0.51</v>
      </c>
      <c r="G20" s="4">
        <v>0.3</v>
      </c>
      <c r="H20" s="4">
        <v>0.59</v>
      </c>
      <c r="I20" s="4">
        <v>0.57999999999999996</v>
      </c>
      <c r="J20" s="3">
        <v>0.91</v>
      </c>
    </row>
    <row r="21" spans="1:10" x14ac:dyDescent="0.2">
      <c r="A21" s="2">
        <v>43910</v>
      </c>
      <c r="B21" s="3">
        <v>0.78</v>
      </c>
      <c r="C21" s="3">
        <v>0.85</v>
      </c>
      <c r="D21" s="3">
        <v>0.98</v>
      </c>
      <c r="E21" s="3">
        <v>0.81</v>
      </c>
      <c r="F21" s="4">
        <v>0.43</v>
      </c>
      <c r="G21" s="4">
        <v>0.24</v>
      </c>
      <c r="H21" s="4">
        <v>0.52</v>
      </c>
      <c r="I21" s="4">
        <v>0.52800000000000002</v>
      </c>
      <c r="J21" s="3">
        <v>0.82</v>
      </c>
    </row>
    <row r="22" spans="1:10" x14ac:dyDescent="0.2">
      <c r="A22" s="2">
        <v>43911</v>
      </c>
      <c r="B22" s="3">
        <v>0.7</v>
      </c>
      <c r="C22" s="3">
        <v>0.79</v>
      </c>
      <c r="D22" s="3">
        <v>1.02</v>
      </c>
      <c r="E22" s="3">
        <v>0.73</v>
      </c>
      <c r="F22" s="4">
        <v>0.37</v>
      </c>
      <c r="G22" s="4">
        <v>0.13</v>
      </c>
      <c r="H22" s="4">
        <v>0.39</v>
      </c>
      <c r="I22" s="4">
        <v>0.39600000000000002</v>
      </c>
      <c r="J22" s="3">
        <v>1.18</v>
      </c>
    </row>
    <row r="23" spans="1:10" x14ac:dyDescent="0.2">
      <c r="A23" s="2">
        <v>43912</v>
      </c>
      <c r="B23" s="3">
        <v>0.66</v>
      </c>
      <c r="C23" s="3">
        <v>0.73</v>
      </c>
      <c r="D23" s="3">
        <v>1.01</v>
      </c>
      <c r="E23" s="3">
        <v>0.69</v>
      </c>
      <c r="F23" s="4">
        <v>0.33</v>
      </c>
      <c r="G23" s="4">
        <v>0.11</v>
      </c>
      <c r="H23" s="4">
        <v>0.32</v>
      </c>
      <c r="I23" s="4">
        <v>0.34899999999999998</v>
      </c>
      <c r="J23" s="3">
        <v>1.26</v>
      </c>
    </row>
    <row r="24" spans="1:10" x14ac:dyDescent="0.2">
      <c r="A24" s="2">
        <v>43913</v>
      </c>
      <c r="B24" s="3">
        <v>0.64</v>
      </c>
      <c r="C24" s="3">
        <v>0.77</v>
      </c>
      <c r="D24" s="3">
        <v>0.97</v>
      </c>
      <c r="E24" s="3">
        <v>0.69</v>
      </c>
      <c r="F24" s="4">
        <v>0.25</v>
      </c>
      <c r="G24" s="4">
        <v>0.15</v>
      </c>
      <c r="H24" s="4">
        <v>0.31</v>
      </c>
      <c r="I24" s="4">
        <v>0.27300000000000002</v>
      </c>
      <c r="J24" s="3">
        <v>0.85</v>
      </c>
    </row>
    <row r="25" spans="1:10" x14ac:dyDescent="0.2">
      <c r="A25" s="2">
        <v>43914</v>
      </c>
      <c r="B25" s="3">
        <v>0.44</v>
      </c>
      <c r="C25" s="3">
        <v>0.56000000000000005</v>
      </c>
      <c r="D25" s="3">
        <v>0.84</v>
      </c>
      <c r="E25" s="3">
        <v>0.49</v>
      </c>
      <c r="F25" s="4">
        <v>0.2</v>
      </c>
      <c r="G25" s="4">
        <v>0.09</v>
      </c>
      <c r="H25" s="4">
        <v>0.22</v>
      </c>
      <c r="I25" s="4">
        <v>0.17</v>
      </c>
      <c r="J25" s="3">
        <v>0.85</v>
      </c>
    </row>
    <row r="26" spans="1:10" x14ac:dyDescent="0.2">
      <c r="A26" s="2">
        <v>43915</v>
      </c>
      <c r="B26" s="3">
        <v>0.37</v>
      </c>
      <c r="C26" s="3">
        <v>0.47</v>
      </c>
      <c r="D26" s="3">
        <v>0.77</v>
      </c>
      <c r="E26" s="3">
        <v>0.42</v>
      </c>
      <c r="F26" s="4">
        <v>0.16</v>
      </c>
      <c r="G26" s="4">
        <v>7.0000000000000007E-2</v>
      </c>
      <c r="H26" s="4">
        <v>0.19</v>
      </c>
      <c r="I26" s="4">
        <v>0.13700000000000001</v>
      </c>
      <c r="J26" s="3">
        <v>1.27</v>
      </c>
    </row>
    <row r="27" spans="1:10" x14ac:dyDescent="0.2">
      <c r="A27" s="2">
        <v>43916</v>
      </c>
      <c r="B27" s="3">
        <v>0.35</v>
      </c>
      <c r="C27" s="3">
        <v>0.43</v>
      </c>
      <c r="D27" s="3">
        <v>0.72</v>
      </c>
      <c r="E27" s="3">
        <v>0.39</v>
      </c>
      <c r="F27" s="4">
        <v>0.13</v>
      </c>
      <c r="G27" s="4">
        <v>0.06</v>
      </c>
      <c r="H27" s="4">
        <v>0.18</v>
      </c>
      <c r="I27" s="4">
        <v>0.13400000000000001</v>
      </c>
      <c r="J27" s="3">
        <v>1.31</v>
      </c>
    </row>
    <row r="28" spans="1:10" x14ac:dyDescent="0.2">
      <c r="A28" s="2">
        <v>43917</v>
      </c>
      <c r="B28" s="3">
        <v>0.35</v>
      </c>
      <c r="C28" s="3">
        <v>0.42</v>
      </c>
      <c r="D28" s="3">
        <v>0.69</v>
      </c>
      <c r="E28" s="3">
        <v>0.38</v>
      </c>
      <c r="F28" s="4">
        <v>0.1</v>
      </c>
      <c r="G28" s="4">
        <v>0.06</v>
      </c>
      <c r="H28" s="4">
        <v>0.18</v>
      </c>
      <c r="I28" s="4">
        <v>0.13600000000000001</v>
      </c>
      <c r="J28" s="3">
        <v>1.06</v>
      </c>
    </row>
    <row r="29" spans="1:10" x14ac:dyDescent="0.2">
      <c r="A29" s="2">
        <v>43918</v>
      </c>
      <c r="B29" s="3">
        <v>0.27</v>
      </c>
      <c r="C29" s="3">
        <v>0.34</v>
      </c>
      <c r="D29" s="3">
        <v>0.71</v>
      </c>
      <c r="E29" s="3">
        <v>0.3</v>
      </c>
      <c r="F29" s="4">
        <v>0.09</v>
      </c>
      <c r="G29" s="4">
        <v>0.04</v>
      </c>
      <c r="H29" s="4">
        <v>0.17</v>
      </c>
      <c r="I29" s="4">
        <v>0.11899999999999999</v>
      </c>
      <c r="J29" s="3">
        <v>1.25</v>
      </c>
    </row>
    <row r="30" spans="1:10" x14ac:dyDescent="0.2">
      <c r="A30" s="2">
        <v>43919</v>
      </c>
      <c r="B30" s="3">
        <v>0.23</v>
      </c>
      <c r="C30" s="3">
        <v>0.28999999999999998</v>
      </c>
      <c r="D30" s="3">
        <v>0.72</v>
      </c>
      <c r="E30" s="3">
        <v>0.25</v>
      </c>
      <c r="F30" s="4">
        <v>0.08</v>
      </c>
      <c r="G30" s="4">
        <v>0.04</v>
      </c>
      <c r="H30" s="4">
        <v>0.16</v>
      </c>
      <c r="I30" s="4">
        <v>0.127</v>
      </c>
      <c r="J30" s="3">
        <v>0.83</v>
      </c>
    </row>
    <row r="31" spans="1:10" x14ac:dyDescent="0.2">
      <c r="A31" s="2">
        <v>43920</v>
      </c>
      <c r="B31" s="3">
        <v>0.33</v>
      </c>
      <c r="C31" s="3">
        <v>0.41</v>
      </c>
      <c r="D31" s="3">
        <v>0.64</v>
      </c>
      <c r="E31" s="3">
        <v>0.36</v>
      </c>
      <c r="F31" s="4">
        <v>0.06</v>
      </c>
      <c r="G31" s="4">
        <v>0.05</v>
      </c>
      <c r="H31" s="4">
        <v>0.17</v>
      </c>
      <c r="I31" s="4">
        <v>0.115</v>
      </c>
      <c r="J31" s="3">
        <v>0.72</v>
      </c>
    </row>
    <row r="32" spans="1:10" x14ac:dyDescent="0.2">
      <c r="A32" s="2">
        <v>43921</v>
      </c>
      <c r="B32" s="3">
        <v>0.32</v>
      </c>
      <c r="C32" s="3">
        <v>0.4</v>
      </c>
      <c r="D32" s="3">
        <v>0.62</v>
      </c>
      <c r="E32" s="3">
        <v>0.36</v>
      </c>
      <c r="F32" s="4">
        <v>0.05</v>
      </c>
      <c r="G32" s="4">
        <v>0.05</v>
      </c>
      <c r="H32" s="4">
        <v>0.17</v>
      </c>
      <c r="I32" s="4">
        <v>0.115</v>
      </c>
      <c r="J32" s="3">
        <v>0.96</v>
      </c>
    </row>
    <row r="33" spans="1:10" x14ac:dyDescent="0.2">
      <c r="A33" s="2">
        <v>43922</v>
      </c>
      <c r="B33" s="3">
        <v>0.32</v>
      </c>
      <c r="C33" s="3">
        <v>0.39</v>
      </c>
      <c r="D33" s="3">
        <v>0.61</v>
      </c>
      <c r="E33" s="3">
        <v>0.35</v>
      </c>
      <c r="F33" s="4">
        <v>0.05</v>
      </c>
      <c r="G33" s="4">
        <v>0.05</v>
      </c>
      <c r="H33" s="4">
        <v>0.16</v>
      </c>
      <c r="I33" s="4">
        <v>0.107</v>
      </c>
      <c r="J33" s="3">
        <v>1.1100000000000001</v>
      </c>
    </row>
    <row r="34" spans="1:10" x14ac:dyDescent="0.2">
      <c r="A34" s="2">
        <v>43923</v>
      </c>
      <c r="B34" s="3">
        <v>0.32</v>
      </c>
      <c r="C34" s="3">
        <v>0.38</v>
      </c>
      <c r="D34" s="3">
        <v>0.6</v>
      </c>
      <c r="E34" s="3">
        <v>0.35</v>
      </c>
      <c r="F34" s="4">
        <v>0.05</v>
      </c>
      <c r="G34" s="4">
        <v>0.05</v>
      </c>
      <c r="H34" s="4">
        <v>0.16</v>
      </c>
      <c r="I34" s="4">
        <v>0.109</v>
      </c>
      <c r="J34" s="3">
        <v>1.1000000000000001</v>
      </c>
    </row>
    <row r="35" spans="1:10" x14ac:dyDescent="0.2">
      <c r="A35" s="2">
        <v>43924</v>
      </c>
      <c r="B35" s="3">
        <v>0.34</v>
      </c>
      <c r="C35" s="3">
        <v>0.4</v>
      </c>
      <c r="D35" s="3">
        <v>0.6</v>
      </c>
      <c r="E35" s="3">
        <v>0.36</v>
      </c>
      <c r="F35" s="4">
        <v>0.05</v>
      </c>
      <c r="G35" s="4">
        <v>0.05</v>
      </c>
      <c r="H35" s="4">
        <v>0.16</v>
      </c>
      <c r="I35" s="4">
        <v>0.11600000000000001</v>
      </c>
      <c r="J35" s="3">
        <v>1.1100000000000001</v>
      </c>
    </row>
    <row r="36" spans="1:10" x14ac:dyDescent="0.2">
      <c r="A36" s="2">
        <v>43925</v>
      </c>
      <c r="B36" s="3">
        <v>0.28000000000000003</v>
      </c>
      <c r="C36" s="3">
        <v>0.35</v>
      </c>
      <c r="D36" s="3">
        <v>0.66</v>
      </c>
      <c r="E36" s="3">
        <v>0.31</v>
      </c>
      <c r="F36" s="4">
        <v>0.05</v>
      </c>
      <c r="G36" s="4">
        <v>0.04</v>
      </c>
      <c r="H36" s="4">
        <v>0.17</v>
      </c>
      <c r="I36" s="4">
        <v>0.11</v>
      </c>
      <c r="J36" s="3">
        <v>1.99</v>
      </c>
    </row>
    <row r="37" spans="1:10" x14ac:dyDescent="0.2">
      <c r="A37" s="2">
        <v>43926</v>
      </c>
      <c r="B37" s="3">
        <v>0.25</v>
      </c>
      <c r="C37" s="3">
        <v>0.31</v>
      </c>
      <c r="D37" s="3">
        <v>0.7</v>
      </c>
      <c r="E37" s="3">
        <v>0.27</v>
      </c>
      <c r="F37" s="4">
        <v>0.05</v>
      </c>
      <c r="G37" s="4">
        <v>0.04</v>
      </c>
      <c r="H37" s="4">
        <v>0.17</v>
      </c>
      <c r="I37" s="4">
        <v>0.124</v>
      </c>
      <c r="J37" s="3">
        <v>2.2599999999999998</v>
      </c>
    </row>
    <row r="38" spans="1:10" x14ac:dyDescent="0.2">
      <c r="A38" s="2">
        <v>43927</v>
      </c>
      <c r="B38" s="3">
        <v>0.34</v>
      </c>
      <c r="C38" s="3">
        <v>0.42</v>
      </c>
      <c r="D38" s="3">
        <v>0.61</v>
      </c>
      <c r="E38" s="3">
        <v>0.37</v>
      </c>
      <c r="F38" s="4">
        <v>0.05</v>
      </c>
      <c r="G38" s="4">
        <v>0.05</v>
      </c>
      <c r="H38" s="4">
        <v>0.18</v>
      </c>
      <c r="I38" s="4">
        <v>0.111</v>
      </c>
      <c r="J38" s="3">
        <v>1.05</v>
      </c>
    </row>
    <row r="39" spans="1:10" x14ac:dyDescent="0.2">
      <c r="A39" s="2">
        <v>43928</v>
      </c>
      <c r="B39" s="3">
        <v>0.33</v>
      </c>
      <c r="C39" s="3">
        <v>0.41</v>
      </c>
      <c r="D39" s="3">
        <v>0.6</v>
      </c>
      <c r="E39" s="3">
        <v>0.36</v>
      </c>
      <c r="F39" s="4">
        <v>0.05</v>
      </c>
      <c r="G39" s="4">
        <v>0.05</v>
      </c>
      <c r="H39" s="4">
        <v>0.18</v>
      </c>
      <c r="I39" s="4">
        <v>0.109</v>
      </c>
      <c r="J39" s="3">
        <v>1.38</v>
      </c>
    </row>
    <row r="40" spans="1:10" x14ac:dyDescent="0.2">
      <c r="A40" s="2">
        <v>43929</v>
      </c>
      <c r="B40" s="3">
        <v>0.34</v>
      </c>
      <c r="C40" s="3">
        <v>0.42</v>
      </c>
      <c r="D40" s="3">
        <v>0.62</v>
      </c>
      <c r="E40" s="3">
        <v>0.37</v>
      </c>
      <c r="F40" s="4">
        <v>0.05</v>
      </c>
      <c r="G40" s="4">
        <v>0.05</v>
      </c>
      <c r="H40" s="4">
        <v>0.17</v>
      </c>
      <c r="I40" s="4">
        <v>0.10299999999999999</v>
      </c>
      <c r="J40" s="3">
        <v>1.54</v>
      </c>
    </row>
    <row r="41" spans="1:10" x14ac:dyDescent="0.2">
      <c r="A41" s="2">
        <v>43930</v>
      </c>
      <c r="B41" s="3">
        <v>0.36</v>
      </c>
      <c r="C41" s="3">
        <v>0.43</v>
      </c>
      <c r="D41" s="3">
        <v>0.61</v>
      </c>
      <c r="E41" s="3">
        <v>0.39</v>
      </c>
      <c r="F41" s="4">
        <v>0.05</v>
      </c>
      <c r="G41" s="4">
        <v>0.05</v>
      </c>
      <c r="H41" s="4">
        <v>0.18</v>
      </c>
      <c r="I41" s="4">
        <v>0.11600000000000001</v>
      </c>
      <c r="J41" s="3">
        <v>1.68</v>
      </c>
    </row>
    <row r="42" spans="1:10" x14ac:dyDescent="0.2">
      <c r="A42" s="2">
        <v>43931</v>
      </c>
      <c r="B42" s="3">
        <v>0.27</v>
      </c>
      <c r="C42" s="3">
        <v>0.27</v>
      </c>
      <c r="D42" s="3">
        <v>0.33</v>
      </c>
      <c r="E42" s="3">
        <v>0.27</v>
      </c>
      <c r="F42" s="4">
        <v>0.04</v>
      </c>
      <c r="G42" s="4">
        <v>0.04</v>
      </c>
      <c r="H42" s="4">
        <v>0.17</v>
      </c>
      <c r="I42" s="4">
        <v>0.11600000000000001</v>
      </c>
      <c r="J42" s="3">
        <v>1.79</v>
      </c>
    </row>
    <row r="43" spans="1:10" x14ac:dyDescent="0.2">
      <c r="A43" s="2">
        <v>43932</v>
      </c>
      <c r="B43" s="3">
        <v>0.28999999999999998</v>
      </c>
      <c r="C43" s="3">
        <v>0.35</v>
      </c>
      <c r="D43" s="3">
        <v>0.55000000000000004</v>
      </c>
      <c r="E43" s="3">
        <v>0.31</v>
      </c>
      <c r="F43" s="4">
        <v>0.04</v>
      </c>
      <c r="G43" s="4">
        <v>0.04</v>
      </c>
      <c r="H43" s="4">
        <v>0.16</v>
      </c>
      <c r="I43" s="4">
        <v>0.104</v>
      </c>
      <c r="J43" s="3">
        <v>2.88</v>
      </c>
    </row>
    <row r="44" spans="1:10" x14ac:dyDescent="0.2">
      <c r="A44" s="2">
        <v>43933</v>
      </c>
      <c r="B44" s="3">
        <v>0.22</v>
      </c>
      <c r="C44" s="3">
        <v>0.27</v>
      </c>
      <c r="D44" s="3">
        <v>0.5</v>
      </c>
      <c r="E44" s="3">
        <v>0.24</v>
      </c>
      <c r="F44" s="4">
        <v>0.04</v>
      </c>
      <c r="G44" s="4">
        <v>0.04</v>
      </c>
      <c r="H44" s="4">
        <v>0.14000000000000001</v>
      </c>
      <c r="I44" s="4">
        <v>0.1</v>
      </c>
      <c r="J44" s="3">
        <v>2.4700000000000002</v>
      </c>
    </row>
    <row r="45" spans="1:10" x14ac:dyDescent="0.2">
      <c r="A45" s="2">
        <v>43934</v>
      </c>
      <c r="B45" s="3">
        <v>0.23</v>
      </c>
      <c r="C45" s="3">
        <v>0.22</v>
      </c>
      <c r="D45" s="3">
        <v>0.25</v>
      </c>
      <c r="E45" s="3">
        <v>0.23</v>
      </c>
      <c r="F45" s="4">
        <v>0.04</v>
      </c>
      <c r="G45" s="4">
        <v>0.05</v>
      </c>
      <c r="H45" s="4">
        <v>0.18</v>
      </c>
      <c r="I45" s="4">
        <v>0.11799999999999999</v>
      </c>
      <c r="J45" s="3">
        <v>1.22</v>
      </c>
    </row>
    <row r="46" spans="1:10" x14ac:dyDescent="0.2">
      <c r="A46" s="2">
        <v>43935</v>
      </c>
      <c r="B46" s="3">
        <v>0.35</v>
      </c>
      <c r="C46" s="3">
        <v>0.44</v>
      </c>
      <c r="D46" s="3">
        <v>0.6</v>
      </c>
      <c r="E46" s="3">
        <v>0.38</v>
      </c>
      <c r="F46" s="4">
        <v>0.04</v>
      </c>
      <c r="G46" s="4">
        <v>0.05</v>
      </c>
      <c r="H46" s="4">
        <v>0.19</v>
      </c>
      <c r="I46" s="4">
        <v>0.11700000000000001</v>
      </c>
      <c r="J46" s="3">
        <v>1.34</v>
      </c>
    </row>
    <row r="47" spans="1:10" x14ac:dyDescent="0.2">
      <c r="A47" s="2">
        <v>43936</v>
      </c>
      <c r="B47" s="3">
        <v>0.34</v>
      </c>
      <c r="C47" s="3">
        <v>0.44</v>
      </c>
      <c r="D47" s="3">
        <v>0.63</v>
      </c>
      <c r="E47" s="3">
        <v>0.38</v>
      </c>
      <c r="F47" s="4">
        <v>0.04</v>
      </c>
      <c r="G47" s="4">
        <v>0.05</v>
      </c>
      <c r="H47" s="4">
        <v>0.18</v>
      </c>
      <c r="I47" s="4">
        <v>0.104</v>
      </c>
      <c r="J47" s="3">
        <v>1.94</v>
      </c>
    </row>
    <row r="48" spans="1:10" x14ac:dyDescent="0.2">
      <c r="A48" s="2">
        <v>43937</v>
      </c>
      <c r="B48" s="3">
        <v>0.34</v>
      </c>
      <c r="C48" s="3">
        <v>0.42</v>
      </c>
      <c r="D48" s="3">
        <v>0.63</v>
      </c>
      <c r="E48" s="3">
        <v>0.38</v>
      </c>
      <c r="F48" s="4">
        <v>0.04</v>
      </c>
      <c r="G48" s="4">
        <v>0.05</v>
      </c>
      <c r="H48" s="4">
        <v>0.18</v>
      </c>
      <c r="I48" s="4">
        <v>0.108</v>
      </c>
      <c r="J48" s="3">
        <v>2.0299999999999998</v>
      </c>
    </row>
    <row r="49" spans="1:10" x14ac:dyDescent="0.2">
      <c r="A49" s="2">
        <v>43938</v>
      </c>
      <c r="B49" s="3">
        <v>0.35</v>
      </c>
      <c r="C49" s="3">
        <v>0.43</v>
      </c>
      <c r="D49" s="3">
        <v>0.63</v>
      </c>
      <c r="E49" s="3">
        <v>0.39</v>
      </c>
      <c r="F49" s="4">
        <v>0.05</v>
      </c>
      <c r="G49" s="4">
        <v>0.05</v>
      </c>
      <c r="H49" s="4">
        <v>0.18</v>
      </c>
      <c r="I49" s="4">
        <v>0.109</v>
      </c>
      <c r="J49" s="3">
        <v>1</v>
      </c>
    </row>
    <row r="50" spans="1:10" x14ac:dyDescent="0.2">
      <c r="A50" s="2">
        <v>43939</v>
      </c>
      <c r="B50" s="3">
        <v>0.31</v>
      </c>
      <c r="C50" s="3">
        <v>0.38</v>
      </c>
      <c r="D50" s="3">
        <v>0.71</v>
      </c>
      <c r="E50" s="3">
        <v>0.33</v>
      </c>
      <c r="F50" s="4">
        <v>0.05</v>
      </c>
      <c r="G50" s="4">
        <v>0.04</v>
      </c>
      <c r="H50" s="4">
        <v>0.16</v>
      </c>
      <c r="I50" s="4">
        <v>0.107</v>
      </c>
      <c r="J50" s="3">
        <v>1.43</v>
      </c>
    </row>
    <row r="51" spans="1:10" x14ac:dyDescent="0.2">
      <c r="A51" s="2">
        <v>43940</v>
      </c>
      <c r="B51" s="3">
        <v>0.28999999999999998</v>
      </c>
      <c r="C51" s="3">
        <v>0.36</v>
      </c>
      <c r="D51" s="3">
        <v>0.73</v>
      </c>
      <c r="E51" s="3">
        <v>0.32</v>
      </c>
      <c r="F51" s="4">
        <v>0.05</v>
      </c>
      <c r="G51" s="4">
        <v>0.04</v>
      </c>
      <c r="H51" s="5"/>
      <c r="I51" s="4">
        <v>0.126</v>
      </c>
      <c r="J51" s="3">
        <v>3.2</v>
      </c>
    </row>
    <row r="52" spans="1:10" x14ac:dyDescent="0.2">
      <c r="A52" s="2">
        <v>43941</v>
      </c>
      <c r="B52" s="3">
        <v>0.38</v>
      </c>
      <c r="C52" s="3">
        <v>0.48</v>
      </c>
      <c r="D52" s="3">
        <v>0.65</v>
      </c>
      <c r="E52" s="3">
        <v>0.41</v>
      </c>
      <c r="F52" s="4">
        <v>0.06</v>
      </c>
      <c r="G52" s="4">
        <v>0.05</v>
      </c>
      <c r="H52" s="5"/>
      <c r="I52" s="4">
        <v>0.11600000000000001</v>
      </c>
      <c r="J52" s="3">
        <v>1.39</v>
      </c>
    </row>
    <row r="53" spans="1:10" x14ac:dyDescent="0.2">
      <c r="A53" s="2">
        <v>43942</v>
      </c>
      <c r="B53" s="3">
        <v>0.37</v>
      </c>
      <c r="C53" s="3">
        <v>0.47</v>
      </c>
      <c r="D53" s="3">
        <v>0.64</v>
      </c>
      <c r="E53" s="3">
        <v>0.41</v>
      </c>
      <c r="F53" s="4">
        <v>0.05</v>
      </c>
      <c r="G53" s="4">
        <v>0.05</v>
      </c>
      <c r="H53" s="5"/>
      <c r="I53" s="4">
        <v>0.114</v>
      </c>
      <c r="J53" s="3">
        <v>1.5</v>
      </c>
    </row>
    <row r="54" spans="1:10" x14ac:dyDescent="0.2">
      <c r="A54" s="2">
        <v>43943</v>
      </c>
      <c r="B54" s="3">
        <v>0.37</v>
      </c>
      <c r="C54" s="3">
        <v>0.47</v>
      </c>
      <c r="D54" s="3">
        <v>0.65</v>
      </c>
      <c r="E54" s="3">
        <v>0.41</v>
      </c>
      <c r="F54" s="4">
        <v>0.05</v>
      </c>
      <c r="G54" s="4">
        <v>0.05</v>
      </c>
      <c r="H54" s="5"/>
      <c r="I54" s="4">
        <v>0.108</v>
      </c>
      <c r="J54" s="3">
        <v>2.0099999999999998</v>
      </c>
    </row>
    <row r="55" spans="1:10" x14ac:dyDescent="0.2">
      <c r="A55" s="2">
        <v>43944</v>
      </c>
      <c r="B55" s="3">
        <v>0.37</v>
      </c>
      <c r="C55" s="3">
        <v>0.46</v>
      </c>
      <c r="D55" s="3">
        <v>0.64</v>
      </c>
      <c r="E55" s="3">
        <v>0.41</v>
      </c>
      <c r="F55" s="4">
        <v>0.05</v>
      </c>
      <c r="G55" s="4">
        <v>0.05</v>
      </c>
      <c r="H55" s="5"/>
      <c r="I55" s="4">
        <v>0.111</v>
      </c>
      <c r="J55" s="3">
        <v>2.2000000000000002</v>
      </c>
    </row>
    <row r="56" spans="1:10" x14ac:dyDescent="0.2">
      <c r="A56" s="2">
        <v>43945</v>
      </c>
      <c r="B56" s="3">
        <v>0.39</v>
      </c>
      <c r="C56" s="3">
        <v>0.46</v>
      </c>
      <c r="D56" s="3">
        <v>0.65</v>
      </c>
      <c r="E56" s="3">
        <v>0.42</v>
      </c>
      <c r="F56" s="4">
        <v>0.04</v>
      </c>
      <c r="G56" s="4">
        <v>0.05</v>
      </c>
      <c r="H56" s="5"/>
      <c r="I56" s="4">
        <v>0.11600000000000001</v>
      </c>
      <c r="J56" s="3">
        <v>1.88</v>
      </c>
    </row>
    <row r="57" spans="1:10" x14ac:dyDescent="0.2">
      <c r="A57" s="2">
        <v>43946</v>
      </c>
      <c r="B57" s="3">
        <v>0.35</v>
      </c>
      <c r="C57" s="3">
        <v>0.43</v>
      </c>
      <c r="D57" s="3">
        <v>0.71</v>
      </c>
      <c r="E57" s="3">
        <v>0.38</v>
      </c>
      <c r="F57" s="4">
        <v>0.04</v>
      </c>
      <c r="G57" s="4">
        <v>0.04</v>
      </c>
      <c r="H57" s="5"/>
      <c r="I57" s="4">
        <v>0.11700000000000001</v>
      </c>
      <c r="J57" s="3">
        <v>2.92</v>
      </c>
    </row>
    <row r="58" spans="1:10" x14ac:dyDescent="0.2">
      <c r="A58" s="2">
        <v>43947</v>
      </c>
      <c r="B58" s="3">
        <v>0.32</v>
      </c>
      <c r="C58" s="3">
        <v>0.4</v>
      </c>
      <c r="D58" s="3">
        <v>0.75</v>
      </c>
      <c r="E58" s="3">
        <v>0.35</v>
      </c>
      <c r="F58" s="4">
        <v>0.04</v>
      </c>
      <c r="G58" s="4">
        <v>0.04</v>
      </c>
      <c r="H58" s="5"/>
      <c r="I58" s="4">
        <v>0.13100000000000001</v>
      </c>
      <c r="J58" s="3">
        <v>3.43</v>
      </c>
    </row>
    <row r="59" spans="1:10" x14ac:dyDescent="0.2">
      <c r="A59" s="2">
        <v>43948</v>
      </c>
      <c r="B59" s="3">
        <v>0.4</v>
      </c>
      <c r="C59" s="3">
        <v>0.51</v>
      </c>
      <c r="D59" s="3">
        <v>0.68</v>
      </c>
      <c r="E59" s="3">
        <v>0.44</v>
      </c>
      <c r="F59" s="4">
        <v>0.04</v>
      </c>
      <c r="G59" s="4">
        <v>0.05</v>
      </c>
      <c r="H59" s="5"/>
      <c r="I59" s="4">
        <v>0.12</v>
      </c>
      <c r="J59" s="3">
        <v>1.59</v>
      </c>
    </row>
    <row r="60" spans="1:10" x14ac:dyDescent="0.2">
      <c r="A60" s="2">
        <v>43949</v>
      </c>
      <c r="B60" s="3">
        <v>0.38</v>
      </c>
      <c r="C60" s="3">
        <v>0.49</v>
      </c>
      <c r="D60" s="3">
        <v>0.67</v>
      </c>
      <c r="E60" s="3">
        <v>0.42</v>
      </c>
      <c r="F60" s="4">
        <v>0.04</v>
      </c>
      <c r="G60" s="4">
        <v>0.05</v>
      </c>
      <c r="H60" s="5"/>
      <c r="I60" s="4">
        <v>0.113</v>
      </c>
      <c r="J60" s="3">
        <v>0.49</v>
      </c>
    </row>
    <row r="61" spans="1:10" x14ac:dyDescent="0.2">
      <c r="A61" s="2">
        <v>43950</v>
      </c>
      <c r="B61" s="3">
        <v>0.38</v>
      </c>
      <c r="C61" s="3">
        <v>0.49</v>
      </c>
      <c r="D61" s="3">
        <v>0.68</v>
      </c>
      <c r="E61" s="3">
        <v>0.42</v>
      </c>
      <c r="F61" s="4">
        <v>0.04</v>
      </c>
      <c r="G61" s="4">
        <v>0.05</v>
      </c>
      <c r="H61" s="5"/>
      <c r="I61" s="4">
        <v>0.109</v>
      </c>
      <c r="J61" s="3">
        <v>1.1100000000000001</v>
      </c>
    </row>
    <row r="62" spans="1:10" x14ac:dyDescent="0.2">
      <c r="A62" s="2">
        <v>43951</v>
      </c>
      <c r="B62" s="3">
        <v>0.39</v>
      </c>
      <c r="C62" s="3">
        <v>0.48</v>
      </c>
      <c r="D62" s="3">
        <v>0.67</v>
      </c>
      <c r="E62" s="3">
        <v>0.42</v>
      </c>
      <c r="F62" s="4">
        <v>0.04</v>
      </c>
      <c r="G62" s="4">
        <v>0.05</v>
      </c>
      <c r="H62" s="5"/>
      <c r="I62" s="4">
        <v>0.1145</v>
      </c>
      <c r="J62" s="3">
        <v>0.97</v>
      </c>
    </row>
    <row r="63" spans="1:10" x14ac:dyDescent="0.2">
      <c r="A63" s="2">
        <v>43952</v>
      </c>
      <c r="B63" s="3">
        <v>0.4</v>
      </c>
      <c r="C63" s="3">
        <v>0.5</v>
      </c>
      <c r="D63" s="3">
        <v>0.66</v>
      </c>
      <c r="E63" s="3">
        <v>0.44</v>
      </c>
      <c r="F63" s="4">
        <v>0.04</v>
      </c>
      <c r="G63" s="4">
        <v>0.05</v>
      </c>
      <c r="H63" s="5"/>
      <c r="I63" s="4">
        <v>0.121</v>
      </c>
      <c r="J63" s="3">
        <v>1.23</v>
      </c>
    </row>
    <row r="64" spans="1:10" x14ac:dyDescent="0.2">
      <c r="A64" s="2">
        <v>43953</v>
      </c>
      <c r="B64" s="3">
        <v>0.38</v>
      </c>
      <c r="C64" s="3">
        <v>0.47</v>
      </c>
      <c r="D64" s="3">
        <v>0.72</v>
      </c>
      <c r="E64" s="3">
        <v>0.4</v>
      </c>
      <c r="F64" s="4">
        <v>0.04</v>
      </c>
      <c r="G64" s="4">
        <v>0.04</v>
      </c>
      <c r="H64" s="5"/>
      <c r="I64" s="4">
        <v>0.123</v>
      </c>
      <c r="J64" s="3">
        <v>3.1</v>
      </c>
    </row>
    <row r="65" spans="1:10" x14ac:dyDescent="0.2">
      <c r="A65" s="2">
        <v>43954</v>
      </c>
      <c r="B65" s="3">
        <v>0.34</v>
      </c>
      <c r="C65" s="3">
        <v>0.42</v>
      </c>
      <c r="D65" s="3">
        <v>0.76</v>
      </c>
      <c r="E65" s="3">
        <v>0.37</v>
      </c>
      <c r="F65" s="4">
        <v>0.04</v>
      </c>
      <c r="G65" s="4">
        <v>0.04</v>
      </c>
      <c r="H65" s="5"/>
      <c r="I65" s="4">
        <v>0.13300000000000001</v>
      </c>
      <c r="J65" s="3">
        <v>2.58</v>
      </c>
    </row>
    <row r="66" spans="1:10" x14ac:dyDescent="0.2">
      <c r="A66" s="2">
        <v>43955</v>
      </c>
      <c r="B66" s="3">
        <v>0.42</v>
      </c>
      <c r="C66" s="3">
        <v>0.55000000000000004</v>
      </c>
      <c r="D66" s="3">
        <v>0.7</v>
      </c>
      <c r="E66" s="3">
        <v>0.46</v>
      </c>
      <c r="F66" s="4">
        <v>0.05</v>
      </c>
      <c r="G66" s="4">
        <v>0.06</v>
      </c>
      <c r="H66" s="5"/>
      <c r="I66" s="4">
        <v>0.12</v>
      </c>
      <c r="J66" s="3">
        <v>1.55</v>
      </c>
    </row>
    <row r="67" spans="1:10" x14ac:dyDescent="0.2">
      <c r="A67" s="2">
        <v>43956</v>
      </c>
      <c r="B67" s="3">
        <v>0.42</v>
      </c>
      <c r="C67" s="3">
        <v>0.54</v>
      </c>
      <c r="D67" s="3">
        <v>0.71</v>
      </c>
      <c r="E67" s="3">
        <v>0.46</v>
      </c>
      <c r="F67" s="4">
        <v>0.05</v>
      </c>
      <c r="G67" s="4">
        <v>0.06</v>
      </c>
      <c r="H67" s="5"/>
      <c r="I67" s="4">
        <v>0.124</v>
      </c>
      <c r="J67" s="3">
        <v>1.31</v>
      </c>
    </row>
    <row r="68" spans="1:10" x14ac:dyDescent="0.2">
      <c r="A68" s="2">
        <v>43957</v>
      </c>
      <c r="B68" s="3">
        <v>0.43</v>
      </c>
      <c r="C68" s="3">
        <v>0.55000000000000004</v>
      </c>
      <c r="D68" s="3">
        <v>0.73</v>
      </c>
      <c r="E68" s="3">
        <v>0.47</v>
      </c>
      <c r="F68" s="4">
        <v>0.05</v>
      </c>
      <c r="G68" s="4">
        <v>0.05</v>
      </c>
      <c r="H68" s="5"/>
      <c r="I68" s="4">
        <v>0.11799999999999999</v>
      </c>
      <c r="J68" s="3">
        <v>2.2599999999999998</v>
      </c>
    </row>
    <row r="69" spans="1:10" x14ac:dyDescent="0.2">
      <c r="A69" s="2">
        <v>43958</v>
      </c>
      <c r="B69" s="3">
        <v>0.45</v>
      </c>
      <c r="C69" s="3">
        <v>0.56000000000000005</v>
      </c>
      <c r="D69" s="3">
        <v>0.71</v>
      </c>
      <c r="E69" s="3">
        <v>0.49</v>
      </c>
      <c r="F69" s="4">
        <v>0.05</v>
      </c>
      <c r="G69" s="4">
        <v>0.05</v>
      </c>
      <c r="H69" s="5"/>
      <c r="I69" s="4">
        <v>0.128</v>
      </c>
      <c r="J69" s="3">
        <v>2.2400000000000002</v>
      </c>
    </row>
    <row r="70" spans="1:10" x14ac:dyDescent="0.2">
      <c r="A70" s="2">
        <v>43959</v>
      </c>
      <c r="B70" s="3">
        <v>0.33</v>
      </c>
      <c r="C70" s="3">
        <v>0.33</v>
      </c>
      <c r="D70" s="3">
        <v>0.35</v>
      </c>
      <c r="E70" s="3">
        <v>0.34</v>
      </c>
      <c r="F70" s="4">
        <v>0.05</v>
      </c>
      <c r="G70" s="4">
        <v>7.0000000000000007E-2</v>
      </c>
      <c r="H70" s="5"/>
      <c r="I70" s="5"/>
      <c r="J70" s="3">
        <v>2.36</v>
      </c>
    </row>
    <row r="71" spans="1:10" x14ac:dyDescent="0.2">
      <c r="A71" s="2">
        <v>43960</v>
      </c>
      <c r="B71" s="3">
        <v>0.39</v>
      </c>
      <c r="C71" s="3">
        <v>0.46</v>
      </c>
      <c r="D71" s="3">
        <v>0.65</v>
      </c>
      <c r="E71" s="3">
        <v>0.41</v>
      </c>
      <c r="F71" s="4">
        <v>0.05</v>
      </c>
      <c r="G71" s="4">
        <v>0.05</v>
      </c>
      <c r="H71" s="5"/>
      <c r="I71" s="4">
        <v>0.127</v>
      </c>
      <c r="J71" s="3">
        <v>3.84</v>
      </c>
    </row>
    <row r="72" spans="1:10" x14ac:dyDescent="0.2">
      <c r="A72" s="2">
        <v>43961</v>
      </c>
      <c r="B72" s="3">
        <v>0.35</v>
      </c>
      <c r="C72" s="3">
        <v>0.44</v>
      </c>
      <c r="D72" s="3">
        <v>0.77</v>
      </c>
      <c r="E72" s="3">
        <v>0.37</v>
      </c>
      <c r="F72" s="4">
        <v>0.05</v>
      </c>
      <c r="G72" s="4">
        <v>0.04</v>
      </c>
      <c r="H72" s="5"/>
      <c r="I72" s="4">
        <v>0.13</v>
      </c>
      <c r="J72" s="3">
        <v>1.5</v>
      </c>
    </row>
    <row r="73" spans="1:10" x14ac:dyDescent="0.2">
      <c r="A73" s="2">
        <v>43962</v>
      </c>
      <c r="B73" s="3">
        <v>0.45</v>
      </c>
      <c r="C73" s="3">
        <v>0.57999999999999996</v>
      </c>
      <c r="D73" s="3">
        <v>0.74</v>
      </c>
      <c r="E73" s="3">
        <v>0.49</v>
      </c>
      <c r="F73" s="4">
        <v>0.05</v>
      </c>
      <c r="G73" s="4">
        <v>0.06</v>
      </c>
      <c r="H73" s="5"/>
      <c r="I73" s="4">
        <v>0.12</v>
      </c>
      <c r="J73" s="3">
        <v>1</v>
      </c>
    </row>
    <row r="74" spans="1:10" x14ac:dyDescent="0.2">
      <c r="A74" s="2">
        <v>43963</v>
      </c>
      <c r="B74" s="3">
        <v>0.45</v>
      </c>
      <c r="C74" s="3">
        <v>0.59</v>
      </c>
      <c r="D74" s="3">
        <v>0.75</v>
      </c>
      <c r="E74" s="3">
        <v>0.5</v>
      </c>
      <c r="F74" s="4">
        <v>0.05</v>
      </c>
      <c r="G74" s="4">
        <v>0.06</v>
      </c>
      <c r="H74" s="5"/>
      <c r="I74" s="4">
        <v>0.13</v>
      </c>
      <c r="J74" s="3">
        <v>1.43</v>
      </c>
    </row>
    <row r="75" spans="1:10" x14ac:dyDescent="0.2">
      <c r="A75" s="2">
        <v>43964</v>
      </c>
      <c r="B75" s="3">
        <v>0.48</v>
      </c>
      <c r="C75" s="3">
        <v>0.61</v>
      </c>
      <c r="D75" s="3">
        <v>0.76</v>
      </c>
      <c r="E75" s="3">
        <v>0.53</v>
      </c>
      <c r="F75" s="4">
        <v>0.05</v>
      </c>
      <c r="G75" s="4">
        <v>0.06</v>
      </c>
      <c r="H75" s="5"/>
      <c r="I75" s="4">
        <v>0.12</v>
      </c>
      <c r="J75" s="3">
        <v>1.52</v>
      </c>
    </row>
    <row r="76" spans="1:10" x14ac:dyDescent="0.2">
      <c r="A76" s="2">
        <v>43965</v>
      </c>
      <c r="B76" s="3">
        <v>0.5</v>
      </c>
      <c r="C76" s="3">
        <v>0.6</v>
      </c>
      <c r="D76" s="3">
        <v>0.75</v>
      </c>
      <c r="E76" s="3">
        <v>0.54</v>
      </c>
      <c r="F76" s="4">
        <v>0.05</v>
      </c>
      <c r="G76" s="4">
        <v>0.06</v>
      </c>
      <c r="H76" s="5"/>
      <c r="I76" s="4">
        <v>0.13</v>
      </c>
      <c r="J76" s="3">
        <v>2.09</v>
      </c>
    </row>
    <row r="77" spans="1:10" x14ac:dyDescent="0.2">
      <c r="A77" s="2">
        <v>43966</v>
      </c>
      <c r="B77" s="3">
        <v>0.51</v>
      </c>
      <c r="C77" s="3">
        <v>0.61</v>
      </c>
      <c r="D77" s="3">
        <v>0.74</v>
      </c>
      <c r="E77" s="3">
        <v>0.55000000000000004</v>
      </c>
      <c r="F77" s="4">
        <v>0.06</v>
      </c>
      <c r="G77" s="4">
        <v>0.06</v>
      </c>
      <c r="H77" s="5"/>
      <c r="I77" s="4">
        <v>0.13</v>
      </c>
      <c r="J77" s="3">
        <v>1.75</v>
      </c>
    </row>
    <row r="78" spans="1:10" x14ac:dyDescent="0.2">
      <c r="A78" s="2">
        <v>43967</v>
      </c>
      <c r="B78" s="3">
        <v>0.52</v>
      </c>
      <c r="C78" s="3">
        <v>0.64</v>
      </c>
      <c r="D78" s="3">
        <v>0.8</v>
      </c>
      <c r="E78" s="3">
        <v>0.56000000000000005</v>
      </c>
      <c r="F78" s="4">
        <v>0.06</v>
      </c>
      <c r="G78" s="4">
        <v>0.05</v>
      </c>
      <c r="H78" s="5"/>
      <c r="I78" s="4">
        <v>0.13</v>
      </c>
      <c r="J78" s="3">
        <v>3.16</v>
      </c>
    </row>
    <row r="79" spans="1:10" x14ac:dyDescent="0.2">
      <c r="A79" s="2">
        <v>43968</v>
      </c>
      <c r="B79" s="3">
        <v>0.5</v>
      </c>
      <c r="C79" s="3">
        <v>0.63</v>
      </c>
      <c r="D79" s="3">
        <v>0.84</v>
      </c>
      <c r="E79" s="3">
        <v>0.54</v>
      </c>
      <c r="F79" s="4">
        <v>0.06</v>
      </c>
      <c r="G79" s="4">
        <v>0.05</v>
      </c>
      <c r="H79" s="5"/>
      <c r="I79" s="4">
        <v>0.14799999999999999</v>
      </c>
      <c r="J79" s="3">
        <v>3.11</v>
      </c>
    </row>
    <row r="80" spans="1:10" x14ac:dyDescent="0.2">
      <c r="A80" s="2">
        <v>43969</v>
      </c>
      <c r="B80" s="3">
        <v>0.53</v>
      </c>
      <c r="C80" s="3">
        <v>0.67</v>
      </c>
      <c r="D80" s="3">
        <v>0.79</v>
      </c>
      <c r="E80" s="3">
        <v>0.57999999999999996</v>
      </c>
      <c r="F80" s="4">
        <v>0.06</v>
      </c>
      <c r="G80" s="4">
        <v>7.0000000000000007E-2</v>
      </c>
      <c r="H80" s="5"/>
      <c r="I80" s="4">
        <v>0.13700000000000001</v>
      </c>
      <c r="J80" s="3">
        <v>1.64</v>
      </c>
    </row>
    <row r="81" spans="1:10" x14ac:dyDescent="0.2">
      <c r="A81" s="2">
        <v>43970</v>
      </c>
      <c r="B81" s="3">
        <v>0.54</v>
      </c>
      <c r="C81" s="3">
        <v>0.67</v>
      </c>
      <c r="D81" s="3">
        <v>0.79</v>
      </c>
      <c r="E81" s="3">
        <v>0.57999999999999996</v>
      </c>
      <c r="F81" s="4">
        <v>7.0000000000000007E-2</v>
      </c>
      <c r="G81" s="4">
        <v>7.0000000000000007E-2</v>
      </c>
      <c r="H81" s="5"/>
      <c r="I81" s="4">
        <v>0.13700000000000001</v>
      </c>
      <c r="J81" s="3">
        <v>1.67</v>
      </c>
    </row>
    <row r="82" spans="1:10" x14ac:dyDescent="0.2">
      <c r="A82" s="2">
        <v>43971</v>
      </c>
      <c r="B82" s="3">
        <v>0.56000000000000005</v>
      </c>
      <c r="C82" s="3">
        <v>0.67</v>
      </c>
      <c r="D82" s="3">
        <v>0.8</v>
      </c>
      <c r="E82" s="3">
        <v>0.6</v>
      </c>
      <c r="F82" s="4">
        <v>7.0000000000000007E-2</v>
      </c>
      <c r="G82" s="4">
        <v>7.0000000000000007E-2</v>
      </c>
      <c r="H82" s="5"/>
      <c r="I82" s="4">
        <v>0.13200000000000001</v>
      </c>
      <c r="J82" s="3">
        <v>2.3199999999999998</v>
      </c>
    </row>
    <row r="83" spans="1:10" x14ac:dyDescent="0.2">
      <c r="A83" s="2">
        <v>43972</v>
      </c>
      <c r="B83" s="3">
        <v>0.54</v>
      </c>
      <c r="C83" s="3">
        <v>0.66</v>
      </c>
      <c r="D83" s="3">
        <v>0.8</v>
      </c>
      <c r="E83" s="3">
        <v>0.59</v>
      </c>
      <c r="F83" s="4">
        <v>7.0000000000000007E-2</v>
      </c>
      <c r="G83" s="4">
        <v>7.0000000000000007E-2</v>
      </c>
      <c r="H83" s="5"/>
      <c r="I83" s="4">
        <v>0.13400000000000001</v>
      </c>
      <c r="J83" s="3">
        <v>2.23</v>
      </c>
    </row>
    <row r="84" spans="1:10" x14ac:dyDescent="0.2">
      <c r="A84" s="2">
        <v>43973</v>
      </c>
      <c r="B84" s="3">
        <v>0.56000000000000005</v>
      </c>
      <c r="C84" s="3">
        <v>0.67</v>
      </c>
      <c r="D84" s="3">
        <v>0.79</v>
      </c>
      <c r="E84" s="3">
        <v>0.59</v>
      </c>
      <c r="F84" s="4">
        <v>7.0000000000000007E-2</v>
      </c>
      <c r="G84" s="4">
        <v>0.08</v>
      </c>
      <c r="H84" s="5"/>
      <c r="I84" s="4">
        <v>0.13800000000000001</v>
      </c>
      <c r="J84" s="3">
        <v>1.21</v>
      </c>
    </row>
    <row r="85" spans="1:10" x14ac:dyDescent="0.2">
      <c r="A85" s="2">
        <v>43974</v>
      </c>
      <c r="B85" s="3">
        <v>0.55000000000000004</v>
      </c>
      <c r="C85" s="3">
        <v>0.68</v>
      </c>
      <c r="D85" s="3">
        <v>0.84</v>
      </c>
      <c r="E85" s="3">
        <v>0.57999999999999996</v>
      </c>
      <c r="F85" s="4">
        <v>7.0000000000000007E-2</v>
      </c>
      <c r="G85" s="4">
        <v>0.06</v>
      </c>
      <c r="H85" s="5"/>
      <c r="I85" s="4">
        <v>0.13900000000000001</v>
      </c>
      <c r="J85" s="3">
        <v>1.62</v>
      </c>
    </row>
    <row r="86" spans="1:10" x14ac:dyDescent="0.2">
      <c r="A86" s="2">
        <v>43975</v>
      </c>
      <c r="B86" s="3">
        <v>0.55000000000000004</v>
      </c>
      <c r="C86" s="3">
        <v>0.67</v>
      </c>
      <c r="D86" s="3">
        <v>0.8</v>
      </c>
      <c r="E86" s="3">
        <v>0.57999999999999996</v>
      </c>
      <c r="F86" s="4">
        <v>7.0000000000000007E-2</v>
      </c>
      <c r="G86" s="4">
        <v>0.06</v>
      </c>
      <c r="H86" s="5"/>
      <c r="I86" s="4">
        <v>0.16300000000000001</v>
      </c>
      <c r="J86" s="3">
        <v>2.63</v>
      </c>
    </row>
    <row r="87" spans="1:10" x14ac:dyDescent="0.2">
      <c r="A87" s="2">
        <v>43976</v>
      </c>
      <c r="B87" s="3">
        <v>0.5</v>
      </c>
      <c r="C87" s="3">
        <v>0.46</v>
      </c>
      <c r="D87" s="3">
        <v>0.34</v>
      </c>
      <c r="E87" s="3">
        <v>0.5</v>
      </c>
      <c r="F87" s="4">
        <v>7.0000000000000007E-2</v>
      </c>
      <c r="G87" s="4">
        <v>0.09</v>
      </c>
      <c r="H87" s="5"/>
      <c r="I87" s="4">
        <v>0.19470000000000001</v>
      </c>
      <c r="J87" s="3">
        <v>2.82</v>
      </c>
    </row>
    <row r="88" spans="1:10" x14ac:dyDescent="0.2">
      <c r="A88" s="2">
        <v>43977</v>
      </c>
      <c r="B88" s="3">
        <v>0.59</v>
      </c>
      <c r="C88" s="3">
        <v>0.73</v>
      </c>
      <c r="D88" s="3">
        <v>0.81</v>
      </c>
      <c r="E88" s="3">
        <v>0.63</v>
      </c>
      <c r="F88" s="4">
        <v>7.0000000000000007E-2</v>
      </c>
      <c r="G88" s="4">
        <v>0.09</v>
      </c>
      <c r="H88" s="5"/>
      <c r="I88" s="4">
        <v>0.152</v>
      </c>
      <c r="J88" s="3">
        <v>1.66</v>
      </c>
    </row>
    <row r="89" spans="1:10" x14ac:dyDescent="0.2">
      <c r="A89" s="2">
        <v>43978</v>
      </c>
      <c r="B89" s="3">
        <v>0.59</v>
      </c>
      <c r="C89" s="3">
        <v>0.72</v>
      </c>
      <c r="D89" s="3">
        <v>0.84</v>
      </c>
      <c r="E89" s="3">
        <v>0.63</v>
      </c>
      <c r="F89" s="3">
        <v>7.0000000000000007E-2</v>
      </c>
      <c r="G89" s="4">
        <v>0.08</v>
      </c>
      <c r="H89" s="5"/>
      <c r="I89" s="4">
        <v>0.13900000000000001</v>
      </c>
      <c r="J89" s="3">
        <v>2.25</v>
      </c>
    </row>
    <row r="90" spans="1:10" x14ac:dyDescent="0.2">
      <c r="A90" s="2">
        <v>43979</v>
      </c>
      <c r="B90" s="3">
        <v>0.59</v>
      </c>
      <c r="C90" s="3">
        <v>0.71</v>
      </c>
      <c r="D90" s="3">
        <v>0.83</v>
      </c>
      <c r="E90" s="3">
        <v>0.64</v>
      </c>
      <c r="F90" s="3">
        <v>7.0000000000000007E-2</v>
      </c>
      <c r="G90" s="4">
        <v>0.09</v>
      </c>
      <c r="H90" s="5"/>
      <c r="I90" s="4">
        <v>0.14399999999999999</v>
      </c>
      <c r="J90" s="3">
        <v>2.35</v>
      </c>
    </row>
    <row r="91" spans="1:10" x14ac:dyDescent="0.2">
      <c r="A91" s="2">
        <v>43980</v>
      </c>
      <c r="B91" s="3">
        <v>0.62</v>
      </c>
      <c r="C91" s="3">
        <v>0.72</v>
      </c>
      <c r="D91" s="3">
        <v>0.83</v>
      </c>
      <c r="E91" s="3">
        <v>0.66</v>
      </c>
      <c r="F91" s="3">
        <v>0.08</v>
      </c>
      <c r="G91" s="4">
        <v>0.09</v>
      </c>
      <c r="H91" s="5"/>
      <c r="I91" s="4">
        <v>0.151</v>
      </c>
      <c r="J91" s="3">
        <v>1.97</v>
      </c>
    </row>
    <row r="92" spans="1:10" x14ac:dyDescent="0.2">
      <c r="A92" s="2">
        <v>43981</v>
      </c>
      <c r="B92" s="3">
        <v>0.66</v>
      </c>
      <c r="C92" s="3">
        <v>0.77</v>
      </c>
      <c r="D92" s="3">
        <v>0.92</v>
      </c>
      <c r="E92" s="3">
        <v>0.69</v>
      </c>
      <c r="F92" s="3">
        <v>0.08</v>
      </c>
      <c r="G92" s="4">
        <v>0.08</v>
      </c>
      <c r="H92" s="5"/>
      <c r="I92" s="4">
        <v>0.16200000000000001</v>
      </c>
      <c r="J92" s="3">
        <v>3.23</v>
      </c>
    </row>
    <row r="93" spans="1:10" x14ac:dyDescent="0.2">
      <c r="A93" s="2">
        <v>43982</v>
      </c>
      <c r="B93" s="3">
        <v>0.67</v>
      </c>
      <c r="C93" s="3">
        <v>0.79</v>
      </c>
      <c r="D93" s="3">
        <v>0.94</v>
      </c>
      <c r="E93" s="3">
        <v>0.71</v>
      </c>
      <c r="F93" s="3">
        <v>0.08</v>
      </c>
      <c r="G93" s="4">
        <v>0.09</v>
      </c>
      <c r="H93" s="5"/>
      <c r="I93" s="4">
        <v>0.193</v>
      </c>
      <c r="J93" s="3">
        <v>3.2</v>
      </c>
    </row>
    <row r="94" spans="1:10" x14ac:dyDescent="0.2">
      <c r="A94" s="2">
        <v>43983</v>
      </c>
      <c r="B94" s="3">
        <v>0.65</v>
      </c>
      <c r="C94" s="3">
        <v>0.78</v>
      </c>
      <c r="D94" s="3">
        <v>0.87</v>
      </c>
      <c r="E94" s="3">
        <v>0.69</v>
      </c>
      <c r="F94" s="3">
        <v>0.08</v>
      </c>
      <c r="G94" s="4">
        <v>0.1</v>
      </c>
      <c r="H94" s="5"/>
      <c r="I94" s="4">
        <v>0.17299999999999999</v>
      </c>
      <c r="J94" s="3">
        <v>1.82</v>
      </c>
    </row>
    <row r="95" spans="1:10" x14ac:dyDescent="0.2">
      <c r="A95" s="2">
        <v>43984</v>
      </c>
      <c r="B95" s="3">
        <v>0.65</v>
      </c>
      <c r="C95" s="3">
        <v>0.78</v>
      </c>
      <c r="D95" s="3">
        <v>0.84</v>
      </c>
      <c r="E95" s="3">
        <v>0.69</v>
      </c>
      <c r="F95" s="3">
        <v>0.09</v>
      </c>
      <c r="G95" s="4">
        <v>0.1</v>
      </c>
      <c r="H95" s="5"/>
      <c r="I95" s="4">
        <v>0.17599999999999999</v>
      </c>
      <c r="J95" s="3">
        <v>1.82</v>
      </c>
    </row>
    <row r="96" spans="1:10" x14ac:dyDescent="0.2">
      <c r="A96" s="2">
        <v>43985</v>
      </c>
      <c r="B96" s="3">
        <v>0.59</v>
      </c>
      <c r="C96" s="3">
        <v>0.74</v>
      </c>
      <c r="D96" s="3">
        <v>0.85</v>
      </c>
      <c r="E96" s="3">
        <v>0.63</v>
      </c>
      <c r="F96" s="3">
        <v>0.1</v>
      </c>
      <c r="G96" s="4">
        <v>0.1</v>
      </c>
      <c r="H96" s="5"/>
      <c r="I96" s="4">
        <v>0.155</v>
      </c>
      <c r="J96" s="3">
        <v>1.18</v>
      </c>
    </row>
    <row r="97" spans="1:10" x14ac:dyDescent="0.2">
      <c r="A97" s="2">
        <v>43986</v>
      </c>
      <c r="B97" s="3">
        <v>0.6</v>
      </c>
      <c r="C97" s="3">
        <v>0.73</v>
      </c>
      <c r="D97" s="3">
        <v>0.85</v>
      </c>
      <c r="E97" s="3">
        <v>0.64</v>
      </c>
      <c r="F97" s="3">
        <v>0.1</v>
      </c>
      <c r="G97" s="4">
        <v>0.1</v>
      </c>
      <c r="H97" s="5"/>
      <c r="I97" s="4">
        <v>0.16800000000000001</v>
      </c>
      <c r="J97" s="3">
        <v>1.69</v>
      </c>
    </row>
    <row r="98" spans="1:10" x14ac:dyDescent="0.2">
      <c r="A98" s="2">
        <v>43987</v>
      </c>
      <c r="B98" s="3">
        <v>0.62</v>
      </c>
      <c r="C98" s="3">
        <v>0.74</v>
      </c>
      <c r="D98" s="3">
        <v>0.85</v>
      </c>
      <c r="E98" s="3">
        <v>0.66</v>
      </c>
      <c r="F98" s="3">
        <v>0.11</v>
      </c>
      <c r="G98" s="4">
        <v>0.1</v>
      </c>
      <c r="H98" s="5"/>
      <c r="I98" s="4">
        <v>0.16800000000000001</v>
      </c>
      <c r="J98" s="3">
        <v>1.1399999999999999</v>
      </c>
    </row>
    <row r="99" spans="1:10" x14ac:dyDescent="0.2">
      <c r="A99" s="2">
        <v>43988</v>
      </c>
      <c r="B99" s="3">
        <v>0.63</v>
      </c>
      <c r="C99" s="3">
        <v>0.76</v>
      </c>
      <c r="D99" s="3">
        <v>0.9</v>
      </c>
      <c r="E99" s="3">
        <v>0.66</v>
      </c>
      <c r="F99" s="3">
        <v>0.11</v>
      </c>
      <c r="G99" s="4">
        <v>0.1</v>
      </c>
      <c r="H99" s="5"/>
      <c r="I99" s="4">
        <v>0.16400000000000001</v>
      </c>
      <c r="J99" s="3">
        <v>1.25</v>
      </c>
    </row>
    <row r="100" spans="1:10" x14ac:dyDescent="0.2">
      <c r="A100" s="2">
        <v>43989</v>
      </c>
      <c r="B100" s="3">
        <v>0.63</v>
      </c>
      <c r="C100" s="3">
        <v>0.76</v>
      </c>
      <c r="D100" s="3">
        <v>0.93</v>
      </c>
      <c r="E100" s="3">
        <v>0.66</v>
      </c>
      <c r="F100" s="3">
        <v>0.12</v>
      </c>
      <c r="G100" s="4">
        <v>0.11</v>
      </c>
      <c r="H100" s="5"/>
      <c r="I100" s="4">
        <v>0.192</v>
      </c>
      <c r="J100" s="3">
        <v>2.2200000000000002</v>
      </c>
    </row>
    <row r="101" spans="1:10" x14ac:dyDescent="0.2">
      <c r="A101" s="2">
        <v>43990</v>
      </c>
      <c r="B101" s="3">
        <v>0.63</v>
      </c>
      <c r="C101" s="3">
        <v>0.78</v>
      </c>
      <c r="D101" s="3">
        <v>0.87</v>
      </c>
      <c r="E101" s="3">
        <v>0.68</v>
      </c>
      <c r="F101" s="3">
        <v>0.13</v>
      </c>
      <c r="G101" s="4">
        <v>0.11</v>
      </c>
      <c r="H101" s="5"/>
      <c r="I101" s="4">
        <v>0.183</v>
      </c>
      <c r="J101" s="3">
        <v>1.64</v>
      </c>
    </row>
    <row r="102" spans="1:10" x14ac:dyDescent="0.2">
      <c r="A102" s="2">
        <v>43991</v>
      </c>
      <c r="B102" s="3">
        <v>0.64</v>
      </c>
      <c r="C102" s="3">
        <v>0.79</v>
      </c>
      <c r="D102" s="3">
        <v>0.88</v>
      </c>
      <c r="E102" s="3">
        <v>0.69</v>
      </c>
      <c r="F102" s="3">
        <v>0.13</v>
      </c>
      <c r="G102" s="4">
        <v>0.11</v>
      </c>
      <c r="H102" s="5">
        <v>0.25</v>
      </c>
      <c r="I102" s="4">
        <v>0.186</v>
      </c>
      <c r="J102" s="3">
        <v>1.68</v>
      </c>
    </row>
    <row r="103" spans="1:10" x14ac:dyDescent="0.2">
      <c r="A103" s="2">
        <v>43992</v>
      </c>
      <c r="B103" s="3">
        <v>0.61</v>
      </c>
      <c r="C103" s="3">
        <v>0.77</v>
      </c>
      <c r="D103" s="3">
        <v>0.88</v>
      </c>
      <c r="E103" s="3">
        <v>0.66</v>
      </c>
      <c r="F103" s="3">
        <v>0.12</v>
      </c>
      <c r="G103" s="4">
        <v>0.11</v>
      </c>
      <c r="H103" s="5">
        <v>0.25</v>
      </c>
      <c r="I103" s="4">
        <v>0.16700000000000001</v>
      </c>
      <c r="J103" s="3">
        <v>1.25</v>
      </c>
    </row>
    <row r="104" spans="1:10" x14ac:dyDescent="0.2">
      <c r="A104" s="2">
        <v>43993</v>
      </c>
      <c r="B104" s="3">
        <v>0.61</v>
      </c>
      <c r="C104" s="3">
        <v>0.75</v>
      </c>
      <c r="D104" s="3">
        <v>0.88</v>
      </c>
      <c r="E104" s="3">
        <v>0.66</v>
      </c>
      <c r="F104" s="3">
        <v>0.12</v>
      </c>
      <c r="G104" s="4">
        <v>0.11</v>
      </c>
      <c r="H104" s="5">
        <v>0.26</v>
      </c>
      <c r="I104" s="4">
        <v>0.17460000000000001</v>
      </c>
      <c r="J104" s="3">
        <v>1.24</v>
      </c>
    </row>
    <row r="105" spans="1:10" x14ac:dyDescent="0.2">
      <c r="A105" s="2">
        <v>43994</v>
      </c>
      <c r="B105" s="3">
        <v>0.64</v>
      </c>
      <c r="C105" s="3">
        <v>0.76</v>
      </c>
      <c r="D105" s="3">
        <v>0.87</v>
      </c>
      <c r="E105" s="3">
        <v>0.67</v>
      </c>
      <c r="F105" s="3">
        <v>0.12</v>
      </c>
      <c r="G105" s="4">
        <v>0.11</v>
      </c>
      <c r="H105" s="5">
        <v>0.26</v>
      </c>
      <c r="I105" s="4">
        <v>0.17699999999999999</v>
      </c>
      <c r="J105" s="3">
        <v>1.1299999999999999</v>
      </c>
    </row>
    <row r="106" spans="1:10" x14ac:dyDescent="0.2">
      <c r="A106" s="2">
        <v>43995</v>
      </c>
      <c r="B106" s="3">
        <v>0.73</v>
      </c>
      <c r="C106" s="3">
        <v>0.85</v>
      </c>
      <c r="D106" s="3">
        <v>0.93</v>
      </c>
      <c r="E106" s="3">
        <v>0.76</v>
      </c>
      <c r="F106" s="3">
        <v>0.13</v>
      </c>
      <c r="G106" s="4">
        <v>0.12</v>
      </c>
      <c r="H106" s="5">
        <v>0.31</v>
      </c>
      <c r="I106" s="4">
        <v>0.191</v>
      </c>
      <c r="J106" s="3">
        <v>2.86</v>
      </c>
    </row>
    <row r="107" spans="1:10" x14ac:dyDescent="0.2">
      <c r="A107" s="2">
        <v>43996</v>
      </c>
      <c r="B107" s="3">
        <v>0.74</v>
      </c>
      <c r="C107" s="3">
        <v>0.86</v>
      </c>
      <c r="D107" s="3">
        <v>0.97</v>
      </c>
      <c r="E107" s="3">
        <v>0.77</v>
      </c>
      <c r="F107" s="3">
        <v>0.12</v>
      </c>
      <c r="G107" s="4">
        <v>0.11</v>
      </c>
      <c r="H107" s="5">
        <v>0.3</v>
      </c>
      <c r="I107" s="4">
        <v>0.21299999999999999</v>
      </c>
      <c r="J107" s="3">
        <v>3.03</v>
      </c>
    </row>
    <row r="108" spans="1:10" x14ac:dyDescent="0.2">
      <c r="A108" s="2">
        <v>43997</v>
      </c>
      <c r="B108" s="3">
        <v>0.7</v>
      </c>
      <c r="C108" s="3">
        <v>0.84</v>
      </c>
      <c r="D108" s="3">
        <v>0.92</v>
      </c>
      <c r="E108" s="3">
        <v>0.74</v>
      </c>
      <c r="F108" s="3">
        <v>0.12</v>
      </c>
      <c r="G108" s="4">
        <v>0.14000000000000001</v>
      </c>
      <c r="H108" s="5">
        <v>0.32</v>
      </c>
      <c r="I108" s="4">
        <v>0.214</v>
      </c>
      <c r="J108" s="3">
        <v>1.68</v>
      </c>
    </row>
    <row r="109" spans="1:10" x14ac:dyDescent="0.2">
      <c r="A109" s="2">
        <v>43998</v>
      </c>
      <c r="B109" s="3">
        <v>0.68</v>
      </c>
      <c r="C109" s="3">
        <v>0.82</v>
      </c>
      <c r="D109" s="3">
        <v>0.91</v>
      </c>
      <c r="E109" s="3">
        <v>0.72</v>
      </c>
      <c r="F109" s="3">
        <v>0.13</v>
      </c>
      <c r="G109" s="4">
        <v>0.13</v>
      </c>
      <c r="H109" s="5">
        <v>0.31</v>
      </c>
      <c r="I109" s="4">
        <v>0.21</v>
      </c>
      <c r="J109" s="3">
        <v>1.45</v>
      </c>
    </row>
    <row r="110" spans="1:10" x14ac:dyDescent="0.2">
      <c r="A110" s="2">
        <v>43999</v>
      </c>
      <c r="B110" s="3">
        <v>0.67</v>
      </c>
      <c r="C110" s="3">
        <v>0.81</v>
      </c>
      <c r="D110" s="3">
        <v>0.92</v>
      </c>
      <c r="E110" s="3">
        <v>0.72</v>
      </c>
      <c r="F110" s="3">
        <v>0.13</v>
      </c>
      <c r="G110" s="4">
        <v>0.13</v>
      </c>
      <c r="H110" s="5">
        <v>0.3</v>
      </c>
      <c r="I110" s="4">
        <v>0.20100000000000001</v>
      </c>
      <c r="J110" s="3">
        <v>1.67</v>
      </c>
    </row>
    <row r="111" spans="1:10" x14ac:dyDescent="0.2">
      <c r="A111" s="2">
        <v>44000</v>
      </c>
      <c r="B111" s="3">
        <v>0.65</v>
      </c>
      <c r="C111" s="3">
        <v>0.79</v>
      </c>
      <c r="D111" s="3">
        <v>0.89</v>
      </c>
      <c r="E111" s="3">
        <v>0.69</v>
      </c>
      <c r="F111" s="3">
        <v>0.14000000000000001</v>
      </c>
      <c r="G111" s="4">
        <v>0.13</v>
      </c>
      <c r="H111" s="5">
        <v>0.28999999999999998</v>
      </c>
      <c r="I111" s="4">
        <v>0.192</v>
      </c>
      <c r="J111" s="3">
        <v>0.95</v>
      </c>
    </row>
    <row r="112" spans="1:10" x14ac:dyDescent="0.2">
      <c r="A112" s="2">
        <v>44001</v>
      </c>
      <c r="B112" s="3">
        <v>0.7</v>
      </c>
      <c r="C112" s="3">
        <v>0.82</v>
      </c>
      <c r="D112" s="3">
        <v>0.9</v>
      </c>
      <c r="E112" s="3">
        <v>0.74</v>
      </c>
      <c r="F112" s="3">
        <v>0.14000000000000001</v>
      </c>
      <c r="G112" s="4">
        <v>0.14000000000000001</v>
      </c>
      <c r="H112" s="5">
        <v>0.28999999999999998</v>
      </c>
      <c r="I112" s="4">
        <v>0.214</v>
      </c>
      <c r="J112" s="3">
        <v>1.17</v>
      </c>
    </row>
    <row r="113" spans="1:10" x14ac:dyDescent="0.2">
      <c r="A113" s="2">
        <v>44002</v>
      </c>
      <c r="B113" s="3">
        <v>0.83</v>
      </c>
      <c r="C113" s="3">
        <v>0.93</v>
      </c>
      <c r="D113" s="3">
        <v>0.97</v>
      </c>
      <c r="E113" s="3">
        <v>0.86</v>
      </c>
      <c r="F113" s="3">
        <v>0.15</v>
      </c>
      <c r="G113" s="4">
        <v>0.15</v>
      </c>
      <c r="H113" s="5">
        <v>0.36</v>
      </c>
      <c r="I113" s="4">
        <v>0.24099999999999999</v>
      </c>
      <c r="J113" s="3">
        <v>2.86</v>
      </c>
    </row>
    <row r="114" spans="1:10" x14ac:dyDescent="0.2">
      <c r="A114" s="2">
        <v>44003</v>
      </c>
      <c r="B114" s="3">
        <v>0.81</v>
      </c>
      <c r="C114" s="3">
        <v>0.9</v>
      </c>
      <c r="D114" s="3">
        <v>0.95</v>
      </c>
      <c r="E114" s="3">
        <v>0.83</v>
      </c>
      <c r="F114" s="3">
        <v>0.15</v>
      </c>
      <c r="G114" s="4">
        <v>0.13</v>
      </c>
      <c r="H114" s="5">
        <v>0.34</v>
      </c>
      <c r="I114" s="4">
        <v>0.24099999999999999</v>
      </c>
      <c r="J114" s="3">
        <v>1.86</v>
      </c>
    </row>
    <row r="115" spans="1:10" x14ac:dyDescent="0.2">
      <c r="A115" s="2">
        <v>44004</v>
      </c>
      <c r="B115" s="3">
        <v>0.72</v>
      </c>
      <c r="C115" s="3">
        <v>0.87</v>
      </c>
      <c r="D115" s="3">
        <v>0.93</v>
      </c>
      <c r="E115" s="3">
        <v>0.77</v>
      </c>
      <c r="F115" s="3">
        <v>0.15</v>
      </c>
      <c r="G115" s="4">
        <v>0.16</v>
      </c>
      <c r="H115" s="5">
        <v>0.34</v>
      </c>
      <c r="I115" s="4">
        <v>0.22900000000000001</v>
      </c>
      <c r="J115" s="3">
        <v>1.78</v>
      </c>
    </row>
    <row r="116" spans="1:10" x14ac:dyDescent="0.2">
      <c r="A116" s="2">
        <v>44005</v>
      </c>
      <c r="B116" s="3">
        <v>0.74</v>
      </c>
      <c r="C116" s="3">
        <v>0.87</v>
      </c>
      <c r="D116" s="3">
        <v>0.94</v>
      </c>
      <c r="E116" s="3">
        <v>0.78</v>
      </c>
      <c r="F116" s="3">
        <v>0.15</v>
      </c>
      <c r="G116" s="4">
        <v>0.15</v>
      </c>
      <c r="H116" s="5">
        <v>0.34</v>
      </c>
      <c r="I116" s="4">
        <v>0.23400000000000001</v>
      </c>
      <c r="J116" s="3">
        <v>1.8</v>
      </c>
    </row>
    <row r="117" spans="1:10" x14ac:dyDescent="0.2">
      <c r="A117" s="2">
        <v>44006</v>
      </c>
      <c r="B117" s="3">
        <v>0.76</v>
      </c>
      <c r="C117" s="3">
        <v>0.88</v>
      </c>
      <c r="D117" s="3">
        <v>0.94</v>
      </c>
      <c r="E117" s="3">
        <v>0.8</v>
      </c>
      <c r="F117" s="3">
        <v>0.16</v>
      </c>
      <c r="G117" s="4">
        <v>0.15</v>
      </c>
      <c r="H117" s="5">
        <v>0.34</v>
      </c>
      <c r="I117" s="4">
        <v>0.223</v>
      </c>
      <c r="J117" s="3">
        <v>2.0099999999999998</v>
      </c>
    </row>
    <row r="118" spans="1:10" x14ac:dyDescent="0.2">
      <c r="A118" s="2">
        <v>44007</v>
      </c>
      <c r="B118" s="3">
        <v>0.76</v>
      </c>
      <c r="C118" s="3">
        <v>0.86</v>
      </c>
      <c r="D118" s="3">
        <v>0.92</v>
      </c>
      <c r="E118" s="3">
        <v>0.8</v>
      </c>
      <c r="F118" s="3">
        <v>0.16</v>
      </c>
      <c r="G118" s="4">
        <v>0.15</v>
      </c>
      <c r="H118" s="5">
        <v>0.34</v>
      </c>
      <c r="I118" s="4">
        <v>0.22700000000000001</v>
      </c>
      <c r="J118" s="3">
        <v>2.4300000000000002</v>
      </c>
    </row>
    <row r="119" spans="1:10" x14ac:dyDescent="0.2">
      <c r="A119" s="2">
        <v>44008</v>
      </c>
      <c r="B119" s="3">
        <v>0.74</v>
      </c>
      <c r="C119" s="3">
        <v>0.85</v>
      </c>
      <c r="D119" s="3">
        <v>0.91</v>
      </c>
      <c r="E119" s="3">
        <v>0.78</v>
      </c>
      <c r="F119" s="3">
        <v>0.17</v>
      </c>
      <c r="G119" s="4">
        <v>0.15</v>
      </c>
      <c r="H119" s="5">
        <v>0.35</v>
      </c>
      <c r="I119" s="4">
        <v>0.223</v>
      </c>
      <c r="J119" s="3">
        <v>1.46</v>
      </c>
    </row>
    <row r="120" spans="1:10" x14ac:dyDescent="0.2">
      <c r="A120" s="2">
        <v>44009</v>
      </c>
      <c r="B120" s="3">
        <v>0.75</v>
      </c>
      <c r="C120" s="3">
        <v>0.88</v>
      </c>
      <c r="D120" s="3">
        <v>0.97</v>
      </c>
      <c r="E120" s="3">
        <v>0.78</v>
      </c>
      <c r="F120" s="3">
        <v>0.16</v>
      </c>
      <c r="G120" s="4">
        <v>0.15</v>
      </c>
      <c r="H120" s="5">
        <v>0.36</v>
      </c>
      <c r="I120" s="4">
        <v>0.23200000000000001</v>
      </c>
      <c r="J120" s="3">
        <v>1.27</v>
      </c>
    </row>
    <row r="121" spans="1:10" x14ac:dyDescent="0.2">
      <c r="A121" s="2">
        <v>44010</v>
      </c>
      <c r="B121" s="3">
        <v>0.76</v>
      </c>
      <c r="C121" s="3">
        <v>0.9</v>
      </c>
      <c r="D121" s="3">
        <v>0.99</v>
      </c>
      <c r="E121" s="3">
        <v>0.79</v>
      </c>
      <c r="F121" s="3">
        <v>0.17</v>
      </c>
      <c r="G121" s="4">
        <v>0.15</v>
      </c>
      <c r="H121" s="5">
        <v>0.36</v>
      </c>
      <c r="I121" s="4">
        <v>0.25600000000000001</v>
      </c>
      <c r="J121" s="3">
        <v>1.8</v>
      </c>
    </row>
    <row r="122" spans="1:10" x14ac:dyDescent="0.2">
      <c r="A122" s="2">
        <v>44011</v>
      </c>
      <c r="B122" s="3">
        <v>0.72</v>
      </c>
      <c r="C122" s="3">
        <v>0.88</v>
      </c>
      <c r="D122" s="3">
        <v>0.96</v>
      </c>
      <c r="E122" s="3">
        <v>0.77</v>
      </c>
      <c r="F122" s="3">
        <v>0.16</v>
      </c>
      <c r="G122" s="4">
        <v>0.16</v>
      </c>
      <c r="H122" s="5">
        <v>0.33</v>
      </c>
      <c r="I122" s="4">
        <v>0.24</v>
      </c>
      <c r="J122" s="3">
        <v>0.93</v>
      </c>
    </row>
    <row r="123" spans="1:10" x14ac:dyDescent="0.2">
      <c r="A123" s="2">
        <v>44012</v>
      </c>
      <c r="B123" s="3">
        <v>0.73</v>
      </c>
      <c r="C123" s="3">
        <v>0.88</v>
      </c>
      <c r="D123" s="3">
        <v>0.96</v>
      </c>
      <c r="E123" s="3">
        <v>0.77</v>
      </c>
      <c r="F123" s="3">
        <v>0.17</v>
      </c>
      <c r="G123" s="4">
        <v>0.16</v>
      </c>
      <c r="H123" s="5">
        <v>0.32</v>
      </c>
      <c r="I123" s="4">
        <v>0.25600000000000001</v>
      </c>
      <c r="J123" s="3">
        <v>1.25</v>
      </c>
    </row>
    <row r="124" spans="1:10" x14ac:dyDescent="0.2">
      <c r="A124" s="2">
        <v>44013</v>
      </c>
      <c r="B124" s="3">
        <v>0.73</v>
      </c>
      <c r="C124" s="3">
        <v>0.88</v>
      </c>
      <c r="D124" s="3">
        <v>0.97</v>
      </c>
      <c r="E124" s="3">
        <v>0.78</v>
      </c>
      <c r="F124" s="3">
        <v>0.16</v>
      </c>
      <c r="G124" s="4">
        <v>0.16</v>
      </c>
      <c r="H124" s="5">
        <v>0.33</v>
      </c>
      <c r="I124" s="4">
        <v>0.24399999999999999</v>
      </c>
      <c r="J124" s="3">
        <v>1.54</v>
      </c>
    </row>
    <row r="125" spans="1:10" x14ac:dyDescent="0.2">
      <c r="A125" s="2">
        <v>44014</v>
      </c>
      <c r="B125" s="3">
        <v>0.73</v>
      </c>
      <c r="C125" s="3">
        <v>0.86</v>
      </c>
      <c r="D125" s="3">
        <v>0.96</v>
      </c>
      <c r="E125" s="3">
        <v>0.77</v>
      </c>
      <c r="F125" s="3">
        <v>0.16</v>
      </c>
      <c r="G125" s="4">
        <v>0.16</v>
      </c>
      <c r="H125" s="5">
        <v>0.33</v>
      </c>
      <c r="I125" s="4">
        <v>0.251</v>
      </c>
      <c r="J125" s="3">
        <v>1.55</v>
      </c>
    </row>
    <row r="126" spans="1:10" x14ac:dyDescent="0.2">
      <c r="A126" s="2">
        <v>44015</v>
      </c>
      <c r="B126" s="3">
        <v>0.75</v>
      </c>
      <c r="C126" s="3">
        <v>0.87</v>
      </c>
      <c r="D126" s="3">
        <v>0.96</v>
      </c>
      <c r="E126" s="3">
        <v>0.79</v>
      </c>
      <c r="F126" s="3">
        <v>0.17</v>
      </c>
      <c r="G126" s="4">
        <v>0.2</v>
      </c>
      <c r="H126" s="5">
        <v>0.35</v>
      </c>
      <c r="I126" s="4">
        <v>0.249</v>
      </c>
      <c r="J126" s="3">
        <v>1.1399999999999999</v>
      </c>
    </row>
    <row r="127" spans="1:10" x14ac:dyDescent="0.2">
      <c r="A127" s="2">
        <v>44016</v>
      </c>
      <c r="B127" s="3">
        <v>0.82</v>
      </c>
      <c r="C127" s="3">
        <v>0.95</v>
      </c>
      <c r="D127" s="3">
        <v>1.01</v>
      </c>
      <c r="E127" s="3">
        <v>0.84</v>
      </c>
      <c r="F127" s="3">
        <v>0.17</v>
      </c>
      <c r="G127" s="4">
        <v>0.18</v>
      </c>
      <c r="H127" s="5">
        <v>0.39</v>
      </c>
      <c r="I127" s="4">
        <v>0.29199999999999998</v>
      </c>
      <c r="J127" s="3">
        <v>1.78</v>
      </c>
    </row>
    <row r="128" spans="1:10" x14ac:dyDescent="0.2">
      <c r="A128" s="2">
        <v>44017</v>
      </c>
      <c r="B128" s="3">
        <v>0.84</v>
      </c>
      <c r="C128" s="3">
        <v>0.98</v>
      </c>
      <c r="D128" s="3">
        <v>1.05</v>
      </c>
      <c r="E128" s="3">
        <v>0.87</v>
      </c>
      <c r="F128" s="3">
        <v>0.18</v>
      </c>
      <c r="G128" s="4">
        <v>0.2</v>
      </c>
      <c r="H128" s="5">
        <v>0.4</v>
      </c>
      <c r="I128" s="4">
        <v>0.32300000000000001</v>
      </c>
      <c r="J128" s="3">
        <v>1.75</v>
      </c>
    </row>
    <row r="129" spans="1:10" x14ac:dyDescent="0.2">
      <c r="A129" s="2">
        <v>44018</v>
      </c>
      <c r="B129" s="3">
        <v>0.79</v>
      </c>
      <c r="C129" s="3">
        <v>0.93</v>
      </c>
      <c r="D129" s="3">
        <v>0.97</v>
      </c>
      <c r="E129" s="3">
        <v>0.83</v>
      </c>
      <c r="F129" s="3">
        <v>0.19</v>
      </c>
      <c r="G129" s="4">
        <v>0.19</v>
      </c>
      <c r="H129" s="5">
        <v>0.37</v>
      </c>
      <c r="I129" s="4">
        <v>0.29199999999999998</v>
      </c>
      <c r="J129" s="3">
        <v>1.38</v>
      </c>
    </row>
    <row r="130" spans="1:10" x14ac:dyDescent="0.2">
      <c r="A130" s="2">
        <v>44019</v>
      </c>
      <c r="B130" s="3">
        <v>0.76</v>
      </c>
      <c r="C130" s="3">
        <v>0.91</v>
      </c>
      <c r="D130" s="3">
        <v>0.97</v>
      </c>
      <c r="E130" s="3">
        <v>0.8</v>
      </c>
      <c r="F130" s="3">
        <v>0.19</v>
      </c>
      <c r="G130" s="4">
        <v>0.19</v>
      </c>
      <c r="H130" s="5">
        <v>0.37</v>
      </c>
      <c r="I130" s="4">
        <v>0.28999999999999998</v>
      </c>
      <c r="J130" s="3">
        <v>1.0900000000000001</v>
      </c>
    </row>
    <row r="131" spans="1:10" x14ac:dyDescent="0.2">
      <c r="A131" s="2">
        <v>44020</v>
      </c>
      <c r="B131" s="3">
        <v>0.75</v>
      </c>
      <c r="C131" s="3">
        <v>0.89</v>
      </c>
      <c r="D131" s="3">
        <v>0.97</v>
      </c>
      <c r="E131" s="3">
        <v>0.79</v>
      </c>
      <c r="F131" s="3">
        <v>0.2</v>
      </c>
      <c r="G131" s="4">
        <v>0.19</v>
      </c>
      <c r="H131" s="5">
        <v>0.36</v>
      </c>
      <c r="I131" s="4">
        <v>0.27500000000000002</v>
      </c>
      <c r="J131" s="3">
        <v>1</v>
      </c>
    </row>
    <row r="132" spans="1:10" x14ac:dyDescent="0.2">
      <c r="A132" s="2">
        <v>44021</v>
      </c>
      <c r="B132" s="3">
        <v>0.76</v>
      </c>
      <c r="C132" s="3">
        <v>0.89</v>
      </c>
      <c r="D132" s="3">
        <v>0.96</v>
      </c>
      <c r="E132" s="3">
        <v>0.8</v>
      </c>
      <c r="F132" s="3">
        <v>0.21</v>
      </c>
      <c r="G132" s="4">
        <v>0.19</v>
      </c>
      <c r="H132" s="5">
        <v>0.37</v>
      </c>
      <c r="I132" s="4">
        <v>0.28199999999999997</v>
      </c>
      <c r="J132" s="3">
        <v>1.1200000000000001</v>
      </c>
    </row>
    <row r="133" spans="1:10" x14ac:dyDescent="0.2">
      <c r="A133" s="2">
        <v>44022</v>
      </c>
      <c r="B133" s="3">
        <v>0.83</v>
      </c>
      <c r="C133" s="3">
        <v>0.93</v>
      </c>
      <c r="D133" s="3">
        <v>0.96</v>
      </c>
      <c r="E133" s="3">
        <v>0.86</v>
      </c>
      <c r="F133" s="3">
        <v>0.21</v>
      </c>
      <c r="G133" s="4">
        <v>0.21</v>
      </c>
      <c r="H133" s="5">
        <v>0.39</v>
      </c>
      <c r="I133" s="4">
        <v>0.29899999999999999</v>
      </c>
      <c r="J133" s="3">
        <v>1.33</v>
      </c>
    </row>
    <row r="134" spans="1:10" x14ac:dyDescent="0.2">
      <c r="A134" s="2">
        <v>44023</v>
      </c>
      <c r="B134" s="3">
        <v>0.9</v>
      </c>
      <c r="C134" s="3">
        <v>1.01</v>
      </c>
      <c r="D134" s="3">
        <v>1.04</v>
      </c>
      <c r="E134" s="3">
        <v>0.93</v>
      </c>
      <c r="F134" s="3">
        <v>0.22</v>
      </c>
      <c r="G134" s="4">
        <v>0.24</v>
      </c>
      <c r="H134" s="5">
        <v>0.45</v>
      </c>
      <c r="I134" s="4">
        <v>0.34300000000000003</v>
      </c>
      <c r="J134" s="3">
        <v>2.3199999999999998</v>
      </c>
    </row>
    <row r="135" spans="1:10" x14ac:dyDescent="0.2">
      <c r="A135" s="2">
        <v>44024</v>
      </c>
      <c r="B135" s="3">
        <v>0.95</v>
      </c>
      <c r="C135" s="3">
        <v>1.08</v>
      </c>
      <c r="D135" s="3">
        <v>1.1100000000000001</v>
      </c>
      <c r="E135" s="3">
        <v>0.99</v>
      </c>
      <c r="F135" s="3">
        <v>0.22</v>
      </c>
      <c r="G135" s="4">
        <v>0.24</v>
      </c>
      <c r="H135" s="5">
        <v>0.45</v>
      </c>
      <c r="I135" s="4">
        <v>0.372</v>
      </c>
      <c r="J135" s="3">
        <v>2.52</v>
      </c>
    </row>
    <row r="136" spans="1:10" x14ac:dyDescent="0.2">
      <c r="A136" s="2">
        <v>44025</v>
      </c>
      <c r="B136" s="3">
        <v>0.8</v>
      </c>
      <c r="C136" s="3">
        <v>0.94</v>
      </c>
      <c r="D136" s="3">
        <v>0.98</v>
      </c>
      <c r="E136" s="3">
        <v>0.84</v>
      </c>
      <c r="F136" s="3">
        <v>0.23</v>
      </c>
      <c r="G136" s="4">
        <v>0.21</v>
      </c>
      <c r="H136" s="5">
        <v>0.41</v>
      </c>
      <c r="I136" s="4">
        <v>0.307</v>
      </c>
      <c r="J136" s="3">
        <v>1.1000000000000001</v>
      </c>
    </row>
    <row r="137" spans="1:10" x14ac:dyDescent="0.2">
      <c r="A137" s="2">
        <v>44026</v>
      </c>
      <c r="B137" s="3">
        <v>0.79</v>
      </c>
      <c r="C137" s="3">
        <v>0.93</v>
      </c>
      <c r="D137" s="3">
        <v>0.98</v>
      </c>
      <c r="E137" s="3">
        <v>0.83</v>
      </c>
      <c r="F137" s="3">
        <v>0.23</v>
      </c>
      <c r="G137" s="4">
        <v>0.2</v>
      </c>
      <c r="H137" s="5">
        <v>0.4</v>
      </c>
      <c r="I137" s="4">
        <v>0.31900000000000001</v>
      </c>
      <c r="J137" s="3">
        <v>1.25</v>
      </c>
    </row>
    <row r="138" spans="1:10" x14ac:dyDescent="0.2">
      <c r="A138" s="2">
        <v>44027</v>
      </c>
      <c r="B138" s="3">
        <v>0.79</v>
      </c>
      <c r="C138" s="3">
        <v>0.93</v>
      </c>
      <c r="D138" s="3">
        <v>0.98</v>
      </c>
      <c r="E138" s="3">
        <v>0.83</v>
      </c>
      <c r="F138" s="3">
        <v>0.24</v>
      </c>
      <c r="G138" s="4">
        <v>0.21</v>
      </c>
      <c r="H138" s="5">
        <v>0.4</v>
      </c>
      <c r="I138" s="4">
        <v>0.30499999999999999</v>
      </c>
      <c r="J138" s="3">
        <v>1.27</v>
      </c>
    </row>
    <row r="139" spans="1:10" x14ac:dyDescent="0.2">
      <c r="A139" s="2">
        <v>44028</v>
      </c>
      <c r="B139" s="3">
        <v>0.81</v>
      </c>
      <c r="C139" s="3">
        <v>0.92</v>
      </c>
      <c r="D139" s="3">
        <v>0.98</v>
      </c>
      <c r="E139" s="3">
        <v>0.85</v>
      </c>
      <c r="F139" s="3">
        <v>0.25</v>
      </c>
      <c r="G139" s="4">
        <v>0.21</v>
      </c>
      <c r="H139" s="5">
        <v>0.42</v>
      </c>
      <c r="I139" s="4">
        <v>0.32100000000000001</v>
      </c>
      <c r="J139" s="3">
        <v>1.65</v>
      </c>
    </row>
    <row r="140" spans="1:10" x14ac:dyDescent="0.2">
      <c r="A140" s="2">
        <v>44029</v>
      </c>
      <c r="B140" s="3">
        <v>0.86</v>
      </c>
      <c r="C140" s="3">
        <v>0.94</v>
      </c>
      <c r="D140" s="3">
        <v>0.97</v>
      </c>
      <c r="E140" s="3">
        <v>0.89</v>
      </c>
      <c r="F140" s="3">
        <v>0.25</v>
      </c>
      <c r="G140" s="4">
        <v>0.24</v>
      </c>
      <c r="H140" s="5">
        <v>0.45</v>
      </c>
      <c r="I140" s="4">
        <v>0.32700000000000001</v>
      </c>
      <c r="J140" s="3">
        <v>1.34</v>
      </c>
    </row>
    <row r="141" spans="1:10" x14ac:dyDescent="0.2">
      <c r="A141" s="2">
        <v>44030</v>
      </c>
      <c r="B141" s="3">
        <v>0.91</v>
      </c>
      <c r="C141" s="3">
        <v>1.03</v>
      </c>
      <c r="D141" s="3">
        <v>1.04</v>
      </c>
      <c r="E141" s="3">
        <v>0.94</v>
      </c>
      <c r="F141" s="3">
        <v>0.26</v>
      </c>
      <c r="G141" s="4">
        <v>0.28999999999999998</v>
      </c>
      <c r="H141" s="5">
        <v>0.5</v>
      </c>
      <c r="I141" s="4">
        <v>0.36699999999999999</v>
      </c>
      <c r="J141" s="3">
        <v>1.86</v>
      </c>
    </row>
    <row r="142" spans="1:10" x14ac:dyDescent="0.2">
      <c r="A142" s="2">
        <v>44031</v>
      </c>
      <c r="B142" s="3">
        <v>0.95</v>
      </c>
      <c r="C142" s="3">
        <v>1.0900000000000001</v>
      </c>
      <c r="D142" s="3">
        <v>1.1100000000000001</v>
      </c>
      <c r="E142" s="3">
        <v>0.98</v>
      </c>
      <c r="F142" s="3">
        <v>0.26</v>
      </c>
      <c r="G142" s="4">
        <v>0.24</v>
      </c>
      <c r="H142" s="5">
        <v>0.43</v>
      </c>
      <c r="I142" s="4">
        <v>0.41</v>
      </c>
      <c r="J142" s="3">
        <v>1.94</v>
      </c>
    </row>
    <row r="143" spans="1:10" x14ac:dyDescent="0.2">
      <c r="A143" s="2">
        <v>44032</v>
      </c>
      <c r="B143" s="3">
        <v>0.85</v>
      </c>
      <c r="C143" s="3">
        <v>0.97</v>
      </c>
      <c r="D143" s="3">
        <v>0.99</v>
      </c>
      <c r="E143" s="3">
        <v>0.88</v>
      </c>
      <c r="F143" s="3">
        <v>0.27</v>
      </c>
      <c r="G143" s="4">
        <v>0.23</v>
      </c>
      <c r="H143" s="5">
        <v>0.45</v>
      </c>
      <c r="I143" s="4">
        <v>0.33</v>
      </c>
      <c r="J143" s="3">
        <v>1.43</v>
      </c>
    </row>
    <row r="144" spans="1:10" x14ac:dyDescent="0.2">
      <c r="A144" s="2">
        <v>44033</v>
      </c>
      <c r="B144" s="3">
        <v>0.83</v>
      </c>
      <c r="C144" s="3">
        <v>0.95</v>
      </c>
      <c r="D144" s="3">
        <v>0.98</v>
      </c>
      <c r="E144" s="3">
        <v>0.87</v>
      </c>
      <c r="F144" s="3">
        <v>0.27</v>
      </c>
      <c r="G144" s="4">
        <v>0.23</v>
      </c>
      <c r="H144" s="5">
        <v>0.45</v>
      </c>
      <c r="I144" s="4">
        <v>0.34300000000000003</v>
      </c>
      <c r="J144" s="3">
        <v>1.33</v>
      </c>
    </row>
    <row r="145" spans="1:10" x14ac:dyDescent="0.2">
      <c r="A145" s="2">
        <v>44034</v>
      </c>
      <c r="B145" s="3">
        <v>0.82</v>
      </c>
      <c r="C145" s="3">
        <v>0.94</v>
      </c>
      <c r="D145" s="3">
        <v>0.98</v>
      </c>
      <c r="E145" s="3">
        <v>0.85</v>
      </c>
      <c r="F145" s="3">
        <v>0.27</v>
      </c>
      <c r="G145" s="4">
        <v>0.23</v>
      </c>
      <c r="H145" s="5">
        <v>0.46</v>
      </c>
      <c r="I145" s="4">
        <v>0.32100000000000001</v>
      </c>
      <c r="J145" s="3">
        <v>1.51</v>
      </c>
    </row>
    <row r="146" spans="1:10" x14ac:dyDescent="0.2">
      <c r="A146" s="2">
        <v>44035</v>
      </c>
      <c r="B146" s="3">
        <v>0.81</v>
      </c>
      <c r="C146" s="3">
        <v>0.91</v>
      </c>
      <c r="D146" s="3">
        <v>0.95</v>
      </c>
      <c r="E146" s="3">
        <v>0.84</v>
      </c>
      <c r="F146" s="3">
        <v>0.28000000000000003</v>
      </c>
      <c r="G146" s="4">
        <v>0.25</v>
      </c>
      <c r="H146" s="5">
        <v>0.49</v>
      </c>
      <c r="I146" s="4">
        <v>0.32800000000000001</v>
      </c>
      <c r="J146" s="3">
        <v>1.37</v>
      </c>
    </row>
    <row r="147" spans="1:10" x14ac:dyDescent="0.2">
      <c r="A147" s="2">
        <v>44036</v>
      </c>
      <c r="B147" s="3">
        <v>0.88</v>
      </c>
      <c r="C147" s="3">
        <v>0.96</v>
      </c>
      <c r="D147" s="3">
        <v>0.97</v>
      </c>
      <c r="E147" s="3">
        <v>0.9</v>
      </c>
      <c r="F147" s="3">
        <v>0.28000000000000003</v>
      </c>
      <c r="G147" s="4">
        <v>0.25</v>
      </c>
      <c r="H147" s="5">
        <v>0.49</v>
      </c>
      <c r="I147" s="4">
        <v>0.34799999999999998</v>
      </c>
      <c r="J147" s="3">
        <v>1.3</v>
      </c>
    </row>
    <row r="148" spans="1:10" x14ac:dyDescent="0.2">
      <c r="A148" s="2">
        <v>44037</v>
      </c>
      <c r="B148" s="3">
        <v>0.9</v>
      </c>
      <c r="C148" s="3">
        <v>1.02</v>
      </c>
      <c r="D148" s="3">
        <v>1.05</v>
      </c>
      <c r="E148" s="3">
        <v>0.92</v>
      </c>
      <c r="F148" s="3">
        <v>0.28000000000000003</v>
      </c>
      <c r="G148" s="4">
        <v>0.28000000000000003</v>
      </c>
      <c r="H148" s="5">
        <v>0.51</v>
      </c>
      <c r="I148" s="4">
        <v>0.377</v>
      </c>
      <c r="J148" s="3">
        <v>1.1599999999999999</v>
      </c>
    </row>
    <row r="149" spans="1:10" x14ac:dyDescent="0.2">
      <c r="A149" s="2">
        <v>44038</v>
      </c>
      <c r="B149" s="3">
        <v>0.96</v>
      </c>
      <c r="C149" s="3">
        <v>1.1100000000000001</v>
      </c>
      <c r="D149" s="3">
        <v>1.1200000000000001</v>
      </c>
      <c r="E149" s="3">
        <v>1</v>
      </c>
      <c r="F149" s="3">
        <v>0.28999999999999998</v>
      </c>
      <c r="G149" s="4">
        <v>0.28000000000000003</v>
      </c>
      <c r="H149" s="5">
        <v>0.5</v>
      </c>
      <c r="I149" s="4">
        <v>0.44</v>
      </c>
      <c r="J149" s="3">
        <v>2.0699999999999998</v>
      </c>
    </row>
    <row r="150" spans="1:10" x14ac:dyDescent="0.2">
      <c r="A150" s="2">
        <v>44039</v>
      </c>
      <c r="B150" s="3">
        <v>0.8</v>
      </c>
      <c r="C150" s="3">
        <v>0.93</v>
      </c>
      <c r="D150" s="3">
        <v>0.96</v>
      </c>
      <c r="E150" s="3">
        <v>0.83</v>
      </c>
      <c r="F150" s="3">
        <v>0.28999999999999998</v>
      </c>
      <c r="G150" s="4">
        <v>0.24</v>
      </c>
      <c r="H150" s="5">
        <v>0.45</v>
      </c>
      <c r="I150" s="4">
        <v>0.309</v>
      </c>
      <c r="J150" s="3">
        <v>0.66</v>
      </c>
    </row>
    <row r="151" spans="1:10" x14ac:dyDescent="0.2">
      <c r="A151" s="2">
        <v>44040</v>
      </c>
      <c r="B151" s="3">
        <v>0.82</v>
      </c>
      <c r="C151" s="3">
        <v>0.95</v>
      </c>
      <c r="D151" s="3">
        <v>0.97</v>
      </c>
      <c r="E151" s="3">
        <v>0.86</v>
      </c>
      <c r="F151" s="3">
        <v>0.28999999999999998</v>
      </c>
      <c r="G151" s="4">
        <v>0.25</v>
      </c>
      <c r="H151" s="5">
        <v>0.5</v>
      </c>
      <c r="I151" s="4">
        <v>0.36799999999999999</v>
      </c>
      <c r="J151" s="3">
        <v>1.1399999999999999</v>
      </c>
    </row>
    <row r="152" spans="1:10" x14ac:dyDescent="0.2">
      <c r="A152" s="2">
        <v>44041</v>
      </c>
      <c r="B152" s="3">
        <v>0.84</v>
      </c>
      <c r="C152" s="3">
        <v>0.94</v>
      </c>
      <c r="D152" s="3">
        <v>0.96</v>
      </c>
      <c r="E152" s="3">
        <v>0.87</v>
      </c>
      <c r="F152" s="3">
        <v>0.28999999999999998</v>
      </c>
      <c r="G152" s="4">
        <v>0.25</v>
      </c>
      <c r="H152" s="5">
        <v>0.49</v>
      </c>
      <c r="I152" s="4">
        <v>0.35</v>
      </c>
      <c r="J152" s="3">
        <v>1.59</v>
      </c>
    </row>
    <row r="153" spans="1:10" x14ac:dyDescent="0.2">
      <c r="A153" s="2">
        <v>44042</v>
      </c>
      <c r="B153" s="3">
        <v>0.86</v>
      </c>
      <c r="C153" s="3">
        <v>0.94</v>
      </c>
      <c r="D153" s="3">
        <v>0.96</v>
      </c>
      <c r="E153" s="3">
        <v>0.88</v>
      </c>
      <c r="F153" s="3">
        <v>0.28999999999999998</v>
      </c>
      <c r="G153" s="4">
        <v>0.26</v>
      </c>
      <c r="H153" s="5">
        <v>0.49</v>
      </c>
      <c r="I153" s="4">
        <v>0.35499999999999998</v>
      </c>
      <c r="J153" s="3">
        <v>1.74</v>
      </c>
    </row>
    <row r="154" spans="1:10" x14ac:dyDescent="0.2">
      <c r="A154" s="2">
        <v>44043</v>
      </c>
      <c r="B154" s="3">
        <v>0.92</v>
      </c>
      <c r="C154" s="3">
        <v>0.97</v>
      </c>
      <c r="D154" s="3">
        <v>0.95</v>
      </c>
      <c r="E154" s="3">
        <v>0.93</v>
      </c>
      <c r="F154" s="3">
        <v>0.3</v>
      </c>
      <c r="G154" s="4">
        <v>0.27</v>
      </c>
      <c r="H154" s="5">
        <v>0.5</v>
      </c>
      <c r="I154" s="4">
        <v>0.36599999999999999</v>
      </c>
      <c r="J154" s="3">
        <v>1.24</v>
      </c>
    </row>
    <row r="155" spans="1:10" x14ac:dyDescent="0.2">
      <c r="A155" s="2">
        <v>44044</v>
      </c>
      <c r="B155" s="3">
        <v>0.97</v>
      </c>
      <c r="C155" s="3">
        <v>1.07</v>
      </c>
      <c r="D155" s="3">
        <v>1.06</v>
      </c>
      <c r="E155" s="3">
        <v>0.99</v>
      </c>
      <c r="F155" s="3">
        <v>0.31</v>
      </c>
      <c r="G155" s="4">
        <v>0.31</v>
      </c>
      <c r="H155" s="5">
        <v>0.54</v>
      </c>
      <c r="I155" s="4">
        <v>0.42299999999999999</v>
      </c>
      <c r="J155" s="3">
        <v>1.89</v>
      </c>
    </row>
    <row r="156" spans="1:10" x14ac:dyDescent="0.2">
      <c r="A156" s="2">
        <v>44045</v>
      </c>
      <c r="B156" s="3">
        <v>0.99</v>
      </c>
      <c r="C156" s="3">
        <v>1.1399999999999999</v>
      </c>
      <c r="D156" s="3">
        <v>1.1399999999999999</v>
      </c>
      <c r="E156" s="3">
        <v>1.03</v>
      </c>
      <c r="F156" s="3">
        <v>0.31</v>
      </c>
      <c r="G156" s="4">
        <v>0.28000000000000003</v>
      </c>
      <c r="H156" s="5">
        <v>0.54</v>
      </c>
      <c r="I156" s="4">
        <v>0.46600000000000003</v>
      </c>
      <c r="J156" s="3">
        <v>1.87</v>
      </c>
    </row>
    <row r="157" spans="1:10" x14ac:dyDescent="0.2">
      <c r="A157" s="2">
        <v>44046</v>
      </c>
      <c r="B157" s="3">
        <v>0.88</v>
      </c>
      <c r="C157" s="3">
        <v>0.98</v>
      </c>
      <c r="D157" s="3">
        <v>0.97</v>
      </c>
      <c r="E157" s="3">
        <v>0.9</v>
      </c>
      <c r="F157" s="3">
        <v>0.32</v>
      </c>
      <c r="G157" s="4">
        <v>0.27</v>
      </c>
      <c r="H157" s="5">
        <v>0.51</v>
      </c>
      <c r="I157" s="4">
        <v>0.374</v>
      </c>
      <c r="J157" s="3">
        <v>1.24</v>
      </c>
    </row>
    <row r="158" spans="1:10" x14ac:dyDescent="0.2">
      <c r="A158" s="2">
        <v>44047</v>
      </c>
      <c r="B158" s="3">
        <v>0.83</v>
      </c>
      <c r="C158" s="3">
        <v>0.95</v>
      </c>
      <c r="D158" s="3">
        <v>0.98</v>
      </c>
      <c r="E158" s="3">
        <v>0.87</v>
      </c>
      <c r="F158" s="3">
        <v>0.32</v>
      </c>
      <c r="G158" s="4">
        <v>0.27</v>
      </c>
      <c r="H158" s="5">
        <v>0.5</v>
      </c>
      <c r="I158" s="4">
        <v>0.371</v>
      </c>
      <c r="J158" s="3">
        <v>1.05</v>
      </c>
    </row>
    <row r="159" spans="1:10" x14ac:dyDescent="0.2">
      <c r="A159" s="2">
        <v>44048</v>
      </c>
      <c r="B159" s="3">
        <v>0.84</v>
      </c>
      <c r="C159" s="3">
        <v>0.96</v>
      </c>
      <c r="D159" s="3">
        <v>0.98</v>
      </c>
      <c r="E159" s="3">
        <v>0.87</v>
      </c>
      <c r="F159" s="3">
        <v>0.33</v>
      </c>
      <c r="G159" s="4">
        <v>0.28000000000000003</v>
      </c>
      <c r="H159" s="5">
        <v>0.51</v>
      </c>
      <c r="I159" s="4">
        <v>0.36699999999999999</v>
      </c>
      <c r="J159" s="3">
        <v>1.2</v>
      </c>
    </row>
    <row r="160" spans="1:10" x14ac:dyDescent="0.2">
      <c r="A160" s="2">
        <v>44049</v>
      </c>
      <c r="B160" s="3">
        <v>0.85</v>
      </c>
      <c r="C160" s="3">
        <v>0.93</v>
      </c>
      <c r="D160" s="3">
        <v>0.96</v>
      </c>
      <c r="E160" s="3">
        <v>0.88</v>
      </c>
      <c r="F160" s="3">
        <v>0.33</v>
      </c>
      <c r="G160" s="4">
        <v>0.27</v>
      </c>
      <c r="H160" s="5">
        <v>0.49</v>
      </c>
      <c r="I160" s="4">
        <v>0.374</v>
      </c>
      <c r="J160" s="3">
        <v>1.57</v>
      </c>
    </row>
    <row r="161" spans="1:10" x14ac:dyDescent="0.2">
      <c r="A161" s="2">
        <v>44050</v>
      </c>
      <c r="B161" s="3">
        <v>0.89</v>
      </c>
      <c r="C161" s="3">
        <v>0.96</v>
      </c>
      <c r="D161" s="3">
        <v>0.96</v>
      </c>
      <c r="E161" s="3">
        <v>0.91</v>
      </c>
      <c r="F161" s="3">
        <v>0.33</v>
      </c>
      <c r="G161" s="4">
        <v>0.28000000000000003</v>
      </c>
      <c r="H161" s="5">
        <v>0.5</v>
      </c>
      <c r="I161" s="4">
        <v>0.371</v>
      </c>
      <c r="J161" s="3">
        <v>1.26</v>
      </c>
    </row>
    <row r="162" spans="1:10" x14ac:dyDescent="0.2">
      <c r="A162" s="2">
        <v>44051</v>
      </c>
      <c r="B162" s="3">
        <v>0.98</v>
      </c>
      <c r="C162" s="3">
        <v>1.08</v>
      </c>
      <c r="D162" s="3">
        <v>1.08</v>
      </c>
      <c r="E162" s="3">
        <v>1.01</v>
      </c>
      <c r="F162" s="3">
        <v>0.34</v>
      </c>
      <c r="G162" s="4">
        <v>0.32</v>
      </c>
      <c r="H162" s="5">
        <v>0.54</v>
      </c>
      <c r="I162" s="4">
        <v>0.44700000000000001</v>
      </c>
      <c r="J162" s="3">
        <v>2.02</v>
      </c>
    </row>
    <row r="163" spans="1:10" x14ac:dyDescent="0.2">
      <c r="A163" s="2">
        <v>44052</v>
      </c>
      <c r="B163" s="3">
        <v>1.01</v>
      </c>
      <c r="C163" s="3">
        <v>1.1499999999999999</v>
      </c>
      <c r="D163" s="3">
        <v>1.1599999999999999</v>
      </c>
      <c r="E163" s="3">
        <v>1.05</v>
      </c>
      <c r="F163" s="3">
        <v>0.34</v>
      </c>
      <c r="G163" s="4">
        <v>0.31</v>
      </c>
      <c r="H163" s="5">
        <v>0.51</v>
      </c>
      <c r="I163" s="4">
        <v>0.49299999999999999</v>
      </c>
      <c r="J163" s="3">
        <v>1.89</v>
      </c>
    </row>
    <row r="164" spans="1:10" x14ac:dyDescent="0.2">
      <c r="A164" s="2">
        <v>44053</v>
      </c>
      <c r="B164" s="3">
        <v>0.9</v>
      </c>
      <c r="C164" s="3">
        <v>1</v>
      </c>
      <c r="D164" s="3">
        <v>1</v>
      </c>
      <c r="E164" s="3">
        <v>0.93</v>
      </c>
      <c r="F164" s="3">
        <v>0.35</v>
      </c>
      <c r="G164" s="4">
        <v>0.28000000000000003</v>
      </c>
      <c r="H164" s="5">
        <v>0.53</v>
      </c>
      <c r="I164" s="4">
        <v>0.39</v>
      </c>
      <c r="J164" s="3">
        <v>1.22</v>
      </c>
    </row>
    <row r="165" spans="1:10" x14ac:dyDescent="0.2">
      <c r="A165" s="2">
        <v>44054</v>
      </c>
      <c r="B165" s="3">
        <v>0.86</v>
      </c>
      <c r="C165" s="3">
        <v>0.97</v>
      </c>
      <c r="D165" s="3">
        <v>0.99</v>
      </c>
      <c r="E165" s="3">
        <v>0.89</v>
      </c>
      <c r="F165" s="3">
        <v>0.34</v>
      </c>
      <c r="G165" s="4">
        <v>0.28000000000000003</v>
      </c>
      <c r="H165" s="5">
        <v>0.49</v>
      </c>
      <c r="I165" s="4">
        <v>0.39700000000000002</v>
      </c>
      <c r="J165" s="3">
        <v>1.19</v>
      </c>
    </row>
    <row r="166" spans="1:10" x14ac:dyDescent="0.2">
      <c r="A166" s="2">
        <v>44055</v>
      </c>
      <c r="B166" s="3">
        <v>0.86</v>
      </c>
      <c r="C166" s="3">
        <v>0.97</v>
      </c>
      <c r="D166" s="3">
        <v>0.99</v>
      </c>
      <c r="E166" s="3">
        <v>0.89</v>
      </c>
      <c r="F166" s="3">
        <v>0.35</v>
      </c>
      <c r="G166" s="4">
        <v>0.28000000000000003</v>
      </c>
      <c r="H166" s="5">
        <v>0.53</v>
      </c>
      <c r="I166" s="4">
        <v>0.375</v>
      </c>
      <c r="J166" s="3">
        <v>1.29</v>
      </c>
    </row>
    <row r="167" spans="1:10" x14ac:dyDescent="0.2">
      <c r="A167" s="2">
        <v>44056</v>
      </c>
      <c r="B167" s="3">
        <v>0.85</v>
      </c>
      <c r="C167" s="3">
        <v>0.94</v>
      </c>
      <c r="D167" s="3">
        <v>0.98</v>
      </c>
      <c r="E167" s="3">
        <v>0.88</v>
      </c>
      <c r="F167" s="3">
        <v>0.34</v>
      </c>
      <c r="G167" s="4">
        <v>0.26</v>
      </c>
      <c r="H167" s="5">
        <v>0.48</v>
      </c>
      <c r="I167" s="4">
        <v>0.375</v>
      </c>
      <c r="J167" s="3">
        <v>1.25</v>
      </c>
    </row>
    <row r="168" spans="1:10" x14ac:dyDescent="0.2">
      <c r="A168" s="2">
        <v>44057</v>
      </c>
      <c r="B168" s="3">
        <v>0.89</v>
      </c>
      <c r="C168" s="3">
        <v>0.97</v>
      </c>
      <c r="D168" s="3">
        <v>0.98</v>
      </c>
      <c r="E168" s="3">
        <v>0.92</v>
      </c>
      <c r="F168" s="3">
        <v>0.34</v>
      </c>
      <c r="G168" s="4">
        <v>0.28999999999999998</v>
      </c>
      <c r="H168" s="5">
        <v>0.53</v>
      </c>
      <c r="I168" s="4">
        <v>0.38900000000000001</v>
      </c>
      <c r="J168" s="3">
        <v>0.96</v>
      </c>
    </row>
    <row r="169" spans="1:10" x14ac:dyDescent="0.2">
      <c r="A169" s="2">
        <v>44058</v>
      </c>
      <c r="B169" s="3">
        <v>0.96</v>
      </c>
      <c r="C169" s="3">
        <v>1.07</v>
      </c>
      <c r="D169" s="3">
        <v>1.07</v>
      </c>
      <c r="E169" s="3">
        <v>0.98</v>
      </c>
      <c r="F169" s="4">
        <v>0.33</v>
      </c>
      <c r="G169" s="4">
        <v>0.33</v>
      </c>
      <c r="H169" s="5">
        <v>0.54</v>
      </c>
      <c r="I169" s="4">
        <v>0.45500000000000002</v>
      </c>
      <c r="J169" s="3">
        <v>1.35</v>
      </c>
    </row>
    <row r="170" spans="1:10" x14ac:dyDescent="0.2">
      <c r="A170" s="2">
        <v>44059</v>
      </c>
      <c r="B170" s="3">
        <v>0.95</v>
      </c>
      <c r="C170" s="3">
        <v>1.1000000000000001</v>
      </c>
      <c r="D170" s="3">
        <v>1.1499999999999999</v>
      </c>
      <c r="E170" s="3">
        <v>0.98</v>
      </c>
      <c r="F170" s="4">
        <v>0.33</v>
      </c>
      <c r="G170" s="4">
        <v>0.32</v>
      </c>
      <c r="H170" s="5">
        <v>0.54</v>
      </c>
      <c r="I170" s="4">
        <v>0.47799999999999998</v>
      </c>
      <c r="J170" s="3">
        <v>1.32</v>
      </c>
    </row>
    <row r="171" spans="1:10" x14ac:dyDescent="0.2">
      <c r="A171" s="2">
        <v>44060</v>
      </c>
      <c r="B171" s="3">
        <v>0.88</v>
      </c>
      <c r="C171" s="3">
        <v>1</v>
      </c>
      <c r="D171" s="3">
        <v>1</v>
      </c>
      <c r="E171" s="3">
        <v>0.91</v>
      </c>
      <c r="F171" s="3">
        <v>0.33</v>
      </c>
      <c r="G171" s="4">
        <v>0.3</v>
      </c>
      <c r="H171" s="5">
        <v>0.53</v>
      </c>
      <c r="I171" s="4">
        <v>0.40799999999999997</v>
      </c>
      <c r="J171" s="3">
        <v>1.02</v>
      </c>
    </row>
    <row r="172" spans="1:10" x14ac:dyDescent="0.2">
      <c r="A172" s="2">
        <v>44061</v>
      </c>
      <c r="B172" s="3">
        <v>0.86</v>
      </c>
      <c r="C172" s="3">
        <v>0.98</v>
      </c>
      <c r="D172" s="3">
        <v>0.99</v>
      </c>
      <c r="E172" s="3">
        <v>0.89</v>
      </c>
      <c r="F172" s="3">
        <v>0.33</v>
      </c>
      <c r="G172" s="4">
        <v>0.3</v>
      </c>
      <c r="H172" s="5">
        <v>0.54</v>
      </c>
      <c r="I172" s="4">
        <v>0.42699999999999999</v>
      </c>
      <c r="J172" s="3">
        <v>1.07</v>
      </c>
    </row>
    <row r="173" spans="1:10" x14ac:dyDescent="0.2">
      <c r="A173" s="2">
        <v>44062</v>
      </c>
      <c r="B173" s="3">
        <v>0.84</v>
      </c>
      <c r="C173" s="3">
        <v>0.95</v>
      </c>
      <c r="D173" s="3">
        <v>0.97</v>
      </c>
      <c r="E173" s="3">
        <v>0.87</v>
      </c>
      <c r="F173" s="3">
        <v>0.33</v>
      </c>
      <c r="G173" s="4">
        <v>0.3</v>
      </c>
      <c r="H173" s="5">
        <v>0.51</v>
      </c>
      <c r="I173" s="4">
        <v>0.38600000000000001</v>
      </c>
      <c r="J173" s="3">
        <v>0.82</v>
      </c>
    </row>
    <row r="174" spans="1:10" x14ac:dyDescent="0.2">
      <c r="A174" s="2">
        <v>44063</v>
      </c>
      <c r="B174" s="3">
        <v>0.89</v>
      </c>
      <c r="C174" s="3">
        <v>0.98</v>
      </c>
      <c r="D174" s="3">
        <v>0.98</v>
      </c>
      <c r="E174" s="3">
        <v>0.92</v>
      </c>
      <c r="F174" s="3">
        <v>0.34</v>
      </c>
      <c r="G174" s="4">
        <v>0.31</v>
      </c>
      <c r="H174" s="5">
        <v>0.55000000000000004</v>
      </c>
      <c r="I174" s="4">
        <v>0.43</v>
      </c>
      <c r="J174" s="3">
        <v>1.83</v>
      </c>
    </row>
    <row r="175" spans="1:10" x14ac:dyDescent="0.2">
      <c r="A175" s="2">
        <v>44064</v>
      </c>
      <c r="B175" s="3">
        <v>0.89</v>
      </c>
      <c r="C175" s="3">
        <v>0.96</v>
      </c>
      <c r="D175" s="3">
        <v>0.95</v>
      </c>
      <c r="E175" s="3">
        <v>0.91</v>
      </c>
      <c r="F175" s="3">
        <v>0.34</v>
      </c>
      <c r="G175" s="4">
        <v>0.32</v>
      </c>
      <c r="H175" s="5">
        <v>0.54</v>
      </c>
      <c r="I175" s="4">
        <v>0.39400000000000002</v>
      </c>
      <c r="J175" s="3">
        <v>0.62</v>
      </c>
    </row>
    <row r="176" spans="1:10" x14ac:dyDescent="0.2">
      <c r="A176" s="2">
        <v>44065</v>
      </c>
      <c r="B176" s="3">
        <v>0.97</v>
      </c>
      <c r="C176" s="3">
        <v>1.0900000000000001</v>
      </c>
      <c r="D176" s="3">
        <v>1.08</v>
      </c>
      <c r="E176" s="3">
        <v>0.99</v>
      </c>
      <c r="F176" s="3">
        <v>0.35</v>
      </c>
      <c r="G176" s="4">
        <v>0.36</v>
      </c>
      <c r="H176" s="5">
        <v>0.59</v>
      </c>
      <c r="I176" s="4">
        <v>0.47899999999999998</v>
      </c>
      <c r="J176" s="3">
        <v>1.43</v>
      </c>
    </row>
    <row r="177" spans="1:10" x14ac:dyDescent="0.2">
      <c r="A177" s="2">
        <v>44066</v>
      </c>
      <c r="B177" s="3">
        <v>0.99</v>
      </c>
      <c r="C177" s="3">
        <v>1.1499999999999999</v>
      </c>
      <c r="D177" s="3">
        <v>1.1599999999999999</v>
      </c>
      <c r="E177" s="3">
        <v>1.03</v>
      </c>
      <c r="F177" s="3">
        <v>0.36</v>
      </c>
      <c r="G177" s="4">
        <v>0.35</v>
      </c>
      <c r="H177" s="5">
        <v>0.57999999999999996</v>
      </c>
      <c r="I177" s="4">
        <v>0.51100000000000001</v>
      </c>
      <c r="J177" s="3">
        <v>1.66</v>
      </c>
    </row>
    <row r="178" spans="1:10" x14ac:dyDescent="0.2">
      <c r="A178" s="2">
        <v>44067</v>
      </c>
      <c r="B178" s="3">
        <v>0.92</v>
      </c>
      <c r="C178" s="3">
        <v>1.02</v>
      </c>
      <c r="D178" s="3">
        <v>0.99</v>
      </c>
      <c r="E178" s="3">
        <v>0.94</v>
      </c>
      <c r="F178" s="3">
        <v>0.4</v>
      </c>
      <c r="G178" s="4">
        <v>0.32</v>
      </c>
      <c r="H178" s="5">
        <v>0.56999999999999995</v>
      </c>
      <c r="I178" s="4">
        <v>0.44600000000000001</v>
      </c>
      <c r="J178" s="3">
        <v>1.1399999999999999</v>
      </c>
    </row>
    <row r="179" spans="1:10" x14ac:dyDescent="0.2">
      <c r="A179" s="2">
        <v>44068</v>
      </c>
      <c r="B179" s="3">
        <v>0.82</v>
      </c>
      <c r="C179" s="3">
        <v>0.93</v>
      </c>
      <c r="D179" s="3">
        <v>0.95</v>
      </c>
      <c r="E179" s="3">
        <v>0.85</v>
      </c>
      <c r="F179" s="3">
        <v>0.38</v>
      </c>
      <c r="G179" s="4">
        <v>0.35</v>
      </c>
      <c r="H179" s="5">
        <v>0.56000000000000005</v>
      </c>
      <c r="I179" s="4">
        <v>0.38</v>
      </c>
      <c r="J179" s="3">
        <v>0.44</v>
      </c>
    </row>
    <row r="180" spans="1:10" x14ac:dyDescent="0.2">
      <c r="A180" s="2">
        <v>44069</v>
      </c>
      <c r="B180" s="3">
        <v>0.9</v>
      </c>
      <c r="C180" s="3">
        <v>1</v>
      </c>
      <c r="D180" s="3">
        <v>0.99</v>
      </c>
      <c r="E180" s="3">
        <v>0.93</v>
      </c>
      <c r="F180" s="3">
        <v>0.38</v>
      </c>
      <c r="G180" s="4">
        <v>0.36</v>
      </c>
      <c r="H180" s="5">
        <v>0.57999999999999996</v>
      </c>
      <c r="I180" s="4">
        <v>0.44400000000000001</v>
      </c>
      <c r="J180" s="3">
        <v>1.21</v>
      </c>
    </row>
    <row r="181" spans="1:10" x14ac:dyDescent="0.2">
      <c r="A181" s="2">
        <v>44070</v>
      </c>
      <c r="B181" s="3">
        <v>0.87</v>
      </c>
      <c r="C181" s="3">
        <v>0.96</v>
      </c>
      <c r="D181" s="3">
        <v>0.98</v>
      </c>
      <c r="E181" s="3">
        <v>0.89</v>
      </c>
      <c r="F181" s="3">
        <v>0.38</v>
      </c>
      <c r="G181" s="4">
        <v>0.32</v>
      </c>
      <c r="H181" s="5">
        <v>0.53</v>
      </c>
      <c r="I181" s="4">
        <v>0.41</v>
      </c>
      <c r="J181" s="3">
        <v>0.94</v>
      </c>
    </row>
    <row r="182" spans="1:10" x14ac:dyDescent="0.2">
      <c r="A182" s="2">
        <v>44071</v>
      </c>
      <c r="B182" s="3">
        <v>0.92</v>
      </c>
      <c r="C182" s="3">
        <v>0.98</v>
      </c>
      <c r="D182" s="3">
        <v>0.97</v>
      </c>
      <c r="E182" s="3">
        <v>0.93</v>
      </c>
      <c r="F182" s="3">
        <v>0.38</v>
      </c>
      <c r="G182" s="4">
        <v>0.34</v>
      </c>
      <c r="H182" s="5">
        <v>0.55000000000000004</v>
      </c>
      <c r="I182" s="4">
        <v>0.42599999999999999</v>
      </c>
      <c r="J182" s="3">
        <v>0.66</v>
      </c>
    </row>
    <row r="183" spans="1:10" x14ac:dyDescent="0.2">
      <c r="A183" s="2">
        <v>44072</v>
      </c>
      <c r="B183" s="3">
        <v>0.98</v>
      </c>
      <c r="C183" s="3">
        <v>1.0900000000000001</v>
      </c>
      <c r="D183" s="3">
        <v>1.07</v>
      </c>
      <c r="E183" s="3">
        <v>1.01</v>
      </c>
      <c r="F183" s="3">
        <v>0.38</v>
      </c>
      <c r="G183" s="4">
        <v>0.42</v>
      </c>
      <c r="H183" s="5">
        <v>0.61</v>
      </c>
      <c r="I183" s="4">
        <v>0.52500000000000002</v>
      </c>
      <c r="J183" s="3">
        <v>1.33</v>
      </c>
    </row>
    <row r="184" spans="1:10" x14ac:dyDescent="0.2">
      <c r="A184" s="2">
        <v>44073</v>
      </c>
      <c r="B184" s="3">
        <v>1.02</v>
      </c>
      <c r="C184" s="3">
        <v>1.1599999999999999</v>
      </c>
      <c r="D184" s="3">
        <v>1.07</v>
      </c>
      <c r="E184" s="3">
        <v>1.05</v>
      </c>
      <c r="F184" s="3">
        <v>0.37</v>
      </c>
      <c r="G184" s="4">
        <v>0.39</v>
      </c>
      <c r="H184" s="5">
        <v>0.59</v>
      </c>
      <c r="I184" s="4">
        <v>0.59</v>
      </c>
      <c r="J184" s="3">
        <v>1.77</v>
      </c>
    </row>
    <row r="185" spans="1:10" x14ac:dyDescent="0.2">
      <c r="A185" s="2">
        <v>44074</v>
      </c>
      <c r="B185" s="3">
        <v>0.86</v>
      </c>
      <c r="C185" s="3">
        <v>0.74</v>
      </c>
      <c r="D185" s="3">
        <v>0.46</v>
      </c>
      <c r="E185" s="3">
        <v>0.82</v>
      </c>
      <c r="F185" s="3">
        <v>0.32</v>
      </c>
      <c r="G185" s="4">
        <v>0.45</v>
      </c>
      <c r="H185" s="5">
        <v>0.69</v>
      </c>
      <c r="I185" s="4">
        <v>0.53600000000000003</v>
      </c>
      <c r="J185" s="3">
        <v>1.31</v>
      </c>
    </row>
    <row r="186" spans="1:10" x14ac:dyDescent="0.2">
      <c r="A186" s="2">
        <v>44075</v>
      </c>
      <c r="B186" s="3">
        <v>0.91</v>
      </c>
      <c r="C186" s="3">
        <v>1.01</v>
      </c>
      <c r="D186" s="3">
        <v>0.99</v>
      </c>
      <c r="E186" s="3">
        <v>0.94</v>
      </c>
      <c r="F186" s="3">
        <v>0.33</v>
      </c>
      <c r="G186" s="4">
        <v>0.33</v>
      </c>
      <c r="H186" s="5">
        <v>0.54</v>
      </c>
      <c r="I186" s="4">
        <v>0.48799999999999999</v>
      </c>
      <c r="J186" s="3">
        <v>1.1499999999999999</v>
      </c>
    </row>
    <row r="187" spans="1:10" x14ac:dyDescent="0.2">
      <c r="A187" s="2">
        <v>44076</v>
      </c>
      <c r="B187" s="3">
        <v>0.87</v>
      </c>
      <c r="C187" s="3">
        <v>0.98</v>
      </c>
      <c r="D187" s="3">
        <v>1.03</v>
      </c>
      <c r="E187" s="3">
        <v>0.9</v>
      </c>
      <c r="F187" s="3">
        <v>0.33</v>
      </c>
      <c r="G187" s="4">
        <v>0.35</v>
      </c>
      <c r="H187" s="5">
        <v>0.52</v>
      </c>
      <c r="I187" s="3">
        <v>0.442</v>
      </c>
      <c r="J187" s="3">
        <v>1.07</v>
      </c>
    </row>
    <row r="188" spans="1:10" x14ac:dyDescent="0.2">
      <c r="A188" s="2">
        <v>44077</v>
      </c>
      <c r="B188" s="3">
        <v>0.87</v>
      </c>
      <c r="C188" s="3">
        <v>0.97</v>
      </c>
      <c r="D188" s="3">
        <v>1.02</v>
      </c>
      <c r="E188" s="3">
        <v>0.9</v>
      </c>
      <c r="F188" s="3">
        <v>0.33</v>
      </c>
      <c r="G188" s="4">
        <v>0.33</v>
      </c>
      <c r="H188" s="5">
        <v>0.53</v>
      </c>
      <c r="I188" s="3">
        <v>0.48199999999999998</v>
      </c>
      <c r="J188" s="3">
        <v>1.25</v>
      </c>
    </row>
    <row r="189" spans="1:10" x14ac:dyDescent="0.2">
      <c r="A189" s="2">
        <v>44078</v>
      </c>
      <c r="B189" s="3">
        <v>0.93</v>
      </c>
      <c r="C189" s="3">
        <v>1.01</v>
      </c>
      <c r="D189" s="3">
        <v>1.02</v>
      </c>
      <c r="E189" s="3">
        <v>0.95</v>
      </c>
      <c r="F189" s="3">
        <v>0.32</v>
      </c>
      <c r="G189" s="4">
        <v>0.35</v>
      </c>
      <c r="H189" s="5">
        <v>0.56000000000000005</v>
      </c>
      <c r="I189" s="3">
        <v>0.503</v>
      </c>
      <c r="J189" s="3">
        <v>1.06</v>
      </c>
    </row>
    <row r="190" spans="1:10" x14ac:dyDescent="0.2">
      <c r="A190" s="2">
        <v>44079</v>
      </c>
      <c r="B190" s="3">
        <v>1</v>
      </c>
      <c r="C190" s="3">
        <v>1.1299999999999999</v>
      </c>
      <c r="D190" s="3">
        <v>1.1599999999999999</v>
      </c>
      <c r="E190" s="3">
        <v>1.03</v>
      </c>
      <c r="F190" s="3">
        <v>0.32</v>
      </c>
      <c r="G190" s="4">
        <v>0.42</v>
      </c>
      <c r="H190" s="5">
        <v>0.61</v>
      </c>
      <c r="I190" s="4">
        <v>0.54100000000000004</v>
      </c>
      <c r="J190" s="3">
        <v>1.75</v>
      </c>
    </row>
    <row r="191" spans="1:10" x14ac:dyDescent="0.2">
      <c r="A191" s="2">
        <v>44080</v>
      </c>
      <c r="B191" s="3">
        <v>1.01</v>
      </c>
      <c r="C191" s="3">
        <v>1.17</v>
      </c>
      <c r="D191" s="3">
        <v>1.2</v>
      </c>
      <c r="E191" s="3">
        <v>1.04</v>
      </c>
      <c r="F191" s="3">
        <v>0.32</v>
      </c>
      <c r="G191" s="4">
        <v>0.41</v>
      </c>
      <c r="H191" s="5">
        <v>0.57999999999999996</v>
      </c>
      <c r="I191" s="4">
        <v>0.56299999999999994</v>
      </c>
      <c r="J191" s="3">
        <v>1.77</v>
      </c>
    </row>
    <row r="192" spans="1:10" x14ac:dyDescent="0.2">
      <c r="A192" s="2">
        <v>44081</v>
      </c>
      <c r="B192" s="3">
        <v>0.9</v>
      </c>
      <c r="C192" s="3">
        <v>1.03</v>
      </c>
      <c r="D192" s="3">
        <v>1.04</v>
      </c>
      <c r="E192" s="3">
        <v>0.94</v>
      </c>
      <c r="F192" s="3">
        <v>0.34</v>
      </c>
      <c r="G192" s="4">
        <v>0.34</v>
      </c>
      <c r="H192" s="5">
        <v>0.57999999999999996</v>
      </c>
      <c r="I192" s="4">
        <v>0.53800000000000003</v>
      </c>
      <c r="J192" s="3">
        <v>0.99</v>
      </c>
    </row>
    <row r="193" spans="1:10" x14ac:dyDescent="0.2">
      <c r="A193" s="2">
        <v>44082</v>
      </c>
      <c r="B193" s="3">
        <v>0.88</v>
      </c>
      <c r="C193" s="3">
        <v>1.01</v>
      </c>
      <c r="D193" s="3">
        <v>1.04</v>
      </c>
      <c r="E193" s="3">
        <v>0.92</v>
      </c>
      <c r="F193" s="3">
        <v>0.33</v>
      </c>
      <c r="G193" s="4">
        <v>0.34</v>
      </c>
      <c r="H193" s="5">
        <v>0.57999999999999996</v>
      </c>
      <c r="I193" s="4">
        <v>0.57399999999999995</v>
      </c>
      <c r="J193" s="3">
        <v>1.1100000000000001</v>
      </c>
    </row>
    <row r="194" spans="1:10" x14ac:dyDescent="0.2">
      <c r="A194" s="2">
        <v>44083</v>
      </c>
      <c r="B194" s="3">
        <v>0.89</v>
      </c>
      <c r="C194" s="3">
        <v>1.02</v>
      </c>
      <c r="D194" s="3">
        <v>1.04</v>
      </c>
      <c r="E194" s="3">
        <v>0.93</v>
      </c>
      <c r="F194" s="3">
        <v>0.31</v>
      </c>
      <c r="G194" s="4">
        <v>0.35</v>
      </c>
      <c r="H194" s="5">
        <v>0.57999999999999996</v>
      </c>
      <c r="I194" s="4">
        <v>0.55100000000000005</v>
      </c>
      <c r="J19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1166-A4E7-B740-B693-F90E79985DE8}">
  <dimension ref="A1:J194"/>
  <sheetViews>
    <sheetView workbookViewId="0">
      <selection activeCell="I1" sqref="I1"/>
    </sheetView>
  </sheetViews>
  <sheetFormatPr baseColWidth="10" defaultRowHeight="16" x14ac:dyDescent="0.2"/>
  <cols>
    <col min="1" max="2" width="10.83203125" style="1"/>
    <col min="3" max="3" width="22.5" style="1" customWidth="1"/>
    <col min="4" max="5" width="19.1640625" style="1" customWidth="1"/>
    <col min="6" max="6" width="12.6640625" style="1" customWidth="1"/>
    <col min="7" max="7" width="22.5" style="1" customWidth="1"/>
    <col min="8" max="8" width="21.83203125" style="1" customWidth="1"/>
    <col min="9" max="9" width="16.83203125" style="1" customWidth="1"/>
    <col min="10" max="16384" width="10.832031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9</v>
      </c>
      <c r="J1" s="1" t="s">
        <v>7</v>
      </c>
    </row>
    <row r="2" spans="1:10" x14ac:dyDescent="0.2">
      <c r="A2" s="2">
        <v>43891</v>
      </c>
      <c r="B2" s="6">
        <v>1.03</v>
      </c>
      <c r="C2" s="6">
        <v>1.1100000000000001</v>
      </c>
      <c r="D2" s="6">
        <v>1.08</v>
      </c>
      <c r="E2" s="6">
        <v>1.04</v>
      </c>
      <c r="F2" s="6">
        <v>0.97</v>
      </c>
      <c r="G2" s="7">
        <v>1.04</v>
      </c>
      <c r="H2" s="7">
        <v>1.02</v>
      </c>
      <c r="I2" s="8"/>
      <c r="J2" s="8"/>
    </row>
    <row r="3" spans="1:10" x14ac:dyDescent="0.2">
      <c r="A3" s="2">
        <v>43892</v>
      </c>
      <c r="B3" s="6">
        <v>1.02</v>
      </c>
      <c r="C3" s="6">
        <v>1.06</v>
      </c>
      <c r="D3" s="6">
        <v>1.03</v>
      </c>
      <c r="E3" s="6">
        <v>1.03</v>
      </c>
      <c r="F3" s="7">
        <v>0.94</v>
      </c>
      <c r="G3" s="7">
        <v>0.95</v>
      </c>
      <c r="H3" s="7">
        <v>0.97</v>
      </c>
      <c r="I3" s="8"/>
      <c r="J3" s="8"/>
    </row>
    <row r="4" spans="1:10" x14ac:dyDescent="0.2">
      <c r="A4" s="2">
        <v>43893</v>
      </c>
      <c r="B4" s="6">
        <v>1.01</v>
      </c>
      <c r="C4" s="6">
        <v>1.05</v>
      </c>
      <c r="D4" s="6">
        <v>1.02</v>
      </c>
      <c r="E4" s="6">
        <v>1.02</v>
      </c>
      <c r="F4" s="7">
        <v>0.95</v>
      </c>
      <c r="G4" s="7">
        <v>0.95</v>
      </c>
      <c r="H4" s="7">
        <v>0.96</v>
      </c>
      <c r="I4" s="8"/>
      <c r="J4" s="8"/>
    </row>
    <row r="5" spans="1:10" x14ac:dyDescent="0.2">
      <c r="A5" s="2">
        <v>43894</v>
      </c>
      <c r="B5" s="6">
        <v>1.01</v>
      </c>
      <c r="C5" s="6">
        <v>1.04</v>
      </c>
      <c r="D5" s="6">
        <v>1.03</v>
      </c>
      <c r="E5" s="6">
        <v>1.01</v>
      </c>
      <c r="F5" s="7">
        <v>0.95</v>
      </c>
      <c r="G5" s="7">
        <v>0.95</v>
      </c>
      <c r="H5" s="7">
        <v>0.97</v>
      </c>
      <c r="I5" s="8"/>
      <c r="J5" s="8"/>
    </row>
    <row r="6" spans="1:10" x14ac:dyDescent="0.2">
      <c r="A6" s="2">
        <v>43895</v>
      </c>
      <c r="B6" s="6">
        <v>1</v>
      </c>
      <c r="C6" s="6">
        <v>1.03</v>
      </c>
      <c r="D6" s="6">
        <v>1.02</v>
      </c>
      <c r="E6" s="6">
        <v>1</v>
      </c>
      <c r="F6" s="7">
        <v>0.97</v>
      </c>
      <c r="G6" s="7">
        <v>0.92</v>
      </c>
      <c r="H6" s="7">
        <v>0.92</v>
      </c>
      <c r="I6" s="8"/>
      <c r="J6" s="8"/>
    </row>
    <row r="7" spans="1:10" x14ac:dyDescent="0.2">
      <c r="A7" s="2">
        <v>43896</v>
      </c>
      <c r="B7" s="6">
        <v>1.02</v>
      </c>
      <c r="C7" s="6">
        <v>1.03</v>
      </c>
      <c r="D7" s="6">
        <v>1.02</v>
      </c>
      <c r="E7" s="6">
        <v>1.02</v>
      </c>
      <c r="F7" s="7">
        <v>0.99</v>
      </c>
      <c r="G7" s="7">
        <v>0.92</v>
      </c>
      <c r="H7" s="7">
        <v>0.96</v>
      </c>
      <c r="I7" s="8"/>
      <c r="J7" s="8"/>
    </row>
    <row r="8" spans="1:10" x14ac:dyDescent="0.2">
      <c r="A8" s="2">
        <v>43897</v>
      </c>
      <c r="B8" s="6">
        <v>1.01</v>
      </c>
      <c r="C8" s="6">
        <v>1.0900000000000001</v>
      </c>
      <c r="D8" s="6">
        <v>1.08</v>
      </c>
      <c r="E8" s="6">
        <v>1.02</v>
      </c>
      <c r="F8" s="7">
        <v>0.99</v>
      </c>
      <c r="G8" s="7">
        <v>0.91</v>
      </c>
      <c r="H8" s="7">
        <v>0.93</v>
      </c>
      <c r="I8" s="8"/>
      <c r="J8" s="8"/>
    </row>
    <row r="9" spans="1:10" x14ac:dyDescent="0.2">
      <c r="A9" s="2">
        <v>43898</v>
      </c>
      <c r="B9" s="6">
        <v>1.05</v>
      </c>
      <c r="C9" s="6">
        <v>1.1299999999999999</v>
      </c>
      <c r="D9" s="6">
        <v>1.1200000000000001</v>
      </c>
      <c r="E9" s="6">
        <v>1.06</v>
      </c>
      <c r="F9" s="7">
        <v>0.99</v>
      </c>
      <c r="G9" s="7">
        <v>0.87</v>
      </c>
      <c r="H9" s="7">
        <v>0.95</v>
      </c>
      <c r="I9" s="8"/>
      <c r="J9" s="6">
        <v>0.89</v>
      </c>
    </row>
    <row r="10" spans="1:10" x14ac:dyDescent="0.2">
      <c r="A10" s="2">
        <v>43899</v>
      </c>
      <c r="B10" s="6">
        <v>1.01</v>
      </c>
      <c r="C10" s="6">
        <v>1.07</v>
      </c>
      <c r="D10" s="6">
        <v>1.04</v>
      </c>
      <c r="E10" s="6">
        <v>1.03</v>
      </c>
      <c r="F10" s="7">
        <v>1</v>
      </c>
      <c r="G10" s="7">
        <v>0.9</v>
      </c>
      <c r="H10" s="7">
        <v>0.95</v>
      </c>
      <c r="I10" s="7">
        <v>1.0149999999999999</v>
      </c>
      <c r="J10" s="6">
        <v>1.05</v>
      </c>
    </row>
    <row r="11" spans="1:10" x14ac:dyDescent="0.2">
      <c r="A11" s="2">
        <v>43900</v>
      </c>
      <c r="B11" s="6">
        <v>0.99</v>
      </c>
      <c r="C11" s="6">
        <v>1.05</v>
      </c>
      <c r="D11" s="6">
        <v>1.03</v>
      </c>
      <c r="E11" s="6">
        <v>1.01</v>
      </c>
      <c r="F11" s="7">
        <v>0.99</v>
      </c>
      <c r="G11" s="7">
        <v>0.89</v>
      </c>
      <c r="H11" s="7">
        <v>0.97</v>
      </c>
      <c r="I11" s="7">
        <v>1.02</v>
      </c>
      <c r="J11" s="6">
        <v>0.82</v>
      </c>
    </row>
    <row r="12" spans="1:10" x14ac:dyDescent="0.2">
      <c r="A12" s="2">
        <v>43901</v>
      </c>
      <c r="B12" s="6">
        <v>0.99</v>
      </c>
      <c r="C12" s="6">
        <v>1.04</v>
      </c>
      <c r="D12" s="6">
        <v>1.03</v>
      </c>
      <c r="E12" s="6">
        <v>1</v>
      </c>
      <c r="F12" s="7">
        <v>0.98</v>
      </c>
      <c r="G12" s="7">
        <v>0.86</v>
      </c>
      <c r="H12" s="7">
        <v>0.93</v>
      </c>
      <c r="I12" s="7">
        <v>0.98099999999999998</v>
      </c>
      <c r="J12" s="6">
        <v>1.18</v>
      </c>
    </row>
    <row r="13" spans="1:10" x14ac:dyDescent="0.2">
      <c r="A13" s="2">
        <v>43902</v>
      </c>
      <c r="B13" s="6">
        <v>0.98</v>
      </c>
      <c r="C13" s="6">
        <v>1.02</v>
      </c>
      <c r="D13" s="6">
        <v>1.02</v>
      </c>
      <c r="E13" s="6">
        <v>0.99</v>
      </c>
      <c r="F13" s="7">
        <v>0.96</v>
      </c>
      <c r="G13" s="7">
        <v>0.81</v>
      </c>
      <c r="H13" s="7">
        <v>0.92</v>
      </c>
      <c r="I13" s="7">
        <v>0.97799999999999998</v>
      </c>
      <c r="J13" s="6">
        <v>1.2</v>
      </c>
    </row>
    <row r="14" spans="1:10" x14ac:dyDescent="0.2">
      <c r="A14" s="2">
        <v>43903</v>
      </c>
      <c r="B14" s="6">
        <v>0.98</v>
      </c>
      <c r="C14" s="6">
        <v>1</v>
      </c>
      <c r="D14" s="6">
        <v>1.02</v>
      </c>
      <c r="E14" s="6">
        <v>0.98</v>
      </c>
      <c r="F14" s="7">
        <v>0.92</v>
      </c>
      <c r="G14" s="7">
        <v>0.72</v>
      </c>
      <c r="H14" s="7">
        <v>0.87</v>
      </c>
      <c r="I14" s="7">
        <v>0.94099999999999995</v>
      </c>
      <c r="J14" s="6">
        <v>0.99</v>
      </c>
    </row>
    <row r="15" spans="1:10" x14ac:dyDescent="0.2">
      <c r="A15" s="2">
        <v>43904</v>
      </c>
      <c r="B15" s="6">
        <v>0.93</v>
      </c>
      <c r="C15" s="6">
        <v>1.02</v>
      </c>
      <c r="D15" s="6">
        <v>1.08</v>
      </c>
      <c r="E15" s="6">
        <v>0.95</v>
      </c>
      <c r="F15" s="7">
        <v>0.89</v>
      </c>
      <c r="G15" s="7">
        <v>0.61</v>
      </c>
      <c r="H15" s="7">
        <v>0.83</v>
      </c>
      <c r="I15" s="7">
        <v>0.84699999999999998</v>
      </c>
      <c r="J15" s="6">
        <v>1.27</v>
      </c>
    </row>
    <row r="16" spans="1:10" x14ac:dyDescent="0.2">
      <c r="A16" s="2">
        <v>43905</v>
      </c>
      <c r="B16" s="6">
        <v>0.94</v>
      </c>
      <c r="C16" s="6">
        <v>1.05</v>
      </c>
      <c r="D16" s="6">
        <v>1.1200000000000001</v>
      </c>
      <c r="E16" s="6">
        <v>0.96</v>
      </c>
      <c r="F16" s="7">
        <v>0.85</v>
      </c>
      <c r="G16" s="7">
        <v>0.54</v>
      </c>
      <c r="H16" s="7">
        <v>0.74</v>
      </c>
      <c r="I16" s="7">
        <v>0.84699999999999998</v>
      </c>
      <c r="J16" s="6">
        <v>0.93</v>
      </c>
    </row>
    <row r="17" spans="1:10" x14ac:dyDescent="0.2">
      <c r="A17" s="2">
        <v>43906</v>
      </c>
      <c r="B17" s="6">
        <v>0.96</v>
      </c>
      <c r="C17" s="6">
        <v>1.03</v>
      </c>
      <c r="D17" s="6">
        <v>1.04</v>
      </c>
      <c r="E17" s="6">
        <v>0.98</v>
      </c>
      <c r="F17" s="7">
        <v>0.78</v>
      </c>
      <c r="G17" s="7">
        <v>0.6</v>
      </c>
      <c r="H17" s="7">
        <v>0.79</v>
      </c>
      <c r="I17" s="7">
        <v>0.878</v>
      </c>
      <c r="J17" s="6">
        <v>1.04</v>
      </c>
    </row>
    <row r="18" spans="1:10" x14ac:dyDescent="0.2">
      <c r="A18" s="2">
        <v>43907</v>
      </c>
      <c r="B18" s="6">
        <v>0.86</v>
      </c>
      <c r="C18" s="6">
        <v>0.95</v>
      </c>
      <c r="D18" s="6">
        <v>1.03</v>
      </c>
      <c r="E18" s="6">
        <v>0.89</v>
      </c>
      <c r="F18" s="7">
        <v>0.69</v>
      </c>
      <c r="G18" s="7">
        <v>0.44</v>
      </c>
      <c r="H18" s="7">
        <v>0.7</v>
      </c>
      <c r="I18" s="7">
        <v>0.76700000000000002</v>
      </c>
      <c r="J18" s="6">
        <v>0.77</v>
      </c>
    </row>
    <row r="19" spans="1:10" x14ac:dyDescent="0.2">
      <c r="A19" s="2">
        <v>43908</v>
      </c>
      <c r="B19" s="6">
        <v>0.8</v>
      </c>
      <c r="C19" s="6">
        <v>0.9</v>
      </c>
      <c r="D19" s="6">
        <v>1</v>
      </c>
      <c r="E19" s="6">
        <v>0.83</v>
      </c>
      <c r="F19" s="7">
        <v>0.59</v>
      </c>
      <c r="G19" s="7">
        <v>0.35</v>
      </c>
      <c r="H19" s="7">
        <v>0.65</v>
      </c>
      <c r="I19" s="7">
        <v>0.623</v>
      </c>
      <c r="J19" s="6">
        <v>0.93</v>
      </c>
    </row>
    <row r="20" spans="1:10" x14ac:dyDescent="0.2">
      <c r="A20" s="2">
        <v>43909</v>
      </c>
      <c r="B20" s="6">
        <v>0.79</v>
      </c>
      <c r="C20" s="6">
        <v>0.88</v>
      </c>
      <c r="D20" s="6">
        <v>1</v>
      </c>
      <c r="E20" s="6">
        <v>0.82</v>
      </c>
      <c r="F20" s="7">
        <v>0.51</v>
      </c>
      <c r="G20" s="7">
        <v>0.3</v>
      </c>
      <c r="H20" s="7">
        <v>0.59</v>
      </c>
      <c r="I20" s="7">
        <v>0.57999999999999996</v>
      </c>
      <c r="J20" s="6">
        <v>0.91</v>
      </c>
    </row>
    <row r="21" spans="1:10" x14ac:dyDescent="0.2">
      <c r="A21" s="2">
        <v>43910</v>
      </c>
      <c r="B21" s="6">
        <v>0.78</v>
      </c>
      <c r="C21" s="6">
        <v>0.85</v>
      </c>
      <c r="D21" s="6">
        <v>0.98</v>
      </c>
      <c r="E21" s="6">
        <v>0.81</v>
      </c>
      <c r="F21" s="7">
        <v>0.43</v>
      </c>
      <c r="G21" s="7">
        <v>0.24</v>
      </c>
      <c r="H21" s="7">
        <v>0.52</v>
      </c>
      <c r="I21" s="7">
        <v>0.52800000000000002</v>
      </c>
      <c r="J21" s="6">
        <v>0.82</v>
      </c>
    </row>
    <row r="22" spans="1:10" x14ac:dyDescent="0.2">
      <c r="A22" s="2">
        <v>43911</v>
      </c>
      <c r="B22" s="6">
        <v>0.7</v>
      </c>
      <c r="C22" s="6">
        <v>0.79</v>
      </c>
      <c r="D22" s="6">
        <v>1.02</v>
      </c>
      <c r="E22" s="6">
        <v>0.73</v>
      </c>
      <c r="F22" s="7">
        <v>0.37</v>
      </c>
      <c r="G22" s="7">
        <v>0.13</v>
      </c>
      <c r="H22" s="7">
        <v>0.39</v>
      </c>
      <c r="I22" s="7">
        <v>0.39600000000000002</v>
      </c>
      <c r="J22" s="6">
        <v>1.18</v>
      </c>
    </row>
    <row r="23" spans="1:10" x14ac:dyDescent="0.2">
      <c r="A23" s="2">
        <v>43912</v>
      </c>
      <c r="B23" s="6">
        <v>0.66</v>
      </c>
      <c r="C23" s="6">
        <v>0.73</v>
      </c>
      <c r="D23" s="6">
        <v>1.01</v>
      </c>
      <c r="E23" s="6">
        <v>0.69</v>
      </c>
      <c r="F23" s="7">
        <v>0.33</v>
      </c>
      <c r="G23" s="7">
        <v>0.11</v>
      </c>
      <c r="H23" s="7">
        <v>0.32</v>
      </c>
      <c r="I23" s="7">
        <v>0.34899999999999998</v>
      </c>
      <c r="J23" s="6">
        <v>1.26</v>
      </c>
    </row>
    <row r="24" spans="1:10" x14ac:dyDescent="0.2">
      <c r="A24" s="2">
        <v>43913</v>
      </c>
      <c r="B24" s="6">
        <v>0.64</v>
      </c>
      <c r="C24" s="6">
        <v>0.77</v>
      </c>
      <c r="D24" s="6">
        <v>0.97</v>
      </c>
      <c r="E24" s="6">
        <v>0.69</v>
      </c>
      <c r="F24" s="7">
        <v>0.25</v>
      </c>
      <c r="G24" s="7">
        <v>0.15</v>
      </c>
      <c r="H24" s="7">
        <v>0.31</v>
      </c>
      <c r="I24" s="7">
        <v>0.27300000000000002</v>
      </c>
      <c r="J24" s="6">
        <v>0.85</v>
      </c>
    </row>
    <row r="25" spans="1:10" x14ac:dyDescent="0.2">
      <c r="A25" s="2">
        <v>43914</v>
      </c>
      <c r="B25" s="6">
        <v>0.44</v>
      </c>
      <c r="C25" s="6">
        <v>0.56000000000000005</v>
      </c>
      <c r="D25" s="6">
        <v>0.84</v>
      </c>
      <c r="E25" s="6">
        <v>0.49</v>
      </c>
      <c r="F25" s="7">
        <v>0.2</v>
      </c>
      <c r="G25" s="7">
        <v>0.09</v>
      </c>
      <c r="H25" s="7">
        <v>0.22</v>
      </c>
      <c r="I25" s="7">
        <v>0.17</v>
      </c>
      <c r="J25" s="6">
        <v>0.85</v>
      </c>
    </row>
    <row r="26" spans="1:10" x14ac:dyDescent="0.2">
      <c r="A26" s="2">
        <v>43915</v>
      </c>
      <c r="B26" s="6">
        <v>0.37</v>
      </c>
      <c r="C26" s="6">
        <v>0.47</v>
      </c>
      <c r="D26" s="6">
        <v>0.77</v>
      </c>
      <c r="E26" s="6">
        <v>0.42</v>
      </c>
      <c r="F26" s="7">
        <v>0.16</v>
      </c>
      <c r="G26" s="7">
        <v>7.0000000000000007E-2</v>
      </c>
      <c r="H26" s="7">
        <v>0.19</v>
      </c>
      <c r="I26" s="7">
        <v>0.13700000000000001</v>
      </c>
      <c r="J26" s="6">
        <v>1.27</v>
      </c>
    </row>
    <row r="27" spans="1:10" x14ac:dyDescent="0.2">
      <c r="A27" s="2">
        <v>43916</v>
      </c>
      <c r="B27" s="6">
        <v>0.35</v>
      </c>
      <c r="C27" s="6">
        <v>0.43</v>
      </c>
      <c r="D27" s="6">
        <v>0.72</v>
      </c>
      <c r="E27" s="6">
        <v>0.39</v>
      </c>
      <c r="F27" s="7">
        <v>0.13</v>
      </c>
      <c r="G27" s="7">
        <v>0.06</v>
      </c>
      <c r="H27" s="7">
        <v>0.18</v>
      </c>
      <c r="I27" s="7">
        <v>0.13400000000000001</v>
      </c>
      <c r="J27" s="6">
        <v>1.31</v>
      </c>
    </row>
    <row r="28" spans="1:10" x14ac:dyDescent="0.2">
      <c r="A28" s="2">
        <v>43917</v>
      </c>
      <c r="B28" s="6">
        <v>0.35</v>
      </c>
      <c r="C28" s="6">
        <v>0.42</v>
      </c>
      <c r="D28" s="6">
        <v>0.69</v>
      </c>
      <c r="E28" s="6">
        <v>0.38</v>
      </c>
      <c r="F28" s="7">
        <v>0.1</v>
      </c>
      <c r="G28" s="7">
        <v>0.06</v>
      </c>
      <c r="H28" s="7">
        <v>0.18</v>
      </c>
      <c r="I28" s="7">
        <v>0.13600000000000001</v>
      </c>
      <c r="J28" s="6">
        <v>1.06</v>
      </c>
    </row>
    <row r="29" spans="1:10" x14ac:dyDescent="0.2">
      <c r="A29" s="2">
        <v>43918</v>
      </c>
      <c r="B29" s="6">
        <v>0.27</v>
      </c>
      <c r="C29" s="6">
        <v>0.34</v>
      </c>
      <c r="D29" s="6">
        <v>0.71</v>
      </c>
      <c r="E29" s="6">
        <v>0.3</v>
      </c>
      <c r="F29" s="7">
        <v>0.09</v>
      </c>
      <c r="G29" s="7">
        <v>0.04</v>
      </c>
      <c r="H29" s="7">
        <v>0.17</v>
      </c>
      <c r="I29" s="7">
        <v>0.11899999999999999</v>
      </c>
      <c r="J29" s="6">
        <v>1.25</v>
      </c>
    </row>
    <row r="30" spans="1:10" x14ac:dyDescent="0.2">
      <c r="A30" s="2">
        <v>43919</v>
      </c>
      <c r="B30" s="6">
        <v>0.23</v>
      </c>
      <c r="C30" s="6">
        <v>0.28999999999999998</v>
      </c>
      <c r="D30" s="6">
        <v>0.72</v>
      </c>
      <c r="E30" s="6">
        <v>0.25</v>
      </c>
      <c r="F30" s="7">
        <v>0.08</v>
      </c>
      <c r="G30" s="7">
        <v>0.04</v>
      </c>
      <c r="H30" s="7">
        <v>0.16</v>
      </c>
      <c r="I30" s="7">
        <v>0.127</v>
      </c>
      <c r="J30" s="6">
        <v>0.83</v>
      </c>
    </row>
    <row r="31" spans="1:10" x14ac:dyDescent="0.2">
      <c r="A31" s="2">
        <v>43920</v>
      </c>
      <c r="B31" s="6">
        <v>0.33</v>
      </c>
      <c r="C31" s="6">
        <v>0.41</v>
      </c>
      <c r="D31" s="6">
        <v>0.64</v>
      </c>
      <c r="E31" s="6">
        <v>0.36</v>
      </c>
      <c r="F31" s="7">
        <v>0.06</v>
      </c>
      <c r="G31" s="7">
        <v>0.05</v>
      </c>
      <c r="H31" s="7">
        <v>0.17</v>
      </c>
      <c r="I31" s="7">
        <v>0.115</v>
      </c>
      <c r="J31" s="6">
        <v>0.72</v>
      </c>
    </row>
    <row r="32" spans="1:10" x14ac:dyDescent="0.2">
      <c r="A32" s="2">
        <v>43921</v>
      </c>
      <c r="B32" s="6">
        <v>0.32</v>
      </c>
      <c r="C32" s="6">
        <v>0.4</v>
      </c>
      <c r="D32" s="6">
        <v>0.62</v>
      </c>
      <c r="E32" s="6">
        <v>0.36</v>
      </c>
      <c r="F32" s="7">
        <v>0.05</v>
      </c>
      <c r="G32" s="7">
        <v>0.05</v>
      </c>
      <c r="H32" s="7">
        <v>0.17</v>
      </c>
      <c r="I32" s="7">
        <v>0.115</v>
      </c>
      <c r="J32" s="6">
        <v>0.96</v>
      </c>
    </row>
    <row r="33" spans="1:10" x14ac:dyDescent="0.2">
      <c r="A33" s="2">
        <v>43922</v>
      </c>
      <c r="B33" s="6">
        <v>0.32</v>
      </c>
      <c r="C33" s="6">
        <v>0.39</v>
      </c>
      <c r="D33" s="6">
        <v>0.61</v>
      </c>
      <c r="E33" s="6">
        <v>0.35</v>
      </c>
      <c r="F33" s="7">
        <v>0.05</v>
      </c>
      <c r="G33" s="7">
        <v>0.05</v>
      </c>
      <c r="H33" s="7">
        <v>0.16</v>
      </c>
      <c r="I33" s="7">
        <v>0.107</v>
      </c>
      <c r="J33" s="6">
        <v>1.1100000000000001</v>
      </c>
    </row>
    <row r="34" spans="1:10" x14ac:dyDescent="0.2">
      <c r="A34" s="2">
        <v>43923</v>
      </c>
      <c r="B34" s="6">
        <v>0.32</v>
      </c>
      <c r="C34" s="6">
        <v>0.38</v>
      </c>
      <c r="D34" s="6">
        <v>0.6</v>
      </c>
      <c r="E34" s="6">
        <v>0.35</v>
      </c>
      <c r="F34" s="7">
        <v>0.05</v>
      </c>
      <c r="G34" s="7">
        <v>0.05</v>
      </c>
      <c r="H34" s="7">
        <v>0.16</v>
      </c>
      <c r="I34" s="7">
        <v>0.109</v>
      </c>
      <c r="J34" s="6">
        <v>1.1000000000000001</v>
      </c>
    </row>
    <row r="35" spans="1:10" x14ac:dyDescent="0.2">
      <c r="A35" s="2">
        <v>43924</v>
      </c>
      <c r="B35" s="6">
        <v>0.34</v>
      </c>
      <c r="C35" s="6">
        <v>0.4</v>
      </c>
      <c r="D35" s="6">
        <v>0.6</v>
      </c>
      <c r="E35" s="6">
        <v>0.36</v>
      </c>
      <c r="F35" s="7">
        <v>0.05</v>
      </c>
      <c r="G35" s="7">
        <v>0.05</v>
      </c>
      <c r="H35" s="7">
        <v>0.16</v>
      </c>
      <c r="I35" s="7">
        <v>0.11600000000000001</v>
      </c>
      <c r="J35" s="6">
        <v>1.1100000000000001</v>
      </c>
    </row>
    <row r="36" spans="1:10" x14ac:dyDescent="0.2">
      <c r="A36" s="2">
        <v>43925</v>
      </c>
      <c r="B36" s="6">
        <v>0.28000000000000003</v>
      </c>
      <c r="C36" s="6">
        <v>0.35</v>
      </c>
      <c r="D36" s="6">
        <v>0.66</v>
      </c>
      <c r="E36" s="6">
        <v>0.31</v>
      </c>
      <c r="F36" s="7">
        <v>0.05</v>
      </c>
      <c r="G36" s="7">
        <v>0.04</v>
      </c>
      <c r="H36" s="7">
        <v>0.17</v>
      </c>
      <c r="I36" s="7">
        <v>0.11</v>
      </c>
      <c r="J36" s="6">
        <v>1.99</v>
      </c>
    </row>
    <row r="37" spans="1:10" x14ac:dyDescent="0.2">
      <c r="A37" s="2">
        <v>43926</v>
      </c>
      <c r="B37" s="6">
        <v>0.25</v>
      </c>
      <c r="C37" s="6">
        <v>0.31</v>
      </c>
      <c r="D37" s="6">
        <v>0.7</v>
      </c>
      <c r="E37" s="6">
        <v>0.27</v>
      </c>
      <c r="F37" s="7">
        <v>0.05</v>
      </c>
      <c r="G37" s="7">
        <v>0.04</v>
      </c>
      <c r="H37" s="7">
        <v>0.17</v>
      </c>
      <c r="I37" s="7">
        <v>0.124</v>
      </c>
      <c r="J37" s="6">
        <v>2.2599999999999998</v>
      </c>
    </row>
    <row r="38" spans="1:10" x14ac:dyDescent="0.2">
      <c r="A38" s="2">
        <v>43927</v>
      </c>
      <c r="B38" s="6">
        <v>0.34</v>
      </c>
      <c r="C38" s="6">
        <v>0.42</v>
      </c>
      <c r="D38" s="6">
        <v>0.61</v>
      </c>
      <c r="E38" s="6">
        <v>0.37</v>
      </c>
      <c r="F38" s="7">
        <v>0.05</v>
      </c>
      <c r="G38" s="7">
        <v>0.05</v>
      </c>
      <c r="H38" s="7">
        <v>0.18</v>
      </c>
      <c r="I38" s="7">
        <v>0.111</v>
      </c>
      <c r="J38" s="6">
        <v>1.05</v>
      </c>
    </row>
    <row r="39" spans="1:10" x14ac:dyDescent="0.2">
      <c r="A39" s="2">
        <v>43928</v>
      </c>
      <c r="B39" s="6">
        <v>0.33</v>
      </c>
      <c r="C39" s="6">
        <v>0.41</v>
      </c>
      <c r="D39" s="6">
        <v>0.6</v>
      </c>
      <c r="E39" s="6">
        <v>0.36</v>
      </c>
      <c r="F39" s="7">
        <v>0.05</v>
      </c>
      <c r="G39" s="7">
        <v>0.05</v>
      </c>
      <c r="H39" s="7">
        <v>0.18</v>
      </c>
      <c r="I39" s="7">
        <v>0.109</v>
      </c>
      <c r="J39" s="6">
        <v>1.38</v>
      </c>
    </row>
    <row r="40" spans="1:10" x14ac:dyDescent="0.2">
      <c r="A40" s="2">
        <v>43929</v>
      </c>
      <c r="B40" s="6">
        <v>0.34</v>
      </c>
      <c r="C40" s="6">
        <v>0.42</v>
      </c>
      <c r="D40" s="6">
        <v>0.62</v>
      </c>
      <c r="E40" s="6">
        <v>0.37</v>
      </c>
      <c r="F40" s="7">
        <v>0.05</v>
      </c>
      <c r="G40" s="7">
        <v>0.05</v>
      </c>
      <c r="H40" s="7">
        <v>0.17</v>
      </c>
      <c r="I40" s="7">
        <v>0.10299999999999999</v>
      </c>
      <c r="J40" s="6">
        <v>1.54</v>
      </c>
    </row>
    <row r="41" spans="1:10" x14ac:dyDescent="0.2">
      <c r="A41" s="2">
        <v>43930</v>
      </c>
      <c r="B41" s="6">
        <v>0.36</v>
      </c>
      <c r="C41" s="6">
        <v>0.43</v>
      </c>
      <c r="D41" s="6">
        <v>0.61</v>
      </c>
      <c r="E41" s="6">
        <v>0.39</v>
      </c>
      <c r="F41" s="7">
        <v>0.05</v>
      </c>
      <c r="G41" s="7">
        <v>0.05</v>
      </c>
      <c r="H41" s="7">
        <v>0.18</v>
      </c>
      <c r="I41" s="7">
        <v>0.11600000000000001</v>
      </c>
      <c r="J41" s="6">
        <v>1.68</v>
      </c>
    </row>
    <row r="42" spans="1:10" x14ac:dyDescent="0.2">
      <c r="A42" s="2">
        <v>43931</v>
      </c>
      <c r="B42" s="6">
        <v>0.27</v>
      </c>
      <c r="C42" s="6">
        <v>0.27</v>
      </c>
      <c r="D42" s="6">
        <v>0.33</v>
      </c>
      <c r="E42" s="6">
        <v>0.27</v>
      </c>
      <c r="F42" s="7">
        <v>0.04</v>
      </c>
      <c r="G42" s="7">
        <v>0.04</v>
      </c>
      <c r="H42" s="7">
        <v>0.17</v>
      </c>
      <c r="I42" s="7">
        <v>0.11600000000000001</v>
      </c>
      <c r="J42" s="6">
        <v>1.79</v>
      </c>
    </row>
    <row r="43" spans="1:10" x14ac:dyDescent="0.2">
      <c r="A43" s="2">
        <v>43932</v>
      </c>
      <c r="B43" s="6">
        <v>0.28999999999999998</v>
      </c>
      <c r="C43" s="6">
        <v>0.35</v>
      </c>
      <c r="D43" s="6">
        <v>0.55000000000000004</v>
      </c>
      <c r="E43" s="6">
        <v>0.31</v>
      </c>
      <c r="F43" s="7">
        <v>0.04</v>
      </c>
      <c r="G43" s="7">
        <v>0.04</v>
      </c>
      <c r="H43" s="7">
        <v>0.16</v>
      </c>
      <c r="I43" s="7">
        <v>0.104</v>
      </c>
      <c r="J43" s="6">
        <v>2.88</v>
      </c>
    </row>
    <row r="44" spans="1:10" x14ac:dyDescent="0.2">
      <c r="A44" s="2">
        <v>43933</v>
      </c>
      <c r="B44" s="6">
        <v>0.22</v>
      </c>
      <c r="C44" s="6">
        <v>0.27</v>
      </c>
      <c r="D44" s="6">
        <v>0.5</v>
      </c>
      <c r="E44" s="6">
        <v>0.24</v>
      </c>
      <c r="F44" s="7">
        <v>0.04</v>
      </c>
      <c r="G44" s="7">
        <v>0.04</v>
      </c>
      <c r="H44" s="7">
        <v>0.14000000000000001</v>
      </c>
      <c r="I44" s="7">
        <v>0.1</v>
      </c>
      <c r="J44" s="6">
        <v>2.4700000000000002</v>
      </c>
    </row>
    <row r="45" spans="1:10" x14ac:dyDescent="0.2">
      <c r="A45" s="2">
        <v>43934</v>
      </c>
      <c r="B45" s="6">
        <v>0.23</v>
      </c>
      <c r="C45" s="6">
        <v>0.22</v>
      </c>
      <c r="D45" s="6">
        <v>0.25</v>
      </c>
      <c r="E45" s="6">
        <v>0.23</v>
      </c>
      <c r="F45" s="7">
        <v>0.04</v>
      </c>
      <c r="G45" s="7">
        <v>0.05</v>
      </c>
      <c r="H45" s="7">
        <v>0.18</v>
      </c>
      <c r="I45" s="7">
        <v>0.11799999999999999</v>
      </c>
      <c r="J45" s="6">
        <v>1.22</v>
      </c>
    </row>
    <row r="46" spans="1:10" x14ac:dyDescent="0.2">
      <c r="A46" s="2">
        <v>43935</v>
      </c>
      <c r="B46" s="6">
        <v>0.35</v>
      </c>
      <c r="C46" s="6">
        <v>0.44</v>
      </c>
      <c r="D46" s="6">
        <v>0.6</v>
      </c>
      <c r="E46" s="6">
        <v>0.38</v>
      </c>
      <c r="F46" s="7">
        <v>0.04</v>
      </c>
      <c r="G46" s="7">
        <v>0.05</v>
      </c>
      <c r="H46" s="7">
        <v>0.19</v>
      </c>
      <c r="I46" s="7">
        <v>0.11700000000000001</v>
      </c>
      <c r="J46" s="6">
        <v>1.34</v>
      </c>
    </row>
    <row r="47" spans="1:10" x14ac:dyDescent="0.2">
      <c r="A47" s="2">
        <v>43936</v>
      </c>
      <c r="B47" s="6">
        <v>0.34</v>
      </c>
      <c r="C47" s="6">
        <v>0.44</v>
      </c>
      <c r="D47" s="6">
        <v>0.63</v>
      </c>
      <c r="E47" s="6">
        <v>0.38</v>
      </c>
      <c r="F47" s="7">
        <v>0.04</v>
      </c>
      <c r="G47" s="7">
        <v>0.05</v>
      </c>
      <c r="H47" s="7">
        <v>0.18</v>
      </c>
      <c r="I47" s="7">
        <v>0.104</v>
      </c>
      <c r="J47" s="6">
        <v>1.94</v>
      </c>
    </row>
    <row r="48" spans="1:10" x14ac:dyDescent="0.2">
      <c r="A48" s="2">
        <v>43937</v>
      </c>
      <c r="B48" s="6">
        <v>0.34</v>
      </c>
      <c r="C48" s="6">
        <v>0.42</v>
      </c>
      <c r="D48" s="6">
        <v>0.63</v>
      </c>
      <c r="E48" s="6">
        <v>0.38</v>
      </c>
      <c r="F48" s="7">
        <v>0.04</v>
      </c>
      <c r="G48" s="7">
        <v>0.05</v>
      </c>
      <c r="H48" s="7">
        <v>0.18</v>
      </c>
      <c r="I48" s="7">
        <v>0.108</v>
      </c>
      <c r="J48" s="6">
        <v>2.0299999999999998</v>
      </c>
    </row>
    <row r="49" spans="1:10" x14ac:dyDescent="0.2">
      <c r="A49" s="2">
        <v>43938</v>
      </c>
      <c r="B49" s="6">
        <v>0.35</v>
      </c>
      <c r="C49" s="6">
        <v>0.43</v>
      </c>
      <c r="D49" s="6">
        <v>0.63</v>
      </c>
      <c r="E49" s="6">
        <v>0.39</v>
      </c>
      <c r="F49" s="7">
        <v>0.05</v>
      </c>
      <c r="G49" s="7">
        <v>0.05</v>
      </c>
      <c r="H49" s="7">
        <v>0.18</v>
      </c>
      <c r="I49" s="7">
        <v>0.109</v>
      </c>
      <c r="J49" s="6">
        <v>1</v>
      </c>
    </row>
    <row r="50" spans="1:10" x14ac:dyDescent="0.2">
      <c r="A50" s="2">
        <v>43939</v>
      </c>
      <c r="B50" s="6">
        <v>0.31</v>
      </c>
      <c r="C50" s="6">
        <v>0.38</v>
      </c>
      <c r="D50" s="6">
        <v>0.71</v>
      </c>
      <c r="E50" s="6">
        <v>0.33</v>
      </c>
      <c r="F50" s="7">
        <v>0.05</v>
      </c>
      <c r="G50" s="7">
        <v>0.04</v>
      </c>
      <c r="H50" s="7">
        <v>0.16</v>
      </c>
      <c r="I50" s="7">
        <v>0.107</v>
      </c>
      <c r="J50" s="6">
        <v>1.43</v>
      </c>
    </row>
    <row r="51" spans="1:10" x14ac:dyDescent="0.2">
      <c r="A51" s="2">
        <v>43940</v>
      </c>
      <c r="B51" s="6">
        <v>0.28999999999999998</v>
      </c>
      <c r="C51" s="6">
        <v>0.36</v>
      </c>
      <c r="D51" s="6">
        <v>0.73</v>
      </c>
      <c r="E51" s="6">
        <v>0.32</v>
      </c>
      <c r="F51" s="7">
        <v>0.05</v>
      </c>
      <c r="G51" s="7">
        <v>0.04</v>
      </c>
      <c r="H51" s="8"/>
      <c r="I51" s="7">
        <v>0.126</v>
      </c>
      <c r="J51" s="6">
        <v>3.2</v>
      </c>
    </row>
    <row r="52" spans="1:10" x14ac:dyDescent="0.2">
      <c r="A52" s="2">
        <v>43941</v>
      </c>
      <c r="B52" s="6">
        <v>0.38</v>
      </c>
      <c r="C52" s="6">
        <v>0.48</v>
      </c>
      <c r="D52" s="6">
        <v>0.65</v>
      </c>
      <c r="E52" s="6">
        <v>0.41</v>
      </c>
      <c r="F52" s="7">
        <v>0.06</v>
      </c>
      <c r="G52" s="7">
        <v>0.05</v>
      </c>
      <c r="H52" s="8"/>
      <c r="I52" s="7">
        <v>0.11600000000000001</v>
      </c>
      <c r="J52" s="6">
        <v>1.39</v>
      </c>
    </row>
    <row r="53" spans="1:10" x14ac:dyDescent="0.2">
      <c r="A53" s="2">
        <v>43942</v>
      </c>
      <c r="B53" s="6">
        <v>0.37</v>
      </c>
      <c r="C53" s="6">
        <v>0.47</v>
      </c>
      <c r="D53" s="6">
        <v>0.64</v>
      </c>
      <c r="E53" s="6">
        <v>0.41</v>
      </c>
      <c r="F53" s="7">
        <v>0.05</v>
      </c>
      <c r="G53" s="7">
        <v>0.05</v>
      </c>
      <c r="H53" s="8"/>
      <c r="I53" s="7">
        <v>0.114</v>
      </c>
      <c r="J53" s="6">
        <v>1.5</v>
      </c>
    </row>
    <row r="54" spans="1:10" x14ac:dyDescent="0.2">
      <c r="A54" s="2">
        <v>43943</v>
      </c>
      <c r="B54" s="6">
        <v>0.37</v>
      </c>
      <c r="C54" s="6">
        <v>0.47</v>
      </c>
      <c r="D54" s="6">
        <v>0.65</v>
      </c>
      <c r="E54" s="6">
        <v>0.41</v>
      </c>
      <c r="F54" s="7">
        <v>0.05</v>
      </c>
      <c r="G54" s="7">
        <v>0.05</v>
      </c>
      <c r="H54" s="8"/>
      <c r="I54" s="7">
        <v>0.108</v>
      </c>
      <c r="J54" s="6">
        <v>2.0099999999999998</v>
      </c>
    </row>
    <row r="55" spans="1:10" x14ac:dyDescent="0.2">
      <c r="A55" s="2">
        <v>43944</v>
      </c>
      <c r="B55" s="6">
        <v>0.37</v>
      </c>
      <c r="C55" s="6">
        <v>0.46</v>
      </c>
      <c r="D55" s="6">
        <v>0.64</v>
      </c>
      <c r="E55" s="6">
        <v>0.41</v>
      </c>
      <c r="F55" s="7">
        <v>0.05</v>
      </c>
      <c r="G55" s="7">
        <v>0.05</v>
      </c>
      <c r="H55" s="8"/>
      <c r="I55" s="7">
        <v>0.111</v>
      </c>
      <c r="J55" s="6">
        <v>2.2000000000000002</v>
      </c>
    </row>
    <row r="56" spans="1:10" x14ac:dyDescent="0.2">
      <c r="A56" s="2">
        <v>43945</v>
      </c>
      <c r="B56" s="6">
        <v>0.39</v>
      </c>
      <c r="C56" s="6">
        <v>0.46</v>
      </c>
      <c r="D56" s="6">
        <v>0.65</v>
      </c>
      <c r="E56" s="6">
        <v>0.42</v>
      </c>
      <c r="F56" s="7">
        <v>0.04</v>
      </c>
      <c r="G56" s="7">
        <v>0.05</v>
      </c>
      <c r="H56" s="8"/>
      <c r="I56" s="7">
        <v>0.11600000000000001</v>
      </c>
      <c r="J56" s="6">
        <v>1.88</v>
      </c>
    </row>
    <row r="57" spans="1:10" x14ac:dyDescent="0.2">
      <c r="A57" s="2">
        <v>43946</v>
      </c>
      <c r="B57" s="6">
        <v>0.35</v>
      </c>
      <c r="C57" s="6">
        <v>0.43</v>
      </c>
      <c r="D57" s="6">
        <v>0.71</v>
      </c>
      <c r="E57" s="6">
        <v>0.38</v>
      </c>
      <c r="F57" s="7">
        <v>0.04</v>
      </c>
      <c r="G57" s="7">
        <v>0.04</v>
      </c>
      <c r="H57" s="8"/>
      <c r="I57" s="7">
        <v>0.11700000000000001</v>
      </c>
      <c r="J57" s="6">
        <v>2.92</v>
      </c>
    </row>
    <row r="58" spans="1:10" x14ac:dyDescent="0.2">
      <c r="A58" s="2">
        <v>43947</v>
      </c>
      <c r="B58" s="6">
        <v>0.32</v>
      </c>
      <c r="C58" s="6">
        <v>0.4</v>
      </c>
      <c r="D58" s="6">
        <v>0.75</v>
      </c>
      <c r="E58" s="6">
        <v>0.35</v>
      </c>
      <c r="F58" s="7">
        <v>0.04</v>
      </c>
      <c r="G58" s="7">
        <v>0.04</v>
      </c>
      <c r="H58" s="8"/>
      <c r="I58" s="7">
        <v>0.13100000000000001</v>
      </c>
      <c r="J58" s="6">
        <v>3.43</v>
      </c>
    </row>
    <row r="59" spans="1:10" x14ac:dyDescent="0.2">
      <c r="A59" s="2">
        <v>43948</v>
      </c>
      <c r="B59" s="6">
        <v>0.4</v>
      </c>
      <c r="C59" s="6">
        <v>0.51</v>
      </c>
      <c r="D59" s="6">
        <v>0.68</v>
      </c>
      <c r="E59" s="6">
        <v>0.44</v>
      </c>
      <c r="F59" s="7">
        <v>0.04</v>
      </c>
      <c r="G59" s="7">
        <v>0.05</v>
      </c>
      <c r="H59" s="8"/>
      <c r="I59" s="7">
        <v>0.12</v>
      </c>
      <c r="J59" s="6">
        <v>1.59</v>
      </c>
    </row>
    <row r="60" spans="1:10" x14ac:dyDescent="0.2">
      <c r="A60" s="2">
        <v>43949</v>
      </c>
      <c r="B60" s="6">
        <v>0.38</v>
      </c>
      <c r="C60" s="6">
        <v>0.49</v>
      </c>
      <c r="D60" s="6">
        <v>0.67</v>
      </c>
      <c r="E60" s="6">
        <v>0.42</v>
      </c>
      <c r="F60" s="7">
        <v>0.04</v>
      </c>
      <c r="G60" s="7">
        <v>0.05</v>
      </c>
      <c r="H60" s="8"/>
      <c r="I60" s="7">
        <v>0.113</v>
      </c>
      <c r="J60" s="6">
        <v>0.49</v>
      </c>
    </row>
    <row r="61" spans="1:10" x14ac:dyDescent="0.2">
      <c r="A61" s="2">
        <v>43950</v>
      </c>
      <c r="B61" s="6">
        <v>0.38</v>
      </c>
      <c r="C61" s="6">
        <v>0.49</v>
      </c>
      <c r="D61" s="6">
        <v>0.68</v>
      </c>
      <c r="E61" s="6">
        <v>0.42</v>
      </c>
      <c r="F61" s="7">
        <v>0.04</v>
      </c>
      <c r="G61" s="7">
        <v>0.05</v>
      </c>
      <c r="H61" s="8"/>
      <c r="I61" s="7">
        <v>0.109</v>
      </c>
      <c r="J61" s="6">
        <v>1.1100000000000001</v>
      </c>
    </row>
    <row r="62" spans="1:10" x14ac:dyDescent="0.2">
      <c r="A62" s="2">
        <v>43951</v>
      </c>
      <c r="B62" s="6">
        <v>0.39</v>
      </c>
      <c r="C62" s="6">
        <v>0.48</v>
      </c>
      <c r="D62" s="6">
        <v>0.67</v>
      </c>
      <c r="E62" s="6">
        <v>0.42</v>
      </c>
      <c r="F62" s="7">
        <v>0.04</v>
      </c>
      <c r="G62" s="7">
        <v>0.05</v>
      </c>
      <c r="H62" s="8"/>
      <c r="I62" s="7">
        <v>0.1145</v>
      </c>
      <c r="J62" s="6">
        <v>0.97</v>
      </c>
    </row>
    <row r="63" spans="1:10" x14ac:dyDescent="0.2">
      <c r="A63" s="2">
        <v>43952</v>
      </c>
      <c r="B63" s="6">
        <v>0.4</v>
      </c>
      <c r="C63" s="6">
        <v>0.5</v>
      </c>
      <c r="D63" s="6">
        <v>0.66</v>
      </c>
      <c r="E63" s="6">
        <v>0.44</v>
      </c>
      <c r="F63" s="7">
        <v>0.04</v>
      </c>
      <c r="G63" s="7">
        <v>0.05</v>
      </c>
      <c r="H63" s="8"/>
      <c r="I63" s="7">
        <v>0.121</v>
      </c>
      <c r="J63" s="6">
        <v>1.23</v>
      </c>
    </row>
    <row r="64" spans="1:10" x14ac:dyDescent="0.2">
      <c r="A64" s="2">
        <v>43953</v>
      </c>
      <c r="B64" s="6">
        <v>0.38</v>
      </c>
      <c r="C64" s="6">
        <v>0.47</v>
      </c>
      <c r="D64" s="6">
        <v>0.72</v>
      </c>
      <c r="E64" s="6">
        <v>0.4</v>
      </c>
      <c r="F64" s="7">
        <v>0.04</v>
      </c>
      <c r="G64" s="7">
        <v>0.04</v>
      </c>
      <c r="H64" s="8"/>
      <c r="I64" s="7">
        <v>0.123</v>
      </c>
      <c r="J64" s="6">
        <v>3.1</v>
      </c>
    </row>
    <row r="65" spans="1:10" x14ac:dyDescent="0.2">
      <c r="A65" s="2">
        <v>43954</v>
      </c>
      <c r="B65" s="6">
        <v>0.34</v>
      </c>
      <c r="C65" s="6">
        <v>0.42</v>
      </c>
      <c r="D65" s="6">
        <v>0.76</v>
      </c>
      <c r="E65" s="6">
        <v>0.37</v>
      </c>
      <c r="F65" s="7">
        <v>0.04</v>
      </c>
      <c r="G65" s="7">
        <v>0.04</v>
      </c>
      <c r="H65" s="8"/>
      <c r="I65" s="7">
        <v>0.13300000000000001</v>
      </c>
      <c r="J65" s="6">
        <v>2.58</v>
      </c>
    </row>
    <row r="66" spans="1:10" x14ac:dyDescent="0.2">
      <c r="A66" s="2">
        <v>43955</v>
      </c>
      <c r="B66" s="6">
        <v>0.42</v>
      </c>
      <c r="C66" s="6">
        <v>0.55000000000000004</v>
      </c>
      <c r="D66" s="6">
        <v>0.7</v>
      </c>
      <c r="E66" s="6">
        <v>0.46</v>
      </c>
      <c r="F66" s="7">
        <v>0.05</v>
      </c>
      <c r="G66" s="7">
        <v>0.06</v>
      </c>
      <c r="H66" s="8"/>
      <c r="I66" s="7">
        <v>0.12</v>
      </c>
      <c r="J66" s="6">
        <v>1.55</v>
      </c>
    </row>
    <row r="67" spans="1:10" x14ac:dyDescent="0.2">
      <c r="A67" s="2">
        <v>43956</v>
      </c>
      <c r="B67" s="6">
        <v>0.42</v>
      </c>
      <c r="C67" s="6">
        <v>0.54</v>
      </c>
      <c r="D67" s="6">
        <v>0.71</v>
      </c>
      <c r="E67" s="6">
        <v>0.46</v>
      </c>
      <c r="F67" s="7">
        <v>0.05</v>
      </c>
      <c r="G67" s="7">
        <v>0.06</v>
      </c>
      <c r="H67" s="8"/>
      <c r="I67" s="7">
        <v>0.124</v>
      </c>
      <c r="J67" s="6">
        <v>1.31</v>
      </c>
    </row>
    <row r="68" spans="1:10" x14ac:dyDescent="0.2">
      <c r="A68" s="2">
        <v>43957</v>
      </c>
      <c r="B68" s="6">
        <v>0.43</v>
      </c>
      <c r="C68" s="6">
        <v>0.55000000000000004</v>
      </c>
      <c r="D68" s="6">
        <v>0.73</v>
      </c>
      <c r="E68" s="6">
        <v>0.47</v>
      </c>
      <c r="F68" s="7">
        <v>0.05</v>
      </c>
      <c r="G68" s="7">
        <v>0.05</v>
      </c>
      <c r="H68" s="8"/>
      <c r="I68" s="7">
        <v>0.11799999999999999</v>
      </c>
      <c r="J68" s="6">
        <v>2.2599999999999998</v>
      </c>
    </row>
    <row r="69" spans="1:10" x14ac:dyDescent="0.2">
      <c r="A69" s="2">
        <v>43958</v>
      </c>
      <c r="B69" s="6">
        <v>0.45</v>
      </c>
      <c r="C69" s="6">
        <v>0.56000000000000005</v>
      </c>
      <c r="D69" s="6">
        <v>0.71</v>
      </c>
      <c r="E69" s="6">
        <v>0.49</v>
      </c>
      <c r="F69" s="7">
        <v>0.05</v>
      </c>
      <c r="G69" s="7">
        <v>0.05</v>
      </c>
      <c r="H69" s="8"/>
      <c r="I69" s="7">
        <v>0.128</v>
      </c>
      <c r="J69" s="6">
        <v>2.2400000000000002</v>
      </c>
    </row>
    <row r="70" spans="1:10" x14ac:dyDescent="0.2">
      <c r="A70" s="2">
        <v>43959</v>
      </c>
      <c r="B70" s="6">
        <v>0.33</v>
      </c>
      <c r="C70" s="6">
        <v>0.33</v>
      </c>
      <c r="D70" s="6">
        <v>0.35</v>
      </c>
      <c r="E70" s="6">
        <v>0.34</v>
      </c>
      <c r="F70" s="7">
        <v>0.05</v>
      </c>
      <c r="G70" s="7">
        <v>7.0000000000000007E-2</v>
      </c>
      <c r="H70" s="8"/>
      <c r="I70" s="8"/>
      <c r="J70" s="6">
        <v>2.36</v>
      </c>
    </row>
    <row r="71" spans="1:10" x14ac:dyDescent="0.2">
      <c r="A71" s="2">
        <v>43960</v>
      </c>
      <c r="B71" s="6">
        <v>0.39</v>
      </c>
      <c r="C71" s="6">
        <v>0.46</v>
      </c>
      <c r="D71" s="6">
        <v>0.65</v>
      </c>
      <c r="E71" s="6">
        <v>0.41</v>
      </c>
      <c r="F71" s="7">
        <v>0.05</v>
      </c>
      <c r="G71" s="7">
        <v>0.05</v>
      </c>
      <c r="H71" s="8"/>
      <c r="I71" s="7">
        <v>0.127</v>
      </c>
      <c r="J71" s="6">
        <v>3.84</v>
      </c>
    </row>
    <row r="72" spans="1:10" x14ac:dyDescent="0.2">
      <c r="A72" s="2">
        <v>43961</v>
      </c>
      <c r="B72" s="6">
        <v>0.35</v>
      </c>
      <c r="C72" s="6">
        <v>0.44</v>
      </c>
      <c r="D72" s="6">
        <v>0.77</v>
      </c>
      <c r="E72" s="6">
        <v>0.37</v>
      </c>
      <c r="F72" s="7">
        <v>0.05</v>
      </c>
      <c r="G72" s="7">
        <v>0.04</v>
      </c>
      <c r="H72" s="8"/>
      <c r="I72" s="7">
        <v>0.13</v>
      </c>
      <c r="J72" s="6">
        <v>1.5</v>
      </c>
    </row>
    <row r="73" spans="1:10" x14ac:dyDescent="0.2">
      <c r="A73" s="2">
        <v>43962</v>
      </c>
      <c r="B73" s="6">
        <v>0.45</v>
      </c>
      <c r="C73" s="6">
        <v>0.57999999999999996</v>
      </c>
      <c r="D73" s="6">
        <v>0.74</v>
      </c>
      <c r="E73" s="6">
        <v>0.49</v>
      </c>
      <c r="F73" s="7">
        <v>0.05</v>
      </c>
      <c r="G73" s="7">
        <v>0.06</v>
      </c>
      <c r="H73" s="8"/>
      <c r="I73" s="7">
        <v>0.12</v>
      </c>
      <c r="J73" s="6">
        <v>1</v>
      </c>
    </row>
    <row r="74" spans="1:10" x14ac:dyDescent="0.2">
      <c r="A74" s="2">
        <v>43963</v>
      </c>
      <c r="B74" s="6">
        <v>0.45</v>
      </c>
      <c r="C74" s="6">
        <v>0.59</v>
      </c>
      <c r="D74" s="6">
        <v>0.75</v>
      </c>
      <c r="E74" s="6">
        <v>0.5</v>
      </c>
      <c r="F74" s="7">
        <v>0.05</v>
      </c>
      <c r="G74" s="7">
        <v>0.06</v>
      </c>
      <c r="H74" s="8"/>
      <c r="I74" s="7">
        <v>0.13</v>
      </c>
      <c r="J74" s="6">
        <v>1.43</v>
      </c>
    </row>
    <row r="75" spans="1:10" x14ac:dyDescent="0.2">
      <c r="A75" s="2">
        <v>43964</v>
      </c>
      <c r="B75" s="6">
        <v>0.48</v>
      </c>
      <c r="C75" s="6">
        <v>0.61</v>
      </c>
      <c r="D75" s="6">
        <v>0.76</v>
      </c>
      <c r="E75" s="6">
        <v>0.53</v>
      </c>
      <c r="F75" s="7">
        <v>0.05</v>
      </c>
      <c r="G75" s="7">
        <v>0.06</v>
      </c>
      <c r="H75" s="8"/>
      <c r="I75" s="7">
        <v>0.12</v>
      </c>
      <c r="J75" s="6">
        <v>1.52</v>
      </c>
    </row>
    <row r="76" spans="1:10" x14ac:dyDescent="0.2">
      <c r="A76" s="2">
        <v>43965</v>
      </c>
      <c r="B76" s="6">
        <v>0.5</v>
      </c>
      <c r="C76" s="6">
        <v>0.6</v>
      </c>
      <c r="D76" s="6">
        <v>0.75</v>
      </c>
      <c r="E76" s="6">
        <v>0.54</v>
      </c>
      <c r="F76" s="7">
        <v>0.05</v>
      </c>
      <c r="G76" s="7">
        <v>0.06</v>
      </c>
      <c r="H76" s="8"/>
      <c r="I76" s="7">
        <v>0.13</v>
      </c>
      <c r="J76" s="6">
        <v>2.09</v>
      </c>
    </row>
    <row r="77" spans="1:10" x14ac:dyDescent="0.2">
      <c r="A77" s="2">
        <v>43966</v>
      </c>
      <c r="B77" s="6">
        <v>0.51</v>
      </c>
      <c r="C77" s="6">
        <v>0.61</v>
      </c>
      <c r="D77" s="6">
        <v>0.74</v>
      </c>
      <c r="E77" s="6">
        <v>0.55000000000000004</v>
      </c>
      <c r="F77" s="7">
        <v>0.06</v>
      </c>
      <c r="G77" s="7">
        <v>0.06</v>
      </c>
      <c r="H77" s="8"/>
      <c r="I77" s="7">
        <v>0.13</v>
      </c>
      <c r="J77" s="6">
        <v>1.75</v>
      </c>
    </row>
    <row r="78" spans="1:10" x14ac:dyDescent="0.2">
      <c r="A78" s="2">
        <v>43967</v>
      </c>
      <c r="B78" s="6">
        <v>0.52</v>
      </c>
      <c r="C78" s="6">
        <v>0.64</v>
      </c>
      <c r="D78" s="6">
        <v>0.8</v>
      </c>
      <c r="E78" s="6">
        <v>0.56000000000000005</v>
      </c>
      <c r="F78" s="7">
        <v>0.06</v>
      </c>
      <c r="G78" s="7">
        <v>0.05</v>
      </c>
      <c r="H78" s="8"/>
      <c r="I78" s="7">
        <v>0.13</v>
      </c>
      <c r="J78" s="6">
        <v>3.16</v>
      </c>
    </row>
    <row r="79" spans="1:10" x14ac:dyDescent="0.2">
      <c r="A79" s="2">
        <v>43968</v>
      </c>
      <c r="B79" s="6">
        <v>0.5</v>
      </c>
      <c r="C79" s="6">
        <v>0.63</v>
      </c>
      <c r="D79" s="6">
        <v>0.84</v>
      </c>
      <c r="E79" s="6">
        <v>0.54</v>
      </c>
      <c r="F79" s="7">
        <v>0.06</v>
      </c>
      <c r="G79" s="7">
        <v>0.05</v>
      </c>
      <c r="H79" s="8"/>
      <c r="I79" s="7">
        <v>0.14799999999999999</v>
      </c>
      <c r="J79" s="6">
        <v>3.11</v>
      </c>
    </row>
    <row r="80" spans="1:10" x14ac:dyDescent="0.2">
      <c r="A80" s="2">
        <v>43969</v>
      </c>
      <c r="B80" s="6">
        <v>0.53</v>
      </c>
      <c r="C80" s="6">
        <v>0.67</v>
      </c>
      <c r="D80" s="6">
        <v>0.79</v>
      </c>
      <c r="E80" s="6">
        <v>0.57999999999999996</v>
      </c>
      <c r="F80" s="7">
        <v>0.06</v>
      </c>
      <c r="G80" s="7">
        <v>7.0000000000000007E-2</v>
      </c>
      <c r="H80" s="8"/>
      <c r="I80" s="7">
        <v>0.13700000000000001</v>
      </c>
      <c r="J80" s="6">
        <v>1.64</v>
      </c>
    </row>
    <row r="81" spans="1:10" x14ac:dyDescent="0.2">
      <c r="A81" s="2">
        <v>43970</v>
      </c>
      <c r="B81" s="6">
        <v>0.54</v>
      </c>
      <c r="C81" s="6">
        <v>0.67</v>
      </c>
      <c r="D81" s="6">
        <v>0.79</v>
      </c>
      <c r="E81" s="6">
        <v>0.57999999999999996</v>
      </c>
      <c r="F81" s="7">
        <v>7.0000000000000007E-2</v>
      </c>
      <c r="G81" s="7">
        <v>7.0000000000000007E-2</v>
      </c>
      <c r="H81" s="8"/>
      <c r="I81" s="7">
        <v>0.13700000000000001</v>
      </c>
      <c r="J81" s="6">
        <v>1.67</v>
      </c>
    </row>
    <row r="82" spans="1:10" x14ac:dyDescent="0.2">
      <c r="A82" s="2">
        <v>43971</v>
      </c>
      <c r="B82" s="6">
        <v>0.56000000000000005</v>
      </c>
      <c r="C82" s="6">
        <v>0.67</v>
      </c>
      <c r="D82" s="6">
        <v>0.8</v>
      </c>
      <c r="E82" s="6">
        <v>0.6</v>
      </c>
      <c r="F82" s="7">
        <v>7.0000000000000007E-2</v>
      </c>
      <c r="G82" s="7">
        <v>7.0000000000000007E-2</v>
      </c>
      <c r="H82" s="8"/>
      <c r="I82" s="7">
        <v>0.13200000000000001</v>
      </c>
      <c r="J82" s="6">
        <v>2.3199999999999998</v>
      </c>
    </row>
    <row r="83" spans="1:10" x14ac:dyDescent="0.2">
      <c r="A83" s="2">
        <v>43972</v>
      </c>
      <c r="B83" s="6">
        <v>0.54</v>
      </c>
      <c r="C83" s="6">
        <v>0.66</v>
      </c>
      <c r="D83" s="6">
        <v>0.8</v>
      </c>
      <c r="E83" s="6">
        <v>0.59</v>
      </c>
      <c r="F83" s="7">
        <v>7.0000000000000007E-2</v>
      </c>
      <c r="G83" s="7">
        <v>7.0000000000000007E-2</v>
      </c>
      <c r="H83" s="8"/>
      <c r="I83" s="7">
        <v>0.13400000000000001</v>
      </c>
      <c r="J83" s="6">
        <v>2.23</v>
      </c>
    </row>
    <row r="84" spans="1:10" x14ac:dyDescent="0.2">
      <c r="A84" s="2">
        <v>43973</v>
      </c>
      <c r="B84" s="6">
        <v>0.56000000000000005</v>
      </c>
      <c r="C84" s="6">
        <v>0.67</v>
      </c>
      <c r="D84" s="6">
        <v>0.79</v>
      </c>
      <c r="E84" s="6">
        <v>0.59</v>
      </c>
      <c r="F84" s="7">
        <v>7.0000000000000007E-2</v>
      </c>
      <c r="G84" s="7">
        <v>0.08</v>
      </c>
      <c r="H84" s="8"/>
      <c r="I84" s="7">
        <v>0.13800000000000001</v>
      </c>
      <c r="J84" s="6">
        <v>1.21</v>
      </c>
    </row>
    <row r="85" spans="1:10" x14ac:dyDescent="0.2">
      <c r="A85" s="2">
        <v>43974</v>
      </c>
      <c r="B85" s="6">
        <v>0.55000000000000004</v>
      </c>
      <c r="C85" s="6">
        <v>0.68</v>
      </c>
      <c r="D85" s="6">
        <v>0.84</v>
      </c>
      <c r="E85" s="6">
        <v>0.57999999999999996</v>
      </c>
      <c r="F85" s="7">
        <v>7.0000000000000007E-2</v>
      </c>
      <c r="G85" s="7">
        <v>0.06</v>
      </c>
      <c r="H85" s="8"/>
      <c r="I85" s="7">
        <v>0.13900000000000001</v>
      </c>
      <c r="J85" s="6">
        <v>1.62</v>
      </c>
    </row>
    <row r="86" spans="1:10" x14ac:dyDescent="0.2">
      <c r="A86" s="2">
        <v>43975</v>
      </c>
      <c r="B86" s="6">
        <v>0.55000000000000004</v>
      </c>
      <c r="C86" s="6">
        <v>0.67</v>
      </c>
      <c r="D86" s="6">
        <v>0.8</v>
      </c>
      <c r="E86" s="6">
        <v>0.57999999999999996</v>
      </c>
      <c r="F86" s="7">
        <v>7.0000000000000007E-2</v>
      </c>
      <c r="G86" s="7">
        <v>0.06</v>
      </c>
      <c r="H86" s="8"/>
      <c r="I86" s="7">
        <v>0.16300000000000001</v>
      </c>
      <c r="J86" s="6">
        <v>2.63</v>
      </c>
    </row>
    <row r="87" spans="1:10" x14ac:dyDescent="0.2">
      <c r="A87" s="2">
        <v>43976</v>
      </c>
      <c r="B87" s="6">
        <v>0.5</v>
      </c>
      <c r="C87" s="6">
        <v>0.46</v>
      </c>
      <c r="D87" s="6">
        <v>0.34</v>
      </c>
      <c r="E87" s="6">
        <v>0.5</v>
      </c>
      <c r="F87" s="7">
        <v>7.0000000000000007E-2</v>
      </c>
      <c r="G87" s="7">
        <v>0.09</v>
      </c>
      <c r="H87" s="8"/>
      <c r="I87" s="7">
        <v>0.19470000000000001</v>
      </c>
      <c r="J87" s="6">
        <v>2.82</v>
      </c>
    </row>
    <row r="88" spans="1:10" x14ac:dyDescent="0.2">
      <c r="A88" s="2">
        <v>43977</v>
      </c>
      <c r="B88" s="6">
        <v>0.59</v>
      </c>
      <c r="C88" s="6">
        <v>0.73</v>
      </c>
      <c r="D88" s="6">
        <v>0.81</v>
      </c>
      <c r="E88" s="6">
        <v>0.63</v>
      </c>
      <c r="F88" s="7">
        <v>7.0000000000000007E-2</v>
      </c>
      <c r="G88" s="7">
        <v>0.09</v>
      </c>
      <c r="H88" s="8"/>
      <c r="I88" s="7">
        <v>0.152</v>
      </c>
      <c r="J88" s="6">
        <v>1.66</v>
      </c>
    </row>
    <row r="89" spans="1:10" x14ac:dyDescent="0.2">
      <c r="A89" s="2">
        <v>43978</v>
      </c>
      <c r="B89" s="6">
        <v>0.59</v>
      </c>
      <c r="C89" s="6">
        <v>0.72</v>
      </c>
      <c r="D89" s="6">
        <v>0.84</v>
      </c>
      <c r="E89" s="6">
        <v>0.63</v>
      </c>
      <c r="F89" s="6">
        <v>7.0000000000000007E-2</v>
      </c>
      <c r="G89" s="7">
        <v>0.08</v>
      </c>
      <c r="H89" s="8"/>
      <c r="I89" s="7">
        <v>0.13900000000000001</v>
      </c>
      <c r="J89" s="6">
        <v>2.25</v>
      </c>
    </row>
    <row r="90" spans="1:10" x14ac:dyDescent="0.2">
      <c r="A90" s="2">
        <v>43979</v>
      </c>
      <c r="B90" s="6">
        <v>0.59</v>
      </c>
      <c r="C90" s="6">
        <v>0.71</v>
      </c>
      <c r="D90" s="6">
        <v>0.83</v>
      </c>
      <c r="E90" s="6">
        <v>0.64</v>
      </c>
      <c r="F90" s="6">
        <v>7.0000000000000007E-2</v>
      </c>
      <c r="G90" s="7">
        <v>0.09</v>
      </c>
      <c r="H90" s="8"/>
      <c r="I90" s="7">
        <v>0.14399999999999999</v>
      </c>
      <c r="J90" s="6">
        <v>2.35</v>
      </c>
    </row>
    <row r="91" spans="1:10" x14ac:dyDescent="0.2">
      <c r="A91" s="2">
        <v>43980</v>
      </c>
      <c r="B91" s="6">
        <v>0.62</v>
      </c>
      <c r="C91" s="6">
        <v>0.72</v>
      </c>
      <c r="D91" s="6">
        <v>0.83</v>
      </c>
      <c r="E91" s="6">
        <v>0.66</v>
      </c>
      <c r="F91" s="6">
        <v>0.08</v>
      </c>
      <c r="G91" s="7">
        <v>0.09</v>
      </c>
      <c r="H91" s="8"/>
      <c r="I91" s="7">
        <v>0.151</v>
      </c>
      <c r="J91" s="6">
        <v>1.97</v>
      </c>
    </row>
    <row r="92" spans="1:10" x14ac:dyDescent="0.2">
      <c r="A92" s="2">
        <v>43981</v>
      </c>
      <c r="B92" s="6">
        <v>0.66</v>
      </c>
      <c r="C92" s="6">
        <v>0.77</v>
      </c>
      <c r="D92" s="6">
        <v>0.92</v>
      </c>
      <c r="E92" s="6">
        <v>0.69</v>
      </c>
      <c r="F92" s="6">
        <v>0.08</v>
      </c>
      <c r="G92" s="7">
        <v>0.08</v>
      </c>
      <c r="H92" s="8"/>
      <c r="I92" s="7">
        <v>0.16200000000000001</v>
      </c>
      <c r="J92" s="6">
        <v>3.23</v>
      </c>
    </row>
    <row r="93" spans="1:10" x14ac:dyDescent="0.2">
      <c r="A93" s="2">
        <v>43982</v>
      </c>
      <c r="B93" s="6">
        <v>0.67</v>
      </c>
      <c r="C93" s="6">
        <v>0.79</v>
      </c>
      <c r="D93" s="6">
        <v>0.94</v>
      </c>
      <c r="E93" s="6">
        <v>0.71</v>
      </c>
      <c r="F93" s="6">
        <v>0.08</v>
      </c>
      <c r="G93" s="7">
        <v>0.09</v>
      </c>
      <c r="H93" s="8"/>
      <c r="I93" s="7">
        <v>0.193</v>
      </c>
      <c r="J93" s="6">
        <v>3.2</v>
      </c>
    </row>
    <row r="94" spans="1:10" x14ac:dyDescent="0.2">
      <c r="A94" s="2">
        <v>43983</v>
      </c>
      <c r="B94" s="6">
        <v>0.65</v>
      </c>
      <c r="C94" s="6">
        <v>0.78</v>
      </c>
      <c r="D94" s="6">
        <v>0.87</v>
      </c>
      <c r="E94" s="6">
        <v>0.69</v>
      </c>
      <c r="F94" s="6">
        <v>0.08</v>
      </c>
      <c r="G94" s="7">
        <v>0.1</v>
      </c>
      <c r="H94" s="8"/>
      <c r="I94" s="7">
        <v>0.17299999999999999</v>
      </c>
      <c r="J94" s="6">
        <v>1.82</v>
      </c>
    </row>
    <row r="95" spans="1:10" x14ac:dyDescent="0.2">
      <c r="A95" s="2">
        <v>43984</v>
      </c>
      <c r="B95" s="6">
        <v>0.65</v>
      </c>
      <c r="C95" s="6">
        <v>0.78</v>
      </c>
      <c r="D95" s="6">
        <v>0.84</v>
      </c>
      <c r="E95" s="6">
        <v>0.69</v>
      </c>
      <c r="F95" s="6">
        <v>0.09</v>
      </c>
      <c r="G95" s="7">
        <v>0.1</v>
      </c>
      <c r="H95" s="8"/>
      <c r="I95" s="7">
        <v>0.17599999999999999</v>
      </c>
      <c r="J95" s="6">
        <v>1.82</v>
      </c>
    </row>
    <row r="96" spans="1:10" x14ac:dyDescent="0.2">
      <c r="A96" s="2">
        <v>43985</v>
      </c>
      <c r="B96" s="6">
        <v>0.59</v>
      </c>
      <c r="C96" s="6">
        <v>0.74</v>
      </c>
      <c r="D96" s="6">
        <v>0.85</v>
      </c>
      <c r="E96" s="6">
        <v>0.63</v>
      </c>
      <c r="F96" s="6">
        <v>0.1</v>
      </c>
      <c r="G96" s="7">
        <v>0.1</v>
      </c>
      <c r="H96" s="8"/>
      <c r="I96" s="7">
        <v>0.155</v>
      </c>
      <c r="J96" s="6">
        <v>1.18</v>
      </c>
    </row>
    <row r="97" spans="1:10" x14ac:dyDescent="0.2">
      <c r="A97" s="2">
        <v>43986</v>
      </c>
      <c r="B97" s="6">
        <v>0.6</v>
      </c>
      <c r="C97" s="6">
        <v>0.73</v>
      </c>
      <c r="D97" s="6">
        <v>0.85</v>
      </c>
      <c r="E97" s="6">
        <v>0.64</v>
      </c>
      <c r="F97" s="6">
        <v>0.1</v>
      </c>
      <c r="G97" s="7">
        <v>0.1</v>
      </c>
      <c r="H97" s="8"/>
      <c r="I97" s="7">
        <v>0.16800000000000001</v>
      </c>
      <c r="J97" s="6">
        <v>1.69</v>
      </c>
    </row>
    <row r="98" spans="1:10" x14ac:dyDescent="0.2">
      <c r="A98" s="2">
        <v>43987</v>
      </c>
      <c r="B98" s="6">
        <v>0.62</v>
      </c>
      <c r="C98" s="6">
        <v>0.74</v>
      </c>
      <c r="D98" s="6">
        <v>0.85</v>
      </c>
      <c r="E98" s="6">
        <v>0.66</v>
      </c>
      <c r="F98" s="6">
        <v>0.11</v>
      </c>
      <c r="G98" s="7">
        <v>0.1</v>
      </c>
      <c r="H98" s="8"/>
      <c r="I98" s="7">
        <v>0.16800000000000001</v>
      </c>
      <c r="J98" s="6">
        <v>1.1399999999999999</v>
      </c>
    </row>
    <row r="99" spans="1:10" x14ac:dyDescent="0.2">
      <c r="A99" s="2">
        <v>43988</v>
      </c>
      <c r="B99" s="6">
        <v>0.63</v>
      </c>
      <c r="C99" s="6">
        <v>0.76</v>
      </c>
      <c r="D99" s="6">
        <v>0.9</v>
      </c>
      <c r="E99" s="6">
        <v>0.66</v>
      </c>
      <c r="F99" s="6">
        <v>0.11</v>
      </c>
      <c r="G99" s="7">
        <v>0.1</v>
      </c>
      <c r="H99" s="8"/>
      <c r="I99" s="7">
        <v>0.16400000000000001</v>
      </c>
      <c r="J99" s="6">
        <v>1.25</v>
      </c>
    </row>
    <row r="100" spans="1:10" x14ac:dyDescent="0.2">
      <c r="A100" s="2">
        <v>43989</v>
      </c>
      <c r="B100" s="6">
        <v>0.63</v>
      </c>
      <c r="C100" s="6">
        <v>0.76</v>
      </c>
      <c r="D100" s="6">
        <v>0.93</v>
      </c>
      <c r="E100" s="6">
        <v>0.66</v>
      </c>
      <c r="F100" s="6">
        <v>0.12</v>
      </c>
      <c r="G100" s="7">
        <v>0.11</v>
      </c>
      <c r="H100" s="8"/>
      <c r="I100" s="7">
        <v>0.192</v>
      </c>
      <c r="J100" s="6">
        <v>2.2200000000000002</v>
      </c>
    </row>
    <row r="101" spans="1:10" x14ac:dyDescent="0.2">
      <c r="A101" s="2">
        <v>43990</v>
      </c>
      <c r="B101" s="6">
        <v>0.63</v>
      </c>
      <c r="C101" s="6">
        <v>0.78</v>
      </c>
      <c r="D101" s="6">
        <v>0.87</v>
      </c>
      <c r="E101" s="6">
        <v>0.68</v>
      </c>
      <c r="F101" s="6">
        <v>0.13</v>
      </c>
      <c r="G101" s="7">
        <v>0.11</v>
      </c>
      <c r="H101" s="8"/>
      <c r="I101" s="7">
        <v>0.183</v>
      </c>
      <c r="J101" s="6">
        <v>1.64</v>
      </c>
    </row>
    <row r="102" spans="1:10" x14ac:dyDescent="0.2">
      <c r="A102" s="2">
        <v>43991</v>
      </c>
      <c r="B102" s="6">
        <v>0.64</v>
      </c>
      <c r="C102" s="6">
        <v>0.79</v>
      </c>
      <c r="D102" s="6">
        <v>0.88</v>
      </c>
      <c r="E102" s="6">
        <v>0.69</v>
      </c>
      <c r="F102" s="6">
        <v>0.13</v>
      </c>
      <c r="G102" s="7">
        <v>0.11</v>
      </c>
      <c r="H102" s="8">
        <v>0.25</v>
      </c>
      <c r="I102" s="7">
        <v>0.186</v>
      </c>
      <c r="J102" s="6">
        <v>1.68</v>
      </c>
    </row>
    <row r="103" spans="1:10" x14ac:dyDescent="0.2">
      <c r="A103" s="2">
        <v>43992</v>
      </c>
      <c r="B103" s="6">
        <v>0.61</v>
      </c>
      <c r="C103" s="6">
        <v>0.77</v>
      </c>
      <c r="D103" s="6">
        <v>0.88</v>
      </c>
      <c r="E103" s="6">
        <v>0.66</v>
      </c>
      <c r="F103" s="6">
        <v>0.12</v>
      </c>
      <c r="G103" s="7">
        <v>0.11</v>
      </c>
      <c r="H103" s="8">
        <v>0.25</v>
      </c>
      <c r="I103" s="7">
        <v>0.16700000000000001</v>
      </c>
      <c r="J103" s="6">
        <v>1.25</v>
      </c>
    </row>
    <row r="104" spans="1:10" x14ac:dyDescent="0.2">
      <c r="A104" s="2">
        <v>43993</v>
      </c>
      <c r="B104" s="6">
        <v>0.61</v>
      </c>
      <c r="C104" s="6">
        <v>0.75</v>
      </c>
      <c r="D104" s="6">
        <v>0.88</v>
      </c>
      <c r="E104" s="6">
        <v>0.66</v>
      </c>
      <c r="F104" s="6">
        <v>0.12</v>
      </c>
      <c r="G104" s="7">
        <v>0.11</v>
      </c>
      <c r="H104" s="8">
        <v>0.26</v>
      </c>
      <c r="I104" s="7">
        <v>0.17460000000000001</v>
      </c>
      <c r="J104" s="6">
        <v>1.24</v>
      </c>
    </row>
    <row r="105" spans="1:10" x14ac:dyDescent="0.2">
      <c r="A105" s="2">
        <v>43994</v>
      </c>
      <c r="B105" s="6">
        <v>0.64</v>
      </c>
      <c r="C105" s="6">
        <v>0.76</v>
      </c>
      <c r="D105" s="6">
        <v>0.87</v>
      </c>
      <c r="E105" s="6">
        <v>0.67</v>
      </c>
      <c r="F105" s="6">
        <v>0.12</v>
      </c>
      <c r="G105" s="7">
        <v>0.11</v>
      </c>
      <c r="H105" s="8">
        <v>0.26</v>
      </c>
      <c r="I105" s="7">
        <v>0.17699999999999999</v>
      </c>
      <c r="J105" s="6">
        <v>1.1299999999999999</v>
      </c>
    </row>
    <row r="106" spans="1:10" x14ac:dyDescent="0.2">
      <c r="A106" s="2">
        <v>43995</v>
      </c>
      <c r="B106" s="6">
        <v>0.73</v>
      </c>
      <c r="C106" s="6">
        <v>0.85</v>
      </c>
      <c r="D106" s="6">
        <v>0.93</v>
      </c>
      <c r="E106" s="6">
        <v>0.76</v>
      </c>
      <c r="F106" s="6">
        <v>0.13</v>
      </c>
      <c r="G106" s="7">
        <v>0.12</v>
      </c>
      <c r="H106" s="8">
        <v>0.31</v>
      </c>
      <c r="I106" s="7">
        <v>0.191</v>
      </c>
      <c r="J106" s="6">
        <v>2.86</v>
      </c>
    </row>
    <row r="107" spans="1:10" x14ac:dyDescent="0.2">
      <c r="A107" s="2">
        <v>43996</v>
      </c>
      <c r="B107" s="6">
        <v>0.74</v>
      </c>
      <c r="C107" s="6">
        <v>0.86</v>
      </c>
      <c r="D107" s="6">
        <v>0.97</v>
      </c>
      <c r="E107" s="6">
        <v>0.77</v>
      </c>
      <c r="F107" s="6">
        <v>0.12</v>
      </c>
      <c r="G107" s="7">
        <v>0.11</v>
      </c>
      <c r="H107" s="8">
        <v>0.3</v>
      </c>
      <c r="I107" s="7">
        <v>0.21299999999999999</v>
      </c>
      <c r="J107" s="6">
        <v>3.03</v>
      </c>
    </row>
    <row r="108" spans="1:10" x14ac:dyDescent="0.2">
      <c r="A108" s="2">
        <v>43997</v>
      </c>
      <c r="B108" s="6">
        <v>0.7</v>
      </c>
      <c r="C108" s="6">
        <v>0.84</v>
      </c>
      <c r="D108" s="6">
        <v>0.92</v>
      </c>
      <c r="E108" s="6">
        <v>0.74</v>
      </c>
      <c r="F108" s="6">
        <v>0.12</v>
      </c>
      <c r="G108" s="7">
        <v>0.14000000000000001</v>
      </c>
      <c r="H108" s="8">
        <v>0.32</v>
      </c>
      <c r="I108" s="7">
        <v>0.214</v>
      </c>
      <c r="J108" s="6">
        <v>1.68</v>
      </c>
    </row>
    <row r="109" spans="1:10" x14ac:dyDescent="0.2">
      <c r="A109" s="2">
        <v>43998</v>
      </c>
      <c r="B109" s="6">
        <v>0.68</v>
      </c>
      <c r="C109" s="6">
        <v>0.82</v>
      </c>
      <c r="D109" s="6">
        <v>0.91</v>
      </c>
      <c r="E109" s="6">
        <v>0.72</v>
      </c>
      <c r="F109" s="6">
        <v>0.13</v>
      </c>
      <c r="G109" s="7">
        <v>0.13</v>
      </c>
      <c r="H109" s="8">
        <v>0.31</v>
      </c>
      <c r="I109" s="7">
        <v>0.21</v>
      </c>
      <c r="J109" s="6">
        <v>1.45</v>
      </c>
    </row>
    <row r="110" spans="1:10" x14ac:dyDescent="0.2">
      <c r="A110" s="2">
        <v>43999</v>
      </c>
      <c r="B110" s="6">
        <v>0.67</v>
      </c>
      <c r="C110" s="6">
        <v>0.81</v>
      </c>
      <c r="D110" s="6">
        <v>0.92</v>
      </c>
      <c r="E110" s="6">
        <v>0.72</v>
      </c>
      <c r="F110" s="6">
        <v>0.13</v>
      </c>
      <c r="G110" s="7">
        <v>0.13</v>
      </c>
      <c r="H110" s="8">
        <v>0.3</v>
      </c>
      <c r="I110" s="7">
        <v>0.20100000000000001</v>
      </c>
      <c r="J110" s="6">
        <v>1.67</v>
      </c>
    </row>
    <row r="111" spans="1:10" x14ac:dyDescent="0.2">
      <c r="A111" s="2">
        <v>44000</v>
      </c>
      <c r="B111" s="6">
        <v>0.65</v>
      </c>
      <c r="C111" s="6">
        <v>0.79</v>
      </c>
      <c r="D111" s="6">
        <v>0.89</v>
      </c>
      <c r="E111" s="6">
        <v>0.69</v>
      </c>
      <c r="F111" s="6">
        <v>0.14000000000000001</v>
      </c>
      <c r="G111" s="7">
        <v>0.13</v>
      </c>
      <c r="H111" s="8">
        <v>0.28999999999999998</v>
      </c>
      <c r="I111" s="7">
        <v>0.192</v>
      </c>
      <c r="J111" s="6">
        <v>0.95</v>
      </c>
    </row>
    <row r="112" spans="1:10" x14ac:dyDescent="0.2">
      <c r="A112" s="2">
        <v>44001</v>
      </c>
      <c r="B112" s="6">
        <v>0.7</v>
      </c>
      <c r="C112" s="6">
        <v>0.82</v>
      </c>
      <c r="D112" s="6">
        <v>0.9</v>
      </c>
      <c r="E112" s="6">
        <v>0.74</v>
      </c>
      <c r="F112" s="6">
        <v>0.14000000000000001</v>
      </c>
      <c r="G112" s="7">
        <v>0.14000000000000001</v>
      </c>
      <c r="H112" s="8">
        <v>0.28999999999999998</v>
      </c>
      <c r="I112" s="7">
        <v>0.214</v>
      </c>
      <c r="J112" s="6">
        <v>1.17</v>
      </c>
    </row>
    <row r="113" spans="1:10" x14ac:dyDescent="0.2">
      <c r="A113" s="2">
        <v>44002</v>
      </c>
      <c r="B113" s="6">
        <v>0.83</v>
      </c>
      <c r="C113" s="6">
        <v>0.93</v>
      </c>
      <c r="D113" s="6">
        <v>0.97</v>
      </c>
      <c r="E113" s="6">
        <v>0.86</v>
      </c>
      <c r="F113" s="6">
        <v>0.15</v>
      </c>
      <c r="G113" s="7">
        <v>0.15</v>
      </c>
      <c r="H113" s="8">
        <v>0.36</v>
      </c>
      <c r="I113" s="7">
        <v>0.24099999999999999</v>
      </c>
      <c r="J113" s="6">
        <v>2.86</v>
      </c>
    </row>
    <row r="114" spans="1:10" x14ac:dyDescent="0.2">
      <c r="A114" s="2">
        <v>44003</v>
      </c>
      <c r="B114" s="6">
        <v>0.81</v>
      </c>
      <c r="C114" s="6">
        <v>0.9</v>
      </c>
      <c r="D114" s="6">
        <v>0.95</v>
      </c>
      <c r="E114" s="6">
        <v>0.83</v>
      </c>
      <c r="F114" s="6">
        <v>0.15</v>
      </c>
      <c r="G114" s="7">
        <v>0.13</v>
      </c>
      <c r="H114" s="8">
        <v>0.34</v>
      </c>
      <c r="I114" s="7">
        <v>0.24099999999999999</v>
      </c>
      <c r="J114" s="6">
        <v>1.86</v>
      </c>
    </row>
    <row r="115" spans="1:10" x14ac:dyDescent="0.2">
      <c r="A115" s="2">
        <v>44004</v>
      </c>
      <c r="B115" s="6">
        <v>0.72</v>
      </c>
      <c r="C115" s="6">
        <v>0.87</v>
      </c>
      <c r="D115" s="6">
        <v>0.93</v>
      </c>
      <c r="E115" s="6">
        <v>0.77</v>
      </c>
      <c r="F115" s="6">
        <v>0.15</v>
      </c>
      <c r="G115" s="7">
        <v>0.16</v>
      </c>
      <c r="H115" s="8">
        <v>0.34</v>
      </c>
      <c r="I115" s="7">
        <v>0.22900000000000001</v>
      </c>
      <c r="J115" s="6">
        <v>1.78</v>
      </c>
    </row>
    <row r="116" spans="1:10" x14ac:dyDescent="0.2">
      <c r="A116" s="2">
        <v>44005</v>
      </c>
      <c r="B116" s="6">
        <v>0.74</v>
      </c>
      <c r="C116" s="6">
        <v>0.87</v>
      </c>
      <c r="D116" s="6">
        <v>0.94</v>
      </c>
      <c r="E116" s="6">
        <v>0.78</v>
      </c>
      <c r="F116" s="6">
        <v>0.15</v>
      </c>
      <c r="G116" s="7">
        <v>0.15</v>
      </c>
      <c r="H116" s="8">
        <v>0.34</v>
      </c>
      <c r="I116" s="7">
        <v>0.23400000000000001</v>
      </c>
      <c r="J116" s="6">
        <v>1.8</v>
      </c>
    </row>
    <row r="117" spans="1:10" x14ac:dyDescent="0.2">
      <c r="A117" s="2">
        <v>44006</v>
      </c>
      <c r="B117" s="6">
        <v>0.76</v>
      </c>
      <c r="C117" s="6">
        <v>0.88</v>
      </c>
      <c r="D117" s="6">
        <v>0.94</v>
      </c>
      <c r="E117" s="6">
        <v>0.8</v>
      </c>
      <c r="F117" s="6">
        <v>0.16</v>
      </c>
      <c r="G117" s="7">
        <v>0.15</v>
      </c>
      <c r="H117" s="8">
        <v>0.34</v>
      </c>
      <c r="I117" s="7">
        <v>0.223</v>
      </c>
      <c r="J117" s="6">
        <v>2.0099999999999998</v>
      </c>
    </row>
    <row r="118" spans="1:10" x14ac:dyDescent="0.2">
      <c r="A118" s="2">
        <v>44007</v>
      </c>
      <c r="B118" s="6">
        <v>0.76</v>
      </c>
      <c r="C118" s="6">
        <v>0.86</v>
      </c>
      <c r="D118" s="6">
        <v>0.92</v>
      </c>
      <c r="E118" s="6">
        <v>0.8</v>
      </c>
      <c r="F118" s="6">
        <v>0.16</v>
      </c>
      <c r="G118" s="7">
        <v>0.15</v>
      </c>
      <c r="H118" s="8">
        <v>0.34</v>
      </c>
      <c r="I118" s="7">
        <v>0.22700000000000001</v>
      </c>
      <c r="J118" s="6">
        <v>2.4300000000000002</v>
      </c>
    </row>
    <row r="119" spans="1:10" x14ac:dyDescent="0.2">
      <c r="A119" s="2">
        <v>44008</v>
      </c>
      <c r="B119" s="6">
        <v>0.74</v>
      </c>
      <c r="C119" s="6">
        <v>0.85</v>
      </c>
      <c r="D119" s="6">
        <v>0.91</v>
      </c>
      <c r="E119" s="6">
        <v>0.78</v>
      </c>
      <c r="F119" s="6">
        <v>0.17</v>
      </c>
      <c r="G119" s="7">
        <v>0.15</v>
      </c>
      <c r="H119" s="8">
        <v>0.35</v>
      </c>
      <c r="I119" s="7">
        <v>0.223</v>
      </c>
      <c r="J119" s="6">
        <v>1.46</v>
      </c>
    </row>
    <row r="120" spans="1:10" x14ac:dyDescent="0.2">
      <c r="A120" s="2">
        <v>44009</v>
      </c>
      <c r="B120" s="6">
        <v>0.75</v>
      </c>
      <c r="C120" s="6">
        <v>0.88</v>
      </c>
      <c r="D120" s="6">
        <v>0.97</v>
      </c>
      <c r="E120" s="6">
        <v>0.78</v>
      </c>
      <c r="F120" s="6">
        <v>0.16</v>
      </c>
      <c r="G120" s="7">
        <v>0.15</v>
      </c>
      <c r="H120" s="8">
        <v>0.36</v>
      </c>
      <c r="I120" s="7">
        <v>0.23200000000000001</v>
      </c>
      <c r="J120" s="6">
        <v>1.27</v>
      </c>
    </row>
    <row r="121" spans="1:10" x14ac:dyDescent="0.2">
      <c r="A121" s="2">
        <v>44010</v>
      </c>
      <c r="B121" s="6">
        <v>0.76</v>
      </c>
      <c r="C121" s="6">
        <v>0.9</v>
      </c>
      <c r="D121" s="6">
        <v>0.99</v>
      </c>
      <c r="E121" s="6">
        <v>0.79</v>
      </c>
      <c r="F121" s="6">
        <v>0.17</v>
      </c>
      <c r="G121" s="7">
        <v>0.15</v>
      </c>
      <c r="H121" s="8">
        <v>0.36</v>
      </c>
      <c r="I121" s="7">
        <v>0.25600000000000001</v>
      </c>
      <c r="J121" s="6">
        <v>1.8</v>
      </c>
    </row>
    <row r="122" spans="1:10" x14ac:dyDescent="0.2">
      <c r="A122" s="2">
        <v>44011</v>
      </c>
      <c r="B122" s="6">
        <v>0.72</v>
      </c>
      <c r="C122" s="6">
        <v>0.88</v>
      </c>
      <c r="D122" s="6">
        <v>0.96</v>
      </c>
      <c r="E122" s="6">
        <v>0.77</v>
      </c>
      <c r="F122" s="6">
        <v>0.16</v>
      </c>
      <c r="G122" s="7">
        <v>0.16</v>
      </c>
      <c r="H122" s="8">
        <v>0.33</v>
      </c>
      <c r="I122" s="7">
        <v>0.24</v>
      </c>
      <c r="J122" s="6">
        <v>0.93</v>
      </c>
    </row>
    <row r="123" spans="1:10" x14ac:dyDescent="0.2">
      <c r="A123" s="2">
        <v>44012</v>
      </c>
      <c r="B123" s="6">
        <v>0.73</v>
      </c>
      <c r="C123" s="6">
        <v>0.88</v>
      </c>
      <c r="D123" s="6">
        <v>0.96</v>
      </c>
      <c r="E123" s="6">
        <v>0.77</v>
      </c>
      <c r="F123" s="6">
        <v>0.17</v>
      </c>
      <c r="G123" s="7">
        <v>0.16</v>
      </c>
      <c r="H123" s="8">
        <v>0.32</v>
      </c>
      <c r="I123" s="7">
        <v>0.25600000000000001</v>
      </c>
      <c r="J123" s="6">
        <v>1.25</v>
      </c>
    </row>
    <row r="124" spans="1:10" x14ac:dyDescent="0.2">
      <c r="A124" s="2">
        <v>44013</v>
      </c>
      <c r="B124" s="6">
        <v>0.73</v>
      </c>
      <c r="C124" s="6">
        <v>0.88</v>
      </c>
      <c r="D124" s="6">
        <v>0.97</v>
      </c>
      <c r="E124" s="6">
        <v>0.78</v>
      </c>
      <c r="F124" s="6">
        <v>0.16</v>
      </c>
      <c r="G124" s="7">
        <v>0.16</v>
      </c>
      <c r="H124" s="8">
        <v>0.33</v>
      </c>
      <c r="I124" s="7">
        <v>0.24399999999999999</v>
      </c>
      <c r="J124" s="6">
        <v>1.54</v>
      </c>
    </row>
    <row r="125" spans="1:10" x14ac:dyDescent="0.2">
      <c r="A125" s="2">
        <v>44014</v>
      </c>
      <c r="B125" s="6">
        <v>0.73</v>
      </c>
      <c r="C125" s="6">
        <v>0.86</v>
      </c>
      <c r="D125" s="6">
        <v>0.96</v>
      </c>
      <c r="E125" s="6">
        <v>0.77</v>
      </c>
      <c r="F125" s="6">
        <v>0.16</v>
      </c>
      <c r="G125" s="7">
        <v>0.16</v>
      </c>
      <c r="H125" s="8">
        <v>0.33</v>
      </c>
      <c r="I125" s="7">
        <v>0.251</v>
      </c>
      <c r="J125" s="6">
        <v>1.55</v>
      </c>
    </row>
    <row r="126" spans="1:10" x14ac:dyDescent="0.2">
      <c r="A126" s="2">
        <v>44015</v>
      </c>
      <c r="B126" s="6">
        <v>0.75</v>
      </c>
      <c r="C126" s="6">
        <v>0.87</v>
      </c>
      <c r="D126" s="6">
        <v>0.96</v>
      </c>
      <c r="E126" s="6">
        <v>0.79</v>
      </c>
      <c r="F126" s="6">
        <v>0.17</v>
      </c>
      <c r="G126" s="7">
        <v>0.2</v>
      </c>
      <c r="H126" s="8">
        <v>0.35</v>
      </c>
      <c r="I126" s="7">
        <v>0.249</v>
      </c>
      <c r="J126" s="6">
        <v>1.1399999999999999</v>
      </c>
    </row>
    <row r="127" spans="1:10" x14ac:dyDescent="0.2">
      <c r="A127" s="2">
        <v>44016</v>
      </c>
      <c r="B127" s="6">
        <v>0.82</v>
      </c>
      <c r="C127" s="6">
        <v>0.95</v>
      </c>
      <c r="D127" s="6">
        <v>1.01</v>
      </c>
      <c r="E127" s="6">
        <v>0.84</v>
      </c>
      <c r="F127" s="6">
        <v>0.17</v>
      </c>
      <c r="G127" s="7">
        <v>0.18</v>
      </c>
      <c r="H127" s="8">
        <v>0.39</v>
      </c>
      <c r="I127" s="7">
        <v>0.29199999999999998</v>
      </c>
      <c r="J127" s="6">
        <v>1.78</v>
      </c>
    </row>
    <row r="128" spans="1:10" x14ac:dyDescent="0.2">
      <c r="A128" s="2">
        <v>44017</v>
      </c>
      <c r="B128" s="6">
        <v>0.84</v>
      </c>
      <c r="C128" s="6">
        <v>0.98</v>
      </c>
      <c r="D128" s="6">
        <v>1.05</v>
      </c>
      <c r="E128" s="6">
        <v>0.87</v>
      </c>
      <c r="F128" s="6">
        <v>0.18</v>
      </c>
      <c r="G128" s="7">
        <v>0.2</v>
      </c>
      <c r="H128" s="8">
        <v>0.4</v>
      </c>
      <c r="I128" s="7">
        <v>0.32300000000000001</v>
      </c>
      <c r="J128" s="6">
        <v>1.75</v>
      </c>
    </row>
    <row r="129" spans="1:10" x14ac:dyDescent="0.2">
      <c r="A129" s="2">
        <v>44018</v>
      </c>
      <c r="B129" s="6">
        <v>0.79</v>
      </c>
      <c r="C129" s="6">
        <v>0.93</v>
      </c>
      <c r="D129" s="6">
        <v>0.97</v>
      </c>
      <c r="E129" s="6">
        <v>0.83</v>
      </c>
      <c r="F129" s="6">
        <v>0.19</v>
      </c>
      <c r="G129" s="7">
        <v>0.19</v>
      </c>
      <c r="H129" s="8">
        <v>0.37</v>
      </c>
      <c r="I129" s="7">
        <v>0.29199999999999998</v>
      </c>
      <c r="J129" s="6">
        <v>1.38</v>
      </c>
    </row>
    <row r="130" spans="1:10" x14ac:dyDescent="0.2">
      <c r="A130" s="2">
        <v>44019</v>
      </c>
      <c r="B130" s="6">
        <v>0.76</v>
      </c>
      <c r="C130" s="6">
        <v>0.91</v>
      </c>
      <c r="D130" s="6">
        <v>0.97</v>
      </c>
      <c r="E130" s="6">
        <v>0.8</v>
      </c>
      <c r="F130" s="6">
        <v>0.19</v>
      </c>
      <c r="G130" s="7">
        <v>0.19</v>
      </c>
      <c r="H130" s="8">
        <v>0.37</v>
      </c>
      <c r="I130" s="7">
        <v>0.28999999999999998</v>
      </c>
      <c r="J130" s="6">
        <v>1.0900000000000001</v>
      </c>
    </row>
    <row r="131" spans="1:10" x14ac:dyDescent="0.2">
      <c r="A131" s="2">
        <v>44020</v>
      </c>
      <c r="B131" s="6">
        <v>0.75</v>
      </c>
      <c r="C131" s="6">
        <v>0.89</v>
      </c>
      <c r="D131" s="6">
        <v>0.97</v>
      </c>
      <c r="E131" s="6">
        <v>0.79</v>
      </c>
      <c r="F131" s="6">
        <v>0.2</v>
      </c>
      <c r="G131" s="7">
        <v>0.19</v>
      </c>
      <c r="H131" s="8">
        <v>0.36</v>
      </c>
      <c r="I131" s="7">
        <v>0.27500000000000002</v>
      </c>
      <c r="J131" s="6">
        <v>1</v>
      </c>
    </row>
    <row r="132" spans="1:10" x14ac:dyDescent="0.2">
      <c r="A132" s="2">
        <v>44021</v>
      </c>
      <c r="B132" s="6">
        <v>0.76</v>
      </c>
      <c r="C132" s="6">
        <v>0.89</v>
      </c>
      <c r="D132" s="6">
        <v>0.96</v>
      </c>
      <c r="E132" s="6">
        <v>0.8</v>
      </c>
      <c r="F132" s="6">
        <v>0.21</v>
      </c>
      <c r="G132" s="7">
        <v>0.19</v>
      </c>
      <c r="H132" s="8">
        <v>0.37</v>
      </c>
      <c r="I132" s="7">
        <v>0.28199999999999997</v>
      </c>
      <c r="J132" s="6">
        <v>1.1200000000000001</v>
      </c>
    </row>
    <row r="133" spans="1:10" x14ac:dyDescent="0.2">
      <c r="A133" s="2">
        <v>44022</v>
      </c>
      <c r="B133" s="6">
        <v>0.83</v>
      </c>
      <c r="C133" s="6">
        <v>0.93</v>
      </c>
      <c r="D133" s="6">
        <v>0.96</v>
      </c>
      <c r="E133" s="6">
        <v>0.86</v>
      </c>
      <c r="F133" s="6">
        <v>0.21</v>
      </c>
      <c r="G133" s="7">
        <v>0.21</v>
      </c>
      <c r="H133" s="8">
        <v>0.39</v>
      </c>
      <c r="I133" s="7">
        <v>0.29899999999999999</v>
      </c>
      <c r="J133" s="6">
        <v>1.33</v>
      </c>
    </row>
    <row r="134" spans="1:10" x14ac:dyDescent="0.2">
      <c r="A134" s="2">
        <v>44023</v>
      </c>
      <c r="B134" s="6">
        <v>0.9</v>
      </c>
      <c r="C134" s="6">
        <v>1.01</v>
      </c>
      <c r="D134" s="6">
        <v>1.04</v>
      </c>
      <c r="E134" s="6">
        <v>0.93</v>
      </c>
      <c r="F134" s="6">
        <v>0.22</v>
      </c>
      <c r="G134" s="7">
        <v>0.24</v>
      </c>
      <c r="H134" s="8">
        <v>0.45</v>
      </c>
      <c r="I134" s="7">
        <v>0.34300000000000003</v>
      </c>
      <c r="J134" s="6">
        <v>2.3199999999999998</v>
      </c>
    </row>
    <row r="135" spans="1:10" x14ac:dyDescent="0.2">
      <c r="A135" s="2">
        <v>44024</v>
      </c>
      <c r="B135" s="6">
        <v>0.95</v>
      </c>
      <c r="C135" s="6">
        <v>1.08</v>
      </c>
      <c r="D135" s="6">
        <v>1.1100000000000001</v>
      </c>
      <c r="E135" s="6">
        <v>0.99</v>
      </c>
      <c r="F135" s="6">
        <v>0.22</v>
      </c>
      <c r="G135" s="7">
        <v>0.24</v>
      </c>
      <c r="H135" s="8">
        <v>0.45</v>
      </c>
      <c r="I135" s="7">
        <v>0.372</v>
      </c>
      <c r="J135" s="6">
        <v>2.52</v>
      </c>
    </row>
    <row r="136" spans="1:10" x14ac:dyDescent="0.2">
      <c r="A136" s="2">
        <v>44025</v>
      </c>
      <c r="B136" s="6">
        <v>0.8</v>
      </c>
      <c r="C136" s="6">
        <v>0.94</v>
      </c>
      <c r="D136" s="6">
        <v>0.98</v>
      </c>
      <c r="E136" s="6">
        <v>0.84</v>
      </c>
      <c r="F136" s="6">
        <v>0.23</v>
      </c>
      <c r="G136" s="7">
        <v>0.21</v>
      </c>
      <c r="H136" s="8">
        <v>0.41</v>
      </c>
      <c r="I136" s="7">
        <v>0.307</v>
      </c>
      <c r="J136" s="6">
        <v>1.1000000000000001</v>
      </c>
    </row>
    <row r="137" spans="1:10" x14ac:dyDescent="0.2">
      <c r="A137" s="2">
        <v>44026</v>
      </c>
      <c r="B137" s="6">
        <v>0.79</v>
      </c>
      <c r="C137" s="6">
        <v>0.93</v>
      </c>
      <c r="D137" s="6">
        <v>0.98</v>
      </c>
      <c r="E137" s="6">
        <v>0.83</v>
      </c>
      <c r="F137" s="6">
        <v>0.23</v>
      </c>
      <c r="G137" s="7">
        <v>0.2</v>
      </c>
      <c r="H137" s="8">
        <v>0.4</v>
      </c>
      <c r="I137" s="7">
        <v>0.31900000000000001</v>
      </c>
      <c r="J137" s="6">
        <v>1.25</v>
      </c>
    </row>
    <row r="138" spans="1:10" x14ac:dyDescent="0.2">
      <c r="A138" s="2">
        <v>44027</v>
      </c>
      <c r="B138" s="6">
        <v>0.79</v>
      </c>
      <c r="C138" s="6">
        <v>0.93</v>
      </c>
      <c r="D138" s="6">
        <v>0.98</v>
      </c>
      <c r="E138" s="6">
        <v>0.83</v>
      </c>
      <c r="F138" s="6">
        <v>0.24</v>
      </c>
      <c r="G138" s="7">
        <v>0.21</v>
      </c>
      <c r="H138" s="8">
        <v>0.4</v>
      </c>
      <c r="I138" s="7">
        <v>0.30499999999999999</v>
      </c>
      <c r="J138" s="6">
        <v>1.27</v>
      </c>
    </row>
    <row r="139" spans="1:10" x14ac:dyDescent="0.2">
      <c r="A139" s="2">
        <v>44028</v>
      </c>
      <c r="B139" s="6">
        <v>0.81</v>
      </c>
      <c r="C139" s="6">
        <v>0.92</v>
      </c>
      <c r="D139" s="6">
        <v>0.98</v>
      </c>
      <c r="E139" s="6">
        <v>0.85</v>
      </c>
      <c r="F139" s="6">
        <v>0.25</v>
      </c>
      <c r="G139" s="7">
        <v>0.21</v>
      </c>
      <c r="H139" s="8">
        <v>0.42</v>
      </c>
      <c r="I139" s="7">
        <v>0.32100000000000001</v>
      </c>
      <c r="J139" s="6">
        <v>1.65</v>
      </c>
    </row>
    <row r="140" spans="1:10" x14ac:dyDescent="0.2">
      <c r="A140" s="2">
        <v>44029</v>
      </c>
      <c r="B140" s="6">
        <v>0.86</v>
      </c>
      <c r="C140" s="6">
        <v>0.94</v>
      </c>
      <c r="D140" s="6">
        <v>0.97</v>
      </c>
      <c r="E140" s="6">
        <v>0.89</v>
      </c>
      <c r="F140" s="6">
        <v>0.25</v>
      </c>
      <c r="G140" s="7">
        <v>0.24</v>
      </c>
      <c r="H140" s="8">
        <v>0.45</v>
      </c>
      <c r="I140" s="7">
        <v>0.32700000000000001</v>
      </c>
      <c r="J140" s="6">
        <v>1.34</v>
      </c>
    </row>
    <row r="141" spans="1:10" x14ac:dyDescent="0.2">
      <c r="A141" s="2">
        <v>44030</v>
      </c>
      <c r="B141" s="6">
        <v>0.91</v>
      </c>
      <c r="C141" s="6">
        <v>1.03</v>
      </c>
      <c r="D141" s="6">
        <v>1.04</v>
      </c>
      <c r="E141" s="6">
        <v>0.94</v>
      </c>
      <c r="F141" s="6">
        <v>0.26</v>
      </c>
      <c r="G141" s="7">
        <v>0.28999999999999998</v>
      </c>
      <c r="H141" s="8">
        <v>0.5</v>
      </c>
      <c r="I141" s="7">
        <v>0.36699999999999999</v>
      </c>
      <c r="J141" s="6">
        <v>1.86</v>
      </c>
    </row>
    <row r="142" spans="1:10" x14ac:dyDescent="0.2">
      <c r="A142" s="2">
        <v>44031</v>
      </c>
      <c r="B142" s="6">
        <v>0.95</v>
      </c>
      <c r="C142" s="6">
        <v>1.0900000000000001</v>
      </c>
      <c r="D142" s="6">
        <v>1.1100000000000001</v>
      </c>
      <c r="E142" s="6">
        <v>0.98</v>
      </c>
      <c r="F142" s="6">
        <v>0.26</v>
      </c>
      <c r="G142" s="7">
        <v>0.24</v>
      </c>
      <c r="H142" s="8">
        <v>0.43</v>
      </c>
      <c r="I142" s="7">
        <v>0.41</v>
      </c>
      <c r="J142" s="6">
        <v>1.94</v>
      </c>
    </row>
    <row r="143" spans="1:10" x14ac:dyDescent="0.2">
      <c r="A143" s="2">
        <v>44032</v>
      </c>
      <c r="B143" s="6">
        <v>0.85</v>
      </c>
      <c r="C143" s="6">
        <v>0.97</v>
      </c>
      <c r="D143" s="6">
        <v>0.99</v>
      </c>
      <c r="E143" s="6">
        <v>0.88</v>
      </c>
      <c r="F143" s="6">
        <v>0.27</v>
      </c>
      <c r="G143" s="7">
        <v>0.23</v>
      </c>
      <c r="H143" s="8">
        <v>0.45</v>
      </c>
      <c r="I143" s="7">
        <v>0.33</v>
      </c>
      <c r="J143" s="6">
        <v>1.43</v>
      </c>
    </row>
    <row r="144" spans="1:10" x14ac:dyDescent="0.2">
      <c r="A144" s="2">
        <v>44033</v>
      </c>
      <c r="B144" s="6">
        <v>0.83</v>
      </c>
      <c r="C144" s="6">
        <v>0.95</v>
      </c>
      <c r="D144" s="6">
        <v>0.98</v>
      </c>
      <c r="E144" s="6">
        <v>0.87</v>
      </c>
      <c r="F144" s="6">
        <v>0.27</v>
      </c>
      <c r="G144" s="7">
        <v>0.23</v>
      </c>
      <c r="H144" s="8">
        <v>0.45</v>
      </c>
      <c r="I144" s="7">
        <v>0.34300000000000003</v>
      </c>
      <c r="J144" s="6">
        <v>1.33</v>
      </c>
    </row>
    <row r="145" spans="1:10" x14ac:dyDescent="0.2">
      <c r="A145" s="2">
        <v>44034</v>
      </c>
      <c r="B145" s="6">
        <v>0.82</v>
      </c>
      <c r="C145" s="6">
        <v>0.94</v>
      </c>
      <c r="D145" s="6">
        <v>0.98</v>
      </c>
      <c r="E145" s="6">
        <v>0.85</v>
      </c>
      <c r="F145" s="6">
        <v>0.27</v>
      </c>
      <c r="G145" s="7">
        <v>0.23</v>
      </c>
      <c r="H145" s="8">
        <v>0.46</v>
      </c>
      <c r="I145" s="7">
        <v>0.32100000000000001</v>
      </c>
      <c r="J145" s="6">
        <v>1.51</v>
      </c>
    </row>
    <row r="146" spans="1:10" x14ac:dyDescent="0.2">
      <c r="A146" s="2">
        <v>44035</v>
      </c>
      <c r="B146" s="6">
        <v>0.81</v>
      </c>
      <c r="C146" s="6">
        <v>0.91</v>
      </c>
      <c r="D146" s="6">
        <v>0.95</v>
      </c>
      <c r="E146" s="6">
        <v>0.84</v>
      </c>
      <c r="F146" s="6">
        <v>0.28000000000000003</v>
      </c>
      <c r="G146" s="7">
        <v>0.25</v>
      </c>
      <c r="H146" s="8">
        <v>0.49</v>
      </c>
      <c r="I146" s="7">
        <v>0.32800000000000001</v>
      </c>
      <c r="J146" s="6">
        <v>1.37</v>
      </c>
    </row>
    <row r="147" spans="1:10" x14ac:dyDescent="0.2">
      <c r="A147" s="2">
        <v>44036</v>
      </c>
      <c r="B147" s="6">
        <v>0.88</v>
      </c>
      <c r="C147" s="6">
        <v>0.96</v>
      </c>
      <c r="D147" s="6">
        <v>0.97</v>
      </c>
      <c r="E147" s="6">
        <v>0.9</v>
      </c>
      <c r="F147" s="6">
        <v>0.28000000000000003</v>
      </c>
      <c r="G147" s="7">
        <v>0.25</v>
      </c>
      <c r="H147" s="8">
        <v>0.49</v>
      </c>
      <c r="I147" s="7">
        <v>0.34799999999999998</v>
      </c>
      <c r="J147" s="6">
        <v>1.3</v>
      </c>
    </row>
    <row r="148" spans="1:10" x14ac:dyDescent="0.2">
      <c r="A148" s="2">
        <v>44037</v>
      </c>
      <c r="B148" s="6">
        <v>0.9</v>
      </c>
      <c r="C148" s="6">
        <v>1.02</v>
      </c>
      <c r="D148" s="6">
        <v>1.05</v>
      </c>
      <c r="E148" s="6">
        <v>0.92</v>
      </c>
      <c r="F148" s="6">
        <v>0.28000000000000003</v>
      </c>
      <c r="G148" s="7">
        <v>0.28000000000000003</v>
      </c>
      <c r="H148" s="8">
        <v>0.51</v>
      </c>
      <c r="I148" s="7">
        <v>0.377</v>
      </c>
      <c r="J148" s="6">
        <v>1.1599999999999999</v>
      </c>
    </row>
    <row r="149" spans="1:10" x14ac:dyDescent="0.2">
      <c r="A149" s="2">
        <v>44038</v>
      </c>
      <c r="B149" s="6">
        <v>0.96</v>
      </c>
      <c r="C149" s="6">
        <v>1.1100000000000001</v>
      </c>
      <c r="D149" s="6">
        <v>1.1200000000000001</v>
      </c>
      <c r="E149" s="6">
        <v>1</v>
      </c>
      <c r="F149" s="6">
        <v>0.28999999999999998</v>
      </c>
      <c r="G149" s="7">
        <v>0.28000000000000003</v>
      </c>
      <c r="H149" s="8">
        <v>0.5</v>
      </c>
      <c r="I149" s="7">
        <v>0.44</v>
      </c>
      <c r="J149" s="6">
        <v>2.0699999999999998</v>
      </c>
    </row>
    <row r="150" spans="1:10" x14ac:dyDescent="0.2">
      <c r="A150" s="2">
        <v>44039</v>
      </c>
      <c r="B150" s="6">
        <v>0.8</v>
      </c>
      <c r="C150" s="6">
        <v>0.93</v>
      </c>
      <c r="D150" s="6">
        <v>0.96</v>
      </c>
      <c r="E150" s="6">
        <v>0.83</v>
      </c>
      <c r="F150" s="6">
        <v>0.28999999999999998</v>
      </c>
      <c r="G150" s="7">
        <v>0.24</v>
      </c>
      <c r="H150" s="8">
        <v>0.45</v>
      </c>
      <c r="I150" s="7">
        <v>0.309</v>
      </c>
      <c r="J150" s="6">
        <v>0.66</v>
      </c>
    </row>
    <row r="151" spans="1:10" x14ac:dyDescent="0.2">
      <c r="A151" s="2">
        <v>44040</v>
      </c>
      <c r="B151" s="6">
        <v>0.82</v>
      </c>
      <c r="C151" s="6">
        <v>0.95</v>
      </c>
      <c r="D151" s="6">
        <v>0.97</v>
      </c>
      <c r="E151" s="6">
        <v>0.86</v>
      </c>
      <c r="F151" s="6">
        <v>0.28999999999999998</v>
      </c>
      <c r="G151" s="7">
        <v>0.25</v>
      </c>
      <c r="H151" s="8">
        <v>0.5</v>
      </c>
      <c r="I151" s="7">
        <v>0.36799999999999999</v>
      </c>
      <c r="J151" s="6">
        <v>1.1399999999999999</v>
      </c>
    </row>
    <row r="152" spans="1:10" x14ac:dyDescent="0.2">
      <c r="A152" s="2">
        <v>44041</v>
      </c>
      <c r="B152" s="6">
        <v>0.84</v>
      </c>
      <c r="C152" s="6">
        <v>0.94</v>
      </c>
      <c r="D152" s="6">
        <v>0.96</v>
      </c>
      <c r="E152" s="6">
        <v>0.87</v>
      </c>
      <c r="F152" s="6">
        <v>0.28999999999999998</v>
      </c>
      <c r="G152" s="7">
        <v>0.25</v>
      </c>
      <c r="H152" s="8">
        <v>0.49</v>
      </c>
      <c r="I152" s="7">
        <v>0.35</v>
      </c>
      <c r="J152" s="6">
        <v>1.59</v>
      </c>
    </row>
    <row r="153" spans="1:10" x14ac:dyDescent="0.2">
      <c r="A153" s="2">
        <v>44042</v>
      </c>
      <c r="B153" s="6">
        <v>0.86</v>
      </c>
      <c r="C153" s="6">
        <v>0.94</v>
      </c>
      <c r="D153" s="6">
        <v>0.96</v>
      </c>
      <c r="E153" s="6">
        <v>0.88</v>
      </c>
      <c r="F153" s="6">
        <v>0.28999999999999998</v>
      </c>
      <c r="G153" s="7">
        <v>0.26</v>
      </c>
      <c r="H153" s="8">
        <v>0.49</v>
      </c>
      <c r="I153" s="7">
        <v>0.35499999999999998</v>
      </c>
      <c r="J153" s="6">
        <v>1.74</v>
      </c>
    </row>
    <row r="154" spans="1:10" x14ac:dyDescent="0.2">
      <c r="A154" s="2">
        <v>44043</v>
      </c>
      <c r="B154" s="6">
        <v>0.92</v>
      </c>
      <c r="C154" s="6">
        <v>0.97</v>
      </c>
      <c r="D154" s="6">
        <v>0.95</v>
      </c>
      <c r="E154" s="6">
        <v>0.93</v>
      </c>
      <c r="F154" s="6">
        <v>0.3</v>
      </c>
      <c r="G154" s="7">
        <v>0.27</v>
      </c>
      <c r="H154" s="8">
        <v>0.5</v>
      </c>
      <c r="I154" s="7">
        <v>0.36599999999999999</v>
      </c>
      <c r="J154" s="6">
        <v>1.24</v>
      </c>
    </row>
    <row r="155" spans="1:10" x14ac:dyDescent="0.2">
      <c r="A155" s="2">
        <v>44044</v>
      </c>
      <c r="B155" s="6">
        <v>0.97</v>
      </c>
      <c r="C155" s="6">
        <v>1.07</v>
      </c>
      <c r="D155" s="6">
        <v>1.06</v>
      </c>
      <c r="E155" s="6">
        <v>0.99</v>
      </c>
      <c r="F155" s="6">
        <v>0.31</v>
      </c>
      <c r="G155" s="7">
        <v>0.31</v>
      </c>
      <c r="H155" s="8">
        <v>0.54</v>
      </c>
      <c r="I155" s="7">
        <v>0.42299999999999999</v>
      </c>
      <c r="J155" s="6">
        <v>1.89</v>
      </c>
    </row>
    <row r="156" spans="1:10" x14ac:dyDescent="0.2">
      <c r="A156" s="2">
        <v>44045</v>
      </c>
      <c r="B156" s="6">
        <v>0.99</v>
      </c>
      <c r="C156" s="6">
        <v>1.1399999999999999</v>
      </c>
      <c r="D156" s="6">
        <v>1.1399999999999999</v>
      </c>
      <c r="E156" s="6">
        <v>1.03</v>
      </c>
      <c r="F156" s="6">
        <v>0.31</v>
      </c>
      <c r="G156" s="7">
        <v>0.28000000000000003</v>
      </c>
      <c r="H156" s="8">
        <v>0.54</v>
      </c>
      <c r="I156" s="7">
        <v>0.46600000000000003</v>
      </c>
      <c r="J156" s="6">
        <v>1.87</v>
      </c>
    </row>
    <row r="157" spans="1:10" x14ac:dyDescent="0.2">
      <c r="A157" s="2">
        <v>44046</v>
      </c>
      <c r="B157" s="6">
        <v>0.88</v>
      </c>
      <c r="C157" s="6">
        <v>0.98</v>
      </c>
      <c r="D157" s="6">
        <v>0.97</v>
      </c>
      <c r="E157" s="6">
        <v>0.9</v>
      </c>
      <c r="F157" s="6">
        <v>0.32</v>
      </c>
      <c r="G157" s="7">
        <v>0.27</v>
      </c>
      <c r="H157" s="8">
        <v>0.51</v>
      </c>
      <c r="I157" s="7">
        <v>0.374</v>
      </c>
      <c r="J157" s="6">
        <v>1.24</v>
      </c>
    </row>
    <row r="158" spans="1:10" x14ac:dyDescent="0.2">
      <c r="A158" s="2">
        <v>44047</v>
      </c>
      <c r="B158" s="6">
        <v>0.83</v>
      </c>
      <c r="C158" s="6">
        <v>0.95</v>
      </c>
      <c r="D158" s="6">
        <v>0.98</v>
      </c>
      <c r="E158" s="6">
        <v>0.87</v>
      </c>
      <c r="F158" s="6">
        <v>0.32</v>
      </c>
      <c r="G158" s="7">
        <v>0.27</v>
      </c>
      <c r="H158" s="8">
        <v>0.5</v>
      </c>
      <c r="I158" s="7">
        <v>0.371</v>
      </c>
      <c r="J158" s="6">
        <v>1.05</v>
      </c>
    </row>
    <row r="159" spans="1:10" x14ac:dyDescent="0.2">
      <c r="A159" s="2">
        <v>44048</v>
      </c>
      <c r="B159" s="6">
        <v>0.84</v>
      </c>
      <c r="C159" s="6">
        <v>0.96</v>
      </c>
      <c r="D159" s="6">
        <v>0.98</v>
      </c>
      <c r="E159" s="6">
        <v>0.87</v>
      </c>
      <c r="F159" s="6">
        <v>0.33</v>
      </c>
      <c r="G159" s="7">
        <v>0.28000000000000003</v>
      </c>
      <c r="H159" s="8">
        <v>0.51</v>
      </c>
      <c r="I159" s="7">
        <v>0.36699999999999999</v>
      </c>
      <c r="J159" s="6">
        <v>1.2</v>
      </c>
    </row>
    <row r="160" spans="1:10" x14ac:dyDescent="0.2">
      <c r="A160" s="2">
        <v>44049</v>
      </c>
      <c r="B160" s="6">
        <v>0.85</v>
      </c>
      <c r="C160" s="6">
        <v>0.93</v>
      </c>
      <c r="D160" s="6">
        <v>0.96</v>
      </c>
      <c r="E160" s="6">
        <v>0.88</v>
      </c>
      <c r="F160" s="6">
        <v>0.33</v>
      </c>
      <c r="G160" s="7">
        <v>0.27</v>
      </c>
      <c r="H160" s="8">
        <v>0.49</v>
      </c>
      <c r="I160" s="7">
        <v>0.374</v>
      </c>
      <c r="J160" s="6">
        <v>1.57</v>
      </c>
    </row>
    <row r="161" spans="1:10" x14ac:dyDescent="0.2">
      <c r="A161" s="2">
        <v>44050</v>
      </c>
      <c r="B161" s="6">
        <v>0.89</v>
      </c>
      <c r="C161" s="6">
        <v>0.96</v>
      </c>
      <c r="D161" s="6">
        <v>0.96</v>
      </c>
      <c r="E161" s="6">
        <v>0.91</v>
      </c>
      <c r="F161" s="6">
        <v>0.33</v>
      </c>
      <c r="G161" s="7">
        <v>0.28000000000000003</v>
      </c>
      <c r="H161" s="8">
        <v>0.5</v>
      </c>
      <c r="I161" s="7">
        <v>0.371</v>
      </c>
      <c r="J161" s="6">
        <v>1.26</v>
      </c>
    </row>
    <row r="162" spans="1:10" x14ac:dyDescent="0.2">
      <c r="A162" s="2">
        <v>44051</v>
      </c>
      <c r="B162" s="6">
        <v>0.98</v>
      </c>
      <c r="C162" s="6">
        <v>1.08</v>
      </c>
      <c r="D162" s="6">
        <v>1.08</v>
      </c>
      <c r="E162" s="6">
        <v>1.01</v>
      </c>
      <c r="F162" s="6">
        <v>0.34</v>
      </c>
      <c r="G162" s="7">
        <v>0.32</v>
      </c>
      <c r="H162" s="8">
        <v>0.54</v>
      </c>
      <c r="I162" s="7">
        <v>0.44700000000000001</v>
      </c>
      <c r="J162" s="6">
        <v>2.02</v>
      </c>
    </row>
    <row r="163" spans="1:10" x14ac:dyDescent="0.2">
      <c r="A163" s="2">
        <v>44052</v>
      </c>
      <c r="B163" s="6">
        <v>1.01</v>
      </c>
      <c r="C163" s="6">
        <v>1.1499999999999999</v>
      </c>
      <c r="D163" s="6">
        <v>1.1599999999999999</v>
      </c>
      <c r="E163" s="6">
        <v>1.05</v>
      </c>
      <c r="F163" s="6">
        <v>0.34</v>
      </c>
      <c r="G163" s="7">
        <v>0.31</v>
      </c>
      <c r="H163" s="8">
        <v>0.51</v>
      </c>
      <c r="I163" s="7">
        <v>0.49299999999999999</v>
      </c>
      <c r="J163" s="6">
        <v>1.89</v>
      </c>
    </row>
    <row r="164" spans="1:10" x14ac:dyDescent="0.2">
      <c r="A164" s="2">
        <v>44053</v>
      </c>
      <c r="B164" s="6">
        <v>0.9</v>
      </c>
      <c r="C164" s="6">
        <v>1</v>
      </c>
      <c r="D164" s="6">
        <v>1</v>
      </c>
      <c r="E164" s="6">
        <v>0.93</v>
      </c>
      <c r="F164" s="6">
        <v>0.35</v>
      </c>
      <c r="G164" s="7">
        <v>0.28000000000000003</v>
      </c>
      <c r="H164" s="8">
        <v>0.53</v>
      </c>
      <c r="I164" s="7">
        <v>0.39</v>
      </c>
      <c r="J164" s="6">
        <v>1.22</v>
      </c>
    </row>
    <row r="165" spans="1:10" x14ac:dyDescent="0.2">
      <c r="A165" s="2">
        <v>44054</v>
      </c>
      <c r="B165" s="6">
        <v>0.86</v>
      </c>
      <c r="C165" s="6">
        <v>0.97</v>
      </c>
      <c r="D165" s="6">
        <v>0.99</v>
      </c>
      <c r="E165" s="6">
        <v>0.89</v>
      </c>
      <c r="F165" s="6">
        <v>0.34</v>
      </c>
      <c r="G165" s="7">
        <v>0.28000000000000003</v>
      </c>
      <c r="H165" s="8">
        <v>0.49</v>
      </c>
      <c r="I165" s="7">
        <v>0.39700000000000002</v>
      </c>
      <c r="J165" s="6">
        <v>1.19</v>
      </c>
    </row>
    <row r="166" spans="1:10" x14ac:dyDescent="0.2">
      <c r="A166" s="2">
        <v>44055</v>
      </c>
      <c r="B166" s="6">
        <v>0.86</v>
      </c>
      <c r="C166" s="6">
        <v>0.97</v>
      </c>
      <c r="D166" s="6">
        <v>0.99</v>
      </c>
      <c r="E166" s="6">
        <v>0.89</v>
      </c>
      <c r="F166" s="6">
        <v>0.35</v>
      </c>
      <c r="G166" s="7">
        <v>0.28000000000000003</v>
      </c>
      <c r="H166" s="8">
        <v>0.53</v>
      </c>
      <c r="I166" s="7">
        <v>0.375</v>
      </c>
      <c r="J166" s="6">
        <v>1.29</v>
      </c>
    </row>
    <row r="167" spans="1:10" x14ac:dyDescent="0.2">
      <c r="A167" s="2">
        <v>44056</v>
      </c>
      <c r="B167" s="6">
        <v>0.85</v>
      </c>
      <c r="C167" s="6">
        <v>0.94</v>
      </c>
      <c r="D167" s="6">
        <v>0.98</v>
      </c>
      <c r="E167" s="6">
        <v>0.88</v>
      </c>
      <c r="F167" s="6">
        <v>0.34</v>
      </c>
      <c r="G167" s="7">
        <v>0.26</v>
      </c>
      <c r="H167" s="8">
        <v>0.48</v>
      </c>
      <c r="I167" s="7">
        <v>0.375</v>
      </c>
      <c r="J167" s="6">
        <v>1.25</v>
      </c>
    </row>
    <row r="168" spans="1:10" x14ac:dyDescent="0.2">
      <c r="A168" s="2">
        <v>44057</v>
      </c>
      <c r="B168" s="6">
        <v>0.89</v>
      </c>
      <c r="C168" s="6">
        <v>0.97</v>
      </c>
      <c r="D168" s="6">
        <v>0.98</v>
      </c>
      <c r="E168" s="6">
        <v>0.92</v>
      </c>
      <c r="F168" s="6">
        <v>0.34</v>
      </c>
      <c r="G168" s="7">
        <v>0.28999999999999998</v>
      </c>
      <c r="H168" s="8">
        <v>0.53</v>
      </c>
      <c r="I168" s="7">
        <v>0.38900000000000001</v>
      </c>
      <c r="J168" s="6">
        <v>0.96</v>
      </c>
    </row>
    <row r="169" spans="1:10" x14ac:dyDescent="0.2">
      <c r="A169" s="2">
        <v>44058</v>
      </c>
      <c r="B169" s="6">
        <v>0.96</v>
      </c>
      <c r="C169" s="6">
        <v>1.07</v>
      </c>
      <c r="D169" s="6">
        <v>1.07</v>
      </c>
      <c r="E169" s="6">
        <v>0.98</v>
      </c>
      <c r="F169" s="7">
        <v>0.33</v>
      </c>
      <c r="G169" s="7">
        <v>0.33</v>
      </c>
      <c r="H169" s="8">
        <v>0.54</v>
      </c>
      <c r="I169" s="7">
        <v>0.45500000000000002</v>
      </c>
      <c r="J169" s="6">
        <v>1.35</v>
      </c>
    </row>
    <row r="170" spans="1:10" x14ac:dyDescent="0.2">
      <c r="A170" s="2">
        <v>44059</v>
      </c>
      <c r="B170" s="6">
        <v>0.95</v>
      </c>
      <c r="C170" s="6">
        <v>1.1000000000000001</v>
      </c>
      <c r="D170" s="6">
        <v>1.1499999999999999</v>
      </c>
      <c r="E170" s="6">
        <v>0.98</v>
      </c>
      <c r="F170" s="7">
        <v>0.33</v>
      </c>
      <c r="G170" s="7">
        <v>0.32</v>
      </c>
      <c r="H170" s="8">
        <v>0.54</v>
      </c>
      <c r="I170" s="7">
        <v>0.47799999999999998</v>
      </c>
      <c r="J170" s="6">
        <v>1.32</v>
      </c>
    </row>
    <row r="171" spans="1:10" x14ac:dyDescent="0.2">
      <c r="A171" s="2">
        <v>44060</v>
      </c>
      <c r="B171" s="6">
        <v>0.88</v>
      </c>
      <c r="C171" s="6">
        <v>1</v>
      </c>
      <c r="D171" s="6">
        <v>1</v>
      </c>
      <c r="E171" s="6">
        <v>0.91</v>
      </c>
      <c r="F171" s="6">
        <v>0.33</v>
      </c>
      <c r="G171" s="7">
        <v>0.3</v>
      </c>
      <c r="H171" s="8">
        <v>0.53</v>
      </c>
      <c r="I171" s="7">
        <v>0.40799999999999997</v>
      </c>
      <c r="J171" s="6">
        <v>1.02</v>
      </c>
    </row>
    <row r="172" spans="1:10" x14ac:dyDescent="0.2">
      <c r="A172" s="2">
        <v>44061</v>
      </c>
      <c r="B172" s="6">
        <v>0.86</v>
      </c>
      <c r="C172" s="6">
        <v>0.98</v>
      </c>
      <c r="D172" s="6">
        <v>0.99</v>
      </c>
      <c r="E172" s="6">
        <v>0.89</v>
      </c>
      <c r="F172" s="6">
        <v>0.33</v>
      </c>
      <c r="G172" s="7">
        <v>0.3</v>
      </c>
      <c r="H172" s="8">
        <v>0.54</v>
      </c>
      <c r="I172" s="7">
        <v>0.42699999999999999</v>
      </c>
      <c r="J172" s="6">
        <v>1.07</v>
      </c>
    </row>
    <row r="173" spans="1:10" x14ac:dyDescent="0.2">
      <c r="A173" s="2">
        <v>44062</v>
      </c>
      <c r="B173" s="6">
        <v>0.84</v>
      </c>
      <c r="C173" s="6">
        <v>0.95</v>
      </c>
      <c r="D173" s="6">
        <v>0.97</v>
      </c>
      <c r="E173" s="6">
        <v>0.87</v>
      </c>
      <c r="F173" s="6">
        <v>0.33</v>
      </c>
      <c r="G173" s="7">
        <v>0.3</v>
      </c>
      <c r="H173" s="8">
        <v>0.51</v>
      </c>
      <c r="I173" s="7">
        <v>0.38600000000000001</v>
      </c>
      <c r="J173" s="6">
        <v>0.82</v>
      </c>
    </row>
    <row r="174" spans="1:10" x14ac:dyDescent="0.2">
      <c r="A174" s="2">
        <v>44063</v>
      </c>
      <c r="B174" s="6">
        <v>0.89</v>
      </c>
      <c r="C174" s="6">
        <v>0.98</v>
      </c>
      <c r="D174" s="6">
        <v>0.98</v>
      </c>
      <c r="E174" s="6">
        <v>0.92</v>
      </c>
      <c r="F174" s="6">
        <v>0.34</v>
      </c>
      <c r="G174" s="7">
        <v>0.31</v>
      </c>
      <c r="H174" s="8">
        <v>0.55000000000000004</v>
      </c>
      <c r="I174" s="7">
        <v>0.43</v>
      </c>
      <c r="J174" s="6">
        <v>1.83</v>
      </c>
    </row>
    <row r="175" spans="1:10" x14ac:dyDescent="0.2">
      <c r="A175" s="2">
        <v>44064</v>
      </c>
      <c r="B175" s="6">
        <v>0.89</v>
      </c>
      <c r="C175" s="6">
        <v>0.96</v>
      </c>
      <c r="D175" s="6">
        <v>0.95</v>
      </c>
      <c r="E175" s="6">
        <v>0.91</v>
      </c>
      <c r="F175" s="6">
        <v>0.34</v>
      </c>
      <c r="G175" s="7">
        <v>0.32</v>
      </c>
      <c r="H175" s="8">
        <v>0.54</v>
      </c>
      <c r="I175" s="7">
        <v>0.39400000000000002</v>
      </c>
      <c r="J175" s="6">
        <v>0.62</v>
      </c>
    </row>
    <row r="176" spans="1:10" x14ac:dyDescent="0.2">
      <c r="A176" s="2">
        <v>44065</v>
      </c>
      <c r="B176" s="6">
        <v>0.97</v>
      </c>
      <c r="C176" s="6">
        <v>1.0900000000000001</v>
      </c>
      <c r="D176" s="6">
        <v>1.08</v>
      </c>
      <c r="E176" s="6">
        <v>0.99</v>
      </c>
      <c r="F176" s="6">
        <v>0.35</v>
      </c>
      <c r="G176" s="7">
        <v>0.36</v>
      </c>
      <c r="H176" s="8">
        <v>0.59</v>
      </c>
      <c r="I176" s="7">
        <v>0.47899999999999998</v>
      </c>
      <c r="J176" s="6">
        <v>1.43</v>
      </c>
    </row>
    <row r="177" spans="1:10" x14ac:dyDescent="0.2">
      <c r="A177" s="2">
        <v>44066</v>
      </c>
      <c r="B177" s="6">
        <v>0.99</v>
      </c>
      <c r="C177" s="6">
        <v>1.1499999999999999</v>
      </c>
      <c r="D177" s="6">
        <v>1.1599999999999999</v>
      </c>
      <c r="E177" s="6">
        <v>1.03</v>
      </c>
      <c r="F177" s="6">
        <v>0.36</v>
      </c>
      <c r="G177" s="7">
        <v>0.35</v>
      </c>
      <c r="H177" s="8">
        <v>0.57999999999999996</v>
      </c>
      <c r="I177" s="7">
        <v>0.51100000000000001</v>
      </c>
      <c r="J177" s="6">
        <v>1.66</v>
      </c>
    </row>
    <row r="178" spans="1:10" x14ac:dyDescent="0.2">
      <c r="A178" s="2">
        <v>44067</v>
      </c>
      <c r="B178" s="6">
        <v>0.92</v>
      </c>
      <c r="C178" s="6">
        <v>1.02</v>
      </c>
      <c r="D178" s="6">
        <v>0.99</v>
      </c>
      <c r="E178" s="6">
        <v>0.94</v>
      </c>
      <c r="F178" s="6">
        <v>0.4</v>
      </c>
      <c r="G178" s="7">
        <v>0.32</v>
      </c>
      <c r="H178" s="8">
        <v>0.56999999999999995</v>
      </c>
      <c r="I178" s="7">
        <v>0.44600000000000001</v>
      </c>
      <c r="J178" s="6">
        <v>1.1399999999999999</v>
      </c>
    </row>
    <row r="179" spans="1:10" x14ac:dyDescent="0.2">
      <c r="A179" s="2">
        <v>44068</v>
      </c>
      <c r="B179" s="6">
        <v>0.82</v>
      </c>
      <c r="C179" s="6">
        <v>0.93</v>
      </c>
      <c r="D179" s="6">
        <v>0.95</v>
      </c>
      <c r="E179" s="6">
        <v>0.85</v>
      </c>
      <c r="F179" s="6">
        <v>0.38</v>
      </c>
      <c r="G179" s="7">
        <v>0.35</v>
      </c>
      <c r="H179" s="8">
        <v>0.56000000000000005</v>
      </c>
      <c r="I179" s="7">
        <v>0.38</v>
      </c>
      <c r="J179" s="6">
        <v>0.44</v>
      </c>
    </row>
    <row r="180" spans="1:10" x14ac:dyDescent="0.2">
      <c r="A180" s="2">
        <v>44069</v>
      </c>
      <c r="B180" s="6">
        <v>0.9</v>
      </c>
      <c r="C180" s="6">
        <v>1</v>
      </c>
      <c r="D180" s="6">
        <v>0.99</v>
      </c>
      <c r="E180" s="6">
        <v>0.93</v>
      </c>
      <c r="F180" s="6">
        <v>0.38</v>
      </c>
      <c r="G180" s="7">
        <v>0.36</v>
      </c>
      <c r="H180" s="8">
        <v>0.57999999999999996</v>
      </c>
      <c r="I180" s="7">
        <v>0.44400000000000001</v>
      </c>
      <c r="J180" s="6">
        <v>1.21</v>
      </c>
    </row>
    <row r="181" spans="1:10" x14ac:dyDescent="0.2">
      <c r="A181" s="2">
        <v>44070</v>
      </c>
      <c r="B181" s="6">
        <v>0.87</v>
      </c>
      <c r="C181" s="6">
        <v>0.96</v>
      </c>
      <c r="D181" s="6">
        <v>0.98</v>
      </c>
      <c r="E181" s="6">
        <v>0.89</v>
      </c>
      <c r="F181" s="6">
        <v>0.38</v>
      </c>
      <c r="G181" s="7">
        <v>0.32</v>
      </c>
      <c r="H181" s="8">
        <v>0.53</v>
      </c>
      <c r="I181" s="7">
        <v>0.41</v>
      </c>
      <c r="J181" s="6">
        <v>0.94</v>
      </c>
    </row>
    <row r="182" spans="1:10" x14ac:dyDescent="0.2">
      <c r="A182" s="2">
        <v>44071</v>
      </c>
      <c r="B182" s="6">
        <v>0.92</v>
      </c>
      <c r="C182" s="6">
        <v>0.98</v>
      </c>
      <c r="D182" s="6">
        <v>0.97</v>
      </c>
      <c r="E182" s="6">
        <v>0.93</v>
      </c>
      <c r="F182" s="6">
        <v>0.38</v>
      </c>
      <c r="G182" s="7">
        <v>0.34</v>
      </c>
      <c r="H182" s="8">
        <v>0.55000000000000004</v>
      </c>
      <c r="I182" s="7">
        <v>0.42599999999999999</v>
      </c>
      <c r="J182" s="6">
        <v>0.66</v>
      </c>
    </row>
    <row r="183" spans="1:10" x14ac:dyDescent="0.2">
      <c r="A183" s="2">
        <v>44072</v>
      </c>
      <c r="B183" s="6">
        <v>0.98</v>
      </c>
      <c r="C183" s="6">
        <v>1.0900000000000001</v>
      </c>
      <c r="D183" s="6">
        <v>1.07</v>
      </c>
      <c r="E183" s="6">
        <v>1.01</v>
      </c>
      <c r="F183" s="6">
        <v>0.38</v>
      </c>
      <c r="G183" s="7">
        <v>0.42</v>
      </c>
      <c r="H183" s="8">
        <v>0.61</v>
      </c>
      <c r="I183" s="7">
        <v>0.52500000000000002</v>
      </c>
      <c r="J183" s="6">
        <v>1.33</v>
      </c>
    </row>
    <row r="184" spans="1:10" x14ac:dyDescent="0.2">
      <c r="A184" s="2">
        <v>44073</v>
      </c>
      <c r="B184" s="6">
        <v>1.02</v>
      </c>
      <c r="C184" s="6">
        <v>1.1599999999999999</v>
      </c>
      <c r="D184" s="6">
        <v>1.07</v>
      </c>
      <c r="E184" s="6">
        <v>1.05</v>
      </c>
      <c r="F184" s="6">
        <v>0.37</v>
      </c>
      <c r="G184" s="7">
        <v>0.39</v>
      </c>
      <c r="H184" s="8">
        <v>0.59</v>
      </c>
      <c r="I184" s="7">
        <v>0.59</v>
      </c>
      <c r="J184" s="6">
        <v>1.77</v>
      </c>
    </row>
    <row r="185" spans="1:10" x14ac:dyDescent="0.2">
      <c r="A185" s="2">
        <v>44074</v>
      </c>
      <c r="B185" s="6">
        <v>0.86</v>
      </c>
      <c r="C185" s="6">
        <v>0.74</v>
      </c>
      <c r="D185" s="6">
        <v>0.46</v>
      </c>
      <c r="E185" s="6">
        <v>0.82</v>
      </c>
      <c r="F185" s="6">
        <v>0.32</v>
      </c>
      <c r="G185" s="7">
        <v>0.45</v>
      </c>
      <c r="H185" s="8">
        <v>0.69</v>
      </c>
      <c r="I185" s="7">
        <v>0.53600000000000003</v>
      </c>
      <c r="J185" s="6">
        <v>1.31</v>
      </c>
    </row>
    <row r="186" spans="1:10" x14ac:dyDescent="0.2">
      <c r="A186" s="2">
        <v>44075</v>
      </c>
      <c r="B186" s="6">
        <v>0.91</v>
      </c>
      <c r="C186" s="6">
        <v>1.01</v>
      </c>
      <c r="D186" s="6">
        <v>0.99</v>
      </c>
      <c r="E186" s="6">
        <v>0.94</v>
      </c>
      <c r="F186" s="6">
        <v>0.33</v>
      </c>
      <c r="G186" s="7">
        <v>0.33</v>
      </c>
      <c r="H186" s="8">
        <v>0.54</v>
      </c>
      <c r="I186" s="7">
        <v>0.48799999999999999</v>
      </c>
      <c r="J186" s="6">
        <v>1.1499999999999999</v>
      </c>
    </row>
    <row r="187" spans="1:10" x14ac:dyDescent="0.2">
      <c r="A187" s="2">
        <v>44076</v>
      </c>
      <c r="B187" s="6">
        <v>0.87</v>
      </c>
      <c r="C187" s="6">
        <v>0.98</v>
      </c>
      <c r="D187" s="6">
        <v>1.03</v>
      </c>
      <c r="E187" s="6">
        <v>0.9</v>
      </c>
      <c r="F187" s="6">
        <v>0.33</v>
      </c>
      <c r="G187" s="7">
        <v>0.35</v>
      </c>
      <c r="H187" s="8">
        <v>0.52</v>
      </c>
      <c r="I187" s="6">
        <v>0.442</v>
      </c>
      <c r="J187" s="6">
        <v>1.07</v>
      </c>
    </row>
    <row r="188" spans="1:10" x14ac:dyDescent="0.2">
      <c r="A188" s="2">
        <v>44077</v>
      </c>
      <c r="B188" s="6">
        <v>0.87</v>
      </c>
      <c r="C188" s="6">
        <v>0.97</v>
      </c>
      <c r="D188" s="6">
        <v>1.02</v>
      </c>
      <c r="E188" s="6">
        <v>0.9</v>
      </c>
      <c r="F188" s="6">
        <v>0.33</v>
      </c>
      <c r="G188" s="7">
        <v>0.33</v>
      </c>
      <c r="H188" s="8">
        <v>0.53</v>
      </c>
      <c r="I188" s="6">
        <v>0.48199999999999998</v>
      </c>
      <c r="J188" s="6">
        <v>1.25</v>
      </c>
    </row>
    <row r="189" spans="1:10" x14ac:dyDescent="0.2">
      <c r="A189" s="2">
        <v>44078</v>
      </c>
      <c r="B189" s="6">
        <v>0.93</v>
      </c>
      <c r="C189" s="6">
        <v>1.01</v>
      </c>
      <c r="D189" s="6">
        <v>1.02</v>
      </c>
      <c r="E189" s="6">
        <v>0.95</v>
      </c>
      <c r="F189" s="6">
        <v>0.32</v>
      </c>
      <c r="G189" s="7">
        <v>0.35</v>
      </c>
      <c r="H189" s="8">
        <v>0.56000000000000005</v>
      </c>
      <c r="I189" s="6">
        <v>0.503</v>
      </c>
      <c r="J189" s="6">
        <v>1.06</v>
      </c>
    </row>
    <row r="190" spans="1:10" x14ac:dyDescent="0.2">
      <c r="A190" s="2">
        <v>44079</v>
      </c>
      <c r="B190" s="6">
        <v>1</v>
      </c>
      <c r="C190" s="6">
        <v>1.1299999999999999</v>
      </c>
      <c r="D190" s="6">
        <v>1.1599999999999999</v>
      </c>
      <c r="E190" s="6">
        <v>1.03</v>
      </c>
      <c r="F190" s="6">
        <v>0.32</v>
      </c>
      <c r="G190" s="7">
        <v>0.42</v>
      </c>
      <c r="H190" s="8">
        <v>0.61</v>
      </c>
      <c r="I190" s="7">
        <v>0.54100000000000004</v>
      </c>
      <c r="J190" s="6">
        <v>1.75</v>
      </c>
    </row>
    <row r="191" spans="1:10" x14ac:dyDescent="0.2">
      <c r="A191" s="2">
        <v>44080</v>
      </c>
      <c r="B191" s="6">
        <v>1.01</v>
      </c>
      <c r="C191" s="6">
        <v>1.17</v>
      </c>
      <c r="D191" s="6">
        <v>1.2</v>
      </c>
      <c r="E191" s="6">
        <v>1.04</v>
      </c>
      <c r="F191" s="6">
        <v>0.32</v>
      </c>
      <c r="G191" s="7">
        <v>0.41</v>
      </c>
      <c r="H191" s="8">
        <v>0.57999999999999996</v>
      </c>
      <c r="I191" s="7">
        <v>0.56299999999999994</v>
      </c>
      <c r="J191" s="6">
        <v>1.77</v>
      </c>
    </row>
    <row r="192" spans="1:10" x14ac:dyDescent="0.2">
      <c r="A192" s="2">
        <v>44081</v>
      </c>
      <c r="B192" s="6">
        <v>0.9</v>
      </c>
      <c r="C192" s="6">
        <v>1.03</v>
      </c>
      <c r="D192" s="6">
        <v>1.04</v>
      </c>
      <c r="E192" s="6">
        <v>0.94</v>
      </c>
      <c r="F192" s="6">
        <v>0.34</v>
      </c>
      <c r="G192" s="7">
        <v>0.34</v>
      </c>
      <c r="H192" s="8">
        <v>0.57999999999999996</v>
      </c>
      <c r="I192" s="7">
        <v>0.53800000000000003</v>
      </c>
      <c r="J192" s="6">
        <v>0.99</v>
      </c>
    </row>
    <row r="193" spans="1:10" x14ac:dyDescent="0.2">
      <c r="A193" s="2">
        <v>44082</v>
      </c>
      <c r="B193" s="6">
        <v>0.88</v>
      </c>
      <c r="C193" s="6">
        <v>1.01</v>
      </c>
      <c r="D193" s="6">
        <v>1.04</v>
      </c>
      <c r="E193" s="6">
        <v>0.92</v>
      </c>
      <c r="F193" s="6">
        <v>0.33</v>
      </c>
      <c r="G193" s="7">
        <v>0.34</v>
      </c>
      <c r="H193" s="8">
        <v>0.57999999999999996</v>
      </c>
      <c r="I193" s="7">
        <v>0.57399999999999995</v>
      </c>
      <c r="J193" s="6">
        <v>1.1100000000000001</v>
      </c>
    </row>
    <row r="194" spans="1:10" x14ac:dyDescent="0.2">
      <c r="A194" s="2">
        <v>44083</v>
      </c>
      <c r="B194" s="6">
        <v>0.89</v>
      </c>
      <c r="C194" s="6">
        <v>1.02</v>
      </c>
      <c r="D194" s="6">
        <v>1.04</v>
      </c>
      <c r="E194" s="6">
        <v>0.93</v>
      </c>
      <c r="F194" s="6">
        <v>0.31</v>
      </c>
      <c r="G194" s="7">
        <v>0.35</v>
      </c>
      <c r="H194" s="8">
        <v>0.57999999999999996</v>
      </c>
      <c r="I194" s="7">
        <v>0.55100000000000005</v>
      </c>
      <c r="J19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64FF-69BF-8C40-A6F5-462A98C88B23}">
  <dimension ref="A1:P194"/>
  <sheetViews>
    <sheetView workbookViewId="0">
      <selection activeCell="K1" sqref="K1:P194"/>
    </sheetView>
  </sheetViews>
  <sheetFormatPr baseColWidth="10" defaultRowHeight="16" x14ac:dyDescent="0.2"/>
  <cols>
    <col min="1" max="2" width="10.83203125" style="1"/>
    <col min="3" max="3" width="22.5" style="1" customWidth="1"/>
    <col min="4" max="5" width="19.1640625" style="1" customWidth="1"/>
    <col min="6" max="6" width="12.6640625" style="1" customWidth="1"/>
    <col min="7" max="7" width="22.5" style="1" customWidth="1"/>
    <col min="8" max="8" width="21.83203125" style="1" customWidth="1"/>
    <col min="9" max="9" width="16.83203125" style="1" customWidth="1"/>
    <col min="10" max="16384" width="10.8320312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6</v>
      </c>
      <c r="I1" s="1" t="s">
        <v>9</v>
      </c>
      <c r="J1" s="1" t="s">
        <v>7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>
        <v>43891</v>
      </c>
      <c r="B2" s="9">
        <v>103</v>
      </c>
      <c r="C2" s="9">
        <v>111.00000000000001</v>
      </c>
      <c r="D2" s="9">
        <v>108</v>
      </c>
      <c r="E2" s="9">
        <v>104</v>
      </c>
      <c r="F2" s="9">
        <v>97</v>
      </c>
      <c r="G2" s="9">
        <v>104</v>
      </c>
      <c r="H2" s="9">
        <v>102</v>
      </c>
      <c r="I2" s="9"/>
      <c r="J2" s="9"/>
    </row>
    <row r="3" spans="1:16" x14ac:dyDescent="0.2">
      <c r="A3" s="2">
        <v>43892</v>
      </c>
      <c r="B3" s="9">
        <v>102</v>
      </c>
      <c r="C3" s="9">
        <v>106</v>
      </c>
      <c r="D3" s="9">
        <v>103</v>
      </c>
      <c r="E3" s="9">
        <v>103</v>
      </c>
      <c r="F3" s="9">
        <v>93.999999999999986</v>
      </c>
      <c r="G3" s="9">
        <v>95</v>
      </c>
      <c r="H3" s="9">
        <v>97</v>
      </c>
      <c r="I3" s="9"/>
      <c r="J3" s="9"/>
      <c r="K3" s="9">
        <f>AVERAGE(B3:B9)</f>
        <v>101.71428571428571</v>
      </c>
      <c r="L3" s="9">
        <f>AVERAGE(F3:F9)</f>
        <v>96.857142857142861</v>
      </c>
      <c r="M3" s="9">
        <f t="shared" ref="M3:P3" si="0">AVERAGE(G3:G9)</f>
        <v>92.428571428571431</v>
      </c>
      <c r="N3" s="9">
        <f t="shared" si="0"/>
        <v>95.142857142857139</v>
      </c>
      <c r="O3" s="9"/>
      <c r="P3" s="9">
        <f t="shared" si="0"/>
        <v>89</v>
      </c>
    </row>
    <row r="4" spans="1:16" x14ac:dyDescent="0.2">
      <c r="A4" s="2">
        <v>43893</v>
      </c>
      <c r="B4" s="9">
        <v>101</v>
      </c>
      <c r="C4" s="9">
        <v>105</v>
      </c>
      <c r="D4" s="9">
        <v>102</v>
      </c>
      <c r="E4" s="9">
        <v>102</v>
      </c>
      <c r="F4" s="9">
        <v>95</v>
      </c>
      <c r="G4" s="9">
        <v>95</v>
      </c>
      <c r="H4" s="9">
        <v>96</v>
      </c>
      <c r="I4" s="9"/>
      <c r="J4" s="9"/>
    </row>
    <row r="5" spans="1:16" x14ac:dyDescent="0.2">
      <c r="A5" s="2">
        <v>43894</v>
      </c>
      <c r="B5" s="9">
        <v>101</v>
      </c>
      <c r="C5" s="9">
        <v>104</v>
      </c>
      <c r="D5" s="9">
        <v>103</v>
      </c>
      <c r="E5" s="9">
        <v>101</v>
      </c>
      <c r="F5" s="9">
        <v>95</v>
      </c>
      <c r="G5" s="9">
        <v>95</v>
      </c>
      <c r="H5" s="9">
        <v>97</v>
      </c>
      <c r="I5" s="9"/>
      <c r="J5" s="9"/>
    </row>
    <row r="6" spans="1:16" x14ac:dyDescent="0.2">
      <c r="A6" s="2">
        <v>43895</v>
      </c>
      <c r="B6" s="9">
        <v>100</v>
      </c>
      <c r="C6" s="9">
        <v>103</v>
      </c>
      <c r="D6" s="9">
        <v>102</v>
      </c>
      <c r="E6" s="9">
        <v>100</v>
      </c>
      <c r="F6" s="9">
        <v>97</v>
      </c>
      <c r="G6" s="9">
        <v>92</v>
      </c>
      <c r="H6" s="9">
        <v>92</v>
      </c>
      <c r="I6" s="9"/>
      <c r="J6" s="9"/>
    </row>
    <row r="7" spans="1:16" x14ac:dyDescent="0.2">
      <c r="A7" s="2">
        <v>43896</v>
      </c>
      <c r="B7" s="9">
        <v>102</v>
      </c>
      <c r="C7" s="9">
        <v>103</v>
      </c>
      <c r="D7" s="9">
        <v>102</v>
      </c>
      <c r="E7" s="9">
        <v>102</v>
      </c>
      <c r="F7" s="9">
        <v>99</v>
      </c>
      <c r="G7" s="9">
        <v>92</v>
      </c>
      <c r="H7" s="9">
        <v>96</v>
      </c>
      <c r="I7" s="9"/>
      <c r="J7" s="9"/>
    </row>
    <row r="8" spans="1:16" x14ac:dyDescent="0.2">
      <c r="A8" s="2">
        <v>43897</v>
      </c>
      <c r="B8" s="9">
        <v>101</v>
      </c>
      <c r="C8" s="9">
        <v>109</v>
      </c>
      <c r="D8" s="9">
        <v>108</v>
      </c>
      <c r="E8" s="9">
        <v>102</v>
      </c>
      <c r="F8" s="9">
        <v>99</v>
      </c>
      <c r="G8" s="9">
        <v>91</v>
      </c>
      <c r="H8" s="9">
        <v>93</v>
      </c>
      <c r="I8" s="9"/>
      <c r="J8" s="9"/>
      <c r="K8" s="9"/>
      <c r="L8" s="9"/>
      <c r="M8" s="9"/>
      <c r="N8" s="9"/>
      <c r="O8" s="9"/>
      <c r="P8" s="9"/>
    </row>
    <row r="9" spans="1:16" x14ac:dyDescent="0.2">
      <c r="A9" s="2">
        <v>43898</v>
      </c>
      <c r="B9" s="9">
        <v>105</v>
      </c>
      <c r="C9" s="9">
        <v>112.99999999999999</v>
      </c>
      <c r="D9" s="9">
        <v>112.00000000000001</v>
      </c>
      <c r="E9" s="9">
        <v>106</v>
      </c>
      <c r="F9" s="9">
        <v>99</v>
      </c>
      <c r="G9" s="9">
        <v>87</v>
      </c>
      <c r="H9" s="9">
        <v>95</v>
      </c>
      <c r="I9" s="9"/>
      <c r="J9" s="9">
        <v>89</v>
      </c>
    </row>
    <row r="10" spans="1:16" x14ac:dyDescent="0.2">
      <c r="A10" s="2">
        <v>43899</v>
      </c>
      <c r="B10" s="9">
        <v>101</v>
      </c>
      <c r="C10" s="9">
        <v>107</v>
      </c>
      <c r="D10" s="9">
        <v>104</v>
      </c>
      <c r="E10" s="9">
        <v>103</v>
      </c>
      <c r="F10" s="9">
        <v>100</v>
      </c>
      <c r="G10" s="9">
        <v>90</v>
      </c>
      <c r="H10" s="9">
        <v>95</v>
      </c>
      <c r="I10" s="9">
        <v>101.49999999999999</v>
      </c>
      <c r="J10" s="9">
        <v>105</v>
      </c>
      <c r="K10" s="9">
        <f>AVERAGE(B10:B16)</f>
        <v>97.428571428571431</v>
      </c>
      <c r="L10" s="9">
        <f>AVERAGE(F10:F16)</f>
        <v>94.142857142857139</v>
      </c>
      <c r="M10" s="9">
        <f t="shared" ref="M10:P10" si="1">AVERAGE(G10:G16)</f>
        <v>76.142857142857139</v>
      </c>
      <c r="N10" s="9">
        <f t="shared" si="1"/>
        <v>88.714285714285708</v>
      </c>
      <c r="O10" s="9">
        <f t="shared" si="1"/>
        <v>94.700000000000017</v>
      </c>
      <c r="P10" s="9">
        <f t="shared" si="1"/>
        <v>106.28571428571429</v>
      </c>
    </row>
    <row r="11" spans="1:16" x14ac:dyDescent="0.2">
      <c r="A11" s="2">
        <v>43900</v>
      </c>
      <c r="B11" s="9">
        <v>99</v>
      </c>
      <c r="C11" s="9">
        <v>105</v>
      </c>
      <c r="D11" s="9">
        <v>103</v>
      </c>
      <c r="E11" s="9">
        <v>101</v>
      </c>
      <c r="F11" s="9">
        <v>99</v>
      </c>
      <c r="G11" s="9">
        <v>89</v>
      </c>
      <c r="H11" s="9">
        <v>97</v>
      </c>
      <c r="I11" s="9">
        <v>102</v>
      </c>
      <c r="J11" s="9">
        <v>82</v>
      </c>
    </row>
    <row r="12" spans="1:16" x14ac:dyDescent="0.2">
      <c r="A12" s="2">
        <v>43901</v>
      </c>
      <c r="B12" s="9">
        <v>99</v>
      </c>
      <c r="C12" s="9">
        <v>104</v>
      </c>
      <c r="D12" s="9">
        <v>103</v>
      </c>
      <c r="E12" s="9">
        <v>100</v>
      </c>
      <c r="F12" s="9">
        <v>98</v>
      </c>
      <c r="G12" s="9">
        <v>86</v>
      </c>
      <c r="H12" s="9">
        <v>93</v>
      </c>
      <c r="I12" s="9">
        <v>98.1</v>
      </c>
      <c r="J12" s="9">
        <v>117.99999999999999</v>
      </c>
    </row>
    <row r="13" spans="1:16" x14ac:dyDescent="0.2">
      <c r="A13" s="2">
        <v>43902</v>
      </c>
      <c r="B13" s="9">
        <v>98</v>
      </c>
      <c r="C13" s="9">
        <v>102</v>
      </c>
      <c r="D13" s="9">
        <v>102</v>
      </c>
      <c r="E13" s="9">
        <v>99</v>
      </c>
      <c r="F13" s="9">
        <v>96</v>
      </c>
      <c r="G13" s="9">
        <v>81</v>
      </c>
      <c r="H13" s="9">
        <v>92</v>
      </c>
      <c r="I13" s="9">
        <v>97.8</v>
      </c>
      <c r="J13" s="9">
        <v>120</v>
      </c>
    </row>
    <row r="14" spans="1:16" x14ac:dyDescent="0.2">
      <c r="A14" s="2">
        <v>43903</v>
      </c>
      <c r="B14" s="9">
        <v>98</v>
      </c>
      <c r="C14" s="9">
        <v>100</v>
      </c>
      <c r="D14" s="9">
        <v>102</v>
      </c>
      <c r="E14" s="9">
        <v>98</v>
      </c>
      <c r="F14" s="9">
        <v>92</v>
      </c>
      <c r="G14" s="9">
        <v>72</v>
      </c>
      <c r="H14" s="9">
        <v>87</v>
      </c>
      <c r="I14" s="9">
        <v>94.1</v>
      </c>
      <c r="J14" s="9">
        <v>99</v>
      </c>
    </row>
    <row r="15" spans="1:16" x14ac:dyDescent="0.2">
      <c r="A15" s="2">
        <v>43904</v>
      </c>
      <c r="B15" s="9">
        <v>93</v>
      </c>
      <c r="C15" s="9">
        <v>102</v>
      </c>
      <c r="D15" s="9">
        <v>108</v>
      </c>
      <c r="E15" s="9">
        <v>95</v>
      </c>
      <c r="F15" s="9">
        <v>89</v>
      </c>
      <c r="G15" s="9">
        <v>61</v>
      </c>
      <c r="H15" s="9">
        <v>83</v>
      </c>
      <c r="I15" s="9">
        <v>84.7</v>
      </c>
      <c r="J15" s="9">
        <v>127</v>
      </c>
    </row>
    <row r="16" spans="1:16" x14ac:dyDescent="0.2">
      <c r="A16" s="2">
        <v>43905</v>
      </c>
      <c r="B16" s="9">
        <v>93.999999999999986</v>
      </c>
      <c r="C16" s="9">
        <v>105</v>
      </c>
      <c r="D16" s="9">
        <v>112.00000000000001</v>
      </c>
      <c r="E16" s="9">
        <v>96</v>
      </c>
      <c r="F16" s="9">
        <v>85</v>
      </c>
      <c r="G16" s="9">
        <v>54</v>
      </c>
      <c r="H16" s="9">
        <v>74</v>
      </c>
      <c r="I16" s="9">
        <v>84.7</v>
      </c>
      <c r="J16" s="9">
        <v>93</v>
      </c>
    </row>
    <row r="17" spans="1:16" x14ac:dyDescent="0.2">
      <c r="A17" s="2">
        <v>43906</v>
      </c>
      <c r="B17" s="9">
        <v>96</v>
      </c>
      <c r="C17" s="9">
        <v>103</v>
      </c>
      <c r="D17" s="9">
        <v>104</v>
      </c>
      <c r="E17" s="9">
        <v>98</v>
      </c>
      <c r="F17" s="9">
        <v>78</v>
      </c>
      <c r="G17" s="9">
        <v>60</v>
      </c>
      <c r="H17" s="9">
        <v>79</v>
      </c>
      <c r="I17" s="9">
        <v>87.8</v>
      </c>
      <c r="J17" s="9">
        <v>104</v>
      </c>
      <c r="K17" s="9">
        <f t="shared" ref="K17" si="2">AVERAGE(B17:B23)</f>
        <v>79.285714285714292</v>
      </c>
      <c r="L17" s="9">
        <f t="shared" ref="L17" si="3">AVERAGE(F17:F23)</f>
        <v>52.857142857142854</v>
      </c>
      <c r="M17" s="9">
        <f t="shared" ref="M17" si="4">AVERAGE(G17:G23)</f>
        <v>31</v>
      </c>
      <c r="N17" s="9">
        <f t="shared" ref="N17" si="5">AVERAGE(H17:H23)</f>
        <v>56.571428571428569</v>
      </c>
      <c r="O17" s="9">
        <f t="shared" ref="O17" si="6">AVERAGE(I17:I23)</f>
        <v>58.871428571428574</v>
      </c>
      <c r="P17" s="9">
        <f t="shared" ref="P17" si="7">AVERAGE(J17:J23)</f>
        <v>98.714285714285708</v>
      </c>
    </row>
    <row r="18" spans="1:16" x14ac:dyDescent="0.2">
      <c r="A18" s="2">
        <v>43907</v>
      </c>
      <c r="B18" s="9">
        <v>86</v>
      </c>
      <c r="C18" s="9">
        <v>95</v>
      </c>
      <c r="D18" s="9">
        <v>103</v>
      </c>
      <c r="E18" s="9">
        <v>89</v>
      </c>
      <c r="F18" s="9">
        <v>69</v>
      </c>
      <c r="G18" s="9">
        <v>44</v>
      </c>
      <c r="H18" s="9">
        <v>70</v>
      </c>
      <c r="I18" s="9">
        <v>76.7</v>
      </c>
      <c r="J18" s="9">
        <v>77</v>
      </c>
    </row>
    <row r="19" spans="1:16" x14ac:dyDescent="0.2">
      <c r="A19" s="2">
        <v>43908</v>
      </c>
      <c r="B19" s="9">
        <v>80</v>
      </c>
      <c r="C19" s="9">
        <v>90</v>
      </c>
      <c r="D19" s="9">
        <v>100</v>
      </c>
      <c r="E19" s="9">
        <v>83</v>
      </c>
      <c r="F19" s="9">
        <v>58.999999999999993</v>
      </c>
      <c r="G19" s="9">
        <v>35</v>
      </c>
      <c r="H19" s="9">
        <v>65</v>
      </c>
      <c r="I19" s="9">
        <v>62.3</v>
      </c>
      <c r="J19" s="9">
        <v>93</v>
      </c>
    </row>
    <row r="20" spans="1:16" x14ac:dyDescent="0.2">
      <c r="A20" s="2">
        <v>43909</v>
      </c>
      <c r="B20" s="9">
        <v>79</v>
      </c>
      <c r="C20" s="9">
        <v>88</v>
      </c>
      <c r="D20" s="9">
        <v>100</v>
      </c>
      <c r="E20" s="9">
        <v>82</v>
      </c>
      <c r="F20" s="9">
        <v>51</v>
      </c>
      <c r="G20" s="9">
        <v>30</v>
      </c>
      <c r="H20" s="9">
        <v>58.999999999999993</v>
      </c>
      <c r="I20" s="9">
        <v>57.999999999999993</v>
      </c>
      <c r="J20" s="9">
        <v>91</v>
      </c>
    </row>
    <row r="21" spans="1:16" x14ac:dyDescent="0.2">
      <c r="A21" s="2">
        <v>43910</v>
      </c>
      <c r="B21" s="9">
        <v>78</v>
      </c>
      <c r="C21" s="9">
        <v>85</v>
      </c>
      <c r="D21" s="9">
        <v>98</v>
      </c>
      <c r="E21" s="9">
        <v>81</v>
      </c>
      <c r="F21" s="9">
        <v>43</v>
      </c>
      <c r="G21" s="9">
        <v>24</v>
      </c>
      <c r="H21" s="9">
        <v>52</v>
      </c>
      <c r="I21" s="9">
        <v>52.800000000000004</v>
      </c>
      <c r="J21" s="9">
        <v>82</v>
      </c>
    </row>
    <row r="22" spans="1:16" x14ac:dyDescent="0.2">
      <c r="A22" s="2">
        <v>43911</v>
      </c>
      <c r="B22" s="9">
        <v>70</v>
      </c>
      <c r="C22" s="9">
        <v>79</v>
      </c>
      <c r="D22" s="9">
        <v>102</v>
      </c>
      <c r="E22" s="9">
        <v>73</v>
      </c>
      <c r="F22" s="9">
        <v>37</v>
      </c>
      <c r="G22" s="9">
        <v>13</v>
      </c>
      <c r="H22" s="9">
        <v>39</v>
      </c>
      <c r="I22" s="9">
        <v>39.6</v>
      </c>
      <c r="J22" s="9">
        <v>117.99999999999999</v>
      </c>
    </row>
    <row r="23" spans="1:16" x14ac:dyDescent="0.2">
      <c r="A23" s="2">
        <v>43912</v>
      </c>
      <c r="B23" s="9">
        <v>66</v>
      </c>
      <c r="C23" s="9">
        <v>73</v>
      </c>
      <c r="D23" s="9">
        <v>101</v>
      </c>
      <c r="E23" s="9">
        <v>69</v>
      </c>
      <c r="F23" s="9">
        <v>33</v>
      </c>
      <c r="G23" s="9">
        <v>11</v>
      </c>
      <c r="H23" s="9">
        <v>32</v>
      </c>
      <c r="I23" s="9">
        <v>34.9</v>
      </c>
      <c r="J23" s="9">
        <v>126</v>
      </c>
    </row>
    <row r="24" spans="1:16" x14ac:dyDescent="0.2">
      <c r="A24" s="2">
        <v>43913</v>
      </c>
      <c r="B24" s="9">
        <v>64</v>
      </c>
      <c r="C24" s="9">
        <v>77</v>
      </c>
      <c r="D24" s="9">
        <v>97</v>
      </c>
      <c r="E24" s="9">
        <v>69</v>
      </c>
      <c r="F24" s="9">
        <v>25</v>
      </c>
      <c r="G24" s="9">
        <v>15</v>
      </c>
      <c r="H24" s="9">
        <v>31</v>
      </c>
      <c r="I24" s="9">
        <v>27.3</v>
      </c>
      <c r="J24" s="9">
        <v>85</v>
      </c>
      <c r="K24" s="9">
        <f t="shared" ref="K24" si="8">AVERAGE(B24:B30)</f>
        <v>37.857142857142854</v>
      </c>
      <c r="L24" s="9">
        <f t="shared" ref="L24" si="9">AVERAGE(F24:F30)</f>
        <v>14.428571428571429</v>
      </c>
      <c r="M24" s="9">
        <f t="shared" ref="M24" si="10">AVERAGE(G24:G30)</f>
        <v>7.2857142857142856</v>
      </c>
      <c r="N24" s="9">
        <f t="shared" ref="N24" si="11">AVERAGE(H24:H30)</f>
        <v>20.142857142857142</v>
      </c>
      <c r="O24" s="9">
        <f t="shared" ref="O24" si="12">AVERAGE(I24:I30)</f>
        <v>15.657142857142858</v>
      </c>
      <c r="P24" s="9">
        <f t="shared" ref="P24" si="13">AVERAGE(J24:J30)</f>
        <v>106</v>
      </c>
    </row>
    <row r="25" spans="1:16" x14ac:dyDescent="0.2">
      <c r="A25" s="2">
        <v>43914</v>
      </c>
      <c r="B25" s="9">
        <v>44</v>
      </c>
      <c r="C25" s="9">
        <v>56.000000000000007</v>
      </c>
      <c r="D25" s="9">
        <v>84</v>
      </c>
      <c r="E25" s="9">
        <v>49</v>
      </c>
      <c r="F25" s="9">
        <v>20</v>
      </c>
      <c r="G25" s="9">
        <v>9</v>
      </c>
      <c r="H25" s="9">
        <v>22</v>
      </c>
      <c r="I25" s="9">
        <v>17</v>
      </c>
      <c r="J25" s="9">
        <v>85</v>
      </c>
    </row>
    <row r="26" spans="1:16" x14ac:dyDescent="0.2">
      <c r="A26" s="2">
        <v>43915</v>
      </c>
      <c r="B26" s="9">
        <v>37</v>
      </c>
      <c r="C26" s="9">
        <v>46.999999999999993</v>
      </c>
      <c r="D26" s="9">
        <v>77</v>
      </c>
      <c r="E26" s="9">
        <v>42</v>
      </c>
      <c r="F26" s="9">
        <v>16</v>
      </c>
      <c r="G26" s="9">
        <v>7.0000000000000009</v>
      </c>
      <c r="H26" s="9">
        <v>19</v>
      </c>
      <c r="I26" s="9">
        <v>13.700000000000001</v>
      </c>
      <c r="J26" s="9">
        <v>127</v>
      </c>
    </row>
    <row r="27" spans="1:16" x14ac:dyDescent="0.2">
      <c r="A27" s="2">
        <v>43916</v>
      </c>
      <c r="B27" s="9">
        <v>35</v>
      </c>
      <c r="C27" s="9">
        <v>43</v>
      </c>
      <c r="D27" s="9">
        <v>72</v>
      </c>
      <c r="E27" s="9">
        <v>39</v>
      </c>
      <c r="F27" s="9">
        <v>13</v>
      </c>
      <c r="G27" s="9">
        <v>6</v>
      </c>
      <c r="H27" s="9">
        <v>18</v>
      </c>
      <c r="I27" s="9">
        <v>13.4</v>
      </c>
      <c r="J27" s="9">
        <v>131</v>
      </c>
    </row>
    <row r="28" spans="1:16" x14ac:dyDescent="0.2">
      <c r="A28" s="2">
        <v>43917</v>
      </c>
      <c r="B28" s="9">
        <v>35</v>
      </c>
      <c r="C28" s="9">
        <v>42</v>
      </c>
      <c r="D28" s="9">
        <v>69</v>
      </c>
      <c r="E28" s="9">
        <v>38</v>
      </c>
      <c r="F28" s="9">
        <v>10</v>
      </c>
      <c r="G28" s="9">
        <v>6</v>
      </c>
      <c r="H28" s="9">
        <v>18</v>
      </c>
      <c r="I28" s="9">
        <v>13.600000000000001</v>
      </c>
      <c r="J28" s="9">
        <v>106</v>
      </c>
    </row>
    <row r="29" spans="1:16" x14ac:dyDescent="0.2">
      <c r="A29" s="2">
        <v>43918</v>
      </c>
      <c r="B29" s="9">
        <v>27</v>
      </c>
      <c r="C29" s="9">
        <v>34</v>
      </c>
      <c r="D29" s="9">
        <v>71</v>
      </c>
      <c r="E29" s="9">
        <v>30</v>
      </c>
      <c r="F29" s="9">
        <v>9</v>
      </c>
      <c r="G29" s="9">
        <v>4</v>
      </c>
      <c r="H29" s="9">
        <v>17</v>
      </c>
      <c r="I29" s="9">
        <v>11.899999999999999</v>
      </c>
      <c r="J29" s="9">
        <v>125</v>
      </c>
    </row>
    <row r="30" spans="1:16" x14ac:dyDescent="0.2">
      <c r="A30" s="2">
        <v>43919</v>
      </c>
      <c r="B30" s="9">
        <v>23</v>
      </c>
      <c r="C30" s="9">
        <v>28.999999999999996</v>
      </c>
      <c r="D30" s="9">
        <v>72</v>
      </c>
      <c r="E30" s="9">
        <v>25</v>
      </c>
      <c r="F30" s="9">
        <v>8</v>
      </c>
      <c r="G30" s="9">
        <v>4</v>
      </c>
      <c r="H30" s="9">
        <v>16</v>
      </c>
      <c r="I30" s="9">
        <v>12.7</v>
      </c>
      <c r="J30" s="9">
        <v>83</v>
      </c>
    </row>
    <row r="31" spans="1:16" x14ac:dyDescent="0.2">
      <c r="A31" s="2">
        <v>43920</v>
      </c>
      <c r="B31" s="9">
        <v>33</v>
      </c>
      <c r="C31" s="9">
        <v>41</v>
      </c>
      <c r="D31" s="9">
        <v>64</v>
      </c>
      <c r="E31" s="9">
        <v>36</v>
      </c>
      <c r="F31" s="9">
        <v>6</v>
      </c>
      <c r="G31" s="9">
        <v>5</v>
      </c>
      <c r="H31" s="9">
        <v>17</v>
      </c>
      <c r="I31" s="9">
        <v>11.5</v>
      </c>
      <c r="J31" s="9">
        <v>72</v>
      </c>
      <c r="K31" s="9">
        <f t="shared" ref="K31" si="14">AVERAGE(B31:B37)</f>
        <v>30.857142857142858</v>
      </c>
      <c r="L31" s="9">
        <f t="shared" ref="L31" si="15">AVERAGE(F31:F37)</f>
        <v>5.1428571428571432</v>
      </c>
      <c r="M31" s="9">
        <f t="shared" ref="M31" si="16">AVERAGE(G31:G37)</f>
        <v>4.7142857142857144</v>
      </c>
      <c r="N31" s="9">
        <f t="shared" ref="N31" si="17">AVERAGE(H31:H37)</f>
        <v>16.571428571428573</v>
      </c>
      <c r="O31" s="9">
        <f t="shared" ref="O31" si="18">AVERAGE(I31:I37)</f>
        <v>11.371428571428572</v>
      </c>
      <c r="P31" s="9">
        <f t="shared" ref="P31" si="19">AVERAGE(J31:J37)</f>
        <v>132.14285714285714</v>
      </c>
    </row>
    <row r="32" spans="1:16" x14ac:dyDescent="0.2">
      <c r="A32" s="2">
        <v>43921</v>
      </c>
      <c r="B32" s="9">
        <v>32</v>
      </c>
      <c r="C32" s="9">
        <v>40</v>
      </c>
      <c r="D32" s="9">
        <v>62</v>
      </c>
      <c r="E32" s="9">
        <v>36</v>
      </c>
      <c r="F32" s="9">
        <v>5</v>
      </c>
      <c r="G32" s="9">
        <v>5</v>
      </c>
      <c r="H32" s="9">
        <v>17</v>
      </c>
      <c r="I32" s="9">
        <v>11.5</v>
      </c>
      <c r="J32" s="9">
        <v>96</v>
      </c>
    </row>
    <row r="33" spans="1:16" x14ac:dyDescent="0.2">
      <c r="A33" s="2">
        <v>43922</v>
      </c>
      <c r="B33" s="9">
        <v>32</v>
      </c>
      <c r="C33" s="9">
        <v>39</v>
      </c>
      <c r="D33" s="9">
        <v>61</v>
      </c>
      <c r="E33" s="9">
        <v>35</v>
      </c>
      <c r="F33" s="9">
        <v>5</v>
      </c>
      <c r="G33" s="9">
        <v>5</v>
      </c>
      <c r="H33" s="9">
        <v>16</v>
      </c>
      <c r="I33" s="9">
        <v>10.7</v>
      </c>
      <c r="J33" s="9">
        <v>111.00000000000001</v>
      </c>
    </row>
    <row r="34" spans="1:16" x14ac:dyDescent="0.2">
      <c r="A34" s="2">
        <v>43923</v>
      </c>
      <c r="B34" s="9">
        <v>32</v>
      </c>
      <c r="C34" s="9">
        <v>38</v>
      </c>
      <c r="D34" s="9">
        <v>60</v>
      </c>
      <c r="E34" s="9">
        <v>35</v>
      </c>
      <c r="F34" s="9">
        <v>5</v>
      </c>
      <c r="G34" s="9">
        <v>5</v>
      </c>
      <c r="H34" s="9">
        <v>16</v>
      </c>
      <c r="I34" s="9">
        <v>10.9</v>
      </c>
      <c r="J34" s="9">
        <v>110</v>
      </c>
    </row>
    <row r="35" spans="1:16" x14ac:dyDescent="0.2">
      <c r="A35" s="2">
        <v>43924</v>
      </c>
      <c r="B35" s="9">
        <v>34</v>
      </c>
      <c r="C35" s="9">
        <v>40</v>
      </c>
      <c r="D35" s="9">
        <v>60</v>
      </c>
      <c r="E35" s="9">
        <v>36</v>
      </c>
      <c r="F35" s="9">
        <v>5</v>
      </c>
      <c r="G35" s="9">
        <v>5</v>
      </c>
      <c r="H35" s="9">
        <v>16</v>
      </c>
      <c r="I35" s="9">
        <v>11.6</v>
      </c>
      <c r="J35" s="9">
        <v>111.00000000000001</v>
      </c>
    </row>
    <row r="36" spans="1:16" x14ac:dyDescent="0.2">
      <c r="A36" s="2">
        <v>43925</v>
      </c>
      <c r="B36" s="9">
        <v>28.000000000000004</v>
      </c>
      <c r="C36" s="9">
        <v>35</v>
      </c>
      <c r="D36" s="9">
        <v>66</v>
      </c>
      <c r="E36" s="9">
        <v>31</v>
      </c>
      <c r="F36" s="9">
        <v>5</v>
      </c>
      <c r="G36" s="9">
        <v>4</v>
      </c>
      <c r="H36" s="9">
        <v>17</v>
      </c>
      <c r="I36" s="9">
        <v>11</v>
      </c>
      <c r="J36" s="9">
        <v>199</v>
      </c>
    </row>
    <row r="37" spans="1:16" x14ac:dyDescent="0.2">
      <c r="A37" s="2">
        <v>43926</v>
      </c>
      <c r="B37" s="9">
        <v>25</v>
      </c>
      <c r="C37" s="9">
        <v>31</v>
      </c>
      <c r="D37" s="9">
        <v>70</v>
      </c>
      <c r="E37" s="9">
        <v>27</v>
      </c>
      <c r="F37" s="9">
        <v>5</v>
      </c>
      <c r="G37" s="9">
        <v>4</v>
      </c>
      <c r="H37" s="9">
        <v>17</v>
      </c>
      <c r="I37" s="9">
        <v>12.4</v>
      </c>
      <c r="J37" s="9">
        <v>225.99999999999997</v>
      </c>
    </row>
    <row r="38" spans="1:16" x14ac:dyDescent="0.2">
      <c r="A38" s="2">
        <v>43927</v>
      </c>
      <c r="B38" s="9">
        <v>34</v>
      </c>
      <c r="C38" s="9">
        <v>42</v>
      </c>
      <c r="D38" s="9">
        <v>61</v>
      </c>
      <c r="E38" s="9">
        <v>37</v>
      </c>
      <c r="F38" s="9">
        <v>5</v>
      </c>
      <c r="G38" s="9">
        <v>5</v>
      </c>
      <c r="H38" s="9">
        <v>18</v>
      </c>
      <c r="I38" s="9">
        <v>11.1</v>
      </c>
      <c r="J38" s="9">
        <v>105</v>
      </c>
      <c r="K38" s="9">
        <f t="shared" ref="K38" si="20">AVERAGE(B38:B44)</f>
        <v>30.714285714285715</v>
      </c>
      <c r="L38" s="9">
        <f t="shared" ref="L38" si="21">AVERAGE(F38:F44)</f>
        <v>4.5714285714285712</v>
      </c>
      <c r="M38" s="9">
        <f t="shared" ref="M38" si="22">AVERAGE(G38:G44)</f>
        <v>4.5714285714285712</v>
      </c>
      <c r="N38" s="9">
        <f t="shared" ref="N38" si="23">AVERAGE(H38:H44)</f>
        <v>16.857142857142858</v>
      </c>
      <c r="O38" s="9">
        <f t="shared" ref="O38" si="24">AVERAGE(I38:I44)</f>
        <v>10.842857142857143</v>
      </c>
      <c r="P38" s="9">
        <f t="shared" ref="P38" si="25">AVERAGE(J38:J44)</f>
        <v>182.71428571428572</v>
      </c>
    </row>
    <row r="39" spans="1:16" x14ac:dyDescent="0.2">
      <c r="A39" s="2">
        <v>43928</v>
      </c>
      <c r="B39" s="9">
        <v>33</v>
      </c>
      <c r="C39" s="9">
        <v>41</v>
      </c>
      <c r="D39" s="9">
        <v>60</v>
      </c>
      <c r="E39" s="9">
        <v>36</v>
      </c>
      <c r="F39" s="9">
        <v>5</v>
      </c>
      <c r="G39" s="9">
        <v>5</v>
      </c>
      <c r="H39" s="9">
        <v>18</v>
      </c>
      <c r="I39" s="9">
        <v>10.9</v>
      </c>
      <c r="J39" s="9">
        <v>138</v>
      </c>
    </row>
    <row r="40" spans="1:16" x14ac:dyDescent="0.2">
      <c r="A40" s="2">
        <v>43929</v>
      </c>
      <c r="B40" s="9">
        <v>34</v>
      </c>
      <c r="C40" s="9">
        <v>42</v>
      </c>
      <c r="D40" s="9">
        <v>62</v>
      </c>
      <c r="E40" s="9">
        <v>37</v>
      </c>
      <c r="F40" s="9">
        <v>5</v>
      </c>
      <c r="G40" s="9">
        <v>5</v>
      </c>
      <c r="H40" s="9">
        <v>17</v>
      </c>
      <c r="I40" s="9">
        <v>10.299999999999999</v>
      </c>
      <c r="J40" s="9">
        <v>154</v>
      </c>
    </row>
    <row r="41" spans="1:16" x14ac:dyDescent="0.2">
      <c r="A41" s="2">
        <v>43930</v>
      </c>
      <c r="B41" s="9">
        <v>36</v>
      </c>
      <c r="C41" s="9">
        <v>43</v>
      </c>
      <c r="D41" s="9">
        <v>61</v>
      </c>
      <c r="E41" s="9">
        <v>39</v>
      </c>
      <c r="F41" s="9">
        <v>5</v>
      </c>
      <c r="G41" s="9">
        <v>5</v>
      </c>
      <c r="H41" s="9">
        <v>18</v>
      </c>
      <c r="I41" s="9">
        <v>11.6</v>
      </c>
      <c r="J41" s="9">
        <v>168</v>
      </c>
    </row>
    <row r="42" spans="1:16" x14ac:dyDescent="0.2">
      <c r="A42" s="2">
        <v>43931</v>
      </c>
      <c r="B42" s="9">
        <v>27</v>
      </c>
      <c r="C42" s="9">
        <v>27</v>
      </c>
      <c r="D42" s="9">
        <v>33</v>
      </c>
      <c r="E42" s="9">
        <v>27</v>
      </c>
      <c r="F42" s="9">
        <v>4</v>
      </c>
      <c r="G42" s="9">
        <v>4</v>
      </c>
      <c r="H42" s="9">
        <v>17</v>
      </c>
      <c r="I42" s="9">
        <v>11.6</v>
      </c>
      <c r="J42" s="9">
        <v>179</v>
      </c>
    </row>
    <row r="43" spans="1:16" x14ac:dyDescent="0.2">
      <c r="A43" s="2">
        <v>43932</v>
      </c>
      <c r="B43" s="9">
        <v>28.999999999999996</v>
      </c>
      <c r="C43" s="9">
        <v>35</v>
      </c>
      <c r="D43" s="9">
        <v>55</v>
      </c>
      <c r="E43" s="9">
        <v>31</v>
      </c>
      <c r="F43" s="9">
        <v>4</v>
      </c>
      <c r="G43" s="9">
        <v>4</v>
      </c>
      <c r="H43" s="9">
        <v>16</v>
      </c>
      <c r="I43" s="9">
        <v>10.399999999999999</v>
      </c>
      <c r="J43" s="9">
        <v>288</v>
      </c>
    </row>
    <row r="44" spans="1:16" x14ac:dyDescent="0.2">
      <c r="A44" s="2">
        <v>43933</v>
      </c>
      <c r="B44" s="9">
        <v>22</v>
      </c>
      <c r="C44" s="9">
        <v>27</v>
      </c>
      <c r="D44" s="9">
        <v>50</v>
      </c>
      <c r="E44" s="9">
        <v>24</v>
      </c>
      <c r="F44" s="9">
        <v>4</v>
      </c>
      <c r="G44" s="9">
        <v>4</v>
      </c>
      <c r="H44" s="9">
        <v>14.000000000000002</v>
      </c>
      <c r="I44" s="9">
        <v>10</v>
      </c>
      <c r="J44" s="9">
        <v>247.00000000000003</v>
      </c>
    </row>
    <row r="45" spans="1:16" x14ac:dyDescent="0.2">
      <c r="A45" s="2">
        <v>43934</v>
      </c>
      <c r="B45" s="9">
        <v>23</v>
      </c>
      <c r="C45" s="9">
        <v>22</v>
      </c>
      <c r="D45" s="9">
        <v>25</v>
      </c>
      <c r="E45" s="9">
        <v>23</v>
      </c>
      <c r="F45" s="9">
        <v>4</v>
      </c>
      <c r="G45" s="9">
        <v>5</v>
      </c>
      <c r="H45" s="9">
        <v>18</v>
      </c>
      <c r="I45" s="9">
        <v>11.799999999999999</v>
      </c>
      <c r="J45" s="9">
        <v>122</v>
      </c>
      <c r="K45" s="9">
        <f t="shared" ref="K45" si="26">AVERAGE(B45:B51)</f>
        <v>31.571428571428573</v>
      </c>
      <c r="L45" s="9">
        <f t="shared" ref="L45" si="27">AVERAGE(F45:F51)</f>
        <v>4.4285714285714288</v>
      </c>
      <c r="M45" s="9">
        <f t="shared" ref="M45" si="28">AVERAGE(G45:G51)</f>
        <v>4.7142857142857144</v>
      </c>
      <c r="N45" s="9">
        <f t="shared" ref="N45" si="29">AVERAGE(H45:H51)</f>
        <v>17.833333333333332</v>
      </c>
      <c r="O45" s="9">
        <f t="shared" ref="O45" si="30">AVERAGE(I45:I51)</f>
        <v>11.27142857142857</v>
      </c>
      <c r="P45" s="9">
        <f t="shared" ref="P45" si="31">AVERAGE(J45:J51)</f>
        <v>173.71428571428572</v>
      </c>
    </row>
    <row r="46" spans="1:16" x14ac:dyDescent="0.2">
      <c r="A46" s="2">
        <v>43935</v>
      </c>
      <c r="B46" s="9">
        <v>35</v>
      </c>
      <c r="C46" s="9">
        <v>44</v>
      </c>
      <c r="D46" s="9">
        <v>60</v>
      </c>
      <c r="E46" s="9">
        <v>38</v>
      </c>
      <c r="F46" s="9">
        <v>4</v>
      </c>
      <c r="G46" s="9">
        <v>5</v>
      </c>
      <c r="H46" s="9">
        <v>19</v>
      </c>
      <c r="I46" s="9">
        <v>11.700000000000001</v>
      </c>
      <c r="J46" s="9">
        <v>134</v>
      </c>
    </row>
    <row r="47" spans="1:16" x14ac:dyDescent="0.2">
      <c r="A47" s="2">
        <v>43936</v>
      </c>
      <c r="B47" s="9">
        <v>34</v>
      </c>
      <c r="C47" s="9">
        <v>44</v>
      </c>
      <c r="D47" s="9">
        <v>63</v>
      </c>
      <c r="E47" s="9">
        <v>38</v>
      </c>
      <c r="F47" s="9">
        <v>4</v>
      </c>
      <c r="G47" s="9">
        <v>5</v>
      </c>
      <c r="H47" s="9">
        <v>18</v>
      </c>
      <c r="I47" s="9">
        <v>10.399999999999999</v>
      </c>
      <c r="J47" s="9">
        <v>194</v>
      </c>
    </row>
    <row r="48" spans="1:16" x14ac:dyDescent="0.2">
      <c r="A48" s="2">
        <v>43937</v>
      </c>
      <c r="B48" s="9">
        <v>34</v>
      </c>
      <c r="C48" s="9">
        <v>42</v>
      </c>
      <c r="D48" s="9">
        <v>63</v>
      </c>
      <c r="E48" s="9">
        <v>38</v>
      </c>
      <c r="F48" s="9">
        <v>4</v>
      </c>
      <c r="G48" s="9">
        <v>5</v>
      </c>
      <c r="H48" s="9">
        <v>18</v>
      </c>
      <c r="I48" s="9">
        <v>10.799999999999999</v>
      </c>
      <c r="J48" s="9">
        <v>202.99999999999997</v>
      </c>
    </row>
    <row r="49" spans="1:16" x14ac:dyDescent="0.2">
      <c r="A49" s="2">
        <v>43938</v>
      </c>
      <c r="B49" s="9">
        <v>35</v>
      </c>
      <c r="C49" s="9">
        <v>43</v>
      </c>
      <c r="D49" s="9">
        <v>63</v>
      </c>
      <c r="E49" s="9">
        <v>39</v>
      </c>
      <c r="F49" s="9">
        <v>5</v>
      </c>
      <c r="G49" s="9">
        <v>5</v>
      </c>
      <c r="H49" s="9">
        <v>18</v>
      </c>
      <c r="I49" s="9">
        <v>10.9</v>
      </c>
      <c r="J49" s="9">
        <v>100</v>
      </c>
    </row>
    <row r="50" spans="1:16" x14ac:dyDescent="0.2">
      <c r="A50" s="2">
        <v>43939</v>
      </c>
      <c r="B50" s="9">
        <v>31</v>
      </c>
      <c r="C50" s="9">
        <v>38</v>
      </c>
      <c r="D50" s="9">
        <v>71</v>
      </c>
      <c r="E50" s="9">
        <v>33</v>
      </c>
      <c r="F50" s="9">
        <v>5</v>
      </c>
      <c r="G50" s="9">
        <v>4</v>
      </c>
      <c r="H50" s="9">
        <v>16</v>
      </c>
      <c r="I50" s="9">
        <v>10.7</v>
      </c>
      <c r="J50" s="9">
        <v>143</v>
      </c>
    </row>
    <row r="51" spans="1:16" x14ac:dyDescent="0.2">
      <c r="A51" s="2">
        <v>43940</v>
      </c>
      <c r="B51" s="9">
        <v>28.999999999999996</v>
      </c>
      <c r="C51" s="9">
        <v>36</v>
      </c>
      <c r="D51" s="9">
        <v>73</v>
      </c>
      <c r="E51" s="9">
        <v>32</v>
      </c>
      <c r="F51" s="9">
        <v>5</v>
      </c>
      <c r="G51" s="9">
        <v>4</v>
      </c>
      <c r="H51" s="9"/>
      <c r="I51" s="9">
        <v>12.6</v>
      </c>
      <c r="J51" s="9">
        <v>320</v>
      </c>
    </row>
    <row r="52" spans="1:16" x14ac:dyDescent="0.2">
      <c r="A52" s="2">
        <v>43941</v>
      </c>
      <c r="B52" s="9">
        <v>38</v>
      </c>
      <c r="C52" s="9">
        <v>48</v>
      </c>
      <c r="D52" s="9">
        <v>65</v>
      </c>
      <c r="E52" s="9">
        <v>41</v>
      </c>
      <c r="F52" s="9">
        <v>6</v>
      </c>
      <c r="G52" s="9">
        <v>5</v>
      </c>
      <c r="H52" s="9"/>
      <c r="I52" s="9">
        <v>11.6</v>
      </c>
      <c r="J52" s="9">
        <v>139</v>
      </c>
      <c r="K52" s="9">
        <f t="shared" ref="K52" si="32">AVERAGE(B52:B58)</f>
        <v>36.428571428571431</v>
      </c>
      <c r="L52" s="9">
        <f t="shared" ref="L52" si="33">AVERAGE(F52:F58)</f>
        <v>4.7142857142857144</v>
      </c>
      <c r="M52" s="9">
        <f t="shared" ref="M52" si="34">AVERAGE(G52:G58)</f>
        <v>4.7142857142857144</v>
      </c>
      <c r="N52" s="9"/>
      <c r="O52" s="9">
        <f t="shared" ref="O52" si="35">AVERAGE(I52:I58)</f>
        <v>11.614285714285714</v>
      </c>
      <c r="P52" s="9">
        <f t="shared" ref="P52" si="36">AVERAGE(J52:J58)</f>
        <v>219</v>
      </c>
    </row>
    <row r="53" spans="1:16" x14ac:dyDescent="0.2">
      <c r="A53" s="2">
        <v>43942</v>
      </c>
      <c r="B53" s="9">
        <v>37</v>
      </c>
      <c r="C53" s="9">
        <v>46.999999999999993</v>
      </c>
      <c r="D53" s="9">
        <v>64</v>
      </c>
      <c r="E53" s="9">
        <v>41</v>
      </c>
      <c r="F53" s="9">
        <v>5</v>
      </c>
      <c r="G53" s="9">
        <v>5</v>
      </c>
      <c r="H53" s="9"/>
      <c r="I53" s="9">
        <v>11.4</v>
      </c>
      <c r="J53" s="9">
        <v>150</v>
      </c>
    </row>
    <row r="54" spans="1:16" x14ac:dyDescent="0.2">
      <c r="A54" s="2">
        <v>43943</v>
      </c>
      <c r="B54" s="9">
        <v>37</v>
      </c>
      <c r="C54" s="9">
        <v>46.999999999999993</v>
      </c>
      <c r="D54" s="9">
        <v>65</v>
      </c>
      <c r="E54" s="9">
        <v>41</v>
      </c>
      <c r="F54" s="9">
        <v>5</v>
      </c>
      <c r="G54" s="9">
        <v>5</v>
      </c>
      <c r="H54" s="9"/>
      <c r="I54" s="9">
        <v>10.799999999999999</v>
      </c>
      <c r="J54" s="9">
        <v>200.99999999999997</v>
      </c>
    </row>
    <row r="55" spans="1:16" x14ac:dyDescent="0.2">
      <c r="A55" s="2">
        <v>43944</v>
      </c>
      <c r="B55" s="9">
        <v>37</v>
      </c>
      <c r="C55" s="9">
        <v>46</v>
      </c>
      <c r="D55" s="9">
        <v>64</v>
      </c>
      <c r="E55" s="9">
        <v>41</v>
      </c>
      <c r="F55" s="9">
        <v>5</v>
      </c>
      <c r="G55" s="9">
        <v>5</v>
      </c>
      <c r="H55" s="9"/>
      <c r="I55" s="9">
        <v>11.1</v>
      </c>
      <c r="J55" s="9">
        <v>220</v>
      </c>
    </row>
    <row r="56" spans="1:16" x14ac:dyDescent="0.2">
      <c r="A56" s="2">
        <v>43945</v>
      </c>
      <c r="B56" s="9">
        <v>39</v>
      </c>
      <c r="C56" s="9">
        <v>46</v>
      </c>
      <c r="D56" s="9">
        <v>65</v>
      </c>
      <c r="E56" s="9">
        <v>42</v>
      </c>
      <c r="F56" s="9">
        <v>4</v>
      </c>
      <c r="G56" s="9">
        <v>5</v>
      </c>
      <c r="H56" s="9"/>
      <c r="I56" s="9">
        <v>11.6</v>
      </c>
      <c r="J56" s="9">
        <v>187.99999999999997</v>
      </c>
    </row>
    <row r="57" spans="1:16" x14ac:dyDescent="0.2">
      <c r="A57" s="2">
        <v>43946</v>
      </c>
      <c r="B57" s="9">
        <v>35</v>
      </c>
      <c r="C57" s="9">
        <v>43</v>
      </c>
      <c r="D57" s="9">
        <v>71</v>
      </c>
      <c r="E57" s="9">
        <v>38</v>
      </c>
      <c r="F57" s="9">
        <v>4</v>
      </c>
      <c r="G57" s="9">
        <v>4</v>
      </c>
      <c r="H57" s="9"/>
      <c r="I57" s="9">
        <v>11.700000000000001</v>
      </c>
      <c r="J57" s="9">
        <v>292</v>
      </c>
    </row>
    <row r="58" spans="1:16" x14ac:dyDescent="0.2">
      <c r="A58" s="2">
        <v>43947</v>
      </c>
      <c r="B58" s="9">
        <v>32</v>
      </c>
      <c r="C58" s="9">
        <v>40</v>
      </c>
      <c r="D58" s="9">
        <v>75</v>
      </c>
      <c r="E58" s="9">
        <v>35</v>
      </c>
      <c r="F58" s="9">
        <v>4</v>
      </c>
      <c r="G58" s="9">
        <v>4</v>
      </c>
      <c r="H58" s="9"/>
      <c r="I58" s="9">
        <v>13.1</v>
      </c>
      <c r="J58" s="9">
        <v>343</v>
      </c>
    </row>
    <row r="59" spans="1:16" x14ac:dyDescent="0.2">
      <c r="A59" s="2">
        <v>43948</v>
      </c>
      <c r="B59" s="9">
        <v>40</v>
      </c>
      <c r="C59" s="9">
        <v>51</v>
      </c>
      <c r="D59" s="9">
        <v>68</v>
      </c>
      <c r="E59" s="9">
        <v>44</v>
      </c>
      <c r="F59" s="9">
        <v>4</v>
      </c>
      <c r="G59" s="9">
        <v>5</v>
      </c>
      <c r="H59" s="9"/>
      <c r="I59" s="9">
        <v>12</v>
      </c>
      <c r="J59" s="9">
        <v>159</v>
      </c>
      <c r="K59" s="9">
        <f t="shared" ref="K59" si="37">AVERAGE(B59:B65)</f>
        <v>38.142857142857146</v>
      </c>
      <c r="L59" s="9">
        <f t="shared" ref="L59" si="38">AVERAGE(F59:F65)</f>
        <v>4</v>
      </c>
      <c r="M59" s="9">
        <f t="shared" ref="M59" si="39">AVERAGE(G59:G65)</f>
        <v>4.7142857142857144</v>
      </c>
      <c r="N59" s="9"/>
      <c r="O59" s="9">
        <f t="shared" ref="O59" si="40">AVERAGE(I59:I65)</f>
        <v>11.907142857142858</v>
      </c>
      <c r="P59" s="9">
        <f t="shared" ref="P59" si="41">AVERAGE(J59:J65)</f>
        <v>158.14285714285714</v>
      </c>
    </row>
    <row r="60" spans="1:16" x14ac:dyDescent="0.2">
      <c r="A60" s="2">
        <v>43949</v>
      </c>
      <c r="B60" s="9">
        <v>38</v>
      </c>
      <c r="C60" s="9">
        <v>49</v>
      </c>
      <c r="D60" s="9">
        <v>67</v>
      </c>
      <c r="E60" s="9">
        <v>42</v>
      </c>
      <c r="F60" s="9">
        <v>4</v>
      </c>
      <c r="G60" s="9">
        <v>5</v>
      </c>
      <c r="H60" s="9"/>
      <c r="I60" s="9">
        <v>11.3</v>
      </c>
      <c r="J60" s="9">
        <v>49</v>
      </c>
    </row>
    <row r="61" spans="1:16" x14ac:dyDescent="0.2">
      <c r="A61" s="2">
        <v>43950</v>
      </c>
      <c r="B61" s="9">
        <v>38</v>
      </c>
      <c r="C61" s="9">
        <v>49</v>
      </c>
      <c r="D61" s="9">
        <v>68</v>
      </c>
      <c r="E61" s="9">
        <v>42</v>
      </c>
      <c r="F61" s="9">
        <v>4</v>
      </c>
      <c r="G61" s="9">
        <v>5</v>
      </c>
      <c r="H61" s="9"/>
      <c r="I61" s="9">
        <v>10.9</v>
      </c>
      <c r="J61" s="9">
        <v>111.00000000000001</v>
      </c>
    </row>
    <row r="62" spans="1:16" x14ac:dyDescent="0.2">
      <c r="A62" s="2">
        <v>43951</v>
      </c>
      <c r="B62" s="9">
        <v>39</v>
      </c>
      <c r="C62" s="9">
        <v>48</v>
      </c>
      <c r="D62" s="9">
        <v>67</v>
      </c>
      <c r="E62" s="9">
        <v>42</v>
      </c>
      <c r="F62" s="9">
        <v>4</v>
      </c>
      <c r="G62" s="9">
        <v>5</v>
      </c>
      <c r="H62" s="9"/>
      <c r="I62" s="9">
        <v>11.450000000000001</v>
      </c>
      <c r="J62" s="9">
        <v>97</v>
      </c>
    </row>
    <row r="63" spans="1:16" x14ac:dyDescent="0.2">
      <c r="A63" s="2">
        <v>43952</v>
      </c>
      <c r="B63" s="9">
        <v>40</v>
      </c>
      <c r="C63" s="9">
        <v>50</v>
      </c>
      <c r="D63" s="9">
        <v>66</v>
      </c>
      <c r="E63" s="9">
        <v>44</v>
      </c>
      <c r="F63" s="9">
        <v>4</v>
      </c>
      <c r="G63" s="9">
        <v>5</v>
      </c>
      <c r="H63" s="9"/>
      <c r="I63" s="9">
        <v>12.1</v>
      </c>
      <c r="J63" s="9">
        <v>123</v>
      </c>
    </row>
    <row r="64" spans="1:16" x14ac:dyDescent="0.2">
      <c r="A64" s="2">
        <v>43953</v>
      </c>
      <c r="B64" s="9">
        <v>38</v>
      </c>
      <c r="C64" s="9">
        <v>46.999999999999993</v>
      </c>
      <c r="D64" s="9">
        <v>72</v>
      </c>
      <c r="E64" s="9">
        <v>40</v>
      </c>
      <c r="F64" s="9">
        <v>4</v>
      </c>
      <c r="G64" s="9">
        <v>4</v>
      </c>
      <c r="H64" s="9"/>
      <c r="I64" s="9">
        <v>12.299999999999999</v>
      </c>
      <c r="J64" s="9">
        <v>310</v>
      </c>
    </row>
    <row r="65" spans="1:16" x14ac:dyDescent="0.2">
      <c r="A65" s="2">
        <v>43954</v>
      </c>
      <c r="B65" s="9">
        <v>34</v>
      </c>
      <c r="C65" s="9">
        <v>42</v>
      </c>
      <c r="D65" s="9">
        <v>76</v>
      </c>
      <c r="E65" s="9">
        <v>37</v>
      </c>
      <c r="F65" s="9">
        <v>4</v>
      </c>
      <c r="G65" s="9">
        <v>4</v>
      </c>
      <c r="H65" s="9"/>
      <c r="I65" s="9">
        <v>13.3</v>
      </c>
      <c r="J65" s="9">
        <v>258</v>
      </c>
    </row>
    <row r="66" spans="1:16" x14ac:dyDescent="0.2">
      <c r="A66" s="2">
        <v>43955</v>
      </c>
      <c r="B66" s="9">
        <v>42</v>
      </c>
      <c r="C66" s="9">
        <v>55</v>
      </c>
      <c r="D66" s="9">
        <v>70</v>
      </c>
      <c r="E66" s="9">
        <v>46</v>
      </c>
      <c r="F66" s="9">
        <v>5</v>
      </c>
      <c r="G66" s="9">
        <v>6</v>
      </c>
      <c r="H66" s="9"/>
      <c r="I66" s="9">
        <v>12</v>
      </c>
      <c r="J66" s="9">
        <v>155</v>
      </c>
      <c r="K66" s="9">
        <f t="shared" ref="K66" si="42">AVERAGE(B66:B72)</f>
        <v>39.857142857142854</v>
      </c>
      <c r="L66" s="9">
        <f t="shared" ref="L66" si="43">AVERAGE(F66:F72)</f>
        <v>5</v>
      </c>
      <c r="M66" s="9">
        <f t="shared" ref="M66" si="44">AVERAGE(G66:G72)</f>
        <v>5.4285714285714288</v>
      </c>
      <c r="N66" s="9"/>
      <c r="O66" s="9">
        <f t="shared" ref="O66" si="45">AVERAGE(I66:I72)</f>
        <v>12.450000000000001</v>
      </c>
      <c r="P66" s="9">
        <f t="shared" ref="P66" si="46">AVERAGE(J66:J72)</f>
        <v>215.14285714285714</v>
      </c>
    </row>
    <row r="67" spans="1:16" x14ac:dyDescent="0.2">
      <c r="A67" s="2">
        <v>43956</v>
      </c>
      <c r="B67" s="9">
        <v>42</v>
      </c>
      <c r="C67" s="9">
        <v>54</v>
      </c>
      <c r="D67" s="9">
        <v>71</v>
      </c>
      <c r="E67" s="9">
        <v>46</v>
      </c>
      <c r="F67" s="9">
        <v>5</v>
      </c>
      <c r="G67" s="9">
        <v>6</v>
      </c>
      <c r="H67" s="9"/>
      <c r="I67" s="9">
        <v>12.4</v>
      </c>
      <c r="J67" s="9">
        <v>131</v>
      </c>
    </row>
    <row r="68" spans="1:16" x14ac:dyDescent="0.2">
      <c r="A68" s="2">
        <v>43957</v>
      </c>
      <c r="B68" s="9">
        <v>43</v>
      </c>
      <c r="C68" s="9">
        <v>55</v>
      </c>
      <c r="D68" s="9">
        <v>73</v>
      </c>
      <c r="E68" s="9">
        <v>46.999999999999993</v>
      </c>
      <c r="F68" s="9">
        <v>5</v>
      </c>
      <c r="G68" s="9">
        <v>5</v>
      </c>
      <c r="H68" s="9"/>
      <c r="I68" s="9">
        <v>11.799999999999999</v>
      </c>
      <c r="J68" s="9">
        <v>225.99999999999997</v>
      </c>
    </row>
    <row r="69" spans="1:16" x14ac:dyDescent="0.2">
      <c r="A69" s="2">
        <v>43958</v>
      </c>
      <c r="B69" s="9">
        <v>45</v>
      </c>
      <c r="C69" s="9">
        <v>56.000000000000007</v>
      </c>
      <c r="D69" s="9">
        <v>71</v>
      </c>
      <c r="E69" s="9">
        <v>49</v>
      </c>
      <c r="F69" s="9">
        <v>5</v>
      </c>
      <c r="G69" s="9">
        <v>5</v>
      </c>
      <c r="H69" s="9"/>
      <c r="I69" s="9">
        <v>12.8</v>
      </c>
      <c r="J69" s="9">
        <v>224.00000000000003</v>
      </c>
    </row>
    <row r="70" spans="1:16" x14ac:dyDescent="0.2">
      <c r="A70" s="2">
        <v>43959</v>
      </c>
      <c r="B70" s="9">
        <v>33</v>
      </c>
      <c r="C70" s="9">
        <v>33</v>
      </c>
      <c r="D70" s="9">
        <v>35</v>
      </c>
      <c r="E70" s="9">
        <v>34</v>
      </c>
      <c r="F70" s="9">
        <v>5</v>
      </c>
      <c r="G70" s="9">
        <v>7.0000000000000009</v>
      </c>
      <c r="H70" s="9"/>
      <c r="I70" s="9"/>
      <c r="J70" s="9">
        <v>235.99999999999997</v>
      </c>
    </row>
    <row r="71" spans="1:16" x14ac:dyDescent="0.2">
      <c r="A71" s="2">
        <v>43960</v>
      </c>
      <c r="B71" s="9">
        <v>39</v>
      </c>
      <c r="C71" s="9">
        <v>46</v>
      </c>
      <c r="D71" s="9">
        <v>65</v>
      </c>
      <c r="E71" s="9">
        <v>41</v>
      </c>
      <c r="F71" s="9">
        <v>5</v>
      </c>
      <c r="G71" s="9">
        <v>5</v>
      </c>
      <c r="H71" s="9"/>
      <c r="I71" s="9">
        <v>12.7</v>
      </c>
      <c r="J71" s="9">
        <v>384</v>
      </c>
    </row>
    <row r="72" spans="1:16" x14ac:dyDescent="0.2">
      <c r="A72" s="2">
        <v>43961</v>
      </c>
      <c r="B72" s="9">
        <v>35</v>
      </c>
      <c r="C72" s="9">
        <v>44</v>
      </c>
      <c r="D72" s="9">
        <v>77</v>
      </c>
      <c r="E72" s="9">
        <v>37</v>
      </c>
      <c r="F72" s="9">
        <v>5</v>
      </c>
      <c r="G72" s="9">
        <v>4</v>
      </c>
      <c r="H72" s="9"/>
      <c r="I72" s="9">
        <v>13</v>
      </c>
      <c r="J72" s="9">
        <v>150</v>
      </c>
    </row>
    <row r="73" spans="1:16" x14ac:dyDescent="0.2">
      <c r="A73" s="2">
        <v>43962</v>
      </c>
      <c r="B73" s="9">
        <v>45</v>
      </c>
      <c r="C73" s="9">
        <v>57.999999999999993</v>
      </c>
      <c r="D73" s="9">
        <v>74</v>
      </c>
      <c r="E73" s="9">
        <v>49</v>
      </c>
      <c r="F73" s="9">
        <v>5</v>
      </c>
      <c r="G73" s="9">
        <v>6</v>
      </c>
      <c r="H73" s="9"/>
      <c r="I73" s="9">
        <v>12</v>
      </c>
      <c r="J73" s="9">
        <v>100</v>
      </c>
      <c r="K73" s="9">
        <f t="shared" ref="K73" si="47">AVERAGE(B73:B79)</f>
        <v>48.714285714285715</v>
      </c>
      <c r="L73" s="9">
        <f t="shared" ref="L73" si="48">AVERAGE(F73:F79)</f>
        <v>5.4285714285714288</v>
      </c>
      <c r="M73" s="9">
        <f t="shared" ref="M73" si="49">AVERAGE(G73:G79)</f>
        <v>5.7142857142857144</v>
      </c>
      <c r="N73" s="9"/>
      <c r="O73" s="9">
        <f t="shared" ref="O73" si="50">AVERAGE(I73:I79)</f>
        <v>12.971428571428572</v>
      </c>
      <c r="P73" s="9">
        <f t="shared" ref="P73" si="51">AVERAGE(J73:J79)</f>
        <v>200.85714285714286</v>
      </c>
    </row>
    <row r="74" spans="1:16" x14ac:dyDescent="0.2">
      <c r="A74" s="2">
        <v>43963</v>
      </c>
      <c r="B74" s="9">
        <v>45</v>
      </c>
      <c r="C74" s="9">
        <v>58.999999999999993</v>
      </c>
      <c r="D74" s="9">
        <v>75</v>
      </c>
      <c r="E74" s="9">
        <v>50</v>
      </c>
      <c r="F74" s="9">
        <v>5</v>
      </c>
      <c r="G74" s="9">
        <v>6</v>
      </c>
      <c r="H74" s="9"/>
      <c r="I74" s="9">
        <v>13</v>
      </c>
      <c r="J74" s="9">
        <v>143</v>
      </c>
    </row>
    <row r="75" spans="1:16" x14ac:dyDescent="0.2">
      <c r="A75" s="2">
        <v>43964</v>
      </c>
      <c r="B75" s="9">
        <v>48</v>
      </c>
      <c r="C75" s="9">
        <v>61</v>
      </c>
      <c r="D75" s="9">
        <v>76</v>
      </c>
      <c r="E75" s="9">
        <v>53</v>
      </c>
      <c r="F75" s="9">
        <v>5</v>
      </c>
      <c r="G75" s="9">
        <v>6</v>
      </c>
      <c r="H75" s="9"/>
      <c r="I75" s="9">
        <v>12</v>
      </c>
      <c r="J75" s="9">
        <v>152</v>
      </c>
    </row>
    <row r="76" spans="1:16" x14ac:dyDescent="0.2">
      <c r="A76" s="2">
        <v>43965</v>
      </c>
      <c r="B76" s="9">
        <v>50</v>
      </c>
      <c r="C76" s="9">
        <v>60</v>
      </c>
      <c r="D76" s="9">
        <v>75</v>
      </c>
      <c r="E76" s="9">
        <v>54</v>
      </c>
      <c r="F76" s="9">
        <v>5</v>
      </c>
      <c r="G76" s="9">
        <v>6</v>
      </c>
      <c r="H76" s="9"/>
      <c r="I76" s="9">
        <v>13</v>
      </c>
      <c r="J76" s="9">
        <v>208.99999999999997</v>
      </c>
    </row>
    <row r="77" spans="1:16" x14ac:dyDescent="0.2">
      <c r="A77" s="2">
        <v>43966</v>
      </c>
      <c r="B77" s="9">
        <v>51</v>
      </c>
      <c r="C77" s="9">
        <v>61</v>
      </c>
      <c r="D77" s="9">
        <v>74</v>
      </c>
      <c r="E77" s="9">
        <v>55</v>
      </c>
      <c r="F77" s="9">
        <v>6</v>
      </c>
      <c r="G77" s="9">
        <v>6</v>
      </c>
      <c r="H77" s="9"/>
      <c r="I77" s="9">
        <v>13</v>
      </c>
      <c r="J77" s="9">
        <v>175</v>
      </c>
    </row>
    <row r="78" spans="1:16" x14ac:dyDescent="0.2">
      <c r="A78" s="2">
        <v>43967</v>
      </c>
      <c r="B78" s="9">
        <v>52</v>
      </c>
      <c r="C78" s="9">
        <v>64</v>
      </c>
      <c r="D78" s="9">
        <v>80</v>
      </c>
      <c r="E78" s="9">
        <v>56.000000000000007</v>
      </c>
      <c r="F78" s="9">
        <v>6</v>
      </c>
      <c r="G78" s="9">
        <v>5</v>
      </c>
      <c r="H78" s="9"/>
      <c r="I78" s="9">
        <v>13</v>
      </c>
      <c r="J78" s="9">
        <v>316</v>
      </c>
    </row>
    <row r="79" spans="1:16" x14ac:dyDescent="0.2">
      <c r="A79" s="2">
        <v>43968</v>
      </c>
      <c r="B79" s="9">
        <v>50</v>
      </c>
      <c r="C79" s="9">
        <v>63</v>
      </c>
      <c r="D79" s="9">
        <v>84</v>
      </c>
      <c r="E79" s="9">
        <v>54</v>
      </c>
      <c r="F79" s="9">
        <v>6</v>
      </c>
      <c r="G79" s="9">
        <v>5</v>
      </c>
      <c r="H79" s="9"/>
      <c r="I79" s="9">
        <v>14.799999999999999</v>
      </c>
      <c r="J79" s="9">
        <v>311</v>
      </c>
    </row>
    <row r="80" spans="1:16" x14ac:dyDescent="0.2">
      <c r="A80" s="2">
        <v>43969</v>
      </c>
      <c r="B80" s="9">
        <v>53</v>
      </c>
      <c r="C80" s="9">
        <v>67</v>
      </c>
      <c r="D80" s="9">
        <v>79</v>
      </c>
      <c r="E80" s="9">
        <v>57.999999999999993</v>
      </c>
      <c r="F80" s="9">
        <v>6</v>
      </c>
      <c r="G80" s="9">
        <v>7.0000000000000009</v>
      </c>
      <c r="H80" s="9"/>
      <c r="I80" s="9">
        <v>13.700000000000001</v>
      </c>
      <c r="J80" s="9">
        <v>164</v>
      </c>
      <c r="K80" s="9">
        <f t="shared" ref="K80" si="52">AVERAGE(B80:B86)</f>
        <v>54.714285714285715</v>
      </c>
      <c r="L80" s="9">
        <f t="shared" ref="L80" si="53">AVERAGE(F80:F86)</f>
        <v>6.8571428571428568</v>
      </c>
      <c r="M80" s="9">
        <f t="shared" ref="M80" si="54">AVERAGE(G80:G86)</f>
        <v>6.8571428571428568</v>
      </c>
      <c r="N80" s="9"/>
      <c r="O80" s="9">
        <f t="shared" ref="O80" si="55">AVERAGE(I80:I86)</f>
        <v>14</v>
      </c>
      <c r="P80" s="9">
        <f t="shared" ref="P80" si="56">AVERAGE(J80:J86)</f>
        <v>190.28571428571428</v>
      </c>
    </row>
    <row r="81" spans="1:16" x14ac:dyDescent="0.2">
      <c r="A81" s="2">
        <v>43970</v>
      </c>
      <c r="B81" s="9">
        <v>54</v>
      </c>
      <c r="C81" s="9">
        <v>67</v>
      </c>
      <c r="D81" s="9">
        <v>79</v>
      </c>
      <c r="E81" s="9">
        <v>57.999999999999993</v>
      </c>
      <c r="F81" s="9">
        <v>7.0000000000000009</v>
      </c>
      <c r="G81" s="9">
        <v>7.0000000000000009</v>
      </c>
      <c r="H81" s="9"/>
      <c r="I81" s="9">
        <v>13.700000000000001</v>
      </c>
      <c r="J81" s="9">
        <v>167</v>
      </c>
    </row>
    <row r="82" spans="1:16" x14ac:dyDescent="0.2">
      <c r="A82" s="2">
        <v>43971</v>
      </c>
      <c r="B82" s="9">
        <v>56.000000000000007</v>
      </c>
      <c r="C82" s="9">
        <v>67</v>
      </c>
      <c r="D82" s="9">
        <v>80</v>
      </c>
      <c r="E82" s="9">
        <v>60</v>
      </c>
      <c r="F82" s="9">
        <v>7.0000000000000009</v>
      </c>
      <c r="G82" s="9">
        <v>7.0000000000000009</v>
      </c>
      <c r="H82" s="9"/>
      <c r="I82" s="9">
        <v>13.200000000000001</v>
      </c>
      <c r="J82" s="9">
        <v>231.99999999999997</v>
      </c>
    </row>
    <row r="83" spans="1:16" x14ac:dyDescent="0.2">
      <c r="A83" s="2">
        <v>43972</v>
      </c>
      <c r="B83" s="9">
        <v>54</v>
      </c>
      <c r="C83" s="9">
        <v>66</v>
      </c>
      <c r="D83" s="9">
        <v>80</v>
      </c>
      <c r="E83" s="9">
        <v>58.999999999999993</v>
      </c>
      <c r="F83" s="9">
        <v>7.0000000000000009</v>
      </c>
      <c r="G83" s="9">
        <v>7.0000000000000009</v>
      </c>
      <c r="H83" s="9"/>
      <c r="I83" s="9">
        <v>13.4</v>
      </c>
      <c r="J83" s="9">
        <v>223</v>
      </c>
    </row>
    <row r="84" spans="1:16" x14ac:dyDescent="0.2">
      <c r="A84" s="2">
        <v>43973</v>
      </c>
      <c r="B84" s="9">
        <v>56.000000000000007</v>
      </c>
      <c r="C84" s="9">
        <v>67</v>
      </c>
      <c r="D84" s="9">
        <v>79</v>
      </c>
      <c r="E84" s="9">
        <v>58.999999999999993</v>
      </c>
      <c r="F84" s="9">
        <v>7.0000000000000009</v>
      </c>
      <c r="G84" s="9">
        <v>8</v>
      </c>
      <c r="H84" s="9"/>
      <c r="I84" s="9">
        <v>13.8</v>
      </c>
      <c r="J84" s="9">
        <v>121</v>
      </c>
    </row>
    <row r="85" spans="1:16" x14ac:dyDescent="0.2">
      <c r="A85" s="2">
        <v>43974</v>
      </c>
      <c r="B85" s="9">
        <v>55</v>
      </c>
      <c r="C85" s="9">
        <v>68</v>
      </c>
      <c r="D85" s="9">
        <v>84</v>
      </c>
      <c r="E85" s="9">
        <v>57.999999999999993</v>
      </c>
      <c r="F85" s="9">
        <v>7.0000000000000009</v>
      </c>
      <c r="G85" s="9">
        <v>6</v>
      </c>
      <c r="H85" s="9"/>
      <c r="I85" s="9">
        <v>13.9</v>
      </c>
      <c r="J85" s="9">
        <v>162</v>
      </c>
    </row>
    <row r="86" spans="1:16" x14ac:dyDescent="0.2">
      <c r="A86" s="2">
        <v>43975</v>
      </c>
      <c r="B86" s="9">
        <v>55</v>
      </c>
      <c r="C86" s="9">
        <v>67</v>
      </c>
      <c r="D86" s="9">
        <v>80</v>
      </c>
      <c r="E86" s="9">
        <v>57.999999999999993</v>
      </c>
      <c r="F86" s="9">
        <v>7.0000000000000009</v>
      </c>
      <c r="G86" s="9">
        <v>6</v>
      </c>
      <c r="H86" s="9"/>
      <c r="I86" s="9">
        <v>16.3</v>
      </c>
      <c r="J86" s="9">
        <v>263</v>
      </c>
    </row>
    <row r="87" spans="1:16" x14ac:dyDescent="0.2">
      <c r="A87" s="2">
        <v>43976</v>
      </c>
      <c r="B87" s="9">
        <v>50</v>
      </c>
      <c r="C87" s="9">
        <v>46</v>
      </c>
      <c r="D87" s="9">
        <v>34</v>
      </c>
      <c r="E87" s="9">
        <v>50</v>
      </c>
      <c r="F87" s="9">
        <v>7.0000000000000009</v>
      </c>
      <c r="G87" s="9">
        <v>9</v>
      </c>
      <c r="H87" s="9"/>
      <c r="I87" s="9">
        <v>19.470000000000002</v>
      </c>
      <c r="J87" s="9">
        <v>282</v>
      </c>
      <c r="K87" s="9">
        <f t="shared" ref="K87" si="57">AVERAGE(B87:B93)</f>
        <v>60.285714285714285</v>
      </c>
      <c r="L87" s="9">
        <f t="shared" ref="L87" si="58">AVERAGE(F87:F93)</f>
        <v>7.4285714285714288</v>
      </c>
      <c r="M87" s="9">
        <f t="shared" ref="M87" si="59">AVERAGE(G87:G93)</f>
        <v>8.7142857142857135</v>
      </c>
      <c r="N87" s="9"/>
      <c r="O87" s="9">
        <f t="shared" ref="O87" si="60">AVERAGE(I87:I93)</f>
        <v>16.224285714285713</v>
      </c>
      <c r="P87" s="9">
        <f t="shared" ref="P87" si="61">AVERAGE(J87:J93)</f>
        <v>249.71428571428572</v>
      </c>
    </row>
    <row r="88" spans="1:16" x14ac:dyDescent="0.2">
      <c r="A88" s="2">
        <v>43977</v>
      </c>
      <c r="B88" s="9">
        <v>58.999999999999993</v>
      </c>
      <c r="C88" s="9">
        <v>73</v>
      </c>
      <c r="D88" s="9">
        <v>81</v>
      </c>
      <c r="E88" s="9">
        <v>63</v>
      </c>
      <c r="F88" s="9">
        <v>7.0000000000000009</v>
      </c>
      <c r="G88" s="9">
        <v>9</v>
      </c>
      <c r="H88" s="9"/>
      <c r="I88" s="9">
        <v>15.2</v>
      </c>
      <c r="J88" s="9">
        <v>166</v>
      </c>
    </row>
    <row r="89" spans="1:16" x14ac:dyDescent="0.2">
      <c r="A89" s="2">
        <v>43978</v>
      </c>
      <c r="B89" s="9">
        <v>58.999999999999993</v>
      </c>
      <c r="C89" s="9">
        <v>72</v>
      </c>
      <c r="D89" s="9">
        <v>84</v>
      </c>
      <c r="E89" s="9">
        <v>63</v>
      </c>
      <c r="F89" s="9">
        <v>7.0000000000000009</v>
      </c>
      <c r="G89" s="9">
        <v>8</v>
      </c>
      <c r="H89" s="9"/>
      <c r="I89" s="9">
        <v>13.9</v>
      </c>
      <c r="J89" s="9">
        <v>225</v>
      </c>
    </row>
    <row r="90" spans="1:16" x14ac:dyDescent="0.2">
      <c r="A90" s="2">
        <v>43979</v>
      </c>
      <c r="B90" s="9">
        <v>58.999999999999993</v>
      </c>
      <c r="C90" s="9">
        <v>71</v>
      </c>
      <c r="D90" s="9">
        <v>83</v>
      </c>
      <c r="E90" s="9">
        <v>64</v>
      </c>
      <c r="F90" s="9">
        <v>7.0000000000000009</v>
      </c>
      <c r="G90" s="9">
        <v>9</v>
      </c>
      <c r="H90" s="9"/>
      <c r="I90" s="9">
        <v>14.399999999999999</v>
      </c>
      <c r="J90" s="9">
        <v>235</v>
      </c>
    </row>
    <row r="91" spans="1:16" x14ac:dyDescent="0.2">
      <c r="A91" s="2">
        <v>43980</v>
      </c>
      <c r="B91" s="9">
        <v>62</v>
      </c>
      <c r="C91" s="9">
        <v>72</v>
      </c>
      <c r="D91" s="9">
        <v>83</v>
      </c>
      <c r="E91" s="9">
        <v>66</v>
      </c>
      <c r="F91" s="9">
        <v>8</v>
      </c>
      <c r="G91" s="9">
        <v>9</v>
      </c>
      <c r="H91" s="9"/>
      <c r="I91" s="9">
        <v>15.1</v>
      </c>
      <c r="J91" s="9">
        <v>197</v>
      </c>
    </row>
    <row r="92" spans="1:16" x14ac:dyDescent="0.2">
      <c r="A92" s="2">
        <v>43981</v>
      </c>
      <c r="B92" s="9">
        <v>66</v>
      </c>
      <c r="C92" s="9">
        <v>77</v>
      </c>
      <c r="D92" s="9">
        <v>92</v>
      </c>
      <c r="E92" s="9">
        <v>69</v>
      </c>
      <c r="F92" s="9">
        <v>8</v>
      </c>
      <c r="G92" s="9">
        <v>8</v>
      </c>
      <c r="H92" s="9"/>
      <c r="I92" s="9">
        <v>16.2</v>
      </c>
      <c r="J92" s="9">
        <v>323</v>
      </c>
    </row>
    <row r="93" spans="1:16" x14ac:dyDescent="0.2">
      <c r="A93" s="2">
        <v>43982</v>
      </c>
      <c r="B93" s="9">
        <v>67</v>
      </c>
      <c r="C93" s="9">
        <v>79</v>
      </c>
      <c r="D93" s="9">
        <v>93.999999999999986</v>
      </c>
      <c r="E93" s="9">
        <v>71</v>
      </c>
      <c r="F93" s="9">
        <v>8</v>
      </c>
      <c r="G93" s="9">
        <v>9</v>
      </c>
      <c r="H93" s="9"/>
      <c r="I93" s="9">
        <v>19.3</v>
      </c>
      <c r="J93" s="9">
        <v>320</v>
      </c>
    </row>
    <row r="94" spans="1:16" x14ac:dyDescent="0.2">
      <c r="A94" s="2">
        <v>43983</v>
      </c>
      <c r="B94" s="9">
        <v>65</v>
      </c>
      <c r="C94" s="9">
        <v>78</v>
      </c>
      <c r="D94" s="9">
        <v>87</v>
      </c>
      <c r="E94" s="9">
        <v>69</v>
      </c>
      <c r="F94" s="9">
        <v>8</v>
      </c>
      <c r="G94" s="9">
        <v>10</v>
      </c>
      <c r="H94" s="9"/>
      <c r="I94" s="9">
        <v>17.299999999999997</v>
      </c>
      <c r="J94" s="9">
        <v>182</v>
      </c>
      <c r="K94" s="9">
        <f t="shared" ref="K94" si="62">AVERAGE(B94:B100)</f>
        <v>62.428571428571431</v>
      </c>
      <c r="L94" s="9">
        <f t="shared" ref="L94" si="63">AVERAGE(F94:F100)</f>
        <v>10.142857142857142</v>
      </c>
      <c r="M94" s="9">
        <f t="shared" ref="M94" si="64">AVERAGE(G94:G100)</f>
        <v>10.142857142857142</v>
      </c>
      <c r="N94" s="9"/>
      <c r="O94" s="9">
        <f t="shared" ref="O94" si="65">AVERAGE(I94:I100)</f>
        <v>17.085714285714282</v>
      </c>
      <c r="P94" s="9">
        <f t="shared" ref="P94" si="66">AVERAGE(J94:J100)</f>
        <v>158.85714285714286</v>
      </c>
    </row>
    <row r="95" spans="1:16" x14ac:dyDescent="0.2">
      <c r="A95" s="2">
        <v>43984</v>
      </c>
      <c r="B95" s="9">
        <v>65</v>
      </c>
      <c r="C95" s="9">
        <v>78</v>
      </c>
      <c r="D95" s="9">
        <v>84</v>
      </c>
      <c r="E95" s="9">
        <v>69</v>
      </c>
      <c r="F95" s="9">
        <v>9</v>
      </c>
      <c r="G95" s="9">
        <v>10</v>
      </c>
      <c r="H95" s="9"/>
      <c r="I95" s="9">
        <v>17.599999999999998</v>
      </c>
      <c r="J95" s="9">
        <v>182</v>
      </c>
    </row>
    <row r="96" spans="1:16" x14ac:dyDescent="0.2">
      <c r="A96" s="2">
        <v>43985</v>
      </c>
      <c r="B96" s="9">
        <v>58.999999999999993</v>
      </c>
      <c r="C96" s="9">
        <v>74</v>
      </c>
      <c r="D96" s="9">
        <v>85</v>
      </c>
      <c r="E96" s="9">
        <v>63</v>
      </c>
      <c r="F96" s="9">
        <v>10</v>
      </c>
      <c r="G96" s="9">
        <v>10</v>
      </c>
      <c r="H96" s="9"/>
      <c r="I96" s="9">
        <v>15.5</v>
      </c>
      <c r="J96" s="9">
        <v>117.99999999999999</v>
      </c>
    </row>
    <row r="97" spans="1:16" x14ac:dyDescent="0.2">
      <c r="A97" s="2">
        <v>43986</v>
      </c>
      <c r="B97" s="9">
        <v>60</v>
      </c>
      <c r="C97" s="9">
        <v>73</v>
      </c>
      <c r="D97" s="9">
        <v>85</v>
      </c>
      <c r="E97" s="9">
        <v>64</v>
      </c>
      <c r="F97" s="9">
        <v>10</v>
      </c>
      <c r="G97" s="9">
        <v>10</v>
      </c>
      <c r="H97" s="9"/>
      <c r="I97" s="9">
        <v>16.8</v>
      </c>
      <c r="J97" s="9">
        <v>169</v>
      </c>
    </row>
    <row r="98" spans="1:16" x14ac:dyDescent="0.2">
      <c r="A98" s="2">
        <v>43987</v>
      </c>
      <c r="B98" s="9">
        <v>62</v>
      </c>
      <c r="C98" s="9">
        <v>74</v>
      </c>
      <c r="D98" s="9">
        <v>85</v>
      </c>
      <c r="E98" s="9">
        <v>66</v>
      </c>
      <c r="F98" s="9">
        <v>11</v>
      </c>
      <c r="G98" s="9">
        <v>10</v>
      </c>
      <c r="H98" s="9"/>
      <c r="I98" s="9">
        <v>16.8</v>
      </c>
      <c r="J98" s="9">
        <v>113.99999999999999</v>
      </c>
    </row>
    <row r="99" spans="1:16" x14ac:dyDescent="0.2">
      <c r="A99" s="2">
        <v>43988</v>
      </c>
      <c r="B99" s="9">
        <v>63</v>
      </c>
      <c r="C99" s="9">
        <v>76</v>
      </c>
      <c r="D99" s="9">
        <v>90</v>
      </c>
      <c r="E99" s="9">
        <v>66</v>
      </c>
      <c r="F99" s="9">
        <v>11</v>
      </c>
      <c r="G99" s="9">
        <v>10</v>
      </c>
      <c r="H99" s="9"/>
      <c r="I99" s="9">
        <v>16.399999999999999</v>
      </c>
      <c r="J99" s="9">
        <v>125</v>
      </c>
    </row>
    <row r="100" spans="1:16" x14ac:dyDescent="0.2">
      <c r="A100" s="2">
        <v>43989</v>
      </c>
      <c r="B100" s="9">
        <v>63</v>
      </c>
      <c r="C100" s="9">
        <v>76</v>
      </c>
      <c r="D100" s="9">
        <v>93</v>
      </c>
      <c r="E100" s="9">
        <v>66</v>
      </c>
      <c r="F100" s="9">
        <v>12</v>
      </c>
      <c r="G100" s="9">
        <v>11</v>
      </c>
      <c r="H100" s="9"/>
      <c r="I100" s="9">
        <v>19.2</v>
      </c>
      <c r="J100" s="9">
        <v>222.00000000000003</v>
      </c>
    </row>
    <row r="101" spans="1:16" x14ac:dyDescent="0.2">
      <c r="A101" s="2">
        <v>43990</v>
      </c>
      <c r="B101" s="9">
        <v>63</v>
      </c>
      <c r="C101" s="9">
        <v>78</v>
      </c>
      <c r="D101" s="9">
        <v>87</v>
      </c>
      <c r="E101" s="9">
        <v>68</v>
      </c>
      <c r="F101" s="9">
        <v>13</v>
      </c>
      <c r="G101" s="9">
        <v>11</v>
      </c>
      <c r="H101" s="9"/>
      <c r="I101" s="9">
        <v>18.3</v>
      </c>
      <c r="J101" s="9">
        <v>164</v>
      </c>
      <c r="K101" s="9">
        <f t="shared" ref="K101" si="67">AVERAGE(B101:B107)</f>
        <v>65.714285714285708</v>
      </c>
      <c r="L101" s="9">
        <f t="shared" ref="L101" si="68">AVERAGE(F101:F107)</f>
        <v>12.428571428571429</v>
      </c>
      <c r="M101" s="9">
        <f t="shared" ref="M101" si="69">AVERAGE(G101:G107)</f>
        <v>11.142857142857142</v>
      </c>
      <c r="N101" s="9">
        <f t="shared" ref="N101" si="70">AVERAGE(H101:H107)</f>
        <v>27.166666666666668</v>
      </c>
      <c r="O101" s="9">
        <f t="shared" ref="O101" si="71">AVERAGE(I101:I107)</f>
        <v>18.451428571428576</v>
      </c>
      <c r="P101" s="9">
        <f t="shared" ref="P101" si="72">AVERAGE(J101:J107)</f>
        <v>183.28571428571428</v>
      </c>
    </row>
    <row r="102" spans="1:16" x14ac:dyDescent="0.2">
      <c r="A102" s="2">
        <v>43991</v>
      </c>
      <c r="B102" s="9">
        <v>64</v>
      </c>
      <c r="C102" s="9">
        <v>79</v>
      </c>
      <c r="D102" s="9">
        <v>88</v>
      </c>
      <c r="E102" s="9">
        <v>69</v>
      </c>
      <c r="F102" s="9">
        <v>13</v>
      </c>
      <c r="G102" s="9">
        <v>11</v>
      </c>
      <c r="H102" s="9">
        <v>25</v>
      </c>
      <c r="I102" s="9">
        <v>18.599999999999998</v>
      </c>
      <c r="J102" s="9">
        <v>168</v>
      </c>
    </row>
    <row r="103" spans="1:16" x14ac:dyDescent="0.2">
      <c r="A103" s="2">
        <v>43992</v>
      </c>
      <c r="B103" s="9">
        <v>61</v>
      </c>
      <c r="C103" s="9">
        <v>77</v>
      </c>
      <c r="D103" s="9">
        <v>88</v>
      </c>
      <c r="E103" s="9">
        <v>66</v>
      </c>
      <c r="F103" s="9">
        <v>12</v>
      </c>
      <c r="G103" s="9">
        <v>11</v>
      </c>
      <c r="H103" s="9">
        <v>25</v>
      </c>
      <c r="I103" s="9">
        <v>16.7</v>
      </c>
      <c r="J103" s="9">
        <v>125</v>
      </c>
    </row>
    <row r="104" spans="1:16" x14ac:dyDescent="0.2">
      <c r="A104" s="2">
        <v>43993</v>
      </c>
      <c r="B104" s="9">
        <v>61</v>
      </c>
      <c r="C104" s="9">
        <v>75</v>
      </c>
      <c r="D104" s="9">
        <v>88</v>
      </c>
      <c r="E104" s="9">
        <v>66</v>
      </c>
      <c r="F104" s="9">
        <v>12</v>
      </c>
      <c r="G104" s="9">
        <v>11</v>
      </c>
      <c r="H104" s="9">
        <v>26</v>
      </c>
      <c r="I104" s="9">
        <v>17.46</v>
      </c>
      <c r="J104" s="9">
        <v>124</v>
      </c>
    </row>
    <row r="105" spans="1:16" x14ac:dyDescent="0.2">
      <c r="A105" s="2">
        <v>43994</v>
      </c>
      <c r="B105" s="9">
        <v>64</v>
      </c>
      <c r="C105" s="9">
        <v>76</v>
      </c>
      <c r="D105" s="9">
        <v>87</v>
      </c>
      <c r="E105" s="9">
        <v>67</v>
      </c>
      <c r="F105" s="9">
        <v>12</v>
      </c>
      <c r="G105" s="9">
        <v>11</v>
      </c>
      <c r="H105" s="9">
        <v>26</v>
      </c>
      <c r="I105" s="9">
        <v>17.7</v>
      </c>
      <c r="J105" s="9">
        <v>112.99999999999999</v>
      </c>
    </row>
    <row r="106" spans="1:16" x14ac:dyDescent="0.2">
      <c r="A106" s="2">
        <v>43995</v>
      </c>
      <c r="B106" s="9">
        <v>73</v>
      </c>
      <c r="C106" s="9">
        <v>85</v>
      </c>
      <c r="D106" s="9">
        <v>93</v>
      </c>
      <c r="E106" s="9">
        <v>76</v>
      </c>
      <c r="F106" s="9">
        <v>13</v>
      </c>
      <c r="G106" s="9">
        <v>12</v>
      </c>
      <c r="H106" s="9">
        <v>31</v>
      </c>
      <c r="I106" s="9">
        <v>19.100000000000001</v>
      </c>
      <c r="J106" s="9">
        <v>286</v>
      </c>
    </row>
    <row r="107" spans="1:16" x14ac:dyDescent="0.2">
      <c r="A107" s="2">
        <v>43996</v>
      </c>
      <c r="B107" s="9">
        <v>74</v>
      </c>
      <c r="C107" s="9">
        <v>86</v>
      </c>
      <c r="D107" s="9">
        <v>97</v>
      </c>
      <c r="E107" s="9">
        <v>77</v>
      </c>
      <c r="F107" s="9">
        <v>12</v>
      </c>
      <c r="G107" s="9">
        <v>11</v>
      </c>
      <c r="H107" s="9">
        <v>30</v>
      </c>
      <c r="I107" s="9">
        <v>21.3</v>
      </c>
      <c r="J107" s="9">
        <v>303</v>
      </c>
    </row>
    <row r="108" spans="1:16" x14ac:dyDescent="0.2">
      <c r="A108" s="2">
        <v>43997</v>
      </c>
      <c r="B108" s="9">
        <v>70</v>
      </c>
      <c r="C108" s="9">
        <v>84</v>
      </c>
      <c r="D108" s="9">
        <v>92</v>
      </c>
      <c r="E108" s="9">
        <v>74</v>
      </c>
      <c r="F108" s="9">
        <v>12</v>
      </c>
      <c r="G108" s="9">
        <v>14.000000000000002</v>
      </c>
      <c r="H108" s="9">
        <v>32</v>
      </c>
      <c r="I108" s="9">
        <v>21.4</v>
      </c>
      <c r="J108" s="9">
        <v>168</v>
      </c>
      <c r="K108" s="9">
        <f t="shared" ref="K108" si="73">AVERAGE(B108:B114)</f>
        <v>72</v>
      </c>
      <c r="L108" s="9">
        <f t="shared" ref="L108" si="74">AVERAGE(F108:F114)</f>
        <v>13.714285714285714</v>
      </c>
      <c r="M108" s="9">
        <f t="shared" ref="M108" si="75">AVERAGE(G108:G114)</f>
        <v>13.571428571428571</v>
      </c>
      <c r="N108" s="9">
        <f t="shared" ref="N108" si="76">AVERAGE(H108:H114)</f>
        <v>31.571428571428573</v>
      </c>
      <c r="O108" s="9">
        <f t="shared" ref="O108" si="77">AVERAGE(I108:I114)</f>
        <v>21.61428571428571</v>
      </c>
      <c r="P108" s="9">
        <f t="shared" ref="P108" si="78">AVERAGE(J108:J114)</f>
        <v>166.28571428571428</v>
      </c>
    </row>
    <row r="109" spans="1:16" x14ac:dyDescent="0.2">
      <c r="A109" s="2">
        <v>43998</v>
      </c>
      <c r="B109" s="9">
        <v>68</v>
      </c>
      <c r="C109" s="9">
        <v>82</v>
      </c>
      <c r="D109" s="9">
        <v>91</v>
      </c>
      <c r="E109" s="9">
        <v>72</v>
      </c>
      <c r="F109" s="9">
        <v>13</v>
      </c>
      <c r="G109" s="9">
        <v>13</v>
      </c>
      <c r="H109" s="9">
        <v>31</v>
      </c>
      <c r="I109" s="9">
        <v>21</v>
      </c>
      <c r="J109" s="9">
        <v>145</v>
      </c>
    </row>
    <row r="110" spans="1:16" x14ac:dyDescent="0.2">
      <c r="A110" s="2">
        <v>43999</v>
      </c>
      <c r="B110" s="9">
        <v>67</v>
      </c>
      <c r="C110" s="9">
        <v>81</v>
      </c>
      <c r="D110" s="9">
        <v>92</v>
      </c>
      <c r="E110" s="9">
        <v>72</v>
      </c>
      <c r="F110" s="9">
        <v>13</v>
      </c>
      <c r="G110" s="9">
        <v>13</v>
      </c>
      <c r="H110" s="9">
        <v>30</v>
      </c>
      <c r="I110" s="9">
        <v>20.100000000000001</v>
      </c>
      <c r="J110" s="9">
        <v>167</v>
      </c>
    </row>
    <row r="111" spans="1:16" x14ac:dyDescent="0.2">
      <c r="A111" s="2">
        <v>44000</v>
      </c>
      <c r="B111" s="9">
        <v>65</v>
      </c>
      <c r="C111" s="9">
        <v>79</v>
      </c>
      <c r="D111" s="9">
        <v>89</v>
      </c>
      <c r="E111" s="9">
        <v>69</v>
      </c>
      <c r="F111" s="9">
        <v>14.000000000000002</v>
      </c>
      <c r="G111" s="9">
        <v>13</v>
      </c>
      <c r="H111" s="9">
        <v>28.999999999999996</v>
      </c>
      <c r="I111" s="9">
        <v>19.2</v>
      </c>
      <c r="J111" s="9">
        <v>95</v>
      </c>
    </row>
    <row r="112" spans="1:16" x14ac:dyDescent="0.2">
      <c r="A112" s="2">
        <v>44001</v>
      </c>
      <c r="B112" s="9">
        <v>70</v>
      </c>
      <c r="C112" s="9">
        <v>82</v>
      </c>
      <c r="D112" s="9">
        <v>90</v>
      </c>
      <c r="E112" s="9">
        <v>74</v>
      </c>
      <c r="F112" s="9">
        <v>14.000000000000002</v>
      </c>
      <c r="G112" s="9">
        <v>14.000000000000002</v>
      </c>
      <c r="H112" s="9">
        <v>28.999999999999996</v>
      </c>
      <c r="I112" s="9">
        <v>21.4</v>
      </c>
      <c r="J112" s="9">
        <v>116.99999999999999</v>
      </c>
    </row>
    <row r="113" spans="1:16" x14ac:dyDescent="0.2">
      <c r="A113" s="2">
        <v>44002</v>
      </c>
      <c r="B113" s="9">
        <v>83</v>
      </c>
      <c r="C113" s="9">
        <v>93</v>
      </c>
      <c r="D113" s="9">
        <v>97</v>
      </c>
      <c r="E113" s="9">
        <v>86</v>
      </c>
      <c r="F113" s="9">
        <v>15</v>
      </c>
      <c r="G113" s="9">
        <v>15</v>
      </c>
      <c r="H113" s="9">
        <v>36</v>
      </c>
      <c r="I113" s="9">
        <v>24.099999999999998</v>
      </c>
      <c r="J113" s="9">
        <v>286</v>
      </c>
    </row>
    <row r="114" spans="1:16" x14ac:dyDescent="0.2">
      <c r="A114" s="2">
        <v>44003</v>
      </c>
      <c r="B114" s="9">
        <v>81</v>
      </c>
      <c r="C114" s="9">
        <v>90</v>
      </c>
      <c r="D114" s="9">
        <v>95</v>
      </c>
      <c r="E114" s="9">
        <v>83</v>
      </c>
      <c r="F114" s="9">
        <v>15</v>
      </c>
      <c r="G114" s="9">
        <v>13</v>
      </c>
      <c r="H114" s="9">
        <v>34</v>
      </c>
      <c r="I114" s="9">
        <v>24.099999999999998</v>
      </c>
      <c r="J114" s="9">
        <v>186</v>
      </c>
    </row>
    <row r="115" spans="1:16" x14ac:dyDescent="0.2">
      <c r="A115" s="2">
        <v>44004</v>
      </c>
      <c r="B115" s="9">
        <v>72</v>
      </c>
      <c r="C115" s="9">
        <v>87</v>
      </c>
      <c r="D115" s="9">
        <v>93</v>
      </c>
      <c r="E115" s="9">
        <v>77</v>
      </c>
      <c r="F115" s="9">
        <v>15</v>
      </c>
      <c r="G115" s="9">
        <v>16</v>
      </c>
      <c r="H115" s="9">
        <v>34</v>
      </c>
      <c r="I115" s="9">
        <v>22.900000000000002</v>
      </c>
      <c r="J115" s="9">
        <v>178</v>
      </c>
      <c r="K115" s="9">
        <f t="shared" ref="K115" si="79">AVERAGE(B115:B121)</f>
        <v>74.714285714285708</v>
      </c>
      <c r="L115" s="9">
        <f t="shared" ref="L115" si="80">AVERAGE(F115:F121)</f>
        <v>16</v>
      </c>
      <c r="M115" s="9">
        <f t="shared" ref="M115" si="81">AVERAGE(G115:G121)</f>
        <v>15.142857142857142</v>
      </c>
      <c r="N115" s="9">
        <f t="shared" ref="N115" si="82">AVERAGE(H115:H121)</f>
        <v>34.714285714285715</v>
      </c>
      <c r="O115" s="9">
        <f t="shared" ref="O115" si="83">AVERAGE(I115:I121)</f>
        <v>23.2</v>
      </c>
      <c r="P115" s="9">
        <f t="shared" ref="P115" si="84">AVERAGE(J115:J121)</f>
        <v>179.28571428571428</v>
      </c>
    </row>
    <row r="116" spans="1:16" x14ac:dyDescent="0.2">
      <c r="A116" s="2">
        <v>44005</v>
      </c>
      <c r="B116" s="9">
        <v>74</v>
      </c>
      <c r="C116" s="9">
        <v>87</v>
      </c>
      <c r="D116" s="9">
        <v>93.999999999999986</v>
      </c>
      <c r="E116" s="9">
        <v>78</v>
      </c>
      <c r="F116" s="9">
        <v>15</v>
      </c>
      <c r="G116" s="9">
        <v>15</v>
      </c>
      <c r="H116" s="9">
        <v>34</v>
      </c>
      <c r="I116" s="9">
        <v>23.400000000000002</v>
      </c>
      <c r="J116" s="9">
        <v>180</v>
      </c>
    </row>
    <row r="117" spans="1:16" x14ac:dyDescent="0.2">
      <c r="A117" s="2">
        <v>44006</v>
      </c>
      <c r="B117" s="9">
        <v>76</v>
      </c>
      <c r="C117" s="9">
        <v>88</v>
      </c>
      <c r="D117" s="9">
        <v>93.999999999999986</v>
      </c>
      <c r="E117" s="9">
        <v>80</v>
      </c>
      <c r="F117" s="9">
        <v>16</v>
      </c>
      <c r="G117" s="9">
        <v>15</v>
      </c>
      <c r="H117" s="9">
        <v>34</v>
      </c>
      <c r="I117" s="9">
        <v>22.3</v>
      </c>
      <c r="J117" s="9">
        <v>200.99999999999997</v>
      </c>
    </row>
    <row r="118" spans="1:16" x14ac:dyDescent="0.2">
      <c r="A118" s="2">
        <v>44007</v>
      </c>
      <c r="B118" s="9">
        <v>76</v>
      </c>
      <c r="C118" s="9">
        <v>86</v>
      </c>
      <c r="D118" s="9">
        <v>92</v>
      </c>
      <c r="E118" s="9">
        <v>80</v>
      </c>
      <c r="F118" s="9">
        <v>16</v>
      </c>
      <c r="G118" s="9">
        <v>15</v>
      </c>
      <c r="H118" s="9">
        <v>34</v>
      </c>
      <c r="I118" s="9">
        <v>22.7</v>
      </c>
      <c r="J118" s="9">
        <v>243</v>
      </c>
    </row>
    <row r="119" spans="1:16" x14ac:dyDescent="0.2">
      <c r="A119" s="2">
        <v>44008</v>
      </c>
      <c r="B119" s="9">
        <v>74</v>
      </c>
      <c r="C119" s="9">
        <v>85</v>
      </c>
      <c r="D119" s="9">
        <v>91</v>
      </c>
      <c r="E119" s="9">
        <v>78</v>
      </c>
      <c r="F119" s="9">
        <v>17</v>
      </c>
      <c r="G119" s="9">
        <v>15</v>
      </c>
      <c r="H119" s="9">
        <v>35</v>
      </c>
      <c r="I119" s="9">
        <v>22.3</v>
      </c>
      <c r="J119" s="9">
        <v>146</v>
      </c>
    </row>
    <row r="120" spans="1:16" x14ac:dyDescent="0.2">
      <c r="A120" s="2">
        <v>44009</v>
      </c>
      <c r="B120" s="9">
        <v>75</v>
      </c>
      <c r="C120" s="9">
        <v>88</v>
      </c>
      <c r="D120" s="9">
        <v>97</v>
      </c>
      <c r="E120" s="9">
        <v>78</v>
      </c>
      <c r="F120" s="9">
        <v>16</v>
      </c>
      <c r="G120" s="9">
        <v>15</v>
      </c>
      <c r="H120" s="9">
        <v>36</v>
      </c>
      <c r="I120" s="9">
        <v>23.2</v>
      </c>
      <c r="J120" s="9">
        <v>127</v>
      </c>
    </row>
    <row r="121" spans="1:16" x14ac:dyDescent="0.2">
      <c r="A121" s="2">
        <v>44010</v>
      </c>
      <c r="B121" s="9">
        <v>76</v>
      </c>
      <c r="C121" s="9">
        <v>90</v>
      </c>
      <c r="D121" s="9">
        <v>99</v>
      </c>
      <c r="E121" s="9">
        <v>79</v>
      </c>
      <c r="F121" s="9">
        <v>17</v>
      </c>
      <c r="G121" s="9">
        <v>15</v>
      </c>
      <c r="H121" s="9">
        <v>36</v>
      </c>
      <c r="I121" s="9">
        <v>25.6</v>
      </c>
      <c r="J121" s="9">
        <v>180</v>
      </c>
    </row>
    <row r="122" spans="1:16" x14ac:dyDescent="0.2">
      <c r="A122" s="2">
        <v>44011</v>
      </c>
      <c r="B122" s="9">
        <v>72</v>
      </c>
      <c r="C122" s="9">
        <v>88</v>
      </c>
      <c r="D122" s="9">
        <v>96</v>
      </c>
      <c r="E122" s="9">
        <v>77</v>
      </c>
      <c r="F122" s="9">
        <v>16</v>
      </c>
      <c r="G122" s="9">
        <v>16</v>
      </c>
      <c r="H122" s="9">
        <v>33</v>
      </c>
      <c r="I122" s="9">
        <v>24</v>
      </c>
      <c r="J122" s="9">
        <v>93</v>
      </c>
      <c r="K122" s="9">
        <f t="shared" ref="K122" si="85">AVERAGE(B122:B128)</f>
        <v>76</v>
      </c>
      <c r="L122" s="9">
        <f t="shared" ref="L122" si="86">AVERAGE(F122:F128)</f>
        <v>16.714285714285715</v>
      </c>
      <c r="M122" s="9">
        <f t="shared" ref="M122" si="87">AVERAGE(G122:G128)</f>
        <v>17.428571428571427</v>
      </c>
      <c r="N122" s="9">
        <f t="shared" ref="N122" si="88">AVERAGE(H122:H128)</f>
        <v>35</v>
      </c>
      <c r="O122" s="9">
        <f t="shared" ref="O122" si="89">AVERAGE(I122:I128)</f>
        <v>26.5</v>
      </c>
      <c r="P122" s="9">
        <f t="shared" ref="P122" si="90">AVERAGE(J122:J128)</f>
        <v>142</v>
      </c>
    </row>
    <row r="123" spans="1:16" x14ac:dyDescent="0.2">
      <c r="A123" s="2">
        <v>44012</v>
      </c>
      <c r="B123" s="9">
        <v>73</v>
      </c>
      <c r="C123" s="9">
        <v>88</v>
      </c>
      <c r="D123" s="9">
        <v>96</v>
      </c>
      <c r="E123" s="9">
        <v>77</v>
      </c>
      <c r="F123" s="9">
        <v>17</v>
      </c>
      <c r="G123" s="9">
        <v>16</v>
      </c>
      <c r="H123" s="9">
        <v>32</v>
      </c>
      <c r="I123" s="9">
        <v>25.6</v>
      </c>
      <c r="J123" s="9">
        <v>125</v>
      </c>
    </row>
    <row r="124" spans="1:16" x14ac:dyDescent="0.2">
      <c r="A124" s="2">
        <v>44013</v>
      </c>
      <c r="B124" s="9">
        <v>73</v>
      </c>
      <c r="C124" s="9">
        <v>88</v>
      </c>
      <c r="D124" s="9">
        <v>97</v>
      </c>
      <c r="E124" s="9">
        <v>78</v>
      </c>
      <c r="F124" s="9">
        <v>16</v>
      </c>
      <c r="G124" s="9">
        <v>16</v>
      </c>
      <c r="H124" s="9">
        <v>33</v>
      </c>
      <c r="I124" s="9">
        <v>24.4</v>
      </c>
      <c r="J124" s="9">
        <v>154</v>
      </c>
    </row>
    <row r="125" spans="1:16" x14ac:dyDescent="0.2">
      <c r="A125" s="2">
        <v>44014</v>
      </c>
      <c r="B125" s="9">
        <v>73</v>
      </c>
      <c r="C125" s="9">
        <v>86</v>
      </c>
      <c r="D125" s="9">
        <v>96</v>
      </c>
      <c r="E125" s="9">
        <v>77</v>
      </c>
      <c r="F125" s="9">
        <v>16</v>
      </c>
      <c r="G125" s="9">
        <v>16</v>
      </c>
      <c r="H125" s="9">
        <v>33</v>
      </c>
      <c r="I125" s="9">
        <v>25.099999999999998</v>
      </c>
      <c r="J125" s="9">
        <v>155</v>
      </c>
    </row>
    <row r="126" spans="1:16" x14ac:dyDescent="0.2">
      <c r="A126" s="2">
        <v>44015</v>
      </c>
      <c r="B126" s="9">
        <v>75</v>
      </c>
      <c r="C126" s="9">
        <v>87</v>
      </c>
      <c r="D126" s="9">
        <v>96</v>
      </c>
      <c r="E126" s="9">
        <v>79</v>
      </c>
      <c r="F126" s="9">
        <v>17</v>
      </c>
      <c r="G126" s="9">
        <v>20</v>
      </c>
      <c r="H126" s="9">
        <v>35</v>
      </c>
      <c r="I126" s="9">
        <v>24.9</v>
      </c>
      <c r="J126" s="9">
        <v>113.99999999999999</v>
      </c>
    </row>
    <row r="127" spans="1:16" x14ac:dyDescent="0.2">
      <c r="A127" s="2">
        <v>44016</v>
      </c>
      <c r="B127" s="9">
        <v>82</v>
      </c>
      <c r="C127" s="9">
        <v>95</v>
      </c>
      <c r="D127" s="9">
        <v>101</v>
      </c>
      <c r="E127" s="9">
        <v>84</v>
      </c>
      <c r="F127" s="9">
        <v>17</v>
      </c>
      <c r="G127" s="9">
        <v>18</v>
      </c>
      <c r="H127" s="9">
        <v>39</v>
      </c>
      <c r="I127" s="9">
        <v>29.2</v>
      </c>
      <c r="J127" s="9">
        <v>178</v>
      </c>
    </row>
    <row r="128" spans="1:16" x14ac:dyDescent="0.2">
      <c r="A128" s="2">
        <v>44017</v>
      </c>
      <c r="B128" s="9">
        <v>84</v>
      </c>
      <c r="C128" s="9">
        <v>98</v>
      </c>
      <c r="D128" s="9">
        <v>105</v>
      </c>
      <c r="E128" s="9">
        <v>87</v>
      </c>
      <c r="F128" s="9">
        <v>18</v>
      </c>
      <c r="G128" s="9">
        <v>20</v>
      </c>
      <c r="H128" s="9">
        <v>40</v>
      </c>
      <c r="I128" s="9">
        <v>32.299999999999997</v>
      </c>
      <c r="J128" s="9">
        <v>175</v>
      </c>
    </row>
    <row r="129" spans="1:16" x14ac:dyDescent="0.2">
      <c r="A129" s="2">
        <v>44018</v>
      </c>
      <c r="B129" s="9">
        <v>79</v>
      </c>
      <c r="C129" s="9">
        <v>93</v>
      </c>
      <c r="D129" s="9">
        <v>97</v>
      </c>
      <c r="E129" s="9">
        <v>83</v>
      </c>
      <c r="F129" s="9">
        <v>19</v>
      </c>
      <c r="G129" s="9">
        <v>19</v>
      </c>
      <c r="H129" s="9">
        <v>37</v>
      </c>
      <c r="I129" s="9">
        <v>29.2</v>
      </c>
      <c r="J129" s="9">
        <v>138</v>
      </c>
      <c r="K129" s="9">
        <f t="shared" ref="K129" si="91">AVERAGE(B129:B135)</f>
        <v>82</v>
      </c>
      <c r="L129" s="9">
        <f t="shared" ref="L129" si="92">AVERAGE(F129:F135)</f>
        <v>20.571428571428573</v>
      </c>
      <c r="M129" s="9">
        <f t="shared" ref="M129" si="93">AVERAGE(G129:G135)</f>
        <v>20.714285714285715</v>
      </c>
      <c r="N129" s="9">
        <f t="shared" ref="N129" si="94">AVERAGE(H129:H135)</f>
        <v>39.428571428571431</v>
      </c>
      <c r="O129" s="9">
        <f t="shared" ref="O129" si="95">AVERAGE(I129:I135)</f>
        <v>30.757142857142856</v>
      </c>
      <c r="P129" s="9">
        <f t="shared" ref="P129" si="96">AVERAGE(J129:J135)</f>
        <v>153.71428571428572</v>
      </c>
    </row>
    <row r="130" spans="1:16" x14ac:dyDescent="0.2">
      <c r="A130" s="2">
        <v>44019</v>
      </c>
      <c r="B130" s="9">
        <v>76</v>
      </c>
      <c r="C130" s="9">
        <v>91</v>
      </c>
      <c r="D130" s="9">
        <v>97</v>
      </c>
      <c r="E130" s="9">
        <v>80</v>
      </c>
      <c r="F130" s="9">
        <v>19</v>
      </c>
      <c r="G130" s="9">
        <v>19</v>
      </c>
      <c r="H130" s="9">
        <v>37</v>
      </c>
      <c r="I130" s="9">
        <v>28.999999999999996</v>
      </c>
      <c r="J130" s="9">
        <v>109</v>
      </c>
    </row>
    <row r="131" spans="1:16" x14ac:dyDescent="0.2">
      <c r="A131" s="2">
        <v>44020</v>
      </c>
      <c r="B131" s="9">
        <v>75</v>
      </c>
      <c r="C131" s="9">
        <v>89</v>
      </c>
      <c r="D131" s="9">
        <v>97</v>
      </c>
      <c r="E131" s="9">
        <v>79</v>
      </c>
      <c r="F131" s="9">
        <v>20</v>
      </c>
      <c r="G131" s="9">
        <v>19</v>
      </c>
      <c r="H131" s="9">
        <v>36</v>
      </c>
      <c r="I131" s="9">
        <v>27.5</v>
      </c>
      <c r="J131" s="9">
        <v>100</v>
      </c>
    </row>
    <row r="132" spans="1:16" x14ac:dyDescent="0.2">
      <c r="A132" s="2">
        <v>44021</v>
      </c>
      <c r="B132" s="9">
        <v>76</v>
      </c>
      <c r="C132" s="9">
        <v>89</v>
      </c>
      <c r="D132" s="9">
        <v>96</v>
      </c>
      <c r="E132" s="9">
        <v>80</v>
      </c>
      <c r="F132" s="9">
        <v>21</v>
      </c>
      <c r="G132" s="9">
        <v>19</v>
      </c>
      <c r="H132" s="9">
        <v>37</v>
      </c>
      <c r="I132" s="9">
        <v>28.199999999999996</v>
      </c>
      <c r="J132" s="9">
        <v>112.00000000000001</v>
      </c>
    </row>
    <row r="133" spans="1:16" x14ac:dyDescent="0.2">
      <c r="A133" s="2">
        <v>44022</v>
      </c>
      <c r="B133" s="9">
        <v>83</v>
      </c>
      <c r="C133" s="9">
        <v>93</v>
      </c>
      <c r="D133" s="9">
        <v>96</v>
      </c>
      <c r="E133" s="9">
        <v>86</v>
      </c>
      <c r="F133" s="9">
        <v>21</v>
      </c>
      <c r="G133" s="9">
        <v>21</v>
      </c>
      <c r="H133" s="9">
        <v>39</v>
      </c>
      <c r="I133" s="9">
        <v>29.9</v>
      </c>
      <c r="J133" s="9">
        <v>133</v>
      </c>
    </row>
    <row r="134" spans="1:16" x14ac:dyDescent="0.2">
      <c r="A134" s="2">
        <v>44023</v>
      </c>
      <c r="B134" s="9">
        <v>90</v>
      </c>
      <c r="C134" s="9">
        <v>101</v>
      </c>
      <c r="D134" s="9">
        <v>104</v>
      </c>
      <c r="E134" s="9">
        <v>93</v>
      </c>
      <c r="F134" s="9">
        <v>22</v>
      </c>
      <c r="G134" s="9">
        <v>24</v>
      </c>
      <c r="H134" s="9">
        <v>45</v>
      </c>
      <c r="I134" s="9">
        <v>34.300000000000004</v>
      </c>
      <c r="J134" s="9">
        <v>231.99999999999997</v>
      </c>
    </row>
    <row r="135" spans="1:16" x14ac:dyDescent="0.2">
      <c r="A135" s="2">
        <v>44024</v>
      </c>
      <c r="B135" s="9">
        <v>95</v>
      </c>
      <c r="C135" s="9">
        <v>108</v>
      </c>
      <c r="D135" s="9">
        <v>111.00000000000001</v>
      </c>
      <c r="E135" s="9">
        <v>99</v>
      </c>
      <c r="F135" s="9">
        <v>22</v>
      </c>
      <c r="G135" s="9">
        <v>24</v>
      </c>
      <c r="H135" s="9">
        <v>45</v>
      </c>
      <c r="I135" s="9">
        <v>37.199999999999996</v>
      </c>
      <c r="J135" s="9">
        <v>252</v>
      </c>
    </row>
    <row r="136" spans="1:16" x14ac:dyDescent="0.2">
      <c r="A136" s="2">
        <v>44025</v>
      </c>
      <c r="B136" s="9">
        <v>80</v>
      </c>
      <c r="C136" s="9">
        <v>93.999999999999986</v>
      </c>
      <c r="D136" s="9">
        <v>98</v>
      </c>
      <c r="E136" s="9">
        <v>84</v>
      </c>
      <c r="F136" s="9">
        <v>23</v>
      </c>
      <c r="G136" s="9">
        <v>21</v>
      </c>
      <c r="H136" s="9">
        <v>41</v>
      </c>
      <c r="I136" s="9">
        <v>30.7</v>
      </c>
      <c r="J136" s="9">
        <v>110</v>
      </c>
      <c r="K136" s="9">
        <f t="shared" ref="K136" si="97">AVERAGE(B136:B142)</f>
        <v>84.428571428571431</v>
      </c>
      <c r="L136" s="9">
        <f t="shared" ref="L136" si="98">AVERAGE(F136:F142)</f>
        <v>24.571428571428573</v>
      </c>
      <c r="M136" s="9">
        <f t="shared" ref="M136" si="99">AVERAGE(G136:G142)</f>
        <v>22.857142857142858</v>
      </c>
      <c r="N136" s="9">
        <f t="shared" ref="N136" si="100">AVERAGE(H136:H142)</f>
        <v>43</v>
      </c>
      <c r="O136" s="9">
        <f t="shared" ref="O136" si="101">AVERAGE(I136:I142)</f>
        <v>33.657142857142851</v>
      </c>
      <c r="P136" s="9">
        <f t="shared" ref="P136" si="102">AVERAGE(J136:J142)</f>
        <v>148.71428571428572</v>
      </c>
    </row>
    <row r="137" spans="1:16" x14ac:dyDescent="0.2">
      <c r="A137" s="2">
        <v>44026</v>
      </c>
      <c r="B137" s="9">
        <v>79</v>
      </c>
      <c r="C137" s="9">
        <v>93</v>
      </c>
      <c r="D137" s="9">
        <v>98</v>
      </c>
      <c r="E137" s="9">
        <v>83</v>
      </c>
      <c r="F137" s="9">
        <v>23</v>
      </c>
      <c r="G137" s="9">
        <v>20</v>
      </c>
      <c r="H137" s="9">
        <v>40</v>
      </c>
      <c r="I137" s="9">
        <v>31.9</v>
      </c>
      <c r="J137" s="9">
        <v>125</v>
      </c>
    </row>
    <row r="138" spans="1:16" x14ac:dyDescent="0.2">
      <c r="A138" s="2">
        <v>44027</v>
      </c>
      <c r="B138" s="9">
        <v>79</v>
      </c>
      <c r="C138" s="9">
        <v>93</v>
      </c>
      <c r="D138" s="9">
        <v>98</v>
      </c>
      <c r="E138" s="9">
        <v>83</v>
      </c>
      <c r="F138" s="9">
        <v>24</v>
      </c>
      <c r="G138" s="9">
        <v>21</v>
      </c>
      <c r="H138" s="9">
        <v>40</v>
      </c>
      <c r="I138" s="9">
        <v>30.5</v>
      </c>
      <c r="J138" s="9">
        <v>127</v>
      </c>
    </row>
    <row r="139" spans="1:16" x14ac:dyDescent="0.2">
      <c r="A139" s="2">
        <v>44028</v>
      </c>
      <c r="B139" s="9">
        <v>81</v>
      </c>
      <c r="C139" s="9">
        <v>92</v>
      </c>
      <c r="D139" s="9">
        <v>98</v>
      </c>
      <c r="E139" s="9">
        <v>85</v>
      </c>
      <c r="F139" s="9">
        <v>25</v>
      </c>
      <c r="G139" s="9">
        <v>21</v>
      </c>
      <c r="H139" s="9">
        <v>42</v>
      </c>
      <c r="I139" s="9">
        <v>32.1</v>
      </c>
      <c r="J139" s="9">
        <v>165</v>
      </c>
    </row>
    <row r="140" spans="1:16" x14ac:dyDescent="0.2">
      <c r="A140" s="2">
        <v>44029</v>
      </c>
      <c r="B140" s="9">
        <v>86</v>
      </c>
      <c r="C140" s="9">
        <v>93.999999999999986</v>
      </c>
      <c r="D140" s="9">
        <v>97</v>
      </c>
      <c r="E140" s="9">
        <v>89</v>
      </c>
      <c r="F140" s="9">
        <v>25</v>
      </c>
      <c r="G140" s="9">
        <v>24</v>
      </c>
      <c r="H140" s="9">
        <v>45</v>
      </c>
      <c r="I140" s="9">
        <v>32.700000000000003</v>
      </c>
      <c r="J140" s="9">
        <v>134</v>
      </c>
    </row>
    <row r="141" spans="1:16" x14ac:dyDescent="0.2">
      <c r="A141" s="2">
        <v>44030</v>
      </c>
      <c r="B141" s="9">
        <v>91</v>
      </c>
      <c r="C141" s="9">
        <v>103</v>
      </c>
      <c r="D141" s="9">
        <v>104</v>
      </c>
      <c r="E141" s="9">
        <v>93.999999999999986</v>
      </c>
      <c r="F141" s="9">
        <v>26</v>
      </c>
      <c r="G141" s="9">
        <v>28.999999999999996</v>
      </c>
      <c r="H141" s="9">
        <v>50</v>
      </c>
      <c r="I141" s="9">
        <v>36.699999999999996</v>
      </c>
      <c r="J141" s="9">
        <v>186</v>
      </c>
    </row>
    <row r="142" spans="1:16" x14ac:dyDescent="0.2">
      <c r="A142" s="2">
        <v>44031</v>
      </c>
      <c r="B142" s="9">
        <v>95</v>
      </c>
      <c r="C142" s="9">
        <v>109</v>
      </c>
      <c r="D142" s="9">
        <v>111.00000000000001</v>
      </c>
      <c r="E142" s="9">
        <v>98</v>
      </c>
      <c r="F142" s="9">
        <v>26</v>
      </c>
      <c r="G142" s="9">
        <v>24</v>
      </c>
      <c r="H142" s="9">
        <v>43</v>
      </c>
      <c r="I142" s="9">
        <v>41</v>
      </c>
      <c r="J142" s="9">
        <v>194</v>
      </c>
    </row>
    <row r="143" spans="1:16" x14ac:dyDescent="0.2">
      <c r="A143" s="2">
        <v>44032</v>
      </c>
      <c r="B143" s="9">
        <v>85</v>
      </c>
      <c r="C143" s="9">
        <v>97</v>
      </c>
      <c r="D143" s="9">
        <v>99</v>
      </c>
      <c r="E143" s="9">
        <v>88</v>
      </c>
      <c r="F143" s="9">
        <v>27</v>
      </c>
      <c r="G143" s="9">
        <v>23</v>
      </c>
      <c r="H143" s="9">
        <v>45</v>
      </c>
      <c r="I143" s="9">
        <v>33</v>
      </c>
      <c r="J143" s="9">
        <v>143</v>
      </c>
      <c r="K143" s="9">
        <f t="shared" ref="K143" si="103">AVERAGE(B143:B149)</f>
        <v>86.428571428571431</v>
      </c>
      <c r="L143" s="9">
        <f t="shared" ref="L143" si="104">AVERAGE(F143:F149)</f>
        <v>27.714285714285715</v>
      </c>
      <c r="M143" s="9">
        <f t="shared" ref="M143" si="105">AVERAGE(G143:G149)</f>
        <v>25</v>
      </c>
      <c r="N143" s="9">
        <f t="shared" ref="N143" si="106">AVERAGE(H143:H149)</f>
        <v>47.857142857142854</v>
      </c>
      <c r="O143" s="9">
        <f t="shared" ref="O143" si="107">AVERAGE(I143:I149)</f>
        <v>35.528571428571425</v>
      </c>
      <c r="P143" s="9">
        <f t="shared" ref="P143" si="108">AVERAGE(J143:J149)</f>
        <v>145.28571428571428</v>
      </c>
    </row>
    <row r="144" spans="1:16" x14ac:dyDescent="0.2">
      <c r="A144" s="2">
        <v>44033</v>
      </c>
      <c r="B144" s="9">
        <v>83</v>
      </c>
      <c r="C144" s="9">
        <v>95</v>
      </c>
      <c r="D144" s="9">
        <v>98</v>
      </c>
      <c r="E144" s="9">
        <v>87</v>
      </c>
      <c r="F144" s="9">
        <v>27</v>
      </c>
      <c r="G144" s="9">
        <v>23</v>
      </c>
      <c r="H144" s="9">
        <v>45</v>
      </c>
      <c r="I144" s="9">
        <v>34.300000000000004</v>
      </c>
      <c r="J144" s="9">
        <v>133</v>
      </c>
    </row>
    <row r="145" spans="1:16" x14ac:dyDescent="0.2">
      <c r="A145" s="2">
        <v>44034</v>
      </c>
      <c r="B145" s="9">
        <v>82</v>
      </c>
      <c r="C145" s="9">
        <v>93.999999999999986</v>
      </c>
      <c r="D145" s="9">
        <v>98</v>
      </c>
      <c r="E145" s="9">
        <v>85</v>
      </c>
      <c r="F145" s="9">
        <v>27</v>
      </c>
      <c r="G145" s="9">
        <v>23</v>
      </c>
      <c r="H145" s="9">
        <v>46</v>
      </c>
      <c r="I145" s="9">
        <v>32.1</v>
      </c>
      <c r="J145" s="9">
        <v>151</v>
      </c>
    </row>
    <row r="146" spans="1:16" x14ac:dyDescent="0.2">
      <c r="A146" s="2">
        <v>44035</v>
      </c>
      <c r="B146" s="9">
        <v>81</v>
      </c>
      <c r="C146" s="9">
        <v>91</v>
      </c>
      <c r="D146" s="9">
        <v>95</v>
      </c>
      <c r="E146" s="9">
        <v>84</v>
      </c>
      <c r="F146" s="9">
        <v>28.000000000000004</v>
      </c>
      <c r="G146" s="9">
        <v>25</v>
      </c>
      <c r="H146" s="9">
        <v>49</v>
      </c>
      <c r="I146" s="9">
        <v>32.799999999999997</v>
      </c>
      <c r="J146" s="9">
        <v>137</v>
      </c>
    </row>
    <row r="147" spans="1:16" x14ac:dyDescent="0.2">
      <c r="A147" s="2">
        <v>44036</v>
      </c>
      <c r="B147" s="9">
        <v>88</v>
      </c>
      <c r="C147" s="9">
        <v>96</v>
      </c>
      <c r="D147" s="9">
        <v>97</v>
      </c>
      <c r="E147" s="9">
        <v>90</v>
      </c>
      <c r="F147" s="9">
        <v>28.000000000000004</v>
      </c>
      <c r="G147" s="9">
        <v>25</v>
      </c>
      <c r="H147" s="9">
        <v>49</v>
      </c>
      <c r="I147" s="9">
        <v>34.799999999999997</v>
      </c>
      <c r="J147" s="9">
        <v>130</v>
      </c>
    </row>
    <row r="148" spans="1:16" x14ac:dyDescent="0.2">
      <c r="A148" s="2">
        <v>44037</v>
      </c>
      <c r="B148" s="9">
        <v>90</v>
      </c>
      <c r="C148" s="9">
        <v>102</v>
      </c>
      <c r="D148" s="9">
        <v>105</v>
      </c>
      <c r="E148" s="9">
        <v>92</v>
      </c>
      <c r="F148" s="9">
        <v>28.000000000000004</v>
      </c>
      <c r="G148" s="9">
        <v>28.000000000000004</v>
      </c>
      <c r="H148" s="9">
        <v>51</v>
      </c>
      <c r="I148" s="9">
        <v>37.700000000000003</v>
      </c>
      <c r="J148" s="9">
        <v>115.99999999999999</v>
      </c>
    </row>
    <row r="149" spans="1:16" x14ac:dyDescent="0.2">
      <c r="A149" s="2">
        <v>44038</v>
      </c>
      <c r="B149" s="9">
        <v>96</v>
      </c>
      <c r="C149" s="9">
        <v>111.00000000000001</v>
      </c>
      <c r="D149" s="9">
        <v>112.00000000000001</v>
      </c>
      <c r="E149" s="9">
        <v>100</v>
      </c>
      <c r="F149" s="9">
        <v>28.999999999999996</v>
      </c>
      <c r="G149" s="9">
        <v>28.000000000000004</v>
      </c>
      <c r="H149" s="9">
        <v>50</v>
      </c>
      <c r="I149" s="9">
        <v>44</v>
      </c>
      <c r="J149" s="9">
        <v>206.99999999999997</v>
      </c>
    </row>
    <row r="150" spans="1:16" x14ac:dyDescent="0.2">
      <c r="A150" s="2">
        <v>44039</v>
      </c>
      <c r="B150" s="9">
        <v>80</v>
      </c>
      <c r="C150" s="9">
        <v>93</v>
      </c>
      <c r="D150" s="9">
        <v>96</v>
      </c>
      <c r="E150" s="9">
        <v>83</v>
      </c>
      <c r="F150" s="9">
        <v>28.999999999999996</v>
      </c>
      <c r="G150" s="9">
        <v>24</v>
      </c>
      <c r="H150" s="9">
        <v>45</v>
      </c>
      <c r="I150" s="9">
        <v>30.9</v>
      </c>
      <c r="J150" s="9">
        <v>66</v>
      </c>
      <c r="K150" s="9">
        <f t="shared" ref="K150" si="109">AVERAGE(B150:B156)</f>
        <v>88.571428571428569</v>
      </c>
      <c r="L150" s="9">
        <f t="shared" ref="L150" si="110">AVERAGE(F150:F156)</f>
        <v>29.714285714285715</v>
      </c>
      <c r="M150" s="9">
        <f t="shared" ref="M150" si="111">AVERAGE(G150:G156)</f>
        <v>26.571428571428573</v>
      </c>
      <c r="N150" s="9">
        <f t="shared" ref="N150" si="112">AVERAGE(H150:H156)</f>
        <v>50.142857142857146</v>
      </c>
      <c r="O150" s="9">
        <f t="shared" ref="O150" si="113">AVERAGE(I150:I156)</f>
        <v>37.671428571428571</v>
      </c>
      <c r="P150" s="9">
        <f t="shared" ref="P150" si="114">AVERAGE(J150:J156)</f>
        <v>144.71428571428572</v>
      </c>
    </row>
    <row r="151" spans="1:16" x14ac:dyDescent="0.2">
      <c r="A151" s="2">
        <v>44040</v>
      </c>
      <c r="B151" s="9">
        <v>82</v>
      </c>
      <c r="C151" s="9">
        <v>95</v>
      </c>
      <c r="D151" s="9">
        <v>97</v>
      </c>
      <c r="E151" s="9">
        <v>86</v>
      </c>
      <c r="F151" s="9">
        <v>28.999999999999996</v>
      </c>
      <c r="G151" s="9">
        <v>25</v>
      </c>
      <c r="H151" s="9">
        <v>50</v>
      </c>
      <c r="I151" s="9">
        <v>36.799999999999997</v>
      </c>
      <c r="J151" s="9">
        <v>113.99999999999999</v>
      </c>
    </row>
    <row r="152" spans="1:16" x14ac:dyDescent="0.2">
      <c r="A152" s="2">
        <v>44041</v>
      </c>
      <c r="B152" s="9">
        <v>84</v>
      </c>
      <c r="C152" s="9">
        <v>93.999999999999986</v>
      </c>
      <c r="D152" s="9">
        <v>96</v>
      </c>
      <c r="E152" s="9">
        <v>87</v>
      </c>
      <c r="F152" s="9">
        <v>28.999999999999996</v>
      </c>
      <c r="G152" s="9">
        <v>25</v>
      </c>
      <c r="H152" s="9">
        <v>49</v>
      </c>
      <c r="I152" s="9">
        <v>35</v>
      </c>
      <c r="J152" s="9">
        <v>159</v>
      </c>
    </row>
    <row r="153" spans="1:16" x14ac:dyDescent="0.2">
      <c r="A153" s="2">
        <v>44042</v>
      </c>
      <c r="B153" s="9">
        <v>86</v>
      </c>
      <c r="C153" s="9">
        <v>93.999999999999986</v>
      </c>
      <c r="D153" s="9">
        <v>96</v>
      </c>
      <c r="E153" s="9">
        <v>88</v>
      </c>
      <c r="F153" s="9">
        <v>28.999999999999996</v>
      </c>
      <c r="G153" s="9">
        <v>26</v>
      </c>
      <c r="H153" s="9">
        <v>49</v>
      </c>
      <c r="I153" s="9">
        <v>35.5</v>
      </c>
      <c r="J153" s="9">
        <v>174</v>
      </c>
    </row>
    <row r="154" spans="1:16" x14ac:dyDescent="0.2">
      <c r="A154" s="2">
        <v>44043</v>
      </c>
      <c r="B154" s="9">
        <v>92</v>
      </c>
      <c r="C154" s="9">
        <v>97</v>
      </c>
      <c r="D154" s="9">
        <v>95</v>
      </c>
      <c r="E154" s="9">
        <v>93</v>
      </c>
      <c r="F154" s="9">
        <v>30</v>
      </c>
      <c r="G154" s="9">
        <v>27</v>
      </c>
      <c r="H154" s="9">
        <v>50</v>
      </c>
      <c r="I154" s="9">
        <v>36.6</v>
      </c>
      <c r="J154" s="9">
        <v>124</v>
      </c>
    </row>
    <row r="155" spans="1:16" x14ac:dyDescent="0.2">
      <c r="A155" s="2">
        <v>44044</v>
      </c>
      <c r="B155" s="9">
        <v>97</v>
      </c>
      <c r="C155" s="9">
        <v>107</v>
      </c>
      <c r="D155" s="9">
        <v>106</v>
      </c>
      <c r="E155" s="9">
        <v>99</v>
      </c>
      <c r="F155" s="9">
        <v>31</v>
      </c>
      <c r="G155" s="9">
        <v>31</v>
      </c>
      <c r="H155" s="9">
        <v>54</v>
      </c>
      <c r="I155" s="9">
        <v>42.3</v>
      </c>
      <c r="J155" s="9">
        <v>189</v>
      </c>
    </row>
    <row r="156" spans="1:16" x14ac:dyDescent="0.2">
      <c r="A156" s="2">
        <v>44045</v>
      </c>
      <c r="B156" s="9">
        <v>99</v>
      </c>
      <c r="C156" s="9">
        <v>113.99999999999999</v>
      </c>
      <c r="D156" s="9">
        <v>113.99999999999999</v>
      </c>
      <c r="E156" s="9">
        <v>103</v>
      </c>
      <c r="F156" s="9">
        <v>31</v>
      </c>
      <c r="G156" s="9">
        <v>28.000000000000004</v>
      </c>
      <c r="H156" s="9">
        <v>54</v>
      </c>
      <c r="I156" s="9">
        <v>46.6</v>
      </c>
      <c r="J156" s="9">
        <v>187</v>
      </c>
    </row>
    <row r="157" spans="1:16" x14ac:dyDescent="0.2">
      <c r="A157" s="2">
        <v>44046</v>
      </c>
      <c r="B157" s="9">
        <v>88</v>
      </c>
      <c r="C157" s="9">
        <v>98</v>
      </c>
      <c r="D157" s="9">
        <v>97</v>
      </c>
      <c r="E157" s="9">
        <v>90</v>
      </c>
      <c r="F157" s="9">
        <v>32</v>
      </c>
      <c r="G157" s="9">
        <v>27</v>
      </c>
      <c r="H157" s="9">
        <v>51</v>
      </c>
      <c r="I157" s="9">
        <v>37.4</v>
      </c>
      <c r="J157" s="9">
        <v>124</v>
      </c>
      <c r="K157" s="9">
        <f t="shared" ref="K157" si="115">AVERAGE(B157:B163)</f>
        <v>89.714285714285708</v>
      </c>
      <c r="L157" s="9">
        <f t="shared" ref="L157" si="116">AVERAGE(F157:F163)</f>
        <v>33</v>
      </c>
      <c r="M157" s="9">
        <f t="shared" ref="M157" si="117">AVERAGE(G157:G163)</f>
        <v>28.571428571428573</v>
      </c>
      <c r="N157" s="9">
        <f t="shared" ref="N157" si="118">AVERAGE(H157:H163)</f>
        <v>50.857142857142854</v>
      </c>
      <c r="O157" s="9">
        <f t="shared" ref="O157" si="119">AVERAGE(I157:I163)</f>
        <v>39.957142857142856</v>
      </c>
      <c r="P157" s="9">
        <f t="shared" ref="P157" si="120">AVERAGE(J157:J163)</f>
        <v>146.14285714285714</v>
      </c>
    </row>
    <row r="158" spans="1:16" x14ac:dyDescent="0.2">
      <c r="A158" s="2">
        <v>44047</v>
      </c>
      <c r="B158" s="9">
        <v>83</v>
      </c>
      <c r="C158" s="9">
        <v>95</v>
      </c>
      <c r="D158" s="9">
        <v>98</v>
      </c>
      <c r="E158" s="9">
        <v>87</v>
      </c>
      <c r="F158" s="9">
        <v>32</v>
      </c>
      <c r="G158" s="9">
        <v>27</v>
      </c>
      <c r="H158" s="9">
        <v>50</v>
      </c>
      <c r="I158" s="9">
        <v>37.1</v>
      </c>
      <c r="J158" s="9">
        <v>105</v>
      </c>
    </row>
    <row r="159" spans="1:16" x14ac:dyDescent="0.2">
      <c r="A159" s="2">
        <v>44048</v>
      </c>
      <c r="B159" s="9">
        <v>84</v>
      </c>
      <c r="C159" s="9">
        <v>96</v>
      </c>
      <c r="D159" s="9">
        <v>98</v>
      </c>
      <c r="E159" s="9">
        <v>87</v>
      </c>
      <c r="F159" s="9">
        <v>33</v>
      </c>
      <c r="G159" s="9">
        <v>28.000000000000004</v>
      </c>
      <c r="H159" s="9">
        <v>51</v>
      </c>
      <c r="I159" s="9">
        <v>36.699999999999996</v>
      </c>
      <c r="J159" s="9">
        <v>120</v>
      </c>
    </row>
    <row r="160" spans="1:16" x14ac:dyDescent="0.2">
      <c r="A160" s="2">
        <v>44049</v>
      </c>
      <c r="B160" s="9">
        <v>85</v>
      </c>
      <c r="C160" s="9">
        <v>93</v>
      </c>
      <c r="D160" s="9">
        <v>96</v>
      </c>
      <c r="E160" s="9">
        <v>88</v>
      </c>
      <c r="F160" s="9">
        <v>33</v>
      </c>
      <c r="G160" s="9">
        <v>27</v>
      </c>
      <c r="H160" s="9">
        <v>49</v>
      </c>
      <c r="I160" s="9">
        <v>37.4</v>
      </c>
      <c r="J160" s="9">
        <v>157</v>
      </c>
    </row>
    <row r="161" spans="1:16" x14ac:dyDescent="0.2">
      <c r="A161" s="2">
        <v>44050</v>
      </c>
      <c r="B161" s="9">
        <v>89</v>
      </c>
      <c r="C161" s="9">
        <v>96</v>
      </c>
      <c r="D161" s="9">
        <v>96</v>
      </c>
      <c r="E161" s="9">
        <v>91</v>
      </c>
      <c r="F161" s="9">
        <v>33</v>
      </c>
      <c r="G161" s="9">
        <v>28.000000000000004</v>
      </c>
      <c r="H161" s="9">
        <v>50</v>
      </c>
      <c r="I161" s="9">
        <v>37.1</v>
      </c>
      <c r="J161" s="9">
        <v>126</v>
      </c>
    </row>
    <row r="162" spans="1:16" x14ac:dyDescent="0.2">
      <c r="A162" s="2">
        <v>44051</v>
      </c>
      <c r="B162" s="9">
        <v>98</v>
      </c>
      <c r="C162" s="9">
        <v>108</v>
      </c>
      <c r="D162" s="9">
        <v>108</v>
      </c>
      <c r="E162" s="9">
        <v>101</v>
      </c>
      <c r="F162" s="9">
        <v>34</v>
      </c>
      <c r="G162" s="9">
        <v>32</v>
      </c>
      <c r="H162" s="9">
        <v>54</v>
      </c>
      <c r="I162" s="9">
        <v>44.7</v>
      </c>
      <c r="J162" s="9">
        <v>202</v>
      </c>
    </row>
    <row r="163" spans="1:16" x14ac:dyDescent="0.2">
      <c r="A163" s="2">
        <v>44052</v>
      </c>
      <c r="B163" s="9">
        <v>101</v>
      </c>
      <c r="C163" s="9">
        <v>114.99999999999999</v>
      </c>
      <c r="D163" s="9">
        <v>115.99999999999999</v>
      </c>
      <c r="E163" s="9">
        <v>105</v>
      </c>
      <c r="F163" s="9">
        <v>34</v>
      </c>
      <c r="G163" s="9">
        <v>31</v>
      </c>
      <c r="H163" s="9">
        <v>51</v>
      </c>
      <c r="I163" s="9">
        <v>49.3</v>
      </c>
      <c r="J163" s="9">
        <v>189</v>
      </c>
    </row>
    <row r="164" spans="1:16" x14ac:dyDescent="0.2">
      <c r="A164" s="2">
        <v>44053</v>
      </c>
      <c r="B164" s="9">
        <v>90</v>
      </c>
      <c r="C164" s="9">
        <v>100</v>
      </c>
      <c r="D164" s="9">
        <v>100</v>
      </c>
      <c r="E164" s="9">
        <v>93</v>
      </c>
      <c r="F164" s="9">
        <v>35</v>
      </c>
      <c r="G164" s="9">
        <v>28.000000000000004</v>
      </c>
      <c r="H164" s="9">
        <v>53</v>
      </c>
      <c r="I164" s="9">
        <v>39</v>
      </c>
      <c r="J164" s="9">
        <v>122</v>
      </c>
      <c r="K164" s="9">
        <f t="shared" ref="K164" si="121">AVERAGE(B164:B170)</f>
        <v>89.571428571428569</v>
      </c>
      <c r="L164" s="9">
        <f t="shared" ref="L164" si="122">AVERAGE(F164:F170)</f>
        <v>34</v>
      </c>
      <c r="M164" s="9">
        <f t="shared" ref="M164" si="123">AVERAGE(G164:G170)</f>
        <v>29.142857142857142</v>
      </c>
      <c r="N164" s="9">
        <f t="shared" ref="N164" si="124">AVERAGE(H164:H170)</f>
        <v>52</v>
      </c>
      <c r="O164" s="9">
        <f t="shared" ref="O164" si="125">AVERAGE(I164:I170)</f>
        <v>40.842857142857142</v>
      </c>
      <c r="P164" s="9">
        <f t="shared" ref="P164" si="126">AVERAGE(J164:J170)</f>
        <v>122.57142857142857</v>
      </c>
    </row>
    <row r="165" spans="1:16" x14ac:dyDescent="0.2">
      <c r="A165" s="2">
        <v>44054</v>
      </c>
      <c r="B165" s="9">
        <v>86</v>
      </c>
      <c r="C165" s="9">
        <v>97</v>
      </c>
      <c r="D165" s="9">
        <v>99</v>
      </c>
      <c r="E165" s="9">
        <v>89</v>
      </c>
      <c r="F165" s="9">
        <v>34</v>
      </c>
      <c r="G165" s="9">
        <v>28.000000000000004</v>
      </c>
      <c r="H165" s="9">
        <v>49</v>
      </c>
      <c r="I165" s="9">
        <v>39.700000000000003</v>
      </c>
      <c r="J165" s="9">
        <v>118.99999999999999</v>
      </c>
    </row>
    <row r="166" spans="1:16" x14ac:dyDescent="0.2">
      <c r="A166" s="2">
        <v>44055</v>
      </c>
      <c r="B166" s="9">
        <v>86</v>
      </c>
      <c r="C166" s="9">
        <v>97</v>
      </c>
      <c r="D166" s="9">
        <v>99</v>
      </c>
      <c r="E166" s="9">
        <v>89</v>
      </c>
      <c r="F166" s="9">
        <v>35</v>
      </c>
      <c r="G166" s="9">
        <v>28.000000000000004</v>
      </c>
      <c r="H166" s="9">
        <v>53</v>
      </c>
      <c r="I166" s="9">
        <v>37.5</v>
      </c>
      <c r="J166" s="9">
        <v>129</v>
      </c>
    </row>
    <row r="167" spans="1:16" x14ac:dyDescent="0.2">
      <c r="A167" s="2">
        <v>44056</v>
      </c>
      <c r="B167" s="9">
        <v>85</v>
      </c>
      <c r="C167" s="9">
        <v>93.999999999999986</v>
      </c>
      <c r="D167" s="9">
        <v>98</v>
      </c>
      <c r="E167" s="9">
        <v>88</v>
      </c>
      <c r="F167" s="9">
        <v>34</v>
      </c>
      <c r="G167" s="9">
        <v>26</v>
      </c>
      <c r="H167" s="9">
        <v>48</v>
      </c>
      <c r="I167" s="9">
        <v>37.5</v>
      </c>
      <c r="J167" s="9">
        <v>125</v>
      </c>
    </row>
    <row r="168" spans="1:16" x14ac:dyDescent="0.2">
      <c r="A168" s="2">
        <v>44057</v>
      </c>
      <c r="B168" s="9">
        <v>89</v>
      </c>
      <c r="C168" s="9">
        <v>97</v>
      </c>
      <c r="D168" s="9">
        <v>98</v>
      </c>
      <c r="E168" s="9">
        <v>92</v>
      </c>
      <c r="F168" s="9">
        <v>34</v>
      </c>
      <c r="G168" s="9">
        <v>28.999999999999996</v>
      </c>
      <c r="H168" s="9">
        <v>53</v>
      </c>
      <c r="I168" s="9">
        <v>38.9</v>
      </c>
      <c r="J168" s="9">
        <v>96</v>
      </c>
    </row>
    <row r="169" spans="1:16" x14ac:dyDescent="0.2">
      <c r="A169" s="2">
        <v>44058</v>
      </c>
      <c r="B169" s="9">
        <v>96</v>
      </c>
      <c r="C169" s="9">
        <v>107</v>
      </c>
      <c r="D169" s="9">
        <v>107</v>
      </c>
      <c r="E169" s="9">
        <v>98</v>
      </c>
      <c r="F169" s="9">
        <v>33</v>
      </c>
      <c r="G169" s="9">
        <v>33</v>
      </c>
      <c r="H169" s="9">
        <v>54</v>
      </c>
      <c r="I169" s="9">
        <v>45.5</v>
      </c>
      <c r="J169" s="9">
        <v>135</v>
      </c>
    </row>
    <row r="170" spans="1:16" x14ac:dyDescent="0.2">
      <c r="A170" s="2">
        <v>44059</v>
      </c>
      <c r="B170" s="9">
        <v>95</v>
      </c>
      <c r="C170" s="9">
        <v>110</v>
      </c>
      <c r="D170" s="9">
        <v>114.99999999999999</v>
      </c>
      <c r="E170" s="9">
        <v>98</v>
      </c>
      <c r="F170" s="9">
        <v>33</v>
      </c>
      <c r="G170" s="9">
        <v>32</v>
      </c>
      <c r="H170" s="9">
        <v>54</v>
      </c>
      <c r="I170" s="9">
        <v>47.8</v>
      </c>
      <c r="J170" s="9">
        <v>132</v>
      </c>
    </row>
    <row r="171" spans="1:16" x14ac:dyDescent="0.2">
      <c r="A171" s="2">
        <v>44060</v>
      </c>
      <c r="B171" s="9">
        <v>88</v>
      </c>
      <c r="C171" s="9">
        <v>100</v>
      </c>
      <c r="D171" s="9">
        <v>100</v>
      </c>
      <c r="E171" s="9">
        <v>91</v>
      </c>
      <c r="F171" s="9">
        <v>33</v>
      </c>
      <c r="G171" s="9">
        <v>30</v>
      </c>
      <c r="H171" s="9">
        <v>53</v>
      </c>
      <c r="I171" s="9">
        <v>40.799999999999997</v>
      </c>
      <c r="J171" s="9">
        <v>102</v>
      </c>
      <c r="K171" s="9">
        <f t="shared" ref="K171" si="127">AVERAGE(B171:B177)</f>
        <v>90.285714285714292</v>
      </c>
      <c r="L171" s="9">
        <f t="shared" ref="L171" si="128">AVERAGE(F171:F177)</f>
        <v>34</v>
      </c>
      <c r="M171" s="9">
        <f t="shared" ref="M171" si="129">AVERAGE(G171:G177)</f>
        <v>32</v>
      </c>
      <c r="N171" s="9">
        <f t="shared" ref="N171" si="130">AVERAGE(H171:H177)</f>
        <v>54.857142857142854</v>
      </c>
      <c r="O171" s="9">
        <f t="shared" ref="O171" si="131">AVERAGE(I171:I177)</f>
        <v>43.357142857142854</v>
      </c>
      <c r="P171" s="9">
        <f t="shared" ref="P171" si="132">AVERAGE(J171:J177)</f>
        <v>120.71428571428571</v>
      </c>
    </row>
    <row r="172" spans="1:16" x14ac:dyDescent="0.2">
      <c r="A172" s="2">
        <v>44061</v>
      </c>
      <c r="B172" s="9">
        <v>86</v>
      </c>
      <c r="C172" s="9">
        <v>98</v>
      </c>
      <c r="D172" s="9">
        <v>99</v>
      </c>
      <c r="E172" s="9">
        <v>89</v>
      </c>
      <c r="F172" s="9">
        <v>33</v>
      </c>
      <c r="G172" s="9">
        <v>30</v>
      </c>
      <c r="H172" s="9">
        <v>54</v>
      </c>
      <c r="I172" s="9">
        <v>42.699999999999996</v>
      </c>
      <c r="J172" s="9">
        <v>107</v>
      </c>
    </row>
    <row r="173" spans="1:16" x14ac:dyDescent="0.2">
      <c r="A173" s="2">
        <v>44062</v>
      </c>
      <c r="B173" s="9">
        <v>84</v>
      </c>
      <c r="C173" s="9">
        <v>95</v>
      </c>
      <c r="D173" s="9">
        <v>97</v>
      </c>
      <c r="E173" s="9">
        <v>87</v>
      </c>
      <c r="F173" s="9">
        <v>33</v>
      </c>
      <c r="G173" s="9">
        <v>30</v>
      </c>
      <c r="H173" s="9">
        <v>51</v>
      </c>
      <c r="I173" s="9">
        <v>38.6</v>
      </c>
      <c r="J173" s="9">
        <v>82</v>
      </c>
    </row>
    <row r="174" spans="1:16" x14ac:dyDescent="0.2">
      <c r="A174" s="2">
        <v>44063</v>
      </c>
      <c r="B174" s="9">
        <v>89</v>
      </c>
      <c r="C174" s="9">
        <v>98</v>
      </c>
      <c r="D174" s="9">
        <v>98</v>
      </c>
      <c r="E174" s="9">
        <v>92</v>
      </c>
      <c r="F174" s="9">
        <v>34</v>
      </c>
      <c r="G174" s="9">
        <v>31</v>
      </c>
      <c r="H174" s="9">
        <v>55</v>
      </c>
      <c r="I174" s="9">
        <v>43</v>
      </c>
      <c r="J174" s="9">
        <v>183</v>
      </c>
    </row>
    <row r="175" spans="1:16" x14ac:dyDescent="0.2">
      <c r="A175" s="2">
        <v>44064</v>
      </c>
      <c r="B175" s="9">
        <v>89</v>
      </c>
      <c r="C175" s="9">
        <v>96</v>
      </c>
      <c r="D175" s="9">
        <v>95</v>
      </c>
      <c r="E175" s="9">
        <v>91</v>
      </c>
      <c r="F175" s="9">
        <v>34</v>
      </c>
      <c r="G175" s="9">
        <v>32</v>
      </c>
      <c r="H175" s="9">
        <v>54</v>
      </c>
      <c r="I175" s="9">
        <v>39.4</v>
      </c>
      <c r="J175" s="9">
        <v>62</v>
      </c>
    </row>
    <row r="176" spans="1:16" x14ac:dyDescent="0.2">
      <c r="A176" s="2">
        <v>44065</v>
      </c>
      <c r="B176" s="9">
        <v>97</v>
      </c>
      <c r="C176" s="9">
        <v>109</v>
      </c>
      <c r="D176" s="9">
        <v>108</v>
      </c>
      <c r="E176" s="9">
        <v>99</v>
      </c>
      <c r="F176" s="9">
        <v>35</v>
      </c>
      <c r="G176" s="9">
        <v>36</v>
      </c>
      <c r="H176" s="9">
        <v>58.999999999999993</v>
      </c>
      <c r="I176" s="9">
        <v>47.9</v>
      </c>
      <c r="J176" s="9">
        <v>143</v>
      </c>
    </row>
    <row r="177" spans="1:16" x14ac:dyDescent="0.2">
      <c r="A177" s="2">
        <v>44066</v>
      </c>
      <c r="B177" s="9">
        <v>99</v>
      </c>
      <c r="C177" s="9">
        <v>114.99999999999999</v>
      </c>
      <c r="D177" s="9">
        <v>115.99999999999999</v>
      </c>
      <c r="E177" s="9">
        <v>103</v>
      </c>
      <c r="F177" s="9">
        <v>36</v>
      </c>
      <c r="G177" s="9">
        <v>35</v>
      </c>
      <c r="H177" s="9">
        <v>57.999999999999993</v>
      </c>
      <c r="I177" s="9">
        <v>51.1</v>
      </c>
      <c r="J177" s="9">
        <v>166</v>
      </c>
    </row>
    <row r="178" spans="1:16" x14ac:dyDescent="0.2">
      <c r="A178" s="2">
        <v>44067</v>
      </c>
      <c r="B178" s="9">
        <v>92</v>
      </c>
      <c r="C178" s="9">
        <v>102</v>
      </c>
      <c r="D178" s="9">
        <v>99</v>
      </c>
      <c r="E178" s="9">
        <v>93.999999999999986</v>
      </c>
      <c r="F178" s="9">
        <v>40</v>
      </c>
      <c r="G178" s="9">
        <v>32</v>
      </c>
      <c r="H178" s="9">
        <v>56.999999999999993</v>
      </c>
      <c r="I178" s="9">
        <v>44.6</v>
      </c>
      <c r="J178" s="9">
        <v>113.99999999999999</v>
      </c>
      <c r="K178" s="9">
        <f t="shared" ref="K178" si="133">AVERAGE(B178:B184)</f>
        <v>91.857142857142861</v>
      </c>
      <c r="L178" s="9">
        <f t="shared" ref="L178" si="134">AVERAGE(F178:F184)</f>
        <v>38.142857142857146</v>
      </c>
      <c r="M178" s="9">
        <f t="shared" ref="M178" si="135">AVERAGE(G178:G184)</f>
        <v>35.714285714285715</v>
      </c>
      <c r="N178" s="9">
        <f t="shared" ref="N178" si="136">AVERAGE(H178:H184)</f>
        <v>57</v>
      </c>
      <c r="O178" s="9">
        <f t="shared" ref="O178" si="137">AVERAGE(I178:I184)</f>
        <v>46.01428571428572</v>
      </c>
      <c r="P178" s="9">
        <f t="shared" ref="P178" si="138">AVERAGE(J178:J184)</f>
        <v>107</v>
      </c>
    </row>
    <row r="179" spans="1:16" x14ac:dyDescent="0.2">
      <c r="A179" s="2">
        <v>44068</v>
      </c>
      <c r="B179" s="9">
        <v>82</v>
      </c>
      <c r="C179" s="9">
        <v>93</v>
      </c>
      <c r="D179" s="9">
        <v>95</v>
      </c>
      <c r="E179" s="9">
        <v>85</v>
      </c>
      <c r="F179" s="9">
        <v>38</v>
      </c>
      <c r="G179" s="9">
        <v>35</v>
      </c>
      <c r="H179" s="9">
        <v>56.000000000000007</v>
      </c>
      <c r="I179" s="9">
        <v>38</v>
      </c>
      <c r="J179" s="9">
        <v>44</v>
      </c>
    </row>
    <row r="180" spans="1:16" x14ac:dyDescent="0.2">
      <c r="A180" s="2">
        <v>44069</v>
      </c>
      <c r="B180" s="9">
        <v>90</v>
      </c>
      <c r="C180" s="9">
        <v>100</v>
      </c>
      <c r="D180" s="9">
        <v>99</v>
      </c>
      <c r="E180" s="9">
        <v>93</v>
      </c>
      <c r="F180" s="9">
        <v>38</v>
      </c>
      <c r="G180" s="9">
        <v>36</v>
      </c>
      <c r="H180" s="9">
        <v>57.999999999999993</v>
      </c>
      <c r="I180" s="9">
        <v>44.4</v>
      </c>
      <c r="J180" s="9">
        <v>121</v>
      </c>
    </row>
    <row r="181" spans="1:16" x14ac:dyDescent="0.2">
      <c r="A181" s="2">
        <v>44070</v>
      </c>
      <c r="B181" s="9">
        <v>87</v>
      </c>
      <c r="C181" s="9">
        <v>96</v>
      </c>
      <c r="D181" s="9">
        <v>98</v>
      </c>
      <c r="E181" s="9">
        <v>89</v>
      </c>
      <c r="F181" s="9">
        <v>38</v>
      </c>
      <c r="G181" s="9">
        <v>32</v>
      </c>
      <c r="H181" s="9">
        <v>53</v>
      </c>
      <c r="I181" s="9">
        <v>41</v>
      </c>
      <c r="J181" s="9">
        <v>93.999999999999986</v>
      </c>
    </row>
    <row r="182" spans="1:16" x14ac:dyDescent="0.2">
      <c r="A182" s="2">
        <v>44071</v>
      </c>
      <c r="B182" s="9">
        <v>92</v>
      </c>
      <c r="C182" s="9">
        <v>98</v>
      </c>
      <c r="D182" s="9">
        <v>97</v>
      </c>
      <c r="E182" s="9">
        <v>93</v>
      </c>
      <c r="F182" s="9">
        <v>38</v>
      </c>
      <c r="G182" s="9">
        <v>34</v>
      </c>
      <c r="H182" s="9">
        <v>55</v>
      </c>
      <c r="I182" s="9">
        <v>42.6</v>
      </c>
      <c r="J182" s="9">
        <v>66</v>
      </c>
    </row>
    <row r="183" spans="1:16" x14ac:dyDescent="0.2">
      <c r="A183" s="2">
        <v>44072</v>
      </c>
      <c r="B183" s="9">
        <v>98</v>
      </c>
      <c r="C183" s="9">
        <v>109</v>
      </c>
      <c r="D183" s="9">
        <v>107</v>
      </c>
      <c r="E183" s="9">
        <v>101</v>
      </c>
      <c r="F183" s="9">
        <v>38</v>
      </c>
      <c r="G183" s="9">
        <v>42</v>
      </c>
      <c r="H183" s="9">
        <v>61</v>
      </c>
      <c r="I183" s="9">
        <v>52.5</v>
      </c>
      <c r="J183" s="9">
        <v>133</v>
      </c>
    </row>
    <row r="184" spans="1:16" x14ac:dyDescent="0.2">
      <c r="A184" s="2">
        <v>44073</v>
      </c>
      <c r="B184" s="9">
        <v>102</v>
      </c>
      <c r="C184" s="9">
        <v>115.99999999999999</v>
      </c>
      <c r="D184" s="9">
        <v>107</v>
      </c>
      <c r="E184" s="9">
        <v>105</v>
      </c>
      <c r="F184" s="9">
        <v>37</v>
      </c>
      <c r="G184" s="9">
        <v>39</v>
      </c>
      <c r="H184" s="9">
        <v>58.999999999999993</v>
      </c>
      <c r="I184" s="9">
        <v>58.999999999999993</v>
      </c>
      <c r="J184" s="9">
        <v>177</v>
      </c>
    </row>
    <row r="185" spans="1:16" x14ac:dyDescent="0.2">
      <c r="A185" s="2">
        <v>44074</v>
      </c>
      <c r="B185" s="9">
        <v>86</v>
      </c>
      <c r="C185" s="9">
        <v>74</v>
      </c>
      <c r="D185" s="9">
        <v>46</v>
      </c>
      <c r="E185" s="9">
        <v>82</v>
      </c>
      <c r="F185" s="9">
        <v>32</v>
      </c>
      <c r="G185" s="9">
        <v>45</v>
      </c>
      <c r="H185" s="9">
        <v>69</v>
      </c>
      <c r="I185" s="9">
        <v>53.6</v>
      </c>
      <c r="J185" s="9">
        <v>131</v>
      </c>
      <c r="K185" s="9">
        <f t="shared" ref="K185" si="139">AVERAGE(B185:B191)</f>
        <v>92.142857142857139</v>
      </c>
      <c r="L185" s="9">
        <f t="shared" ref="L185" si="140">AVERAGE(F185:F191)</f>
        <v>32.428571428571431</v>
      </c>
      <c r="M185" s="9">
        <f t="shared" ref="M185" si="141">AVERAGE(G185:G191)</f>
        <v>37.714285714285715</v>
      </c>
      <c r="N185" s="9">
        <f t="shared" ref="N185" si="142">AVERAGE(H185:H191)</f>
        <v>57.571428571428569</v>
      </c>
      <c r="O185" s="9">
        <f t="shared" ref="O185" si="143">AVERAGE(I185:I191)</f>
        <v>50.785714285714292</v>
      </c>
      <c r="P185" s="9">
        <f t="shared" ref="P185" si="144">AVERAGE(J185:J191)</f>
        <v>133.71428571428572</v>
      </c>
    </row>
    <row r="186" spans="1:16" x14ac:dyDescent="0.2">
      <c r="A186" s="2">
        <v>44075</v>
      </c>
      <c r="B186" s="9">
        <v>91</v>
      </c>
      <c r="C186" s="9">
        <v>101</v>
      </c>
      <c r="D186" s="9">
        <v>99</v>
      </c>
      <c r="E186" s="9">
        <v>93.999999999999986</v>
      </c>
      <c r="F186" s="9">
        <v>33</v>
      </c>
      <c r="G186" s="9">
        <v>33</v>
      </c>
      <c r="H186" s="9">
        <v>54</v>
      </c>
      <c r="I186" s="9">
        <v>48.8</v>
      </c>
      <c r="J186" s="9">
        <v>114.99999999999999</v>
      </c>
    </row>
    <row r="187" spans="1:16" x14ac:dyDescent="0.2">
      <c r="A187" s="2">
        <v>44076</v>
      </c>
      <c r="B187" s="9">
        <v>87</v>
      </c>
      <c r="C187" s="9">
        <v>98</v>
      </c>
      <c r="D187" s="9">
        <v>103</v>
      </c>
      <c r="E187" s="9">
        <v>90</v>
      </c>
      <c r="F187" s="9">
        <v>33</v>
      </c>
      <c r="G187" s="9">
        <v>35</v>
      </c>
      <c r="H187" s="9">
        <v>52</v>
      </c>
      <c r="I187" s="9">
        <v>44.2</v>
      </c>
      <c r="J187" s="9">
        <v>107</v>
      </c>
    </row>
    <row r="188" spans="1:16" x14ac:dyDescent="0.2">
      <c r="A188" s="2">
        <v>44077</v>
      </c>
      <c r="B188" s="9">
        <v>87</v>
      </c>
      <c r="C188" s="9">
        <v>97</v>
      </c>
      <c r="D188" s="9">
        <v>102</v>
      </c>
      <c r="E188" s="9">
        <v>90</v>
      </c>
      <c r="F188" s="9">
        <v>33</v>
      </c>
      <c r="G188" s="9">
        <v>33</v>
      </c>
      <c r="H188" s="9">
        <v>53</v>
      </c>
      <c r="I188" s="9">
        <v>48.199999999999996</v>
      </c>
      <c r="J188" s="9">
        <v>125</v>
      </c>
    </row>
    <row r="189" spans="1:16" x14ac:dyDescent="0.2">
      <c r="A189" s="2">
        <v>44078</v>
      </c>
      <c r="B189" s="9">
        <v>93</v>
      </c>
      <c r="C189" s="9">
        <v>101</v>
      </c>
      <c r="D189" s="9">
        <v>102</v>
      </c>
      <c r="E189" s="9">
        <v>95</v>
      </c>
      <c r="F189" s="9">
        <v>32</v>
      </c>
      <c r="G189" s="9">
        <v>35</v>
      </c>
      <c r="H189" s="9">
        <v>56.000000000000007</v>
      </c>
      <c r="I189" s="9">
        <v>50.3</v>
      </c>
      <c r="J189" s="9">
        <v>106</v>
      </c>
    </row>
    <row r="190" spans="1:16" x14ac:dyDescent="0.2">
      <c r="A190" s="2">
        <v>44079</v>
      </c>
      <c r="B190" s="9">
        <v>100</v>
      </c>
      <c r="C190" s="9">
        <v>112.99999999999999</v>
      </c>
      <c r="D190" s="9">
        <v>115.99999999999999</v>
      </c>
      <c r="E190" s="9">
        <v>103</v>
      </c>
      <c r="F190" s="9">
        <v>32</v>
      </c>
      <c r="G190" s="9">
        <v>42</v>
      </c>
      <c r="H190" s="9">
        <v>61</v>
      </c>
      <c r="I190" s="9">
        <v>54.1</v>
      </c>
      <c r="J190" s="9">
        <v>175</v>
      </c>
    </row>
    <row r="191" spans="1:16" x14ac:dyDescent="0.2">
      <c r="A191" s="2">
        <v>44080</v>
      </c>
      <c r="B191" s="9">
        <v>101</v>
      </c>
      <c r="C191" s="9">
        <v>116.99999999999999</v>
      </c>
      <c r="D191" s="9">
        <v>120</v>
      </c>
      <c r="E191" s="9">
        <v>104</v>
      </c>
      <c r="F191" s="9">
        <v>32</v>
      </c>
      <c r="G191" s="9">
        <v>41</v>
      </c>
      <c r="H191" s="9">
        <v>57.999999999999993</v>
      </c>
      <c r="I191" s="9">
        <v>56.29999999999999</v>
      </c>
      <c r="J191" s="9">
        <v>177</v>
      </c>
    </row>
    <row r="192" spans="1:16" x14ac:dyDescent="0.2">
      <c r="A192" s="2">
        <v>44081</v>
      </c>
      <c r="B192" s="9">
        <v>90</v>
      </c>
      <c r="C192" s="9">
        <v>103</v>
      </c>
      <c r="D192" s="9">
        <v>104</v>
      </c>
      <c r="E192" s="9">
        <v>93.999999999999986</v>
      </c>
      <c r="F192" s="9">
        <v>34</v>
      </c>
      <c r="G192" s="9">
        <v>34</v>
      </c>
      <c r="H192" s="9">
        <v>57.999999999999993</v>
      </c>
      <c r="I192" s="9">
        <v>53.800000000000004</v>
      </c>
      <c r="J192" s="9">
        <v>99</v>
      </c>
      <c r="K192" s="9">
        <f t="shared" ref="K192" si="145">AVERAGE(B192:B198)</f>
        <v>89</v>
      </c>
      <c r="L192" s="9">
        <f t="shared" ref="L192" si="146">AVERAGE(F192:F198)</f>
        <v>32.666666666666664</v>
      </c>
      <c r="M192" s="9">
        <f t="shared" ref="M192" si="147">AVERAGE(G192:G198)</f>
        <v>34.333333333333336</v>
      </c>
      <c r="N192" s="9">
        <f t="shared" ref="N192" si="148">AVERAGE(H192:H198)</f>
        <v>57.999999999999993</v>
      </c>
      <c r="O192" s="9">
        <f t="shared" ref="O192" si="149">AVERAGE(I192:I198)</f>
        <v>55.43333333333333</v>
      </c>
      <c r="P192" s="9">
        <f t="shared" ref="P192" si="150">AVERAGE(J192:J198)</f>
        <v>105</v>
      </c>
    </row>
    <row r="193" spans="1:10" x14ac:dyDescent="0.2">
      <c r="A193" s="2">
        <v>44082</v>
      </c>
      <c r="B193" s="9">
        <v>88</v>
      </c>
      <c r="C193" s="9">
        <v>101</v>
      </c>
      <c r="D193" s="9">
        <v>104</v>
      </c>
      <c r="E193" s="9">
        <v>92</v>
      </c>
      <c r="F193" s="9">
        <v>33</v>
      </c>
      <c r="G193" s="9">
        <v>34</v>
      </c>
      <c r="H193" s="9">
        <v>57.999999999999993</v>
      </c>
      <c r="I193" s="9">
        <v>57.399999999999991</v>
      </c>
      <c r="J193" s="9">
        <v>111.00000000000001</v>
      </c>
    </row>
    <row r="194" spans="1:10" x14ac:dyDescent="0.2">
      <c r="A194" s="2">
        <v>44083</v>
      </c>
      <c r="B194" s="9">
        <v>89</v>
      </c>
      <c r="C194" s="9">
        <v>102</v>
      </c>
      <c r="D194" s="9">
        <v>104</v>
      </c>
      <c r="E194" s="9">
        <v>93</v>
      </c>
      <c r="F194" s="9">
        <v>31</v>
      </c>
      <c r="G194" s="9">
        <v>35</v>
      </c>
      <c r="H194" s="9">
        <v>57.999999999999993</v>
      </c>
      <c r="I194" s="9">
        <v>55.1</v>
      </c>
      <c r="J19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0760-9216-D147-9B87-8DAEA4B44528}">
  <dimension ref="A1:G29"/>
  <sheetViews>
    <sheetView tabSelected="1" workbookViewId="0">
      <selection activeCell="E35" sqref="E35"/>
    </sheetView>
  </sheetViews>
  <sheetFormatPr baseColWidth="10" defaultRowHeight="16" x14ac:dyDescent="0.2"/>
  <cols>
    <col min="1" max="1" width="10.83203125" style="1"/>
  </cols>
  <sheetData>
    <row r="1" spans="1:7" x14ac:dyDescent="0.2">
      <c r="A1" s="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">
      <c r="A2" s="2">
        <v>43892</v>
      </c>
      <c r="B2" s="10">
        <v>101.71428571428571</v>
      </c>
      <c r="C2" s="10">
        <v>96.857142857142861</v>
      </c>
      <c r="D2" s="10">
        <v>92.428571428571431</v>
      </c>
      <c r="E2" s="10">
        <v>95.142857142857139</v>
      </c>
      <c r="F2" s="10"/>
      <c r="G2" s="10">
        <v>89</v>
      </c>
    </row>
    <row r="3" spans="1:7" x14ac:dyDescent="0.2">
      <c r="A3" s="2">
        <v>43899</v>
      </c>
      <c r="B3" s="10">
        <v>97.428571428571431</v>
      </c>
      <c r="C3" s="10">
        <v>94.142857142857139</v>
      </c>
      <c r="D3" s="10">
        <v>76.142857142857139</v>
      </c>
      <c r="E3" s="10">
        <v>88.714285714285708</v>
      </c>
      <c r="F3" s="10">
        <v>94.700000000000017</v>
      </c>
      <c r="G3" s="10">
        <v>106.28571428571429</v>
      </c>
    </row>
    <row r="4" spans="1:7" x14ac:dyDescent="0.2">
      <c r="A4" s="2">
        <v>43906</v>
      </c>
      <c r="B4" s="10">
        <v>79.285714285714292</v>
      </c>
      <c r="C4" s="10">
        <v>52.857142857142854</v>
      </c>
      <c r="D4" s="10">
        <v>31</v>
      </c>
      <c r="E4" s="10">
        <v>56.571428571428569</v>
      </c>
      <c r="F4" s="10">
        <v>58.871428571428574</v>
      </c>
      <c r="G4" s="10">
        <v>98.714285714285708</v>
      </c>
    </row>
    <row r="5" spans="1:7" x14ac:dyDescent="0.2">
      <c r="A5" s="2">
        <v>43913</v>
      </c>
      <c r="B5" s="10">
        <v>37.857142857142854</v>
      </c>
      <c r="C5" s="10">
        <v>14.428571428571429</v>
      </c>
      <c r="D5" s="10">
        <v>7.2857142857142856</v>
      </c>
      <c r="E5" s="10">
        <v>20.142857142857142</v>
      </c>
      <c r="F5" s="10">
        <v>15.657142857142858</v>
      </c>
      <c r="G5" s="10">
        <v>106</v>
      </c>
    </row>
    <row r="6" spans="1:7" x14ac:dyDescent="0.2">
      <c r="A6" s="2">
        <v>43920</v>
      </c>
      <c r="B6" s="10">
        <v>30.857142857142858</v>
      </c>
      <c r="C6" s="10">
        <v>5.1428571428571432</v>
      </c>
      <c r="D6" s="10">
        <v>4.7142857142857144</v>
      </c>
      <c r="E6" s="10">
        <v>16.571428571428573</v>
      </c>
      <c r="F6" s="10">
        <v>11.371428571428572</v>
      </c>
      <c r="G6" s="10">
        <v>132.14285714285714</v>
      </c>
    </row>
    <row r="7" spans="1:7" x14ac:dyDescent="0.2">
      <c r="A7" s="2">
        <v>43927</v>
      </c>
      <c r="B7" s="10">
        <v>30.714285714285715</v>
      </c>
      <c r="C7" s="10">
        <v>4.5714285714285712</v>
      </c>
      <c r="D7" s="10">
        <v>4.5714285714285712</v>
      </c>
      <c r="E7" s="10">
        <v>16.857142857142858</v>
      </c>
      <c r="F7" s="10">
        <v>10.842857142857143</v>
      </c>
      <c r="G7" s="10">
        <v>182.71428571428572</v>
      </c>
    </row>
    <row r="8" spans="1:7" x14ac:dyDescent="0.2">
      <c r="A8" s="2">
        <v>43934</v>
      </c>
      <c r="B8" s="10">
        <v>31.571428571428573</v>
      </c>
      <c r="C8" s="10">
        <v>4.4285714285714288</v>
      </c>
      <c r="D8" s="10">
        <v>4.7142857142857144</v>
      </c>
      <c r="E8" s="10">
        <v>17.833333333333332</v>
      </c>
      <c r="F8" s="10">
        <v>11.27142857142857</v>
      </c>
      <c r="G8" s="10">
        <v>173.71428571428572</v>
      </c>
    </row>
    <row r="9" spans="1:7" x14ac:dyDescent="0.2">
      <c r="A9" s="2">
        <v>43941</v>
      </c>
      <c r="B9" s="10">
        <v>36.428571428571431</v>
      </c>
      <c r="C9" s="10">
        <v>4.7142857142857144</v>
      </c>
      <c r="D9" s="10">
        <v>4.7142857142857144</v>
      </c>
      <c r="E9" s="10"/>
      <c r="F9" s="10">
        <v>11.614285714285714</v>
      </c>
      <c r="G9" s="10">
        <v>219</v>
      </c>
    </row>
    <row r="10" spans="1:7" x14ac:dyDescent="0.2">
      <c r="A10" s="2">
        <v>43948</v>
      </c>
      <c r="B10" s="10">
        <v>38.142857142857146</v>
      </c>
      <c r="C10" s="10">
        <v>4</v>
      </c>
      <c r="D10" s="10">
        <v>4.7142857142857144</v>
      </c>
      <c r="E10" s="10"/>
      <c r="F10" s="10">
        <v>11.907142857142858</v>
      </c>
      <c r="G10" s="10">
        <v>158.14285714285714</v>
      </c>
    </row>
    <row r="11" spans="1:7" x14ac:dyDescent="0.2">
      <c r="A11" s="2">
        <v>43955</v>
      </c>
      <c r="B11" s="10">
        <v>39.857142857142854</v>
      </c>
      <c r="C11" s="10">
        <v>5</v>
      </c>
      <c r="D11" s="10">
        <v>5.4285714285714288</v>
      </c>
      <c r="E11" s="10"/>
      <c r="F11" s="10">
        <v>12.450000000000001</v>
      </c>
      <c r="G11" s="10">
        <v>215.14285714285714</v>
      </c>
    </row>
    <row r="12" spans="1:7" x14ac:dyDescent="0.2">
      <c r="A12" s="2">
        <v>43962</v>
      </c>
      <c r="B12" s="10">
        <v>48.714285714285715</v>
      </c>
      <c r="C12" s="10">
        <v>5.4285714285714288</v>
      </c>
      <c r="D12" s="10">
        <v>5.7142857142857144</v>
      </c>
      <c r="E12" s="10"/>
      <c r="F12" s="10">
        <v>12.971428571428572</v>
      </c>
      <c r="G12" s="10">
        <v>200.85714285714286</v>
      </c>
    </row>
    <row r="13" spans="1:7" x14ac:dyDescent="0.2">
      <c r="A13" s="2">
        <v>43969</v>
      </c>
      <c r="B13" s="10">
        <v>54.714285714285715</v>
      </c>
      <c r="C13" s="10">
        <v>6.8571428571428568</v>
      </c>
      <c r="D13" s="10">
        <v>6.8571428571428568</v>
      </c>
      <c r="E13" s="10"/>
      <c r="F13" s="10">
        <v>14</v>
      </c>
      <c r="G13" s="10">
        <v>190.28571428571428</v>
      </c>
    </row>
    <row r="14" spans="1:7" x14ac:dyDescent="0.2">
      <c r="A14" s="2">
        <v>43976</v>
      </c>
      <c r="B14" s="10">
        <v>60.285714285714285</v>
      </c>
      <c r="C14" s="10">
        <v>7.4285714285714288</v>
      </c>
      <c r="D14" s="10">
        <v>8.7142857142857135</v>
      </c>
      <c r="E14" s="10"/>
      <c r="F14" s="10">
        <v>16.224285714285713</v>
      </c>
      <c r="G14" s="10">
        <v>249.71428571428572</v>
      </c>
    </row>
    <row r="15" spans="1:7" x14ac:dyDescent="0.2">
      <c r="A15" s="2">
        <v>43983</v>
      </c>
      <c r="B15" s="10">
        <v>62.428571428571431</v>
      </c>
      <c r="C15" s="10">
        <v>10.142857142857142</v>
      </c>
      <c r="D15" s="10">
        <v>10.142857142857142</v>
      </c>
      <c r="E15" s="10"/>
      <c r="F15" s="10">
        <v>17.085714285714282</v>
      </c>
      <c r="G15" s="10">
        <v>158.85714285714286</v>
      </c>
    </row>
    <row r="16" spans="1:7" x14ac:dyDescent="0.2">
      <c r="A16" s="2">
        <v>43990</v>
      </c>
      <c r="B16" s="10">
        <v>65.714285714285708</v>
      </c>
      <c r="C16" s="10">
        <v>12.428571428571429</v>
      </c>
      <c r="D16" s="10">
        <v>11.142857142857142</v>
      </c>
      <c r="E16" s="10">
        <v>27.166666666666668</v>
      </c>
      <c r="F16" s="10">
        <v>18.451428571428576</v>
      </c>
      <c r="G16" s="10">
        <v>183.28571428571428</v>
      </c>
    </row>
    <row r="17" spans="1:7" x14ac:dyDescent="0.2">
      <c r="A17" s="2">
        <v>43997</v>
      </c>
      <c r="B17" s="10">
        <v>72</v>
      </c>
      <c r="C17" s="10">
        <v>13.714285714285714</v>
      </c>
      <c r="D17" s="10">
        <v>13.571428571428571</v>
      </c>
      <c r="E17" s="10">
        <v>31.571428571428573</v>
      </c>
      <c r="F17" s="10">
        <v>21.61428571428571</v>
      </c>
      <c r="G17" s="10">
        <v>166.28571428571428</v>
      </c>
    </row>
    <row r="18" spans="1:7" x14ac:dyDescent="0.2">
      <c r="A18" s="2">
        <v>44004</v>
      </c>
      <c r="B18" s="10">
        <v>74.714285714285708</v>
      </c>
      <c r="C18" s="10">
        <v>16</v>
      </c>
      <c r="D18" s="10">
        <v>15.142857142857142</v>
      </c>
      <c r="E18" s="10">
        <v>34.714285714285715</v>
      </c>
      <c r="F18" s="10">
        <v>23.2</v>
      </c>
      <c r="G18" s="10">
        <v>179.28571428571428</v>
      </c>
    </row>
    <row r="19" spans="1:7" x14ac:dyDescent="0.2">
      <c r="A19" s="2">
        <v>44011</v>
      </c>
      <c r="B19" s="10">
        <v>76</v>
      </c>
      <c r="C19" s="10">
        <v>16.714285714285715</v>
      </c>
      <c r="D19" s="10">
        <v>17.428571428571427</v>
      </c>
      <c r="E19" s="10">
        <v>35</v>
      </c>
      <c r="F19" s="10">
        <v>26.5</v>
      </c>
      <c r="G19" s="10">
        <v>142</v>
      </c>
    </row>
    <row r="20" spans="1:7" x14ac:dyDescent="0.2">
      <c r="A20" s="2">
        <v>44018</v>
      </c>
      <c r="B20" s="10">
        <v>82</v>
      </c>
      <c r="C20" s="10">
        <v>20.571428571428573</v>
      </c>
      <c r="D20" s="10">
        <v>20.714285714285715</v>
      </c>
      <c r="E20" s="10">
        <v>39.428571428571431</v>
      </c>
      <c r="F20" s="10">
        <v>30.757142857142856</v>
      </c>
      <c r="G20" s="10">
        <v>153.71428571428572</v>
      </c>
    </row>
    <row r="21" spans="1:7" x14ac:dyDescent="0.2">
      <c r="A21" s="2">
        <v>44025</v>
      </c>
      <c r="B21" s="10">
        <v>84.428571428571431</v>
      </c>
      <c r="C21" s="10">
        <v>24.571428571428573</v>
      </c>
      <c r="D21" s="10">
        <v>22.857142857142858</v>
      </c>
      <c r="E21" s="10">
        <v>43</v>
      </c>
      <c r="F21" s="10">
        <v>33.657142857142851</v>
      </c>
      <c r="G21" s="10">
        <v>148.71428571428572</v>
      </c>
    </row>
    <row r="22" spans="1:7" x14ac:dyDescent="0.2">
      <c r="A22" s="2">
        <v>44032</v>
      </c>
      <c r="B22" s="10">
        <v>86.428571428571431</v>
      </c>
      <c r="C22" s="10">
        <v>27.714285714285715</v>
      </c>
      <c r="D22" s="10">
        <v>25</v>
      </c>
      <c r="E22" s="10">
        <v>47.857142857142854</v>
      </c>
      <c r="F22" s="10">
        <v>35.528571428571425</v>
      </c>
      <c r="G22" s="10">
        <v>145.28571428571428</v>
      </c>
    </row>
    <row r="23" spans="1:7" x14ac:dyDescent="0.2">
      <c r="A23" s="2">
        <v>44039</v>
      </c>
      <c r="B23" s="10">
        <v>88.571428571428569</v>
      </c>
      <c r="C23" s="10">
        <v>29.714285714285715</v>
      </c>
      <c r="D23" s="10">
        <v>26.571428571428573</v>
      </c>
      <c r="E23" s="10">
        <v>50.142857142857146</v>
      </c>
      <c r="F23" s="10">
        <v>37.671428571428571</v>
      </c>
      <c r="G23" s="10">
        <v>144.71428571428572</v>
      </c>
    </row>
    <row r="24" spans="1:7" ht="14" x14ac:dyDescent="0.2">
      <c r="A24" s="2">
        <v>44046</v>
      </c>
      <c r="B24" s="10">
        <v>89.714285714285708</v>
      </c>
      <c r="C24" s="10">
        <v>33</v>
      </c>
      <c r="D24" s="10">
        <v>28.571428571428573</v>
      </c>
      <c r="E24" s="10">
        <v>50.857142857142854</v>
      </c>
      <c r="F24" s="10">
        <v>39.957142857142856</v>
      </c>
      <c r="G24" s="10">
        <v>146.14285714285714</v>
      </c>
    </row>
    <row r="25" spans="1:7" x14ac:dyDescent="0.2">
      <c r="A25" s="2">
        <v>44053</v>
      </c>
      <c r="B25" s="10">
        <v>89.571428571428569</v>
      </c>
      <c r="C25" s="10">
        <v>34</v>
      </c>
      <c r="D25" s="10">
        <v>29.142857142857142</v>
      </c>
      <c r="E25" s="10">
        <v>52</v>
      </c>
      <c r="F25" s="10">
        <v>40.842857142857142</v>
      </c>
      <c r="G25" s="10">
        <v>122.57142857142857</v>
      </c>
    </row>
    <row r="26" spans="1:7" x14ac:dyDescent="0.2">
      <c r="A26" s="2">
        <v>44060</v>
      </c>
      <c r="B26" s="10">
        <v>90.285714285714292</v>
      </c>
      <c r="C26" s="10">
        <v>34</v>
      </c>
      <c r="D26" s="10">
        <v>32</v>
      </c>
      <c r="E26" s="10">
        <v>54.857142857142854</v>
      </c>
      <c r="F26" s="10">
        <v>43.357142857142854</v>
      </c>
      <c r="G26" s="10">
        <v>120.71428571428571</v>
      </c>
    </row>
    <row r="27" spans="1:7" x14ac:dyDescent="0.2">
      <c r="A27" s="2">
        <v>44067</v>
      </c>
      <c r="B27" s="10">
        <v>91.857142857142861</v>
      </c>
      <c r="C27" s="10">
        <v>38.142857142857146</v>
      </c>
      <c r="D27" s="10">
        <v>35.714285714285715</v>
      </c>
      <c r="E27" s="10">
        <v>57</v>
      </c>
      <c r="F27" s="10">
        <v>46.01428571428572</v>
      </c>
      <c r="G27" s="10">
        <v>107</v>
      </c>
    </row>
    <row r="28" spans="1:7" x14ac:dyDescent="0.2">
      <c r="A28" s="2">
        <v>44074</v>
      </c>
      <c r="B28" s="10">
        <v>92.142857142857139</v>
      </c>
      <c r="C28" s="10">
        <v>32.428571428571431</v>
      </c>
      <c r="D28" s="10">
        <v>37.714285714285715</v>
      </c>
      <c r="E28" s="10">
        <v>57.571428571428569</v>
      </c>
      <c r="F28" s="10">
        <v>50.785714285714292</v>
      </c>
      <c r="G28" s="10">
        <v>133.71428571428572</v>
      </c>
    </row>
    <row r="29" spans="1:7" x14ac:dyDescent="0.2">
      <c r="A29" s="2">
        <v>44081</v>
      </c>
      <c r="B29" s="10">
        <v>89</v>
      </c>
      <c r="C29" s="10">
        <v>32.666666666666664</v>
      </c>
      <c r="D29" s="10">
        <v>34.333333333333336</v>
      </c>
      <c r="E29" s="10">
        <v>57.999999999999993</v>
      </c>
      <c r="F29" s="10">
        <v>55.43333333333333</v>
      </c>
      <c r="G29" s="10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Standard</vt:lpstr>
      <vt:lpstr>Decimal</vt:lpstr>
      <vt:lpstr>Percentage</vt:lpstr>
      <vt:lpstr>Percentage 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2020-09-13T16:06:12Z</dcterms:created>
  <dcterms:modified xsi:type="dcterms:W3CDTF">2020-09-17T13:50:56Z</dcterms:modified>
</cp:coreProperties>
</file>