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GCM\ENTREGABLES\Configuración\"/>
    </mc:Choice>
  </mc:AlternateContent>
  <bookViews>
    <workbookView xWindow="0" yWindow="0" windowWidth="16815" windowHeight="7650"/>
  </bookViews>
  <sheets>
    <sheet name="SGCM" sheetId="1" r:id="rId1"/>
    <sheet name="GRAFICOS" sheetId="7" r:id="rId2"/>
    <sheet name="Datos" sheetId="5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<sst xmlns="http://schemas.openxmlformats.org/spreadsheetml/2006/main" count="225" uniqueCount="115">
  <si>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</si>
  <si>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</si>
  <si>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</si>
  <si>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</si>
  <si>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</si>
  <si>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</si>
  <si>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</si>
  <si>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</si>
  <si>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</si>
  <si>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</si>
  <si>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</si>
  <si>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</si>
  <si>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</si>
  <si>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</si>
  <si>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</si>
  <si>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</si>
  <si>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</si>
  <si>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</si>
  <si>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</si>
  <si>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</si>
  <si>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</si>
  <si>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</si>
  <si>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</si>
  <si>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</si>
  <si>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</si>
  <si>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</si>
  <si>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</si>
  <si>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</si>
  <si>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</si>
  <si>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</si>
  <si>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</si>
  <si>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</si>
  <si>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</si>
  <si>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</si>
  <si>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</si>
  <si>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</si>
  <si>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</si>
  <si>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</si>
  <si>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</si>
  <si>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</si>
  <si>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Proyecto: Plataforma Sistema de Gestión de Créditos y Municipios </t>
  </si>
  <si>
    <t>iclechugaverificador</t>
  </si>
  <si>
    <t xml:space="preserve">Verificador </t>
  </si>
  <si>
    <t xml:space="preserve">Principal </t>
  </si>
  <si>
    <t xml:space="preserve">Notificaciones </t>
  </si>
  <si>
    <t xml:space="preserve">Muestra Mensaje de Notificación </t>
  </si>
  <si>
    <t>Menú Incicio</t>
  </si>
  <si>
    <t xml:space="preserve">Inicio </t>
  </si>
  <si>
    <t>Despliega Submenús</t>
  </si>
  <si>
    <t xml:space="preserve">Recibir notificaciones </t>
  </si>
  <si>
    <t>Despliegue</t>
  </si>
  <si>
    <t>Mostrar la lista organizada que resume la información que se encuentra  dentro de la plataforma.</t>
  </si>
  <si>
    <t>Notifica y Recibe un mensaje corto apareciendo un mensaje corto en la pantalla de inicio</t>
  </si>
  <si>
    <t>Inicio</t>
  </si>
  <si>
    <t xml:space="preserve">Muestra la introducción </t>
  </si>
  <si>
    <t xml:space="preserve"> Engloba las acciones del usuario usara  en la plataforma</t>
  </si>
  <si>
    <t xml:space="preserve">Editar  </t>
  </si>
  <si>
    <t xml:space="preserve">Cancelar </t>
  </si>
  <si>
    <t xml:space="preserve">Finalizar </t>
  </si>
  <si>
    <t>Cancelación Correcta</t>
  </si>
  <si>
    <t xml:space="preserve">Finaliza la solicitud se podrás ver visualizada en el apartado de  "Consulta de Solicitudes" </t>
  </si>
  <si>
    <t>Borrar</t>
  </si>
  <si>
    <t>Ingresar sitio wed</t>
  </si>
  <si>
    <t xml:space="preserve">http://10.200.4.106 </t>
  </si>
  <si>
    <t xml:space="preserve">Ingresar correctamente </t>
  </si>
  <si>
    <t xml:space="preserve">Ingresar las Credenciales </t>
  </si>
  <si>
    <t xml:space="preserve">Se ingreso correctamente con el usuario proporcionado por el desarrollador </t>
  </si>
  <si>
    <t xml:space="preserve">Aplicación SGCM </t>
  </si>
  <si>
    <t xml:space="preserve">SGCM </t>
  </si>
  <si>
    <t xml:space="preserve">Ingresar </t>
  </si>
  <si>
    <t>Ingresar correctamente a la aplicación SGCM</t>
  </si>
  <si>
    <t xml:space="preserve">Ingresar a la aplicacción </t>
  </si>
  <si>
    <t>Se queda pensando al iniciar sesión / Colores de la pantalla principal</t>
  </si>
  <si>
    <t xml:space="preserve">Finaliza la solicitud y direcciona al apartado "Consulta de Solicitudes" </t>
  </si>
  <si>
    <t>En Curso</t>
  </si>
  <si>
    <t xml:space="preserve">Finalizada </t>
  </si>
  <si>
    <t xml:space="preserve">Pausada </t>
  </si>
  <si>
    <t>Tarea por hacer</t>
  </si>
  <si>
    <t xml:space="preserve">Matriz de Pruebas Configuración (Usuarios) </t>
  </si>
  <si>
    <t xml:space="preserve">Usuarios </t>
  </si>
  <si>
    <t xml:space="preserve">Configuración </t>
  </si>
  <si>
    <t xml:space="preserve">Direccionar </t>
  </si>
  <si>
    <t xml:space="preserve">Correcta dirección </t>
  </si>
  <si>
    <t xml:space="preserve">Direcciona al apartado </t>
  </si>
  <si>
    <t xml:space="preserve">Pantalla Principal </t>
  </si>
  <si>
    <t xml:space="preserve">Visualización Pagina Principal "Usuarios" </t>
  </si>
  <si>
    <t xml:space="preserve">Buscar </t>
  </si>
  <si>
    <t xml:space="preserve">Añadir Usuario </t>
  </si>
  <si>
    <t xml:space="preserve">Busqueda correcta </t>
  </si>
  <si>
    <t xml:space="preserve">Busqueda de información general </t>
  </si>
  <si>
    <t xml:space="preserve">Edita información del Usuario </t>
  </si>
  <si>
    <t xml:space="preserve">No permite editar información del registro del usuario </t>
  </si>
  <si>
    <t xml:space="preserve">Borra registro </t>
  </si>
  <si>
    <t xml:space="preserve">Error no borra el registro </t>
  </si>
  <si>
    <t xml:space="preserve">Cancelar Solicitud de Usuario </t>
  </si>
  <si>
    <t xml:space="preserve">Crear Usuario </t>
  </si>
  <si>
    <t>Se dirige al apartado correctamente</t>
  </si>
  <si>
    <t>Acentos 
Ente Publico /Ente Público
Correo Electronico / Correo Electrónico
Telefono / Teléfono 
Celular / Teléfono Móvil 
Municipio o Delegacion / Municipio o Delegación 
Extension / Extensión, ugiero cambia el color del botón Cancelar a color dorado como se muestra en los demás módulos y usar letras  minúsculas. 
Botón Crear Usuario cambiar color a negro y usar minúsculas como en el ejemplo.  Sugiero poner o agregar permisos ya que hice un usuario con datos erróneos y me permitió crearlo. 
Correo Electrónico: pide uno y agregue tres mismo correo
Cargo: copie y pegue un texto extenso 
Correo Alternativo:  también se agregaron tres y solo pide uno. 
Comentario: tiene algún rango de palabras por que también se copio in texto.</t>
  </si>
  <si>
    <t xml:space="preserve">Confirmación Usuarios </t>
  </si>
  <si>
    <t xml:space="preserve">Mensaje de confirmación 
Confirmacion / Confirmación 
¿Estás seguro de que quieres "Agregar " al usuario Pruebas ...? 
Acento estas / estás  
el / al 
omitimos los dos puntos 
Colores en los botones cancelar y aceptar. </t>
  </si>
  <si>
    <t xml:space="preserve">Confirmar Añadir Usuario </t>
  </si>
  <si>
    <t xml:space="preserve">Ver Solicitud </t>
  </si>
  <si>
    <t xml:space="preserve">Direcciona a la pantalla Solicitudes </t>
  </si>
  <si>
    <t xml:space="preserve">Filtrado </t>
  </si>
  <si>
    <t xml:space="preserve">Filtra la solicitud Seleccionada </t>
  </si>
  <si>
    <t xml:space="preserve">Filtrar Solicitudes </t>
  </si>
  <si>
    <t xml:space="preserve">Comentarios </t>
  </si>
  <si>
    <t xml:space="preserve">Visualización del comentario proveniemte de al crear uan solicitud, muetra cantidad de comentarios. </t>
  </si>
  <si>
    <t>Siguiente Solicitud</t>
  </si>
  <si>
    <t xml:space="preserve">Anterior Solicitud </t>
  </si>
  <si>
    <t>Direcciona hacia la derecha</t>
  </si>
  <si>
    <t xml:space="preserve">Direcciona hacia la izquierda </t>
  </si>
  <si>
    <t xml:space="preserve">Tooltips descriptivos </t>
  </si>
  <si>
    <t xml:space="preserve">Direcciona al apartado "Ver Solicitudes" </t>
  </si>
  <si>
    <t>Configuración Usuarios Agregar tooltip descriptivo en el Botón menú, Botón notificaciones si tiene tooltip descriptivo. ¿Esta sección llevara algún título? Pantalla configuraciones ACENTO TIPOS DE COMISIÓN Definir Tipos de Comisiones o Tipo de Comisión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</si>
</sst>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Configuración Usuarios.xlsx]GRAFICOS!Tabla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Configuración Usuarios.xlsx]GRAFICOS!Tabla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Configuración Usuarios.xlsx]GRAFICOS!Tabla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Total general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1704532</xdr:colOff>
          <xdr:row>9</xdr:row>
          <xdr:rowOff>886</xdr:rowOff>
        </xdr:from>
        <xdr:to>
          <xdr:col>12</xdr:col>
          <xdr:colOff>180089</xdr:colOff>
          <xdr:row>9</xdr:row>
          <xdr:rowOff>200911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1704532</xdr:colOff>
          <xdr:row>9</xdr:row>
          <xdr:rowOff>886</xdr:rowOff>
        </xdr:from>
        <xdr:to>
          <xdr:col>12</xdr:col>
          <xdr:colOff>180089</xdr:colOff>
          <xdr:row>9</xdr:row>
          <xdr:rowOff>200911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6.549266666669" createdVersion="5" refreshedVersion="6" minRefreshableVersion="3" recordCount="354">
  <cacheSource type="worksheet">
    <worksheetSource ref="A6:N1048576" sheet="SGCM"/>
  </cacheSource>
  <cacheFields count="14">
    <cacheField name="N° Caso" numFmtId="0">
      <sharedItems containsString="0" containsBlank="1" containsNumber="1" containsInteger="1" minValue="1" maxValue="21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5">
        <m/>
        <s v="Pedro Pardo " u="1"/>
        <s v="Abelino Olguín" u="1"/>
        <s v="Juanita Reyes" u="1"/>
        <s v="Adolfo García" u="1"/>
      </sharedItems>
    </cacheField>
    <cacheField name="Estatus Incidente" numFmtId="0">
      <sharedItems containsNonDate="0" containsBlank="1" count="11">
        <m/>
        <s v="Confirmada" u="1"/>
        <s v="Resuelta" u="1"/>
        <s v="Finalizada " u="1"/>
        <s v="Aceptada" u="1"/>
        <s v="Pendiente de  validacion" u="1"/>
        <s v="Abierto" u="1"/>
        <s v="Asignada" u="1"/>
        <s v="Tarea por hacer" u="1"/>
        <s v="Cerrada " u="1"/>
        <s v="Cerrado" u="1"/>
      </sharedItems>
    </cacheField>
    <cacheField name="N° de Tarea Jira" numFmtId="0">
      <sharedItems containsNonDate="0" containsString="0" containsBlank="1"/>
    </cacheField>
    <cacheField name="Fecha " numFmtId="0">
      <sharedItems containsNonDate="0" containsDate="1" containsString="0" containsBlank="1" minDate="2023-05-30T00:00:00" maxDate="2023-05-3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m/>
    <x v="0"/>
    <x v="0"/>
    <m/>
    <d v="2023-05-30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0"/>
    <m/>
    <d v="2023-05-30T00:00:00"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0"/>
    <m/>
    <d v="2023-05-30T00:00:00"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0"/>
    <m/>
    <d v="2023-05-30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0"/>
    <m/>
    <d v="2023-05-30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0"/>
    <m/>
    <d v="2023-05-30T00:00:00"/>
  </r>
  <r>
    <n v="7"/>
    <s v="Configuración "/>
    <s v="Usuarios "/>
    <s v="Verificador "/>
    <s v="iclechugaverificador"/>
    <s v="Direccionar "/>
    <x v="1"/>
    <s v="Correcta dirección "/>
    <s v="Direcciona al apartado "/>
    <m/>
    <x v="0"/>
    <x v="0"/>
    <m/>
    <d v="2023-05-30T00:00:00"/>
  </r>
  <r>
    <n v="8"/>
    <s v="Configuración "/>
    <s v="Usuarios "/>
    <s v="Verificador "/>
    <s v="iclechugaverificador"/>
    <s v="Pantalla Principal "/>
    <x v="0"/>
    <s v="Falta título, Acentos en algunos campos de header, alineación de la tabla, sustituir la palabra celura por &quot;Teléfono Móvil&quot; "/>
    <s v="Visualización Pagina Principal &quot;Usuarios&quot; "/>
    <m/>
    <x v="0"/>
    <x v="0"/>
    <m/>
    <d v="2023-05-30T00:00:00"/>
  </r>
  <r>
    <n v="9"/>
    <s v="Configuración "/>
    <s v="Usuarios "/>
    <s v="Verificador "/>
    <s v="iclechugaverificador"/>
    <s v="Buscar "/>
    <x v="1"/>
    <s v="Busqueda correcta "/>
    <s v="Busqueda de información general "/>
    <m/>
    <x v="0"/>
    <x v="0"/>
    <m/>
    <d v="2023-05-30T00:00:00"/>
  </r>
  <r>
    <n v="10"/>
    <s v="Configuración "/>
    <s v="Usuarios "/>
    <s v="Verificador "/>
    <s v="iclechugaverificador"/>
    <s v="Editar  "/>
    <x v="0"/>
    <s v="No permite editar información del registro del usuario "/>
    <s v="Edita información del Usuario "/>
    <m/>
    <x v="0"/>
    <x v="0"/>
    <m/>
    <d v="2023-05-30T00:00:00"/>
  </r>
  <r>
    <n v="11"/>
    <s v="Configuración "/>
    <s v="Usuarios "/>
    <s v="Verificador "/>
    <s v="iclechugaverificador"/>
    <s v="Borrar"/>
    <x v="0"/>
    <s v="Error no borra el registro "/>
    <s v="Borra registro "/>
    <m/>
    <x v="0"/>
    <x v="0"/>
    <m/>
    <d v="2023-05-30T00:00:00"/>
  </r>
  <r>
    <n v="12"/>
    <s v="Configuración "/>
    <s v="Usuarios "/>
    <s v="Verificador "/>
    <s v="iclechugaverificador"/>
    <s v="Añadir Usuario "/>
    <x v="1"/>
    <s v="Se dirige al apartado correctamente"/>
    <s v="Direcciona al apartado "/>
    <m/>
    <x v="0"/>
    <x v="0"/>
    <m/>
    <d v="2023-05-30T00:00:00"/>
  </r>
  <r>
    <n v="13"/>
    <s v="Configuración "/>
    <s v="Usuarios "/>
    <s v="Verificador "/>
    <s v="iclechugaverificador"/>
    <s v="Cancelar "/>
    <x v="1"/>
    <s v="Cancelación Correcta"/>
    <s v="Cancelar Solicitud de Usuario "/>
    <m/>
    <x v="0"/>
    <x v="0"/>
    <m/>
    <d v="2023-05-30T00:00:00"/>
  </r>
  <r>
    <n v="14"/>
    <s v="Configuración "/>
    <s v="Usuarios "/>
    <s v="Verificador "/>
    <s v="iclechugaverificador"/>
    <s v="Crear Usuario "/>
    <x v="0"/>
    <s v="Acentos _x000a_Ente Publico /Ente Público_x000a_Correo Electronico / Correo Electrónico_x000a_Telefono / Teléfono _x000a_Celular / Teléfono Móvil _x000a_Municipio o Delegacion / Municipio o Delegación _x000a_Extension / Extensión, ugiero cambia el color del botón Cancelar a color dorado como se muestra en los demás módulos y usar letras  minúsculas. _x000a_Botón Crear Usuario cambiar color a negro y usar minúsculas como en el ejemplo.  Sugiero poner o agregar permisos ya que hice un usuario con datos erróneos y me permitió crearlo. _x000a_Correo Electrónico: pide uno y agregue tres mismo correo_x000a_Cargo: copie y pegue un texto extenso _x000a_Correo Alternativo:  también se agregaron tres y solo pide uno. _x000a_Comentario: tiene algún rango de palabras por que también se copio in texto."/>
    <s v="Crear Usuario "/>
    <m/>
    <x v="0"/>
    <x v="0"/>
    <m/>
    <d v="2023-05-30T00:00:00"/>
  </r>
  <r>
    <n v="15"/>
    <s v="Configuración "/>
    <s v="Usuarios "/>
    <s v="Verificador "/>
    <s v="iclechugaverificador"/>
    <s v="Confirmación Usuarios "/>
    <x v="0"/>
    <s v="Mensaje de confirmación _x000a_Confirmacion / Confirmación _x000a_¿Estás seguro de que quieres &quot;Agregar &quot; al usuario Pruebas ...? _x000a_Acento estas / estás  _x000a_el / al _x000a_omitimos los dos puntos _x000a_Colores en los botones cancelar y aceptar. "/>
    <s v="Confirmar Añadir Usuario "/>
    <m/>
    <x v="0"/>
    <x v="0"/>
    <m/>
    <d v="2023-05-30T00:00:00"/>
  </r>
  <r>
    <n v="16"/>
    <s v="Configuración "/>
    <s v="Usuarios "/>
    <s v="Verificador "/>
    <s v="iclechugaverificador"/>
    <s v="Ver Solicitud "/>
    <x v="1"/>
    <s v="Direcciona a la pantalla Solicitudes "/>
    <s v="Direcciona al apartado &quot;Solicitudes&quot; "/>
    <m/>
    <x v="0"/>
    <x v="0"/>
    <m/>
    <d v="2023-05-30T00:00:00"/>
  </r>
  <r>
    <n v="17"/>
    <s v="Configuración "/>
    <s v="Usuarios "/>
    <s v="Verificador "/>
    <s v="iclechugaverificador"/>
    <s v="Filtrado "/>
    <x v="1"/>
    <s v="Filtra la solicitud Seleccionada "/>
    <s v="Filtrar Solicitudes "/>
    <m/>
    <x v="0"/>
    <x v="0"/>
    <m/>
    <d v="2023-05-30T00:00:00"/>
  </r>
  <r>
    <n v="18"/>
    <s v="Configuración "/>
    <s v="Usuarios "/>
    <s v="Verificador "/>
    <s v="iclechugaverificador"/>
    <s v="Comentarios "/>
    <x v="2"/>
    <m/>
    <s v="Visualización del comentario proveniemte de al crear uan solicitud, muetra cantidad de comentarios. "/>
    <m/>
    <x v="0"/>
    <x v="0"/>
    <m/>
    <d v="2023-05-30T00:00:00"/>
  </r>
  <r>
    <n v="19"/>
    <s v="Configuración "/>
    <s v="Usuarios "/>
    <s v="Verificador "/>
    <s v="iclechugaverificador"/>
    <s v="Siguiente Solicitud"/>
    <x v="2"/>
    <m/>
    <s v="Direcciona hacia la derecha"/>
    <m/>
    <x v="0"/>
    <x v="0"/>
    <m/>
    <d v="2023-05-30T00:00:00"/>
  </r>
  <r>
    <n v="20"/>
    <s v="Financiamiento y Obligaciones "/>
    <s v="Crédito Simple Corto Plazo "/>
    <s v="Verificador "/>
    <s v="iclechugaverificador"/>
    <s v="Anterior Solicitud "/>
    <x v="2"/>
    <m/>
    <s v="Direcciona hacia la izquierda "/>
    <m/>
    <x v="0"/>
    <x v="0"/>
    <m/>
    <d v="2023-05-30T00:00:00"/>
  </r>
  <r>
    <n v="21"/>
    <s v="Financiamiento y Obligaciones "/>
    <s v="Crédito Simple Corto Plazo "/>
    <s v="Verificador "/>
    <s v="iclechugaverificador"/>
    <s v="Finalizar "/>
    <x v="2"/>
    <s v="Finaliza la solicitud y direcciona al apartado &quot;Consulta de Solicitudes&quot; "/>
    <s v="Finaliza la solicitud se podrás ver visualizada en el apartado de  &quot;Consulta de Solicitudes&quot; "/>
    <m/>
    <x v="0"/>
    <x v="0"/>
    <m/>
    <d v="2023-05-30T00:00:00"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B4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h="1" x="0"/>
        <item m="1" x="4"/>
        <item m="1" x="3"/>
        <item m="1" x="2"/>
        <item m="1" x="1"/>
        <item t="default"/>
      </items>
    </pivotField>
    <pivotField axis="axisCol" dataField="1" showAll="0">
      <items count="12">
        <item m="1" x="6"/>
        <item m="1" x="10"/>
        <item m="1" x="5"/>
        <item x="0"/>
        <item m="1" x="4"/>
        <item m="1" x="7"/>
        <item m="1" x="9"/>
        <item m="1" x="2"/>
        <item m="1" x="1"/>
        <item m="1" x="8"/>
        <item m="1" x="3"/>
        <item t="default"/>
      </items>
    </pivotField>
    <pivotField showAll="0"/>
    <pivotField showAll="0"/>
  </pivotFields>
  <rowFields count="1">
    <field x="10"/>
  </rowFields>
  <rowItems count="1">
    <i t="grand">
      <x/>
    </i>
  </rowItems>
  <colFields count="1">
    <field x="11"/>
  </colFields>
  <colItems count="1">
    <i t="grand">
      <x/>
    </i>
  </colItems>
  <dataFields count="1">
    <dataField name="Cuenta de Estatus Incidente" fld="11" subtotal="count" baseField="0" baseItem="0"/>
  </dataFields>
  <chartFormats count="11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h="1" x="0"/>
        <item m="1" x="10"/>
        <item m="1" x="5"/>
        <item m="1" x="6"/>
        <item m="1" x="4"/>
        <item m="1" x="7"/>
        <item m="1" x="9"/>
        <item m="1" x="2"/>
        <item m="1" x="1"/>
        <item m="1" x="8"/>
        <item m="1" x="3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06/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9"/>
  <sheetViews>
    <sheetView showGridLines="0" tabSelected="1" zoomScale="86" zoomScaleNormal="86" workbookViewId="0">
      <pane ySplit="6" topLeftCell="A7" activePane="bottomLeft" state="frozen"/>
      <selection pane="bottomLeft" activeCell="I20" sqref="I20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1.7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6" t="s">
        <v>78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3.9" customHeight="1" x14ac:dyDescent="0.3">
      <c r="A3" s="29" t="s">
        <v>40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ht="13.9" customHeight="1" x14ac:dyDescent="0.3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x14ac:dyDescent="0.3">
      <c r="A5" s="23" t="s">
        <v>1</v>
      </c>
      <c r="B5" s="24"/>
      <c r="C5" s="25"/>
      <c r="D5" s="35" t="s">
        <v>79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4" customFormat="1" x14ac:dyDescent="0.3">
      <c r="A6" s="18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9" t="s">
        <v>7</v>
      </c>
      <c r="G6" s="18" t="s">
        <v>8</v>
      </c>
      <c r="H6" s="19" t="s">
        <v>9</v>
      </c>
      <c r="I6" s="19" t="s">
        <v>10</v>
      </c>
      <c r="J6" s="18" t="s">
        <v>11</v>
      </c>
      <c r="K6" s="18" t="s">
        <v>12</v>
      </c>
      <c r="L6" s="18" t="s">
        <v>13</v>
      </c>
      <c r="M6" s="18" t="s">
        <v>14</v>
      </c>
      <c r="N6" s="18" t="s">
        <v>15</v>
      </c>
    </row>
    <row r="7" spans="1:14" ht="33" x14ac:dyDescent="0.3">
      <c r="A7">
        <v>1</v>
      </c>
      <c r="B7" s="3" t="s">
        <v>62</v>
      </c>
      <c r="C7" s="7" t="s">
        <v>63</v>
      </c>
      <c r="D7" t="s">
        <v>42</v>
      </c>
      <c r="E7" t="s">
        <v>41</v>
      </c>
      <c r="F7" s="3" t="s">
        <v>69</v>
      </c>
      <c r="G7" t="s">
        <v>27</v>
      </c>
      <c r="H7" s="3" t="s">
        <v>72</v>
      </c>
      <c r="I7" s="3" t="s">
        <v>64</v>
      </c>
      <c r="J7" s="21"/>
      <c r="M7" s="22"/>
      <c r="N7" s="1">
        <v>45076</v>
      </c>
    </row>
    <row r="8" spans="1:14" ht="49.5" x14ac:dyDescent="0.3">
      <c r="A8">
        <v>2</v>
      </c>
      <c r="B8" s="20" t="s">
        <v>65</v>
      </c>
      <c r="C8" s="3"/>
      <c r="D8" t="s">
        <v>42</v>
      </c>
      <c r="E8" t="s">
        <v>41</v>
      </c>
      <c r="F8" s="3" t="s">
        <v>69</v>
      </c>
      <c r="G8" t="s">
        <v>25</v>
      </c>
      <c r="H8" s="3" t="s">
        <v>66</v>
      </c>
      <c r="I8" s="3" t="s">
        <v>64</v>
      </c>
      <c r="M8" s="22"/>
      <c r="N8" s="1">
        <v>45076</v>
      </c>
    </row>
    <row r="9" spans="1:14" ht="33" x14ac:dyDescent="0.3">
      <c r="A9">
        <v>3</v>
      </c>
      <c r="B9" s="20" t="s">
        <v>67</v>
      </c>
      <c r="C9" s="3" t="s">
        <v>68</v>
      </c>
      <c r="D9" t="s">
        <v>42</v>
      </c>
      <c r="E9" t="s">
        <v>41</v>
      </c>
      <c r="F9" s="3" t="s">
        <v>69</v>
      </c>
      <c r="G9" t="s">
        <v>25</v>
      </c>
      <c r="H9" s="3" t="s">
        <v>70</v>
      </c>
      <c r="I9" s="3" t="s">
        <v>71</v>
      </c>
      <c r="M9" s="22"/>
      <c r="N9" s="1">
        <v>45076</v>
      </c>
    </row>
    <row r="10" spans="1:14" ht="49.5" x14ac:dyDescent="0.3">
      <c r="A10">
        <v>4</v>
      </c>
      <c r="B10" s="3" t="s">
        <v>43</v>
      </c>
      <c r="C10" s="3" t="s">
        <v>44</v>
      </c>
      <c r="D10" t="s">
        <v>42</v>
      </c>
      <c r="E10" t="s">
        <v>41</v>
      </c>
      <c r="F10" s="3" t="s">
        <v>49</v>
      </c>
      <c r="G10" t="s">
        <v>25</v>
      </c>
      <c r="H10" s="3" t="s">
        <v>45</v>
      </c>
      <c r="I10" s="3" t="s">
        <v>52</v>
      </c>
      <c r="M10" s="7"/>
      <c r="N10" s="1">
        <v>45076</v>
      </c>
    </row>
    <row r="11" spans="1:14" ht="66" x14ac:dyDescent="0.3">
      <c r="A11">
        <v>5</v>
      </c>
      <c r="B11" s="3" t="s">
        <v>43</v>
      </c>
      <c r="C11" s="3" t="s">
        <v>46</v>
      </c>
      <c r="D11" t="s">
        <v>42</v>
      </c>
      <c r="E11" t="s">
        <v>41</v>
      </c>
      <c r="F11" s="3" t="s">
        <v>50</v>
      </c>
      <c r="G11" t="s">
        <v>25</v>
      </c>
      <c r="H11" s="3" t="s">
        <v>48</v>
      </c>
      <c r="I11" s="3" t="s">
        <v>51</v>
      </c>
      <c r="M11" s="7"/>
      <c r="N11" s="1">
        <v>45076</v>
      </c>
    </row>
    <row r="12" spans="1:14" ht="33" x14ac:dyDescent="0.3">
      <c r="A12">
        <v>6</v>
      </c>
      <c r="B12" s="3" t="s">
        <v>53</v>
      </c>
      <c r="C12" s="3" t="s">
        <v>47</v>
      </c>
      <c r="D12" t="s">
        <v>42</v>
      </c>
      <c r="E12" t="s">
        <v>41</v>
      </c>
      <c r="F12" s="3" t="s">
        <v>47</v>
      </c>
      <c r="G12" t="s">
        <v>25</v>
      </c>
      <c r="H12" s="3" t="s">
        <v>54</v>
      </c>
      <c r="I12" s="3" t="s">
        <v>55</v>
      </c>
      <c r="M12" s="7"/>
      <c r="N12" s="1">
        <v>45076</v>
      </c>
    </row>
    <row r="13" spans="1:14" x14ac:dyDescent="0.3">
      <c r="A13">
        <v>7</v>
      </c>
      <c r="B13" s="3" t="s">
        <v>80</v>
      </c>
      <c r="C13" s="3" t="s">
        <v>79</v>
      </c>
      <c r="D13" t="s">
        <v>42</v>
      </c>
      <c r="E13" t="s">
        <v>41</v>
      </c>
      <c r="F13" s="3" t="s">
        <v>81</v>
      </c>
      <c r="G13" t="s">
        <v>25</v>
      </c>
      <c r="H13" s="3" t="s">
        <v>82</v>
      </c>
      <c r="I13" s="3" t="s">
        <v>83</v>
      </c>
      <c r="N13" s="1">
        <v>45076</v>
      </c>
    </row>
    <row r="14" spans="1:14" ht="132" x14ac:dyDescent="0.3">
      <c r="A14">
        <v>8</v>
      </c>
      <c r="B14" s="3" t="s">
        <v>80</v>
      </c>
      <c r="C14" s="3" t="s">
        <v>79</v>
      </c>
      <c r="D14" t="s">
        <v>42</v>
      </c>
      <c r="E14" t="s">
        <v>41</v>
      </c>
      <c r="F14" s="3" t="s">
        <v>84</v>
      </c>
      <c r="G14" t="s">
        <v>27</v>
      </c>
      <c r="H14" s="3" t="s">
        <v>114</v>
      </c>
      <c r="I14" s="3" t="s">
        <v>85</v>
      </c>
      <c r="M14" s="7"/>
      <c r="N14" s="1">
        <v>45076</v>
      </c>
    </row>
    <row r="15" spans="1:14" x14ac:dyDescent="0.3">
      <c r="A15">
        <v>9</v>
      </c>
      <c r="B15" s="3" t="s">
        <v>80</v>
      </c>
      <c r="C15" s="3" t="s">
        <v>79</v>
      </c>
      <c r="D15" t="s">
        <v>42</v>
      </c>
      <c r="E15" t="s">
        <v>41</v>
      </c>
      <c r="F15" s="3" t="s">
        <v>86</v>
      </c>
      <c r="G15" t="s">
        <v>25</v>
      </c>
      <c r="H15" s="3" t="s">
        <v>88</v>
      </c>
      <c r="I15" s="3" t="s">
        <v>89</v>
      </c>
      <c r="M15" s="7"/>
      <c r="N15" s="1">
        <v>45076</v>
      </c>
    </row>
    <row r="16" spans="1:14" x14ac:dyDescent="0.3">
      <c r="A16">
        <v>10</v>
      </c>
      <c r="B16" s="3" t="s">
        <v>80</v>
      </c>
      <c r="C16" s="3" t="s">
        <v>79</v>
      </c>
      <c r="D16" t="s">
        <v>42</v>
      </c>
      <c r="E16" t="s">
        <v>41</v>
      </c>
      <c r="F16" s="3" t="s">
        <v>56</v>
      </c>
      <c r="G16" t="s">
        <v>27</v>
      </c>
      <c r="H16" s="20" t="s">
        <v>91</v>
      </c>
      <c r="I16" s="3" t="s">
        <v>90</v>
      </c>
      <c r="M16" s="7"/>
      <c r="N16" s="1">
        <v>45076</v>
      </c>
    </row>
    <row r="17" spans="1:14" x14ac:dyDescent="0.3">
      <c r="A17">
        <v>11</v>
      </c>
      <c r="B17" s="3" t="s">
        <v>80</v>
      </c>
      <c r="C17" s="3" t="s">
        <v>79</v>
      </c>
      <c r="D17" t="s">
        <v>42</v>
      </c>
      <c r="E17" t="s">
        <v>41</v>
      </c>
      <c r="F17" s="3" t="s">
        <v>61</v>
      </c>
      <c r="G17" t="s">
        <v>27</v>
      </c>
      <c r="H17" s="3" t="s">
        <v>93</v>
      </c>
      <c r="I17" s="3" t="s">
        <v>92</v>
      </c>
      <c r="M17" s="7"/>
      <c r="N17" s="1">
        <v>45076</v>
      </c>
    </row>
    <row r="18" spans="1:14" x14ac:dyDescent="0.3">
      <c r="A18">
        <v>12</v>
      </c>
      <c r="B18" s="3" t="s">
        <v>80</v>
      </c>
      <c r="C18" s="3" t="s">
        <v>79</v>
      </c>
      <c r="D18" t="s">
        <v>42</v>
      </c>
      <c r="E18" t="s">
        <v>41</v>
      </c>
      <c r="F18" s="3" t="s">
        <v>87</v>
      </c>
      <c r="G18" t="s">
        <v>25</v>
      </c>
      <c r="H18" s="3" t="s">
        <v>96</v>
      </c>
      <c r="I18" s="3" t="s">
        <v>83</v>
      </c>
      <c r="M18" s="7"/>
      <c r="N18" s="1">
        <v>45076</v>
      </c>
    </row>
    <row r="19" spans="1:14" x14ac:dyDescent="0.3">
      <c r="A19">
        <v>13</v>
      </c>
      <c r="B19" s="3" t="s">
        <v>80</v>
      </c>
      <c r="C19" s="3" t="s">
        <v>79</v>
      </c>
      <c r="D19" t="s">
        <v>42</v>
      </c>
      <c r="E19" t="s">
        <v>41</v>
      </c>
      <c r="F19" s="3" t="s">
        <v>57</v>
      </c>
      <c r="G19" t="s">
        <v>25</v>
      </c>
      <c r="H19" s="3" t="s">
        <v>59</v>
      </c>
      <c r="I19" s="3" t="s">
        <v>94</v>
      </c>
      <c r="J19" s="7"/>
      <c r="M19" s="7"/>
      <c r="N19" s="1">
        <v>45076</v>
      </c>
    </row>
    <row r="20" spans="1:14" ht="409.5" x14ac:dyDescent="0.3">
      <c r="A20">
        <v>14</v>
      </c>
      <c r="B20" s="3" t="s">
        <v>80</v>
      </c>
      <c r="C20" s="3" t="s">
        <v>79</v>
      </c>
      <c r="D20" t="s">
        <v>42</v>
      </c>
      <c r="E20" t="s">
        <v>41</v>
      </c>
      <c r="F20" s="3" t="s">
        <v>95</v>
      </c>
      <c r="G20" t="s">
        <v>27</v>
      </c>
      <c r="H20" s="3" t="s">
        <v>97</v>
      </c>
      <c r="I20" s="3" t="s">
        <v>95</v>
      </c>
      <c r="J20" s="7"/>
      <c r="M20" s="7"/>
      <c r="N20" s="1">
        <v>45076</v>
      </c>
    </row>
    <row r="21" spans="1:14" ht="148.5" x14ac:dyDescent="0.3">
      <c r="A21">
        <v>15</v>
      </c>
      <c r="B21" s="3" t="s">
        <v>80</v>
      </c>
      <c r="C21" s="3" t="s">
        <v>79</v>
      </c>
      <c r="D21" t="s">
        <v>42</v>
      </c>
      <c r="E21" t="s">
        <v>41</v>
      </c>
      <c r="F21" s="3" t="s">
        <v>98</v>
      </c>
      <c r="G21" t="s">
        <v>27</v>
      </c>
      <c r="H21" s="3" t="s">
        <v>99</v>
      </c>
      <c r="I21" s="3" t="s">
        <v>100</v>
      </c>
      <c r="M21" s="7"/>
      <c r="N21" s="1">
        <v>45076</v>
      </c>
    </row>
    <row r="22" spans="1:14" ht="33" x14ac:dyDescent="0.3">
      <c r="A22">
        <v>16</v>
      </c>
      <c r="B22" s="3" t="s">
        <v>80</v>
      </c>
      <c r="C22" s="3" t="s">
        <v>79</v>
      </c>
      <c r="D22" t="s">
        <v>42</v>
      </c>
      <c r="E22" t="s">
        <v>41</v>
      </c>
      <c r="F22" s="3" t="s">
        <v>101</v>
      </c>
      <c r="G22" t="s">
        <v>25</v>
      </c>
      <c r="H22" s="3" t="s">
        <v>102</v>
      </c>
      <c r="I22" s="3" t="s">
        <v>113</v>
      </c>
      <c r="M22" s="7"/>
      <c r="N22" s="1">
        <v>45076</v>
      </c>
    </row>
    <row r="23" spans="1:14" x14ac:dyDescent="0.3">
      <c r="A23">
        <v>17</v>
      </c>
      <c r="B23" s="3" t="s">
        <v>80</v>
      </c>
      <c r="C23" s="3" t="s">
        <v>79</v>
      </c>
      <c r="D23" t="s">
        <v>42</v>
      </c>
      <c r="E23" t="s">
        <v>41</v>
      </c>
      <c r="F23" s="3" t="s">
        <v>103</v>
      </c>
      <c r="G23" t="s">
        <v>25</v>
      </c>
      <c r="H23" s="3" t="s">
        <v>104</v>
      </c>
      <c r="I23" s="3" t="s">
        <v>105</v>
      </c>
      <c r="M23" s="7"/>
      <c r="N23" s="1">
        <v>45076</v>
      </c>
    </row>
    <row r="24" spans="1:14" ht="66" x14ac:dyDescent="0.3">
      <c r="A24">
        <v>18</v>
      </c>
      <c r="B24" s="3" t="s">
        <v>80</v>
      </c>
      <c r="C24" s="3" t="s">
        <v>79</v>
      </c>
      <c r="D24" t="s">
        <v>42</v>
      </c>
      <c r="E24" t="s">
        <v>41</v>
      </c>
      <c r="F24" s="3" t="s">
        <v>106</v>
      </c>
      <c r="G24" t="s">
        <v>16</v>
      </c>
      <c r="I24" s="3" t="s">
        <v>107</v>
      </c>
      <c r="M24" s="7"/>
      <c r="N24" s="1">
        <v>45076</v>
      </c>
    </row>
    <row r="25" spans="1:14" x14ac:dyDescent="0.3">
      <c r="A25">
        <v>19</v>
      </c>
      <c r="B25" s="3" t="s">
        <v>80</v>
      </c>
      <c r="C25" s="3" t="s">
        <v>79</v>
      </c>
      <c r="D25" t="s">
        <v>42</v>
      </c>
      <c r="E25" t="s">
        <v>41</v>
      </c>
      <c r="F25" s="3" t="s">
        <v>108</v>
      </c>
      <c r="G25" t="s">
        <v>27</v>
      </c>
      <c r="H25" s="3" t="s">
        <v>112</v>
      </c>
      <c r="I25" s="3" t="s">
        <v>110</v>
      </c>
      <c r="M25" s="7"/>
      <c r="N25" s="1">
        <v>45076</v>
      </c>
    </row>
    <row r="26" spans="1:14" x14ac:dyDescent="0.3">
      <c r="A26">
        <v>20</v>
      </c>
      <c r="B26" s="3" t="s">
        <v>80</v>
      </c>
      <c r="C26" s="3" t="s">
        <v>79</v>
      </c>
      <c r="D26" t="s">
        <v>42</v>
      </c>
      <c r="E26" t="s">
        <v>41</v>
      </c>
      <c r="F26" s="3" t="s">
        <v>109</v>
      </c>
      <c r="G26" t="s">
        <v>27</v>
      </c>
      <c r="H26" s="3" t="s">
        <v>112</v>
      </c>
      <c r="I26" s="3" t="s">
        <v>111</v>
      </c>
      <c r="M26" s="7"/>
      <c r="N26" s="1">
        <v>45076</v>
      </c>
    </row>
    <row r="27" spans="1:14" ht="49.5" x14ac:dyDescent="0.3">
      <c r="A27">
        <v>21</v>
      </c>
      <c r="B27" s="3" t="s">
        <v>80</v>
      </c>
      <c r="C27" s="3" t="s">
        <v>79</v>
      </c>
      <c r="D27" t="s">
        <v>42</v>
      </c>
      <c r="E27" t="s">
        <v>41</v>
      </c>
      <c r="F27" s="3" t="s">
        <v>58</v>
      </c>
      <c r="G27" t="s">
        <v>16</v>
      </c>
      <c r="H27" s="3" t="s">
        <v>73</v>
      </c>
      <c r="I27" s="3" t="s">
        <v>60</v>
      </c>
      <c r="M27" s="7"/>
      <c r="N27" s="1">
        <v>45076</v>
      </c>
    </row>
    <row r="28" spans="1:14" x14ac:dyDescent="0.3">
      <c r="C28" s="3"/>
      <c r="M28" s="7"/>
      <c r="N28" s="1"/>
    </row>
    <row r="29" spans="1:14" x14ac:dyDescent="0.3">
      <c r="C29" s="3"/>
      <c r="M29" s="7"/>
      <c r="N29" s="1"/>
    </row>
    <row r="30" spans="1:14" x14ac:dyDescent="0.3">
      <c r="C30" s="3"/>
      <c r="M30" s="7"/>
      <c r="N30" s="1"/>
    </row>
    <row r="31" spans="1:14" x14ac:dyDescent="0.3">
      <c r="C31" s="3"/>
      <c r="M31" s="7"/>
      <c r="N31" s="1"/>
    </row>
    <row r="32" spans="1:14" x14ac:dyDescent="0.3">
      <c r="C32" s="3"/>
      <c r="M32" s="7"/>
      <c r="N32" s="1"/>
    </row>
    <row r="33" spans="2:14" x14ac:dyDescent="0.3">
      <c r="C33" s="3"/>
      <c r="N33" s="1"/>
    </row>
    <row r="34" spans="2:14" x14ac:dyDescent="0.3">
      <c r="C34" s="3"/>
      <c r="N34" s="1"/>
    </row>
    <row r="35" spans="2:14" x14ac:dyDescent="0.3">
      <c r="C35" s="3"/>
      <c r="N35" s="1"/>
    </row>
    <row r="36" spans="2:14" x14ac:dyDescent="0.3">
      <c r="C36" s="3"/>
      <c r="N36" s="1"/>
    </row>
    <row r="37" spans="2:14" x14ac:dyDescent="0.3">
      <c r="B37"/>
      <c r="F37"/>
      <c r="H37"/>
      <c r="N37" s="1"/>
    </row>
    <row r="38" spans="2:14" x14ac:dyDescent="0.3">
      <c r="B38"/>
      <c r="F38"/>
      <c r="H38"/>
      <c r="N38" s="1"/>
    </row>
    <row r="39" spans="2:14" x14ac:dyDescent="0.3">
      <c r="B39"/>
      <c r="F39"/>
      <c r="H39"/>
      <c r="N39" s="1"/>
    </row>
    <row r="40" spans="2:14" x14ac:dyDescent="0.3">
      <c r="B40"/>
      <c r="F40"/>
      <c r="H40"/>
      <c r="N40" s="1"/>
    </row>
    <row r="41" spans="2:14" x14ac:dyDescent="0.3">
      <c r="B41"/>
      <c r="F41"/>
      <c r="H41"/>
      <c r="N41" s="1"/>
    </row>
    <row r="42" spans="2:14" x14ac:dyDescent="0.3">
      <c r="B42"/>
      <c r="F42"/>
      <c r="H42"/>
      <c r="N42" s="1"/>
    </row>
    <row r="43" spans="2:14" x14ac:dyDescent="0.3">
      <c r="B43"/>
      <c r="F43"/>
      <c r="H43"/>
      <c r="N43" s="1"/>
    </row>
    <row r="44" spans="2:14" x14ac:dyDescent="0.3">
      <c r="B44"/>
      <c r="F44"/>
      <c r="H44"/>
      <c r="N44" s="1"/>
    </row>
    <row r="45" spans="2:14" x14ac:dyDescent="0.3">
      <c r="B45"/>
      <c r="F45"/>
      <c r="H45"/>
      <c r="N45" s="1"/>
    </row>
    <row r="46" spans="2:14" x14ac:dyDescent="0.3">
      <c r="B46"/>
      <c r="F46"/>
      <c r="H46"/>
      <c r="N46" s="1"/>
    </row>
    <row r="47" spans="2:14" x14ac:dyDescent="0.3">
      <c r="B47"/>
      <c r="F47"/>
      <c r="H47"/>
      <c r="N47" s="1"/>
    </row>
    <row r="48" spans="2:14" x14ac:dyDescent="0.3">
      <c r="B48"/>
      <c r="F48"/>
      <c r="H48"/>
      <c r="N48" s="1"/>
    </row>
    <row r="49" spans="2:14" x14ac:dyDescent="0.3">
      <c r="B49"/>
      <c r="F49"/>
      <c r="H49"/>
    </row>
    <row r="50" spans="2:14" x14ac:dyDescent="0.3">
      <c r="B50"/>
      <c r="F50"/>
      <c r="H50"/>
    </row>
    <row r="51" spans="2:14" x14ac:dyDescent="0.3">
      <c r="B51"/>
      <c r="F51"/>
      <c r="H51"/>
    </row>
    <row r="52" spans="2:14" x14ac:dyDescent="0.3">
      <c r="B52"/>
      <c r="F52"/>
      <c r="H52"/>
    </row>
    <row r="53" spans="2:14" x14ac:dyDescent="0.3">
      <c r="H53"/>
    </row>
    <row r="54" spans="2:14" x14ac:dyDescent="0.3">
      <c r="H54"/>
    </row>
    <row r="55" spans="2:14" x14ac:dyDescent="0.3">
      <c r="N55" s="1"/>
    </row>
    <row r="56" spans="2:14" x14ac:dyDescent="0.3">
      <c r="N56" s="1"/>
    </row>
    <row r="57" spans="2:14" x14ac:dyDescent="0.3">
      <c r="N57" s="1"/>
    </row>
    <row r="58" spans="2:14" x14ac:dyDescent="0.3">
      <c r="N58" s="1"/>
    </row>
    <row r="59" spans="2:14" x14ac:dyDescent="0.3">
      <c r="N59" s="1"/>
    </row>
    <row r="60" spans="2:14" x14ac:dyDescent="0.3">
      <c r="N60" s="1"/>
    </row>
    <row r="61" spans="2:14" x14ac:dyDescent="0.3">
      <c r="N61" s="1"/>
    </row>
    <row r="62" spans="2:14" x14ac:dyDescent="0.3">
      <c r="N62" s="1"/>
    </row>
    <row r="63" spans="2:14" x14ac:dyDescent="0.3">
      <c r="N63" s="1"/>
    </row>
    <row r="64" spans="2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N354" s="1"/>
    </row>
    <row r="355" spans="5:14" x14ac:dyDescent="0.3">
      <c r="N355" s="1"/>
    </row>
    <row r="356" spans="5:14" x14ac:dyDescent="0.3">
      <c r="N356" s="1"/>
    </row>
    <row r="357" spans="5:14" x14ac:dyDescent="0.3">
      <c r="N357" s="1"/>
    </row>
    <row r="358" spans="5:14" x14ac:dyDescent="0.3">
      <c r="E358" t="s">
        <v>17</v>
      </c>
    </row>
    <row r="359" spans="5:14" x14ac:dyDescent="0.3">
      <c r="E359" t="s">
        <v>17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C7" r:id="rId1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3088" r:id="rId5" name="Control 16">
          <controlPr defaultSize="0" r:id="rId6">
            <anchor moveWithCells="1">
              <from>
                <xdr:col>11</xdr:col>
                <xdr:colOff>1704975</xdr:colOff>
                <xdr:row>9</xdr:row>
                <xdr:rowOff>0</xdr:rowOff>
              </from>
              <to>
                <xdr:col>12</xdr:col>
                <xdr:colOff>180975</xdr:colOff>
                <xdr:row>9</xdr:row>
                <xdr:rowOff>200025</xdr:rowOff>
              </to>
            </anchor>
          </controlPr>
        </control>
      </mc:Choice>
      <mc:Fallback>
        <control shapeId="3088" r:id="rId5" name="Control 16"/>
      </mc:Fallback>
    </mc:AlternateContent>
    <mc:AlternateContent xmlns:mc="http://schemas.openxmlformats.org/markup-compatibility/2006">
      <mc:Choice Requires="x14">
        <control shapeId="3090" r:id="rId7" name="Control 18">
          <controlPr defaultSize="0" r:id="rId6">
            <anchor moveWithCells="1">
              <from>
                <xdr:col>11</xdr:col>
                <xdr:colOff>1704975</xdr:colOff>
                <xdr:row>9</xdr:row>
                <xdr:rowOff>0</xdr:rowOff>
              </from>
              <to>
                <xdr:col>12</xdr:col>
                <xdr:colOff>180975</xdr:colOff>
                <xdr:row>9</xdr:row>
                <xdr:rowOff>200025</xdr:rowOff>
              </to>
            </anchor>
          </controlPr>
        </control>
      </mc:Choice>
      <mc:Fallback>
        <control shapeId="3090" r:id="rId7" name="Control 18"/>
      </mc:Fallback>
    </mc:AlternateContent>
  </controls>
  <tableParts count="1">
    <tablePart r:id="rId8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Datos!$D$2:$D$4</xm:f>
          </x14:formula1>
          <xm:sqref>K55:K360 K34:K48</xm:sqref>
        </x14:dataValidation>
        <x14:dataValidation type="list" allowBlank="1" showInputMessage="1" showErrorMessage="1">
          <x14:formula1>
            <xm:f>Datos!$B$2:$B$4</xm:f>
          </x14:formula1>
          <xm:sqref>G53:G360 G7:G36</xm:sqref>
        </x14:dataValidation>
        <x14:dataValidation type="list" allowBlank="1" showInputMessage="1" showErrorMessage="1">
          <x14:formula1>
            <xm:f>Datos!$D$2:$D$15</xm:f>
          </x14:formula1>
          <xm:sqref>K7:K33</xm:sqref>
        </x14:dataValidation>
        <x14:dataValidation type="list" showInputMessage="1" showErrorMessage="1">
          <x14:formula1>
            <xm:f>Datos!$C$2:$C$6</xm:f>
          </x14:formula1>
          <xm:sqref>L7:L380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Q26" sqref="Q26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12.87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18</v>
      </c>
      <c r="B3" s="10" t="s">
        <v>19</v>
      </c>
    </row>
    <row r="4" spans="1:2" x14ac:dyDescent="0.3">
      <c r="A4" s="11" t="s">
        <v>27</v>
      </c>
      <c r="B4" s="12">
        <v>6</v>
      </c>
    </row>
    <row r="5" spans="1:2" x14ac:dyDescent="0.3">
      <c r="A5" s="15" t="s">
        <v>16</v>
      </c>
      <c r="B5" s="16">
        <v>4</v>
      </c>
    </row>
    <row r="6" spans="1:2" x14ac:dyDescent="0.3">
      <c r="A6" s="15" t="s">
        <v>25</v>
      </c>
      <c r="B6" s="16">
        <v>11</v>
      </c>
    </row>
    <row r="7" spans="1:2" x14ac:dyDescent="0.3">
      <c r="A7" s="13" t="s">
        <v>20</v>
      </c>
      <c r="B7" s="14">
        <v>21</v>
      </c>
    </row>
    <row r="24" spans="1:2" x14ac:dyDescent="0.3">
      <c r="A24" s="9" t="s">
        <v>18</v>
      </c>
      <c r="B24" s="10" t="s">
        <v>19</v>
      </c>
    </row>
    <row r="25" spans="1:2" x14ac:dyDescent="0.3">
      <c r="A25" s="13" t="s">
        <v>20</v>
      </c>
      <c r="B25" s="14"/>
    </row>
    <row r="47" spans="1:2" x14ac:dyDescent="0.3">
      <c r="A47" s="6" t="s">
        <v>21</v>
      </c>
      <c r="B47" s="6" t="s">
        <v>22</v>
      </c>
    </row>
    <row r="48" spans="1:2" x14ac:dyDescent="0.3">
      <c r="A48" s="6" t="s">
        <v>18</v>
      </c>
      <c r="B48" t="s">
        <v>20</v>
      </c>
    </row>
    <row r="49" spans="1:2" x14ac:dyDescent="0.3">
      <c r="A49" s="5" t="s">
        <v>20</v>
      </c>
      <c r="B49" s="17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C15" sqref="C1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23</v>
      </c>
      <c r="C1" t="s">
        <v>13</v>
      </c>
      <c r="D1" t="s">
        <v>12</v>
      </c>
    </row>
    <row r="2" spans="2:4" x14ac:dyDescent="0.3">
      <c r="B2" t="s">
        <v>16</v>
      </c>
      <c r="C2" t="s">
        <v>77</v>
      </c>
      <c r="D2" t="s">
        <v>24</v>
      </c>
    </row>
    <row r="3" spans="2:4" x14ac:dyDescent="0.3">
      <c r="B3" t="s">
        <v>25</v>
      </c>
      <c r="C3" t="s">
        <v>74</v>
      </c>
      <c r="D3" t="s">
        <v>26</v>
      </c>
    </row>
    <row r="4" spans="2:4" x14ac:dyDescent="0.3">
      <c r="B4" t="s">
        <v>27</v>
      </c>
      <c r="C4" t="s">
        <v>75</v>
      </c>
      <c r="D4" t="s">
        <v>28</v>
      </c>
    </row>
    <row r="5" spans="2:4" x14ac:dyDescent="0.3">
      <c r="C5" t="s">
        <v>76</v>
      </c>
      <c r="D5" t="s">
        <v>29</v>
      </c>
    </row>
    <row r="6" spans="2:4" x14ac:dyDescent="0.3">
      <c r="D6" t="s">
        <v>30</v>
      </c>
    </row>
    <row r="7" spans="2:4" x14ac:dyDescent="0.3">
      <c r="D7" t="s">
        <v>31</v>
      </c>
    </row>
    <row r="8" spans="2:4" x14ac:dyDescent="0.3">
      <c r="D8" t="s">
        <v>32</v>
      </c>
    </row>
    <row r="9" spans="2:4" x14ac:dyDescent="0.3">
      <c r="D9" t="s">
        <v>33</v>
      </c>
    </row>
    <row r="10" spans="2:4" x14ac:dyDescent="0.3">
      <c r="D10" t="s">
        <v>34</v>
      </c>
    </row>
    <row r="11" spans="2:4" x14ac:dyDescent="0.3">
      <c r="D11" t="s">
        <v>35</v>
      </c>
    </row>
    <row r="12" spans="2:4" x14ac:dyDescent="0.3">
      <c r="D12" t="s">
        <v>36</v>
      </c>
    </row>
    <row r="13" spans="2:4" x14ac:dyDescent="0.3">
      <c r="D13" t="s">
        <v>37</v>
      </c>
    </row>
    <row r="14" spans="2:4" x14ac:dyDescent="0.3">
      <c r="D14" t="s">
        <v>38</v>
      </c>
    </row>
    <row r="15" spans="2:4" x14ac:dyDescent="0.3">
      <c r="D15" t="s">
        <v>39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SGCM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cp:lastPrinted>2023-05-25T23:40:00Z</cp:lastPrinted>
  <dcterms:created xsi:type="dcterms:W3CDTF">2023-04-11T17:58:18Z</dcterms:created>
  <dcterms:modified xsi:type="dcterms:W3CDTF">2023-05-31T23:02:43Z</dcterms:modified>
  <cp:category/>
  <cp:contentStatus/>
</cp:coreProperties>
</file>