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balderas\Documents\CUENTA PUBLICA TERCER TRIME. 2022\FORMATOS PRIMER TRIM. 2022\"/>
    </mc:Choice>
  </mc:AlternateContent>
  <bookViews>
    <workbookView xWindow="0" yWindow="75" windowWidth="17715" windowHeight="6720" activeTab="2"/>
  </bookViews>
  <sheets>
    <sheet name="formato 7a" sheetId="3" r:id="rId1"/>
    <sheet name="formato 7 b)" sheetId="4" r:id="rId2"/>
    <sheet name="formato 7 c)" sheetId="5" r:id="rId3"/>
    <sheet name="formato 7 d)" sheetId="6" r:id="rId4"/>
  </sheets>
  <definedNames>
    <definedName name="_xlnm.Print_Area" localSheetId="0">'formato 7a'!$A$3:$G$34</definedName>
  </definedNames>
  <calcPr calcId="152511"/>
</workbook>
</file>

<file path=xl/calcChain.xml><?xml version="1.0" encoding="utf-8"?>
<calcChain xmlns="http://schemas.openxmlformats.org/spreadsheetml/2006/main">
  <c r="G23" i="6" l="1"/>
  <c r="F23" i="6"/>
  <c r="E23" i="6"/>
  <c r="D23" i="6"/>
  <c r="C23" i="6"/>
  <c r="B23" i="6"/>
  <c r="B17" i="6" s="1"/>
  <c r="G7" i="6"/>
  <c r="F7" i="6"/>
  <c r="E7" i="6"/>
  <c r="D7" i="6"/>
  <c r="C7" i="6"/>
  <c r="B7" i="6"/>
  <c r="G26" i="5"/>
  <c r="F26" i="5"/>
  <c r="E26" i="5"/>
  <c r="D26" i="5"/>
  <c r="C26" i="5"/>
  <c r="B26" i="5"/>
  <c r="G20" i="5"/>
  <c r="F20" i="5"/>
  <c r="E20" i="5"/>
  <c r="D20" i="5"/>
  <c r="C20" i="5"/>
  <c r="B20" i="5"/>
  <c r="G7" i="5"/>
  <c r="G32" i="5" s="1"/>
  <c r="G28" i="5" s="1"/>
  <c r="F7" i="5"/>
  <c r="E7" i="5"/>
  <c r="E32" i="5" s="1"/>
  <c r="E28" i="5" s="1"/>
  <c r="D7" i="5"/>
  <c r="C7" i="5"/>
  <c r="B7" i="5"/>
  <c r="B32" i="5" s="1"/>
  <c r="B28" i="5" s="1"/>
  <c r="G24" i="4"/>
  <c r="F24" i="4"/>
  <c r="E24" i="4"/>
  <c r="D24" i="4"/>
  <c r="C24" i="4"/>
  <c r="B24" i="4"/>
  <c r="G8" i="4"/>
  <c r="F8" i="4"/>
  <c r="E8" i="4"/>
  <c r="D8" i="4"/>
  <c r="C8" i="4"/>
  <c r="B8" i="4"/>
  <c r="C32" i="5" l="1"/>
  <c r="C28" i="5" s="1"/>
  <c r="D32" i="5"/>
  <c r="D28" i="5" s="1"/>
  <c r="F32" i="5"/>
  <c r="F28" i="5" s="1"/>
  <c r="B27" i="6"/>
  <c r="G27" i="3"/>
  <c r="F27" i="3"/>
  <c r="E27" i="3"/>
  <c r="D27" i="3"/>
  <c r="C27" i="3"/>
  <c r="B27" i="3"/>
  <c r="G21" i="3"/>
  <c r="F21" i="3"/>
  <c r="E21" i="3"/>
  <c r="D21" i="3"/>
  <c r="C21" i="3"/>
  <c r="B21" i="3"/>
  <c r="G8" i="3"/>
  <c r="F8" i="3"/>
  <c r="E8" i="3"/>
  <c r="E33" i="3" s="1"/>
  <c r="E29" i="3" s="1"/>
  <c r="D8" i="3"/>
  <c r="D33" i="3" s="1"/>
  <c r="D29" i="3" s="1"/>
  <c r="C8" i="3"/>
  <c r="C33" i="3" s="1"/>
  <c r="C29" i="3" s="1"/>
  <c r="B8" i="3"/>
  <c r="B33" i="3" s="1"/>
  <c r="B29" i="3" s="1"/>
  <c r="B18" i="4"/>
  <c r="B28" i="4" s="1"/>
  <c r="F33" i="3" l="1"/>
  <c r="F29" i="3" s="1"/>
  <c r="G33" i="3"/>
  <c r="G29" i="3" s="1"/>
  <c r="C28" i="4" l="1"/>
  <c r="C26" i="4"/>
  <c r="C18" i="4"/>
  <c r="G27" i="6"/>
  <c r="G25" i="6"/>
  <c r="G17" i="6"/>
  <c r="F26" i="4"/>
  <c r="F18" i="4"/>
  <c r="F28" i="4"/>
  <c r="F27" i="6"/>
  <c r="F25" i="6"/>
  <c r="F17" i="6"/>
  <c r="D18" i="4"/>
  <c r="D28" i="4"/>
  <c r="D26" i="4"/>
  <c r="D17" i="6"/>
  <c r="D27" i="6"/>
  <c r="D25" i="6"/>
  <c r="C17" i="6"/>
  <c r="C27" i="6"/>
  <c r="C25" i="6"/>
  <c r="G28" i="4"/>
  <c r="G26" i="4"/>
  <c r="G18" i="4"/>
  <c r="E28" i="4"/>
  <c r="E26" i="4"/>
  <c r="E18" i="4"/>
  <c r="E25" i="6"/>
  <c r="E17" i="6"/>
  <c r="E27" i="6"/>
</calcChain>
</file>

<file path=xl/sharedStrings.xml><?xml version="1.0" encoding="utf-8"?>
<sst xmlns="http://schemas.openxmlformats.org/spreadsheetml/2006/main" count="150" uniqueCount="72">
  <si>
    <t>Sector Paraestatal (Nombre del Ente Público)</t>
  </si>
  <si>
    <t>Formato 7 a)</t>
  </si>
  <si>
    <t>1. Ingresos de Libre Disposición (1=A+B+C+D+E+F+G+H+I+J+K+L)</t>
  </si>
  <si>
    <t>A. Impuestos</t>
  </si>
  <si>
    <t>B. Cuotas y Aportaciones de Seguridad Social</t>
  </si>
  <si>
    <t>C.Contribuciones de Mejoras</t>
  </si>
  <si>
    <t xml:space="preserve">D. Derechos </t>
  </si>
  <si>
    <t xml:space="preserve">E. Productos </t>
  </si>
  <si>
    <t xml:space="preserve">F. Aprovechamientos </t>
  </si>
  <si>
    <t>H. Participaciones y Aportaciones</t>
  </si>
  <si>
    <t xml:space="preserve">H. Participaciones </t>
  </si>
  <si>
    <t>I. Incentivos Derivados de la Colaboración Fiscal</t>
  </si>
  <si>
    <t>K. Convenios</t>
  </si>
  <si>
    <t xml:space="preserve">L. Otros Ingresos de Libre Disposición </t>
  </si>
  <si>
    <t>Año 1 (d)</t>
  </si>
  <si>
    <t>Año 2 (d)</t>
  </si>
  <si>
    <t>Año 3 (d)</t>
  </si>
  <si>
    <t>Año 4 (d)</t>
  </si>
  <si>
    <t>Año 5 (d)</t>
  </si>
  <si>
    <t>2. Transferencias Federales Etiquetadas (2=A+B+C+D+E)</t>
  </si>
  <si>
    <t>A. Aportaciones</t>
  </si>
  <si>
    <t>B. Convenios</t>
  </si>
  <si>
    <t>C. Fondos Distintos de Aportaciones</t>
  </si>
  <si>
    <t>E. Otras Transferencias Federales Etiquetadas</t>
  </si>
  <si>
    <t>3. Ingresos Derivados de Financiamientos (3=A)</t>
  </si>
  <si>
    <t>4. Total de Ingresos Proyectados (4=1+2+3)</t>
  </si>
  <si>
    <t>2. Ingresos Derivados de Financiamientos con Fuente de Pago de Transferencias Federales Etiquetadas</t>
  </si>
  <si>
    <t>Datos Informativos</t>
  </si>
  <si>
    <t>3. Ingresos Derivados de Financiamientos (3=1+2)</t>
  </si>
  <si>
    <t>Año en Cuestión             ( de Iniciativa de ley)  c</t>
  </si>
  <si>
    <t>Concepto (b)</t>
  </si>
  <si>
    <t xml:space="preserve">Proyecciones de Ingresos </t>
  </si>
  <si>
    <t>(PESOS)</t>
  </si>
  <si>
    <t>(CIFRAS NOMINALES)</t>
  </si>
  <si>
    <t>A. Ingresos Derivados de Financiamiento</t>
  </si>
  <si>
    <t>Nombre de quien elabora</t>
  </si>
  <si>
    <t>Cargo de quien elabora</t>
  </si>
  <si>
    <t>Formato 7 b)</t>
  </si>
  <si>
    <t>1. Gasto No Etiquetado (1=A+B+C+D+E+F+G+H+I+J+K+L)</t>
  </si>
  <si>
    <t xml:space="preserve">A. Servicios Personales </t>
  </si>
  <si>
    <t xml:space="preserve">B. Materiales y Suministros </t>
  </si>
  <si>
    <t xml:space="preserve">C. Servicios Generales </t>
  </si>
  <si>
    <t xml:space="preserve">D. Transferencia, Asignaciones, Subsidios y Otras Ayudas </t>
  </si>
  <si>
    <t>E. Bienes muebles, Inmuebles e Intangibles</t>
  </si>
  <si>
    <t>F. Inversión Pública</t>
  </si>
  <si>
    <t>G. Inversiones Financieras y otras provisines</t>
  </si>
  <si>
    <t>I. Deuda Publica</t>
  </si>
  <si>
    <t>1. Gasto Etiquetado (1=A+B+C+D+E+F+G+H+I+J+K+L)</t>
  </si>
  <si>
    <t>3. Total de Egresos Proyectados (3=1+2)</t>
  </si>
  <si>
    <t>Formato 7 c)</t>
  </si>
  <si>
    <t>Resultados  de Ingresos-LDF</t>
  </si>
  <si>
    <r>
      <t xml:space="preserve">Año 5 </t>
    </r>
    <r>
      <rPr>
        <b/>
        <sz val="5"/>
        <rFont val="Arial"/>
        <family val="2"/>
      </rPr>
      <t>1</t>
    </r>
    <r>
      <rPr>
        <b/>
        <sz val="9"/>
        <rFont val="Arial"/>
        <family val="2"/>
      </rPr>
      <t xml:space="preserve"> ( c )</t>
    </r>
  </si>
  <si>
    <r>
      <t xml:space="preserve">Año 4 </t>
    </r>
    <r>
      <rPr>
        <b/>
        <sz val="5"/>
        <rFont val="Arial"/>
        <family val="2"/>
      </rPr>
      <t>1</t>
    </r>
    <r>
      <rPr>
        <b/>
        <sz val="9"/>
        <rFont val="Arial"/>
        <family val="2"/>
      </rPr>
      <t xml:space="preserve"> ( c )</t>
    </r>
  </si>
  <si>
    <r>
      <t xml:space="preserve">Año 3 </t>
    </r>
    <r>
      <rPr>
        <b/>
        <sz val="5"/>
        <rFont val="Arial"/>
        <family val="2"/>
      </rPr>
      <t>1</t>
    </r>
    <r>
      <rPr>
        <b/>
        <sz val="9"/>
        <rFont val="Arial"/>
        <family val="2"/>
      </rPr>
      <t xml:space="preserve"> ( c )</t>
    </r>
  </si>
  <si>
    <r>
      <t xml:space="preserve">Año 2 </t>
    </r>
    <r>
      <rPr>
        <b/>
        <sz val="5"/>
        <rFont val="Arial"/>
        <family val="2"/>
      </rPr>
      <t>1</t>
    </r>
    <r>
      <rPr>
        <b/>
        <sz val="9"/>
        <rFont val="Arial"/>
        <family val="2"/>
      </rPr>
      <t xml:space="preserve"> ( c )</t>
    </r>
  </si>
  <si>
    <r>
      <t xml:space="preserve">Año 1 </t>
    </r>
    <r>
      <rPr>
        <b/>
        <sz val="5"/>
        <rFont val="Arial"/>
        <family val="2"/>
      </rPr>
      <t>1</t>
    </r>
    <r>
      <rPr>
        <b/>
        <sz val="9"/>
        <rFont val="Arial"/>
        <family val="2"/>
      </rPr>
      <t xml:space="preserve"> ( c )</t>
    </r>
  </si>
  <si>
    <r>
      <t xml:space="preserve">Año del Ejercicio Vigente </t>
    </r>
    <r>
      <rPr>
        <b/>
        <sz val="5"/>
        <rFont val="Arial"/>
        <family val="2"/>
      </rPr>
      <t xml:space="preserve">2 </t>
    </r>
    <r>
      <rPr>
        <b/>
        <sz val="8"/>
        <rFont val="Arial"/>
        <family val="2"/>
      </rPr>
      <t>(d)</t>
    </r>
  </si>
  <si>
    <t>Formato 7 d)</t>
  </si>
  <si>
    <t>1. Los importes corresponden a los egresos totales devengados</t>
  </si>
  <si>
    <t>2. los importes corresponden a los egresos devengados al cierre del trimestre mas reciente disponible y estimados para el resto del ejercicio</t>
  </si>
  <si>
    <t>1. Los importes corresponden al momento contable de los ingrsos devengados.</t>
  </si>
  <si>
    <t>2. los importes corresponden a los ingresos devengados al cierre trimestral mas reciente disponible y estimados para el resto del ejercicio.</t>
  </si>
  <si>
    <t xml:space="preserve">G. Ingresos por Ventas de Bienes y prestación de Servicios </t>
  </si>
  <si>
    <t>J. Transferencias y Asignaciones</t>
  </si>
  <si>
    <t>D. Transferencias, Asignaciones, Subsidios, Suvenciones, Pensiones y Jubilaciones.</t>
  </si>
  <si>
    <t>1. Ingresos Derivados de Financiamientos con Fuente de de Pago de Recursos de Libre Disposición</t>
  </si>
  <si>
    <t xml:space="preserve">G. Ingresos por Ventas de Bienes y  Prestación de Servicios </t>
  </si>
  <si>
    <t>D. Transferencias, Asignaciones, Subsidios, Subvenciones, Pensiones y Jubilaciones.</t>
  </si>
  <si>
    <t xml:space="preserve">1. Ingresos Derivados de Financiamientos con Fuente de Pago de Recursos de Libre Expresón </t>
  </si>
  <si>
    <t>G. Inversiones Financieras y otras Provisiones</t>
  </si>
  <si>
    <t>Informe de Avance de Gestión Financiera del Primer Trimestre del 2022</t>
  </si>
  <si>
    <t>Informe de Avance de Gestión Financiera del Tercer Trimestre del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</si>
</sst>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3" formatCode="_-* #,##0.00_-;\-* #,##0.00_-;_-* &quot;-&quot;??_-;_-@_-"/>
    <numFmt numFmtId="164" formatCode="_-[$€-2]* #,##0.00_-;\-[$€-2]* #,##0.00_-;_-[$€-2]* &quot;-&quot;??_-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.5"/>
      <name val="Arial"/>
      <family val="2"/>
    </font>
    <font>
      <b/>
      <sz val="10"/>
      <color theme="1"/>
      <name val="Calibri"/>
      <family val="2"/>
      <scheme val="minor"/>
    </font>
    <font>
      <b/>
      <sz val="8"/>
      <name val="Arial"/>
      <family val="2"/>
    </font>
    <font>
      <sz val="9"/>
      <color theme="1"/>
      <name val="Arial"/>
      <family val="2"/>
    </font>
    <font>
      <b/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3" fontId="4" fillId="0" borderId="1" xfId="3" applyNumberFormat="1" applyFont="1" applyBorder="1" applyAlignment="1">
      <alignment horizontal="center"/>
    </xf>
    <xf numFmtId="1" fontId="4" fillId="0" borderId="11" xfId="4" applyNumberFormat="1" applyFont="1" applyBorder="1" applyAlignment="1">
      <alignment horizontal="center"/>
    </xf>
    <xf numFmtId="0" fontId="6" fillId="0" borderId="0" xfId="0" applyFont="1"/>
    <xf numFmtId="0" fontId="8" fillId="0" borderId="4" xfId="1" applyFont="1" applyBorder="1"/>
    <xf numFmtId="0" fontId="5" fillId="0" borderId="4" xfId="0" applyFont="1" applyBorder="1"/>
    <xf numFmtId="0" fontId="1" fillId="2" borderId="0" xfId="1" applyFill="1" applyBorder="1"/>
    <xf numFmtId="0" fontId="4" fillId="0" borderId="10" xfId="0" applyFont="1" applyBorder="1"/>
    <xf numFmtId="0" fontId="4" fillId="0" borderId="10" xfId="0" applyFont="1" applyFill="1" applyBorder="1"/>
    <xf numFmtId="0" fontId="3" fillId="0" borderId="10" xfId="1" applyFont="1" applyBorder="1"/>
    <xf numFmtId="0" fontId="8" fillId="0" borderId="10" xfId="1" applyFont="1" applyBorder="1"/>
    <xf numFmtId="1" fontId="4" fillId="0" borderId="13" xfId="4" applyNumberFormat="1" applyFont="1" applyBorder="1" applyAlignment="1">
      <alignment horizontal="center"/>
    </xf>
    <xf numFmtId="0" fontId="0" fillId="0" borderId="0" xfId="0" applyBorder="1"/>
    <xf numFmtId="0" fontId="2" fillId="3" borderId="6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 wrapText="1"/>
    </xf>
    <xf numFmtId="3" fontId="4" fillId="0" borderId="15" xfId="3" applyNumberFormat="1" applyFont="1" applyBorder="1" applyAlignment="1">
      <alignment horizontal="center"/>
    </xf>
    <xf numFmtId="1" fontId="4" fillId="0" borderId="16" xfId="4" applyNumberFormat="1" applyFont="1" applyBorder="1" applyAlignment="1">
      <alignment horizontal="center"/>
    </xf>
    <xf numFmtId="0" fontId="4" fillId="0" borderId="14" xfId="0" applyFont="1" applyBorder="1"/>
    <xf numFmtId="0" fontId="2" fillId="0" borderId="5" xfId="1" applyFont="1" applyFill="1" applyBorder="1" applyAlignment="1">
      <alignment horizontal="left" vertical="center" wrapText="1"/>
    </xf>
    <xf numFmtId="3" fontId="2" fillId="0" borderId="6" xfId="1" applyNumberFormat="1" applyFont="1" applyFill="1" applyBorder="1" applyAlignment="1">
      <alignment horizontal="center" vertical="center" wrapText="1"/>
    </xf>
    <xf numFmtId="0" fontId="3" fillId="0" borderId="21" xfId="1" applyFont="1" applyBorder="1"/>
    <xf numFmtId="3" fontId="4" fillId="0" borderId="22" xfId="3" applyNumberFormat="1" applyFont="1" applyBorder="1" applyAlignment="1">
      <alignment horizontal="center"/>
    </xf>
    <xf numFmtId="0" fontId="3" fillId="0" borderId="14" xfId="1" applyFont="1" applyBorder="1"/>
    <xf numFmtId="0" fontId="2" fillId="0" borderId="6" xfId="1" applyFont="1" applyBorder="1"/>
    <xf numFmtId="3" fontId="10" fillId="0" borderId="2" xfId="3" applyNumberFormat="1" applyFont="1" applyBorder="1" applyAlignment="1">
      <alignment horizontal="center"/>
    </xf>
    <xf numFmtId="3" fontId="10" fillId="0" borderId="20" xfId="3" applyNumberFormat="1" applyFont="1" applyBorder="1" applyAlignment="1">
      <alignment horizontal="center"/>
    </xf>
    <xf numFmtId="0" fontId="3" fillId="0" borderId="12" xfId="1" applyFont="1" applyBorder="1"/>
    <xf numFmtId="3" fontId="4" fillId="0" borderId="23" xfId="3" applyNumberFormat="1" applyFont="1" applyBorder="1" applyAlignment="1">
      <alignment horizontal="center"/>
    </xf>
    <xf numFmtId="1" fontId="4" fillId="0" borderId="24" xfId="4" applyNumberFormat="1" applyFont="1" applyBorder="1" applyAlignment="1">
      <alignment horizontal="center"/>
    </xf>
    <xf numFmtId="0" fontId="2" fillId="0" borderId="14" xfId="1" applyFont="1" applyBorder="1"/>
    <xf numFmtId="3" fontId="2" fillId="0" borderId="2" xfId="3" applyNumberFormat="1" applyFont="1" applyBorder="1" applyAlignment="1">
      <alignment horizontal="center"/>
    </xf>
    <xf numFmtId="0" fontId="8" fillId="0" borderId="21" xfId="1" applyFont="1" applyBorder="1"/>
    <xf numFmtId="3" fontId="2" fillId="0" borderId="20" xfId="3" applyNumberFormat="1" applyFont="1" applyBorder="1" applyAlignment="1">
      <alignment horizontal="center"/>
    </xf>
    <xf numFmtId="6" fontId="0" fillId="0" borderId="0" xfId="0" applyNumberFormat="1"/>
    <xf numFmtId="0" fontId="11" fillId="0" borderId="0" xfId="0" applyFont="1"/>
    <xf numFmtId="0" fontId="11" fillId="0" borderId="0" xfId="0" applyFont="1" applyFill="1" applyBorder="1"/>
    <xf numFmtId="3" fontId="4" fillId="0" borderId="0" xfId="3" applyNumberFormat="1" applyFont="1" applyBorder="1" applyAlignment="1">
      <alignment horizontal="center"/>
    </xf>
    <xf numFmtId="3" fontId="3" fillId="0" borderId="1" xfId="3" applyNumberFormat="1" applyFont="1" applyBorder="1" applyAlignment="1">
      <alignment horizontal="center"/>
    </xf>
    <xf numFmtId="3" fontId="0" fillId="0" borderId="0" xfId="0" applyNumberFormat="1"/>
    <xf numFmtId="3" fontId="0" fillId="0" borderId="2" xfId="0" applyNumberFormat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7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7" fillId="3" borderId="8" xfId="1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</cellXfs>
  <cellStyles count="5">
    <cellStyle name="Euro" xfId="2"/>
    <cellStyle name="Millares 2" xfId="3"/>
    <cellStyle name="Normal" xfId="0" builtinId="0"/>
    <cellStyle name="Normal 2" xfId="1"/>
    <cellStyle name="Porcentu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" sqref="A2:G3"/>
    </sheetView>
  </sheetViews>
  <sheetFormatPr baseColWidth="10" defaultRowHeight="15" x14ac:dyDescent="0.25"/>
  <cols>
    <col min="1" max="1" width="72.140625" customWidth="1"/>
    <col min="2" max="2" width="13" customWidth="1"/>
    <col min="3" max="3" width="11.140625" customWidth="1"/>
    <col min="4" max="4" width="10" customWidth="1"/>
    <col min="5" max="5" width="9.7109375" customWidth="1"/>
    <col min="7" max="7" width="12.28515625" bestFit="1" customWidth="1"/>
  </cols>
  <sheetData>
    <row r="1" spans="1:7" ht="15.75" thickBot="1" x14ac:dyDescent="0.3">
      <c r="A1" s="3" t="s">
        <v>1</v>
      </c>
    </row>
    <row r="2" spans="1:7" ht="13.5" customHeight="1" x14ac:dyDescent="0.25">
      <c r="A2" s="47" t="s">
        <v>0</v>
      </c>
      <c r="B2" s="48"/>
      <c r="C2" s="48"/>
      <c r="D2" s="48"/>
      <c r="E2" s="48"/>
      <c r="F2" s="48"/>
      <c r="G2" s="49"/>
    </row>
    <row r="3" spans="1:7" ht="12.75" customHeight="1" x14ac:dyDescent="0.25">
      <c r="A3" s="44" t="s">
        <v>70</v>
      </c>
      <c r="B3" s="45"/>
      <c r="C3" s="45"/>
      <c r="D3" s="45"/>
      <c r="E3" s="45"/>
      <c r="F3" s="45"/>
      <c r="G3" s="46"/>
    </row>
    <row r="4" spans="1:7" ht="12.75" customHeight="1" x14ac:dyDescent="0.25">
      <c r="A4" s="41" t="s">
        <v>31</v>
      </c>
      <c r="B4" s="42"/>
      <c r="C4" s="42"/>
      <c r="D4" s="42"/>
      <c r="E4" s="42"/>
      <c r="F4" s="42"/>
      <c r="G4" s="43"/>
    </row>
    <row r="5" spans="1:7" ht="12.75" customHeight="1" x14ac:dyDescent="0.25">
      <c r="A5" s="41" t="s">
        <v>32</v>
      </c>
      <c r="B5" s="42"/>
      <c r="C5" s="42"/>
      <c r="D5" s="42"/>
      <c r="E5" s="42"/>
      <c r="F5" s="42"/>
      <c r="G5" s="43"/>
    </row>
    <row r="6" spans="1:7" ht="17.25" customHeight="1" thickBot="1" x14ac:dyDescent="0.3">
      <c r="A6" s="50" t="s">
        <v>33</v>
      </c>
      <c r="B6" s="51"/>
      <c r="C6" s="51"/>
      <c r="D6" s="51"/>
      <c r="E6" s="51"/>
      <c r="F6" s="51"/>
      <c r="G6" s="52"/>
    </row>
    <row r="7" spans="1:7" ht="48" customHeight="1" thickBot="1" x14ac:dyDescent="0.3">
      <c r="A7" s="13" t="s">
        <v>30</v>
      </c>
      <c r="B7" s="14" t="s">
        <v>29</v>
      </c>
      <c r="C7" s="14" t="s">
        <v>14</v>
      </c>
      <c r="D7" s="14" t="s">
        <v>15</v>
      </c>
      <c r="E7" s="14" t="s">
        <v>16</v>
      </c>
      <c r="F7" s="14" t="s">
        <v>17</v>
      </c>
      <c r="G7" s="15" t="s">
        <v>18</v>
      </c>
    </row>
    <row r="8" spans="1:7" ht="17.25" customHeight="1" thickBot="1" x14ac:dyDescent="0.3">
      <c r="A8" s="19" t="s">
        <v>2</v>
      </c>
      <c r="B8" s="20">
        <f>SUM(B9:B20)</f>
        <v>12</v>
      </c>
      <c r="C8" s="20">
        <f t="shared" ref="C8:G8" si="0">SUM(C9:C20)</f>
        <v>12</v>
      </c>
      <c r="D8" s="20">
        <f t="shared" si="0"/>
        <v>12</v>
      </c>
      <c r="E8" s="20">
        <f t="shared" si="0"/>
        <v>12</v>
      </c>
      <c r="F8" s="20">
        <f t="shared" si="0"/>
        <v>12</v>
      </c>
      <c r="G8" s="20">
        <f t="shared" si="0"/>
        <v>12</v>
      </c>
    </row>
    <row r="9" spans="1:7" x14ac:dyDescent="0.25">
      <c r="A9" s="18" t="s">
        <v>3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7">
        <v>1</v>
      </c>
    </row>
    <row r="10" spans="1:7" x14ac:dyDescent="0.25">
      <c r="A10" s="7" t="s">
        <v>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1</v>
      </c>
    </row>
    <row r="11" spans="1:7" x14ac:dyDescent="0.25">
      <c r="A11" s="7" t="s">
        <v>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2">
        <v>1</v>
      </c>
    </row>
    <row r="12" spans="1:7" x14ac:dyDescent="0.25">
      <c r="A12" s="7" t="s">
        <v>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</row>
    <row r="13" spans="1:7" x14ac:dyDescent="0.25">
      <c r="A13" s="7" t="s">
        <v>7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1</v>
      </c>
    </row>
    <row r="14" spans="1:7" x14ac:dyDescent="0.25">
      <c r="A14" s="8" t="s">
        <v>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2">
        <v>1</v>
      </c>
    </row>
    <row r="15" spans="1:7" x14ac:dyDescent="0.25">
      <c r="A15" s="7" t="s">
        <v>62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2">
        <v>1</v>
      </c>
    </row>
    <row r="16" spans="1:7" x14ac:dyDescent="0.25">
      <c r="A16" s="7" t="s">
        <v>10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2">
        <v>1</v>
      </c>
    </row>
    <row r="17" spans="1:7" x14ac:dyDescent="0.25">
      <c r="A17" s="7" t="s">
        <v>11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2">
        <v>1</v>
      </c>
    </row>
    <row r="18" spans="1:7" x14ac:dyDescent="0.25">
      <c r="A18" s="7" t="s">
        <v>63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2">
        <v>1</v>
      </c>
    </row>
    <row r="19" spans="1:7" x14ac:dyDescent="0.25">
      <c r="A19" s="9" t="s">
        <v>12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2">
        <v>1</v>
      </c>
    </row>
    <row r="20" spans="1:7" ht="15.75" thickBot="1" x14ac:dyDescent="0.3">
      <c r="A20" s="21" t="s">
        <v>13</v>
      </c>
      <c r="B20" s="22">
        <v>1</v>
      </c>
      <c r="C20" s="22">
        <v>1</v>
      </c>
      <c r="D20" s="22">
        <v>1</v>
      </c>
      <c r="E20" s="22">
        <v>1</v>
      </c>
      <c r="F20" s="22">
        <v>1</v>
      </c>
      <c r="G20" s="11">
        <v>1</v>
      </c>
    </row>
    <row r="21" spans="1:7" ht="15.75" thickBot="1" x14ac:dyDescent="0.3">
      <c r="A21" s="24" t="s">
        <v>19</v>
      </c>
      <c r="B21" s="31">
        <f>SUM(B22:B26)</f>
        <v>5</v>
      </c>
      <c r="C21" s="31">
        <f t="shared" ref="C21:G21" si="1">SUM(C22:C26)</f>
        <v>5</v>
      </c>
      <c r="D21" s="31">
        <f t="shared" si="1"/>
        <v>5</v>
      </c>
      <c r="E21" s="31">
        <f t="shared" si="1"/>
        <v>5</v>
      </c>
      <c r="F21" s="31">
        <f t="shared" si="1"/>
        <v>5</v>
      </c>
      <c r="G21" s="31">
        <f t="shared" si="1"/>
        <v>5</v>
      </c>
    </row>
    <row r="22" spans="1:7" x14ac:dyDescent="0.25">
      <c r="A22" s="23" t="s">
        <v>20</v>
      </c>
      <c r="B22" s="16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</row>
    <row r="23" spans="1:7" x14ac:dyDescent="0.25">
      <c r="A23" s="9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7" x14ac:dyDescent="0.25">
      <c r="A24" s="9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25">
      <c r="A25" s="9" t="s">
        <v>64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ht="15.75" thickBot="1" x14ac:dyDescent="0.3">
      <c r="A26" s="21" t="s">
        <v>23</v>
      </c>
      <c r="B26" s="22">
        <v>1</v>
      </c>
      <c r="C26" s="22">
        <v>1</v>
      </c>
      <c r="D26" s="22">
        <v>1</v>
      </c>
      <c r="E26" s="22">
        <v>1</v>
      </c>
      <c r="F26" s="22">
        <v>1</v>
      </c>
      <c r="G26" s="22">
        <v>1</v>
      </c>
    </row>
    <row r="27" spans="1:7" ht="15.75" thickBot="1" x14ac:dyDescent="0.3">
      <c r="A27" s="24" t="s">
        <v>24</v>
      </c>
      <c r="B27" s="25">
        <f>B28</f>
        <v>1</v>
      </c>
      <c r="C27" s="25">
        <f t="shared" ref="C27:G27" si="2">C28</f>
        <v>1</v>
      </c>
      <c r="D27" s="25">
        <f t="shared" si="2"/>
        <v>1</v>
      </c>
      <c r="E27" s="25">
        <f t="shared" si="2"/>
        <v>1</v>
      </c>
      <c r="F27" s="25">
        <f t="shared" si="2"/>
        <v>1</v>
      </c>
      <c r="G27" s="26">
        <f t="shared" si="2"/>
        <v>1</v>
      </c>
    </row>
    <row r="28" spans="1:7" ht="15.75" thickBot="1" x14ac:dyDescent="0.3">
      <c r="A28" s="27" t="s">
        <v>34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9">
        <v>1</v>
      </c>
    </row>
    <row r="29" spans="1:7" ht="15.75" thickBot="1" x14ac:dyDescent="0.3">
      <c r="A29" s="24" t="s">
        <v>25</v>
      </c>
      <c r="B29" s="31">
        <f>SUM(B31:B33)</f>
        <v>19</v>
      </c>
      <c r="C29" s="31">
        <f t="shared" ref="C29:G29" si="3">SUM(C31:C33)</f>
        <v>19</v>
      </c>
      <c r="D29" s="31">
        <f t="shared" si="3"/>
        <v>19</v>
      </c>
      <c r="E29" s="31">
        <f t="shared" si="3"/>
        <v>19</v>
      </c>
      <c r="F29" s="31">
        <f t="shared" si="3"/>
        <v>19</v>
      </c>
      <c r="G29" s="31">
        <f t="shared" si="3"/>
        <v>19</v>
      </c>
    </row>
    <row r="30" spans="1:7" x14ac:dyDescent="0.25">
      <c r="A30" s="30" t="s">
        <v>27</v>
      </c>
      <c r="B30" s="16"/>
      <c r="C30" s="16"/>
      <c r="D30" s="16"/>
      <c r="E30" s="16"/>
      <c r="F30" s="16"/>
      <c r="G30" s="16"/>
    </row>
    <row r="31" spans="1:7" x14ac:dyDescent="0.25">
      <c r="A31" s="10" t="s">
        <v>65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</row>
    <row r="32" spans="1:7" ht="15.75" thickBot="1" x14ac:dyDescent="0.3">
      <c r="A32" s="32" t="s">
        <v>26</v>
      </c>
      <c r="B32" s="22">
        <v>1</v>
      </c>
      <c r="C32" s="22">
        <v>1</v>
      </c>
      <c r="D32" s="22">
        <v>1</v>
      </c>
      <c r="E32" s="22">
        <v>1</v>
      </c>
      <c r="F32" s="22">
        <v>1</v>
      </c>
      <c r="G32" s="22">
        <v>1</v>
      </c>
    </row>
    <row r="33" spans="1:7" ht="15.75" thickBot="1" x14ac:dyDescent="0.3">
      <c r="A33" s="24" t="s">
        <v>28</v>
      </c>
      <c r="B33" s="31">
        <f>B8+B21</f>
        <v>17</v>
      </c>
      <c r="C33" s="31">
        <f t="shared" ref="C33:G33" si="4">C8+C21</f>
        <v>17</v>
      </c>
      <c r="D33" s="31">
        <f t="shared" si="4"/>
        <v>17</v>
      </c>
      <c r="E33" s="31">
        <f t="shared" si="4"/>
        <v>17</v>
      </c>
      <c r="F33" s="31">
        <f t="shared" si="4"/>
        <v>17</v>
      </c>
      <c r="G33" s="33">
        <f t="shared" si="4"/>
        <v>17</v>
      </c>
    </row>
    <row r="34" spans="1:7" x14ac:dyDescent="0.25">
      <c r="A34" s="5"/>
      <c r="B34" s="6"/>
      <c r="C34" s="6"/>
      <c r="D34" s="6"/>
      <c r="E34" s="6"/>
      <c r="F34" s="6"/>
      <c r="G34" s="12"/>
    </row>
  </sheetData>
  <mergeCells count="5">
    <mergeCell ref="A5:G5"/>
    <mergeCell ref="A3:G3"/>
    <mergeCell ref="A2:G2"/>
    <mergeCell ref="A4:G4"/>
    <mergeCell ref="A6:G6"/>
  </mergeCells>
  <pageMargins left="0.82677165354330717" right="0.27559055118110237" top="0.31496062992125984" bottom="0.23622047244094491" header="0.31496062992125984" footer="0.23622047244094491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A2" sqref="A2:G3"/>
    </sheetView>
  </sheetViews>
  <sheetFormatPr baseColWidth="10" defaultRowHeight="15" x14ac:dyDescent="0.25"/>
  <cols>
    <col min="1" max="1" width="63" customWidth="1"/>
    <col min="2" max="2" width="13.7109375" customWidth="1"/>
    <col min="3" max="3" width="16" customWidth="1"/>
    <col min="15" max="15" width="44.42578125" customWidth="1"/>
    <col min="19" max="19" width="35.85546875" customWidth="1"/>
  </cols>
  <sheetData>
    <row r="1" spans="1:21" ht="15.75" thickBot="1" x14ac:dyDescent="0.3">
      <c r="A1" t="s">
        <v>37</v>
      </c>
    </row>
    <row r="2" spans="1:21" x14ac:dyDescent="0.25">
      <c r="A2" s="47" t="s">
        <v>0</v>
      </c>
      <c r="B2" s="48"/>
      <c r="C2" s="48"/>
      <c r="D2" s="48"/>
      <c r="E2" s="48"/>
      <c r="F2" s="48"/>
      <c r="G2" s="49"/>
    </row>
    <row r="3" spans="1:21" x14ac:dyDescent="0.25">
      <c r="A3" s="44" t="s">
        <v>70</v>
      </c>
      <c r="B3" s="45"/>
      <c r="C3" s="45"/>
      <c r="D3" s="45"/>
      <c r="E3" s="45"/>
      <c r="F3" s="45"/>
      <c r="G3" s="46"/>
    </row>
    <row r="4" spans="1:21" x14ac:dyDescent="0.25">
      <c r="A4" s="41" t="s">
        <v>31</v>
      </c>
      <c r="B4" s="42"/>
      <c r="C4" s="42"/>
      <c r="D4" s="42"/>
      <c r="E4" s="42"/>
      <c r="F4" s="42"/>
      <c r="G4" s="43"/>
    </row>
    <row r="5" spans="1:21" x14ac:dyDescent="0.25">
      <c r="A5" s="41" t="s">
        <v>32</v>
      </c>
      <c r="B5" s="42"/>
      <c r="C5" s="42"/>
      <c r="D5" s="42"/>
      <c r="E5" s="42"/>
      <c r="F5" s="42"/>
      <c r="G5" s="43"/>
    </row>
    <row r="6" spans="1:21" ht="15.75" thickBot="1" x14ac:dyDescent="0.3">
      <c r="A6" s="50" t="s">
        <v>33</v>
      </c>
      <c r="B6" s="51"/>
      <c r="C6" s="51"/>
      <c r="D6" s="51"/>
      <c r="E6" s="51"/>
      <c r="F6" s="51"/>
      <c r="G6" s="52"/>
    </row>
    <row r="7" spans="1:21" ht="48.75" thickBot="1" x14ac:dyDescent="0.3">
      <c r="A7" s="13" t="s">
        <v>30</v>
      </c>
      <c r="B7" s="14" t="s">
        <v>29</v>
      </c>
      <c r="C7" s="14" t="s">
        <v>14</v>
      </c>
      <c r="D7" s="14" t="s">
        <v>15</v>
      </c>
      <c r="E7" s="14" t="s">
        <v>16</v>
      </c>
      <c r="F7" s="14" t="s">
        <v>17</v>
      </c>
      <c r="G7" s="15" t="s">
        <v>18</v>
      </c>
    </row>
    <row r="8" spans="1:21" ht="30" customHeight="1" thickBot="1" x14ac:dyDescent="0.3">
      <c r="A8" s="19" t="s">
        <v>38</v>
      </c>
      <c r="B8" s="20">
        <f t="shared" ref="B8:G8" si="0">SUM(B9:B17)</f>
        <v>9</v>
      </c>
      <c r="C8" s="20">
        <f t="shared" si="0"/>
        <v>9</v>
      </c>
      <c r="D8" s="20">
        <f t="shared" si="0"/>
        <v>9</v>
      </c>
      <c r="E8" s="20">
        <f t="shared" si="0"/>
        <v>9</v>
      </c>
      <c r="F8" s="20">
        <f t="shared" si="0"/>
        <v>9</v>
      </c>
      <c r="G8" s="20">
        <f t="shared" si="0"/>
        <v>9</v>
      </c>
    </row>
    <row r="9" spans="1:21" x14ac:dyDescent="0.25">
      <c r="A9" s="35" t="s">
        <v>39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7">
        <v>1</v>
      </c>
    </row>
    <row r="10" spans="1:21" x14ac:dyDescent="0.25">
      <c r="A10" s="35" t="s">
        <v>40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1</v>
      </c>
      <c r="S10" s="35"/>
    </row>
    <row r="11" spans="1:21" x14ac:dyDescent="0.25">
      <c r="A11" s="35" t="s">
        <v>41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2">
        <v>1</v>
      </c>
      <c r="P11" s="34"/>
      <c r="Q11" s="34"/>
      <c r="S11" s="35"/>
      <c r="T11" s="34"/>
      <c r="U11" s="34"/>
    </row>
    <row r="12" spans="1:21" x14ac:dyDescent="0.25">
      <c r="A12" s="35" t="s">
        <v>42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  <c r="S12" s="35"/>
    </row>
    <row r="13" spans="1:21" x14ac:dyDescent="0.25">
      <c r="A13" s="36" t="s">
        <v>43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1</v>
      </c>
      <c r="S13" s="35"/>
    </row>
    <row r="14" spans="1:21" x14ac:dyDescent="0.25">
      <c r="A14" s="35" t="s">
        <v>44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2">
        <v>1</v>
      </c>
      <c r="S14" s="35"/>
    </row>
    <row r="15" spans="1:21" x14ac:dyDescent="0.25">
      <c r="A15" s="35" t="s">
        <v>45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2">
        <v>1</v>
      </c>
      <c r="S15" s="35"/>
    </row>
    <row r="16" spans="1:21" x14ac:dyDescent="0.25">
      <c r="A16" s="35" t="s">
        <v>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2">
        <v>1</v>
      </c>
      <c r="S16" s="35"/>
      <c r="T16" s="34"/>
      <c r="U16" s="34"/>
    </row>
    <row r="17" spans="1:21" ht="15.75" thickBot="1" x14ac:dyDescent="0.3">
      <c r="A17" s="35" t="s">
        <v>46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2">
        <v>1</v>
      </c>
      <c r="S17" s="35"/>
    </row>
    <row r="18" spans="1:21" ht="15.75" thickBot="1" x14ac:dyDescent="0.3">
      <c r="A18" s="19" t="s">
        <v>47</v>
      </c>
      <c r="B18" s="31">
        <f>SUM(B19:B27)</f>
        <v>9</v>
      </c>
      <c r="C18" s="31">
        <f t="shared" ref="C18:G18" ca="1" si="1">SUM(C19:C27)</f>
        <v>9</v>
      </c>
      <c r="D18" s="31">
        <f t="shared" ca="1" si="1"/>
        <v>9</v>
      </c>
      <c r="E18" s="31">
        <f t="shared" ca="1" si="1"/>
        <v>9</v>
      </c>
      <c r="F18" s="31">
        <f t="shared" ca="1" si="1"/>
        <v>9</v>
      </c>
      <c r="G18" s="31">
        <f t="shared" ca="1" si="1"/>
        <v>9</v>
      </c>
      <c r="S18" s="35"/>
    </row>
    <row r="19" spans="1:21" x14ac:dyDescent="0.25">
      <c r="A19" s="35" t="s">
        <v>39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P19" s="34"/>
      <c r="Q19" s="34"/>
    </row>
    <row r="20" spans="1:21" x14ac:dyDescent="0.25">
      <c r="A20" s="35" t="s">
        <v>40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21" x14ac:dyDescent="0.25">
      <c r="A21" s="35" t="s">
        <v>41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21" x14ac:dyDescent="0.25">
      <c r="A22" s="35" t="s">
        <v>42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1:21" x14ac:dyDescent="0.25">
      <c r="A23" s="36" t="s">
        <v>43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21" x14ac:dyDescent="0.25">
      <c r="A24" s="35" t="s">
        <v>44</v>
      </c>
      <c r="B24" s="1">
        <f>B25</f>
        <v>1</v>
      </c>
      <c r="C24" s="1">
        <f t="shared" ref="C24:G24" si="2">C25</f>
        <v>1</v>
      </c>
      <c r="D24" s="1">
        <f t="shared" si="2"/>
        <v>1</v>
      </c>
      <c r="E24" s="1">
        <f t="shared" si="2"/>
        <v>1</v>
      </c>
      <c r="F24" s="1">
        <f t="shared" si="2"/>
        <v>1</v>
      </c>
      <c r="G24" s="1">
        <f t="shared" si="2"/>
        <v>1</v>
      </c>
      <c r="P24" s="34"/>
      <c r="Q24" s="34"/>
      <c r="T24" s="34"/>
      <c r="U24" s="34"/>
    </row>
    <row r="25" spans="1:21" x14ac:dyDescent="0.25">
      <c r="A25" s="35" t="s">
        <v>45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21" x14ac:dyDescent="0.25">
      <c r="A26" s="35" t="s">
        <v>9</v>
      </c>
      <c r="B26" s="38">
        <v>1</v>
      </c>
      <c r="C26" s="38">
        <f t="shared" ref="C26:G26" ca="1" si="3">SUM(C28:C30)</f>
        <v>1</v>
      </c>
      <c r="D26" s="38">
        <f t="shared" ca="1" si="3"/>
        <v>1</v>
      </c>
      <c r="E26" s="38">
        <f t="shared" ca="1" si="3"/>
        <v>1</v>
      </c>
      <c r="F26" s="38">
        <f t="shared" ca="1" si="3"/>
        <v>1</v>
      </c>
      <c r="G26" s="38">
        <f t="shared" ca="1" si="3"/>
        <v>1</v>
      </c>
    </row>
    <row r="27" spans="1:21" ht="15.75" thickBot="1" x14ac:dyDescent="0.3">
      <c r="A27" s="35" t="s">
        <v>46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8">
        <v>1</v>
      </c>
    </row>
    <row r="28" spans="1:21" ht="15.75" thickBot="1" x14ac:dyDescent="0.3">
      <c r="A28" s="19" t="s">
        <v>48</v>
      </c>
      <c r="B28" s="40">
        <f>B8+B18</f>
        <v>18</v>
      </c>
      <c r="C28" s="40">
        <f t="shared" ref="C28:G28" ca="1" si="4">C8+C18</f>
        <v>18</v>
      </c>
      <c r="D28" s="40">
        <f t="shared" ca="1" si="4"/>
        <v>18</v>
      </c>
      <c r="E28" s="40">
        <f t="shared" ca="1" si="4"/>
        <v>18</v>
      </c>
      <c r="F28" s="40">
        <f t="shared" ca="1" si="4"/>
        <v>18</v>
      </c>
      <c r="G28" s="40">
        <f t="shared" ca="1" si="4"/>
        <v>18</v>
      </c>
    </row>
    <row r="29" spans="1:21" x14ac:dyDescent="0.25">
      <c r="A29" s="4"/>
      <c r="B29" s="37"/>
      <c r="C29" s="37"/>
      <c r="D29" s="37"/>
      <c r="E29" s="37"/>
      <c r="F29" s="37"/>
      <c r="G29" s="37"/>
      <c r="T29" s="34"/>
      <c r="U29" s="34"/>
    </row>
    <row r="30" spans="1:21" x14ac:dyDescent="0.25">
      <c r="B30" s="12"/>
      <c r="C30" s="12"/>
      <c r="D30" s="12"/>
      <c r="E30" s="12"/>
      <c r="F30" s="12"/>
      <c r="G30" s="12"/>
    </row>
    <row r="31" spans="1:21" x14ac:dyDescent="0.25">
      <c r="B31" s="39"/>
    </row>
    <row r="32" spans="1:21" x14ac:dyDescent="0.25">
      <c r="P32" s="34"/>
      <c r="Q32" s="34"/>
    </row>
    <row r="35" spans="20:21" x14ac:dyDescent="0.25">
      <c r="T35" s="34"/>
      <c r="U35" s="34"/>
    </row>
    <row r="36" spans="20:21" x14ac:dyDescent="0.25">
      <c r="T36" s="34"/>
    </row>
    <row r="42" spans="20:21" x14ac:dyDescent="0.25">
      <c r="T42" s="34"/>
      <c r="U42" s="34"/>
    </row>
    <row r="45" spans="20:21" x14ac:dyDescent="0.25">
      <c r="T45" s="34"/>
      <c r="U45" s="34"/>
    </row>
    <row r="47" spans="20:21" x14ac:dyDescent="0.25">
      <c r="T47" s="34"/>
      <c r="U47" s="34"/>
    </row>
    <row r="54" spans="19:19" x14ac:dyDescent="0.25">
      <c r="S54" t="s">
        <v>35</v>
      </c>
    </row>
    <row r="55" spans="19:19" x14ac:dyDescent="0.25">
      <c r="S55" t="s">
        <v>36</v>
      </c>
    </row>
  </sheetData>
  <mergeCells count="5">
    <mergeCell ref="A2:G2"/>
    <mergeCell ref="A3:G3"/>
    <mergeCell ref="A4:G4"/>
    <mergeCell ref="A5:G5"/>
    <mergeCell ref="A6:G6"/>
  </mergeCells>
  <pageMargins left="0.70866141732283472" right="0.39" top="0.74803149606299213" bottom="0.74803149606299213" header="0.31496062992125984" footer="0.31496062992125984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K7" sqref="K7"/>
    </sheetView>
  </sheetViews>
  <sheetFormatPr baseColWidth="10" defaultRowHeight="15" x14ac:dyDescent="0.25"/>
  <cols>
    <col min="1" max="1" width="72.5703125" customWidth="1"/>
  </cols>
  <sheetData>
    <row r="1" spans="1:7" ht="15.75" thickBot="1" x14ac:dyDescent="0.3">
      <c r="A1" s="3" t="s">
        <v>49</v>
      </c>
    </row>
    <row r="2" spans="1:7" x14ac:dyDescent="0.25">
      <c r="A2" s="47" t="s">
        <v>0</v>
      </c>
      <c r="B2" s="48"/>
      <c r="C2" s="48"/>
      <c r="D2" s="48"/>
      <c r="E2" s="48"/>
      <c r="F2" s="48"/>
      <c r="G2" s="49"/>
    </row>
    <row r="3" spans="1:7" x14ac:dyDescent="0.25">
      <c r="A3" s="44" t="s">
        <v>71</v>
      </c>
      <c r="B3" s="45"/>
      <c r="C3" s="45"/>
      <c r="D3" s="45"/>
      <c r="E3" s="45"/>
      <c r="F3" s="45"/>
      <c r="G3" s="46"/>
    </row>
    <row r="4" spans="1:7" x14ac:dyDescent="0.25">
      <c r="A4" s="41" t="s">
        <v>50</v>
      </c>
      <c r="B4" s="42"/>
      <c r="C4" s="42"/>
      <c r="D4" s="42"/>
      <c r="E4" s="42"/>
      <c r="F4" s="42"/>
      <c r="G4" s="43"/>
    </row>
    <row r="5" spans="1:7" ht="15.75" thickBot="1" x14ac:dyDescent="0.3">
      <c r="A5" s="41" t="s">
        <v>32</v>
      </c>
      <c r="B5" s="42"/>
      <c r="C5" s="42"/>
      <c r="D5" s="42"/>
      <c r="E5" s="42"/>
      <c r="F5" s="42"/>
      <c r="G5" s="43"/>
    </row>
    <row r="6" spans="1:7" ht="36.75" customHeight="1" thickBot="1" x14ac:dyDescent="0.3">
      <c r="A6" s="13" t="s">
        <v>30</v>
      </c>
      <c r="B6" s="15" t="s">
        <v>51</v>
      </c>
      <c r="C6" s="15" t="s">
        <v>52</v>
      </c>
      <c r="D6" s="15" t="s">
        <v>53</v>
      </c>
      <c r="E6" s="15" t="s">
        <v>54</v>
      </c>
      <c r="F6" s="15" t="s">
        <v>55</v>
      </c>
      <c r="G6" s="15" t="s">
        <v>56</v>
      </c>
    </row>
    <row r="7" spans="1:7" ht="15" customHeight="1" thickBot="1" x14ac:dyDescent="0.3">
      <c r="A7" s="19" t="s">
        <v>2</v>
      </c>
      <c r="B7" s="20">
        <f>SUM(B8:B19)</f>
        <v>12</v>
      </c>
      <c r="C7" s="20">
        <f t="shared" ref="C7:G7" si="0">SUM(C8:C19)</f>
        <v>12</v>
      </c>
      <c r="D7" s="20">
        <f t="shared" si="0"/>
        <v>12</v>
      </c>
      <c r="E7" s="20">
        <f t="shared" si="0"/>
        <v>12</v>
      </c>
      <c r="F7" s="20">
        <f t="shared" si="0"/>
        <v>12</v>
      </c>
      <c r="G7" s="20">
        <f t="shared" si="0"/>
        <v>12</v>
      </c>
    </row>
    <row r="8" spans="1:7" x14ac:dyDescent="0.25">
      <c r="A8" s="18" t="s">
        <v>3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7">
        <v>1</v>
      </c>
    </row>
    <row r="9" spans="1:7" x14ac:dyDescent="0.25">
      <c r="A9" s="7" t="s">
        <v>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1</v>
      </c>
    </row>
    <row r="10" spans="1:7" x14ac:dyDescent="0.25">
      <c r="A10" s="7" t="s">
        <v>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1</v>
      </c>
    </row>
    <row r="11" spans="1:7" x14ac:dyDescent="0.25">
      <c r="A11" s="7" t="s">
        <v>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2">
        <v>1</v>
      </c>
    </row>
    <row r="12" spans="1:7" x14ac:dyDescent="0.25">
      <c r="A12" s="7" t="s">
        <v>7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</row>
    <row r="13" spans="1:7" x14ac:dyDescent="0.25">
      <c r="A13" s="8" t="s">
        <v>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1</v>
      </c>
    </row>
    <row r="14" spans="1:7" x14ac:dyDescent="0.25">
      <c r="A14" s="7" t="s">
        <v>66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2">
        <v>1</v>
      </c>
    </row>
    <row r="15" spans="1:7" x14ac:dyDescent="0.25">
      <c r="A15" s="7" t="s">
        <v>10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2">
        <v>1</v>
      </c>
    </row>
    <row r="16" spans="1:7" x14ac:dyDescent="0.25">
      <c r="A16" s="7" t="s">
        <v>11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2">
        <v>1</v>
      </c>
    </row>
    <row r="17" spans="1:7" x14ac:dyDescent="0.25">
      <c r="A17" s="7" t="s">
        <v>63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2">
        <v>1</v>
      </c>
    </row>
    <row r="18" spans="1:7" x14ac:dyDescent="0.25">
      <c r="A18" s="9" t="s">
        <v>12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2">
        <v>1</v>
      </c>
    </row>
    <row r="19" spans="1:7" ht="15.75" thickBot="1" x14ac:dyDescent="0.3">
      <c r="A19" s="21" t="s">
        <v>13</v>
      </c>
      <c r="B19" s="22">
        <v>1</v>
      </c>
      <c r="C19" s="22">
        <v>1</v>
      </c>
      <c r="D19" s="22">
        <v>1</v>
      </c>
      <c r="E19" s="22">
        <v>1</v>
      </c>
      <c r="F19" s="22">
        <v>1</v>
      </c>
      <c r="G19" s="11">
        <v>1</v>
      </c>
    </row>
    <row r="20" spans="1:7" ht="15.75" thickBot="1" x14ac:dyDescent="0.3">
      <c r="A20" s="24" t="s">
        <v>19</v>
      </c>
      <c r="B20" s="31">
        <f>SUM(B21:B25)</f>
        <v>5</v>
      </c>
      <c r="C20" s="31">
        <f t="shared" ref="C20:G20" si="1">SUM(C21:C25)</f>
        <v>5</v>
      </c>
      <c r="D20" s="31">
        <f t="shared" si="1"/>
        <v>5</v>
      </c>
      <c r="E20" s="31">
        <f t="shared" si="1"/>
        <v>5</v>
      </c>
      <c r="F20" s="31">
        <f t="shared" si="1"/>
        <v>5</v>
      </c>
      <c r="G20" s="31">
        <f t="shared" si="1"/>
        <v>5</v>
      </c>
    </row>
    <row r="21" spans="1:7" x14ac:dyDescent="0.25">
      <c r="A21" s="23" t="s">
        <v>20</v>
      </c>
      <c r="B21" s="16">
        <v>1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</row>
    <row r="22" spans="1:7" x14ac:dyDescent="0.25">
      <c r="A22" s="9" t="s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1:7" x14ac:dyDescent="0.25">
      <c r="A23" s="9" t="s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7" x14ac:dyDescent="0.25">
      <c r="A24" s="9" t="s">
        <v>67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ht="15.75" thickBot="1" x14ac:dyDescent="0.3">
      <c r="A25" s="21" t="s">
        <v>23</v>
      </c>
      <c r="B25" s="22">
        <v>1</v>
      </c>
      <c r="C25" s="22">
        <v>1</v>
      </c>
      <c r="D25" s="22">
        <v>1</v>
      </c>
      <c r="E25" s="22">
        <v>1</v>
      </c>
      <c r="F25" s="22">
        <v>1</v>
      </c>
      <c r="G25" s="22">
        <v>1</v>
      </c>
    </row>
    <row r="26" spans="1:7" ht="15.75" thickBot="1" x14ac:dyDescent="0.3">
      <c r="A26" s="24" t="s">
        <v>24</v>
      </c>
      <c r="B26" s="25">
        <f>B27</f>
        <v>1</v>
      </c>
      <c r="C26" s="25">
        <f t="shared" ref="C26:G26" si="2">C27</f>
        <v>1</v>
      </c>
      <c r="D26" s="25">
        <f t="shared" si="2"/>
        <v>1</v>
      </c>
      <c r="E26" s="25">
        <f t="shared" si="2"/>
        <v>1</v>
      </c>
      <c r="F26" s="25">
        <f t="shared" si="2"/>
        <v>1</v>
      </c>
      <c r="G26" s="26">
        <f t="shared" si="2"/>
        <v>1</v>
      </c>
    </row>
    <row r="27" spans="1:7" ht="15.75" thickBot="1" x14ac:dyDescent="0.3">
      <c r="A27" s="27" t="s">
        <v>34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9">
        <v>1</v>
      </c>
    </row>
    <row r="28" spans="1:7" ht="15.75" thickBot="1" x14ac:dyDescent="0.3">
      <c r="A28" s="24" t="s">
        <v>25</v>
      </c>
      <c r="B28" s="31">
        <f>SUM(B30:B32)</f>
        <v>19</v>
      </c>
      <c r="C28" s="31">
        <f t="shared" ref="C28:G28" si="3">SUM(C30:C32)</f>
        <v>19</v>
      </c>
      <c r="D28" s="31">
        <f t="shared" si="3"/>
        <v>19</v>
      </c>
      <c r="E28" s="31">
        <f t="shared" si="3"/>
        <v>19</v>
      </c>
      <c r="F28" s="31">
        <f t="shared" si="3"/>
        <v>19</v>
      </c>
      <c r="G28" s="31">
        <f t="shared" si="3"/>
        <v>19</v>
      </c>
    </row>
    <row r="29" spans="1:7" x14ac:dyDescent="0.25">
      <c r="A29" s="30" t="s">
        <v>27</v>
      </c>
      <c r="B29" s="16"/>
      <c r="C29" s="16"/>
      <c r="D29" s="16"/>
      <c r="E29" s="16"/>
      <c r="F29" s="16"/>
      <c r="G29" s="16"/>
    </row>
    <row r="30" spans="1:7" x14ac:dyDescent="0.25">
      <c r="A30" s="10" t="s">
        <v>68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</row>
    <row r="31" spans="1:7" ht="15.75" thickBot="1" x14ac:dyDescent="0.3">
      <c r="A31" s="32" t="s">
        <v>26</v>
      </c>
      <c r="B31" s="22">
        <v>1</v>
      </c>
      <c r="C31" s="22">
        <v>1</v>
      </c>
      <c r="D31" s="22">
        <v>1</v>
      </c>
      <c r="E31" s="22">
        <v>1</v>
      </c>
      <c r="F31" s="22">
        <v>1</v>
      </c>
      <c r="G31" s="22">
        <v>1</v>
      </c>
    </row>
    <row r="32" spans="1:7" ht="15.75" thickBot="1" x14ac:dyDescent="0.3">
      <c r="A32" s="24" t="s">
        <v>28</v>
      </c>
      <c r="B32" s="31">
        <f>B7+B20</f>
        <v>17</v>
      </c>
      <c r="C32" s="31">
        <f t="shared" ref="C32:G32" si="4">C7+C20</f>
        <v>17</v>
      </c>
      <c r="D32" s="31">
        <f t="shared" si="4"/>
        <v>17</v>
      </c>
      <c r="E32" s="31">
        <f t="shared" si="4"/>
        <v>17</v>
      </c>
      <c r="F32" s="31">
        <f t="shared" si="4"/>
        <v>17</v>
      </c>
      <c r="G32" s="33">
        <f t="shared" si="4"/>
        <v>17</v>
      </c>
    </row>
    <row r="34" spans="1:7" x14ac:dyDescent="0.25">
      <c r="A34" s="3" t="s">
        <v>60</v>
      </c>
      <c r="B34" s="3"/>
      <c r="C34" s="3"/>
      <c r="D34" s="3"/>
      <c r="E34" s="3"/>
      <c r="F34" s="3"/>
      <c r="G34" s="3"/>
    </row>
    <row r="35" spans="1:7" x14ac:dyDescent="0.25">
      <c r="A35" s="3" t="s">
        <v>61</v>
      </c>
      <c r="B35" s="3"/>
      <c r="C35" s="3"/>
      <c r="D35" s="3"/>
      <c r="E35" s="3"/>
      <c r="F35" s="3"/>
      <c r="G35" s="3"/>
    </row>
  </sheetData>
  <mergeCells count="4">
    <mergeCell ref="A2:G2"/>
    <mergeCell ref="A3:G3"/>
    <mergeCell ref="A4:G4"/>
    <mergeCell ref="A5:G5"/>
  </mergeCells>
  <pageMargins left="0.70866141732283472" right="0.70866141732283472" top="0.43307086614173229" bottom="0.51181102362204722" header="0.31496062992125984" footer="0.31496062992125984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:G3"/>
    </sheetView>
  </sheetViews>
  <sheetFormatPr baseColWidth="10" defaultRowHeight="15" x14ac:dyDescent="0.25"/>
  <cols>
    <col min="1" max="1" width="62.7109375" customWidth="1"/>
  </cols>
  <sheetData>
    <row r="1" spans="1:7" ht="15.75" thickBot="1" x14ac:dyDescent="0.3">
      <c r="A1" t="s">
        <v>57</v>
      </c>
    </row>
    <row r="2" spans="1:7" x14ac:dyDescent="0.25">
      <c r="A2" s="47" t="s">
        <v>0</v>
      </c>
      <c r="B2" s="48"/>
      <c r="C2" s="48"/>
      <c r="D2" s="48"/>
      <c r="E2" s="48"/>
      <c r="F2" s="48"/>
      <c r="G2" s="49"/>
    </row>
    <row r="3" spans="1:7" x14ac:dyDescent="0.25">
      <c r="A3" s="44" t="s">
        <v>70</v>
      </c>
      <c r="B3" s="45"/>
      <c r="C3" s="45"/>
      <c r="D3" s="45"/>
      <c r="E3" s="45"/>
      <c r="F3" s="45"/>
      <c r="G3" s="46"/>
    </row>
    <row r="4" spans="1:7" x14ac:dyDescent="0.25">
      <c r="A4" s="41" t="s">
        <v>50</v>
      </c>
      <c r="B4" s="42"/>
      <c r="C4" s="42"/>
      <c r="D4" s="42"/>
      <c r="E4" s="42"/>
      <c r="F4" s="42"/>
      <c r="G4" s="43"/>
    </row>
    <row r="5" spans="1:7" ht="15.75" thickBot="1" x14ac:dyDescent="0.3">
      <c r="A5" s="41" t="s">
        <v>32</v>
      </c>
      <c r="B5" s="42"/>
      <c r="C5" s="42"/>
      <c r="D5" s="42"/>
      <c r="E5" s="42"/>
      <c r="F5" s="42"/>
      <c r="G5" s="43"/>
    </row>
    <row r="6" spans="1:7" ht="56.25" customHeight="1" thickBot="1" x14ac:dyDescent="0.3">
      <c r="A6" s="13" t="s">
        <v>30</v>
      </c>
      <c r="B6" s="15" t="s">
        <v>51</v>
      </c>
      <c r="C6" s="15" t="s">
        <v>52</v>
      </c>
      <c r="D6" s="15" t="s">
        <v>53</v>
      </c>
      <c r="E6" s="15" t="s">
        <v>54</v>
      </c>
      <c r="F6" s="15" t="s">
        <v>55</v>
      </c>
      <c r="G6" s="15" t="s">
        <v>56</v>
      </c>
    </row>
    <row r="7" spans="1:7" ht="15.75" thickBot="1" x14ac:dyDescent="0.3">
      <c r="A7" s="19" t="s">
        <v>38</v>
      </c>
      <c r="B7" s="20">
        <f t="shared" ref="B7:G7" si="0">SUM(B8:B16)</f>
        <v>9</v>
      </c>
      <c r="C7" s="20">
        <f t="shared" si="0"/>
        <v>9</v>
      </c>
      <c r="D7" s="20">
        <f t="shared" si="0"/>
        <v>9</v>
      </c>
      <c r="E7" s="20">
        <f t="shared" si="0"/>
        <v>9</v>
      </c>
      <c r="F7" s="20">
        <f t="shared" si="0"/>
        <v>9</v>
      </c>
      <c r="G7" s="20">
        <f t="shared" si="0"/>
        <v>9</v>
      </c>
    </row>
    <row r="8" spans="1:7" x14ac:dyDescent="0.25">
      <c r="A8" s="35" t="s">
        <v>39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7">
        <v>1</v>
      </c>
    </row>
    <row r="9" spans="1:7" x14ac:dyDescent="0.25">
      <c r="A9" s="35" t="s">
        <v>40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1</v>
      </c>
    </row>
    <row r="10" spans="1:7" x14ac:dyDescent="0.25">
      <c r="A10" s="35" t="s">
        <v>41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1</v>
      </c>
    </row>
    <row r="11" spans="1:7" x14ac:dyDescent="0.25">
      <c r="A11" s="35" t="s">
        <v>42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2">
        <v>1</v>
      </c>
    </row>
    <row r="12" spans="1:7" x14ac:dyDescent="0.25">
      <c r="A12" s="36" t="s">
        <v>43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</row>
    <row r="13" spans="1:7" x14ac:dyDescent="0.25">
      <c r="A13" s="35" t="s">
        <v>44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1</v>
      </c>
    </row>
    <row r="14" spans="1:7" x14ac:dyDescent="0.25">
      <c r="A14" s="35" t="s">
        <v>69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2">
        <v>1</v>
      </c>
    </row>
    <row r="15" spans="1:7" x14ac:dyDescent="0.25">
      <c r="A15" s="35" t="s">
        <v>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2">
        <v>1</v>
      </c>
    </row>
    <row r="16" spans="1:7" ht="15.75" thickBot="1" x14ac:dyDescent="0.3">
      <c r="A16" s="35" t="s">
        <v>46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2">
        <v>1</v>
      </c>
    </row>
    <row r="17" spans="1:7" ht="15.75" thickBot="1" x14ac:dyDescent="0.3">
      <c r="A17" s="19" t="s">
        <v>47</v>
      </c>
      <c r="B17" s="31">
        <f>SUM(B18:B26)</f>
        <v>9</v>
      </c>
      <c r="C17" s="31">
        <f t="shared" ref="C17:G17" ca="1" si="1">SUM(C18:C26)</f>
        <v>9</v>
      </c>
      <c r="D17" s="31">
        <f t="shared" ca="1" si="1"/>
        <v>9</v>
      </c>
      <c r="E17" s="31">
        <f t="shared" ca="1" si="1"/>
        <v>9</v>
      </c>
      <c r="F17" s="31">
        <f t="shared" ca="1" si="1"/>
        <v>9</v>
      </c>
      <c r="G17" s="31">
        <f t="shared" ca="1" si="1"/>
        <v>9</v>
      </c>
    </row>
    <row r="18" spans="1:7" x14ac:dyDescent="0.25">
      <c r="A18" s="35" t="s">
        <v>39</v>
      </c>
      <c r="B18" s="16">
        <v>1</v>
      </c>
      <c r="C18" s="16">
        <v>1</v>
      </c>
      <c r="D18" s="16">
        <v>1</v>
      </c>
      <c r="E18" s="16">
        <v>1</v>
      </c>
      <c r="F18" s="16">
        <v>1</v>
      </c>
      <c r="G18" s="16">
        <v>1</v>
      </c>
    </row>
    <row r="19" spans="1:7" x14ac:dyDescent="0.25">
      <c r="A19" s="35" t="s">
        <v>40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25">
      <c r="A20" s="35" t="s">
        <v>41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 x14ac:dyDescent="0.25">
      <c r="A21" s="35" t="s">
        <v>42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7" x14ac:dyDescent="0.25">
      <c r="A22" s="36" t="s">
        <v>43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1:7" x14ac:dyDescent="0.25">
      <c r="A23" s="35" t="s">
        <v>44</v>
      </c>
      <c r="B23" s="1">
        <f>B24</f>
        <v>1</v>
      </c>
      <c r="C23" s="1">
        <f t="shared" ref="C23:G23" si="2">C24</f>
        <v>1</v>
      </c>
      <c r="D23" s="1">
        <f t="shared" si="2"/>
        <v>1</v>
      </c>
      <c r="E23" s="1">
        <f t="shared" si="2"/>
        <v>1</v>
      </c>
      <c r="F23" s="1">
        <f t="shared" si="2"/>
        <v>1</v>
      </c>
      <c r="G23" s="1">
        <f t="shared" si="2"/>
        <v>1</v>
      </c>
    </row>
    <row r="24" spans="1:7" x14ac:dyDescent="0.25">
      <c r="A24" s="35" t="s">
        <v>69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25">
      <c r="A25" s="35" t="s">
        <v>9</v>
      </c>
      <c r="B25" s="38">
        <v>1</v>
      </c>
      <c r="C25" s="38">
        <f t="shared" ref="C25:G25" ca="1" si="3">SUM(C27:C29)</f>
        <v>1</v>
      </c>
      <c r="D25" s="38">
        <f t="shared" ca="1" si="3"/>
        <v>1</v>
      </c>
      <c r="E25" s="38">
        <f t="shared" ca="1" si="3"/>
        <v>1</v>
      </c>
      <c r="F25" s="38">
        <f t="shared" ca="1" si="3"/>
        <v>1</v>
      </c>
      <c r="G25" s="38">
        <f t="shared" ca="1" si="3"/>
        <v>1</v>
      </c>
    </row>
    <row r="26" spans="1:7" ht="15.75" thickBot="1" x14ac:dyDescent="0.3">
      <c r="A26" s="35" t="s">
        <v>46</v>
      </c>
      <c r="B26" s="28">
        <v>1</v>
      </c>
      <c r="C26" s="28">
        <v>1</v>
      </c>
      <c r="D26" s="28">
        <v>1</v>
      </c>
      <c r="E26" s="28">
        <v>1</v>
      </c>
      <c r="F26" s="28">
        <v>1</v>
      </c>
      <c r="G26" s="28">
        <v>1</v>
      </c>
    </row>
    <row r="27" spans="1:7" ht="15.75" thickBot="1" x14ac:dyDescent="0.3">
      <c r="A27" s="19" t="s">
        <v>48</v>
      </c>
      <c r="B27" s="40">
        <f>B7+B17</f>
        <v>18</v>
      </c>
      <c r="C27" s="40">
        <f t="shared" ref="C27:G27" ca="1" si="4">C7+C17</f>
        <v>18</v>
      </c>
      <c r="D27" s="40">
        <f t="shared" ca="1" si="4"/>
        <v>18</v>
      </c>
      <c r="E27" s="40">
        <f t="shared" ca="1" si="4"/>
        <v>18</v>
      </c>
      <c r="F27" s="40">
        <f t="shared" ca="1" si="4"/>
        <v>18</v>
      </c>
      <c r="G27" s="40">
        <f t="shared" ca="1" si="4"/>
        <v>18</v>
      </c>
    </row>
    <row r="29" spans="1:7" x14ac:dyDescent="0.25">
      <c r="A29" s="3" t="s">
        <v>58</v>
      </c>
      <c r="B29" s="3"/>
      <c r="C29" s="3"/>
      <c r="D29" s="3"/>
      <c r="E29" s="3"/>
      <c r="F29" s="3"/>
      <c r="G29" s="3"/>
    </row>
    <row r="30" spans="1:7" x14ac:dyDescent="0.25">
      <c r="A30" s="3" t="s">
        <v>59</v>
      </c>
      <c r="B30" s="3"/>
      <c r="C30" s="3"/>
      <c r="D30" s="3"/>
      <c r="E30" s="3"/>
      <c r="F30" s="3"/>
      <c r="G30" s="3"/>
    </row>
  </sheetData>
  <mergeCells count="4">
    <mergeCell ref="A2:G2"/>
    <mergeCell ref="A3:G3"/>
    <mergeCell ref="A4:G4"/>
    <mergeCell ref="A5:G5"/>
  </mergeCells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formato 7a</vt:lpstr>
      <vt:lpstr>formato 7 b)</vt:lpstr>
      <vt:lpstr>formato 7 c)</vt:lpstr>
      <vt:lpstr>formato 7 d)</vt:lpstr>
      <vt:lpstr>'formato 7a'!Área_de_impresión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Manuel Angel Balderas Garza</cp:lastModifiedBy>
  <cp:lastPrinted>2016-11-24T18:04:54Z</cp:lastPrinted>
  <dcterms:created xsi:type="dcterms:W3CDTF">2013-01-07T22:24:38Z</dcterms:created>
  <dcterms:modified xsi:type="dcterms:W3CDTF">2022-09-22T15:30:33Z</dcterms:modified>
</cp:coreProperties>
</file>