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finite\Documents\PPAGENL\Documentacion\Organismos\"/>
    </mc:Choice>
  </mc:AlternateContent>
  <bookViews>
    <workbookView xWindow="0" yWindow="0" windowWidth="28800" windowHeight="14100" tabRatio="776" activeTab="2"/>
  </bookViews>
  <sheets>
    <sheet name="Clasificaciones" sheetId="13" r:id="rId1"/>
    <sheet name="Clasificador 2 FUNCION" sheetId="3" r:id="rId2"/>
    <sheet name="Clasificador 3 PROG" sheetId="2" r:id="rId3"/>
    <sheet name="clasificador 4 COG" sheetId="10" r:id="rId4"/>
    <sheet name="clasificador 5 TG" sheetId="11" r:id="rId5"/>
    <sheet name="clasificador 6 FF" sheetId="6" r:id="rId6"/>
    <sheet name="clasificador 7 RAMO" sheetId="7" r:id="rId7"/>
    <sheet name="Clasificador 8 AÑO" sheetId="5" r:id="rId8"/>
    <sheet name="Clasificador 10 GEO" sheetId="4" r:id="rId9"/>
  </sheets>
  <externalReferences>
    <externalReference r:id="rId10"/>
  </externalReferences>
  <definedNames>
    <definedName name="_xlnm._FilterDatabase" localSheetId="3" hidden="1">'clasificador 4 COG'!$A$1:$B$260</definedName>
    <definedName name="_xlnm._FilterDatabase" localSheetId="6" hidden="1">'clasificador 7 RAMO'!$A$1:$C$1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8" i="2" l="1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<sst xmlns="http://schemas.openxmlformats.org/spreadsheetml/2006/main" count="1880" uniqueCount="1767">
  <si>
    <t>PROGRAMA DE ADQUISICIONES Y SERVICIOS</t>
  </si>
  <si>
    <t>FASP</t>
  </si>
  <si>
    <t>SISTEMA DE JUSTICIA PENAL</t>
  </si>
  <si>
    <t>ARCHIVO GENERAL DEL ESTADO</t>
  </si>
  <si>
    <t>REGISTRO CIVIL</t>
  </si>
  <si>
    <t>REGULACIÓN ASUNTOS JURÍDICOS</t>
  </si>
  <si>
    <t>CAMPO POLICIAL</t>
  </si>
  <si>
    <t>CONVENIO SEDENA</t>
  </si>
  <si>
    <t>MINISTERIO PÚBLICO</t>
  </si>
  <si>
    <t>ADEFAS</t>
  </si>
  <si>
    <t>FOMENTO AGROPECUARIO</t>
  </si>
  <si>
    <t>ENSEÑANZA VIVENCIAL INDAGATORIA DE LA CIENCIA</t>
  </si>
  <si>
    <t>TELEBACHILLERATO COMUNITARIO</t>
  </si>
  <si>
    <t>ARBITRAJE MÉDICO</t>
  </si>
  <si>
    <t>INTERPUERTO MONTERREY</t>
  </si>
  <si>
    <t>DESARROLLO DEL SECTOR AUTOMOTRIZ</t>
  </si>
  <si>
    <t>FONDO NACIONAL EMPRENDEDOR</t>
  </si>
  <si>
    <t>PREMIO TECNOS</t>
  </si>
  <si>
    <t>PROSOFT</t>
  </si>
  <si>
    <t>SERVICIOS BASICOS AREA METROPOLITANA</t>
  </si>
  <si>
    <t>ESTUDIOS Y PROYECTOS</t>
  </si>
  <si>
    <t>FONDO PARA EL FORTALECIMIENTO DE LA INFRAESTRUCTURA ESTATAL Y MUNICIPAL</t>
  </si>
  <si>
    <t>CINE EN TU PUEBLO</t>
  </si>
  <si>
    <t>PROGRAMA DE APOYO AL EMPLEO (PAE)</t>
  </si>
  <si>
    <t>DEFENSA DEL TRABAJO</t>
  </si>
  <si>
    <t>FORTALECIMIENTO A LA ATENCIÓN MÉDICA</t>
  </si>
  <si>
    <t>REGULACIÓN Y VIGILANCIA DE ESTABLECIMIENTOS Y SERVICIOS DE ATENCIÓN MÉDICA</t>
  </si>
  <si>
    <t>HOSPITAL GENERAL DE MONTEMORELOS</t>
  </si>
  <si>
    <t>HOSPITALGENERAL DE SABINAS HIDALGO</t>
  </si>
  <si>
    <t>CONSTRUCCION Y EQUIPAMIENTO DE ESCUELAS NIVEL BASICO</t>
  </si>
  <si>
    <t>ESCUELAS DE TIEMPO COMPLETO</t>
  </si>
  <si>
    <t>PROGRAMA NACIONAL DE INGLÉS</t>
  </si>
  <si>
    <t>PROGRAMA NACIONAL DE CONVIVENCIA ESCOLAR</t>
  </si>
  <si>
    <t>CONVENIO DE CONCURRENCIA CON SAGARPA</t>
  </si>
  <si>
    <t>APOYO A LA JUVENTUD</t>
  </si>
  <si>
    <t>CONTROL VEHICULAR</t>
  </si>
  <si>
    <t>CONVENIO DE CONCURRENCIA CON CONAFOR</t>
  </si>
  <si>
    <t>CONSTRUCCION LINEA 3 METRO</t>
  </si>
  <si>
    <t>VIVIENDA PARA ELEMENTOS POLICIALES</t>
  </si>
  <si>
    <t>DESARROLLO DE LA ZONA FRONTERIZA</t>
  </si>
  <si>
    <t>FONDO ISR</t>
  </si>
  <si>
    <t>FONDO METROPOLITANO</t>
  </si>
  <si>
    <t>FUNCIÓN</t>
  </si>
  <si>
    <t>Descripción CLASIFICACIÓN FUNCIONAL</t>
  </si>
  <si>
    <t>185</t>
  </si>
  <si>
    <t>Otros</t>
  </si>
  <si>
    <t>131</t>
  </si>
  <si>
    <t>Presidencia/gubernatura</t>
  </si>
  <si>
    <t>132</t>
  </si>
  <si>
    <t>Política Interior</t>
  </si>
  <si>
    <t>134</t>
  </si>
  <si>
    <t>Función Pública</t>
  </si>
  <si>
    <t>139</t>
  </si>
  <si>
    <t>137</t>
  </si>
  <si>
    <t>Población</t>
  </si>
  <si>
    <t>171</t>
  </si>
  <si>
    <t>Policía</t>
  </si>
  <si>
    <t>173</t>
  </si>
  <si>
    <t>Otros Asuntos de Orden Público y Seguridad Interior</t>
  </si>
  <si>
    <t>181</t>
  </si>
  <si>
    <t>Servicios Registrales, Administrativos y Patrimoniales</t>
  </si>
  <si>
    <t>133</t>
  </si>
  <si>
    <t>Preservación y Cuidado del Patrimonio Público</t>
  </si>
  <si>
    <t>172</t>
  </si>
  <si>
    <t>Protección Civil</t>
  </si>
  <si>
    <t>182</t>
  </si>
  <si>
    <t>Servicios Estadísticos</t>
  </si>
  <si>
    <t>183</t>
  </si>
  <si>
    <t>Servicios de Comunicación y Medios</t>
  </si>
  <si>
    <t>184</t>
  </si>
  <si>
    <t>Acceso a la Información pública Gubernamental</t>
  </si>
  <si>
    <t>243</t>
  </si>
  <si>
    <t>Radio, Televisión y Editoriales</t>
  </si>
  <si>
    <t>321</t>
  </si>
  <si>
    <t>Agropecuaria</t>
  </si>
  <si>
    <t>121</t>
  </si>
  <si>
    <t>Impartición de Justicia</t>
  </si>
  <si>
    <t>268</t>
  </si>
  <si>
    <t>Otros Grupos Vulnerables</t>
  </si>
  <si>
    <t>174</t>
  </si>
  <si>
    <t>Sistema Nacional de Seguridad Pública</t>
  </si>
  <si>
    <t>311</t>
  </si>
  <si>
    <t>Asuntos Económicos y Comerciales en General</t>
  </si>
  <si>
    <t>122</t>
  </si>
  <si>
    <t>Procuración de Justicia</t>
  </si>
  <si>
    <t>124</t>
  </si>
  <si>
    <t>Derechos Humanos</t>
  </si>
  <si>
    <t>271</t>
  </si>
  <si>
    <t>Otros Asuntos Sociales</t>
  </si>
  <si>
    <t>242</t>
  </si>
  <si>
    <t>Cultura</t>
  </si>
  <si>
    <t>256</t>
  </si>
  <si>
    <t>Otros Servicios Educativos y Actividades Inherentes</t>
  </si>
  <si>
    <t>244</t>
  </si>
  <si>
    <t>Asuntos Religiosos y Otras Manifestaciones Sociales</t>
  </si>
  <si>
    <t>123</t>
  </si>
  <si>
    <t>Reclusión y Adaptacion social</t>
  </si>
  <si>
    <t>411</t>
  </si>
  <si>
    <t>Deuda Pública Interna</t>
  </si>
  <si>
    <t>253</t>
  </si>
  <si>
    <t>Educación Superior</t>
  </si>
  <si>
    <t>441</t>
  </si>
  <si>
    <t>Adeudos de Ejercicios Fiscales Anteriores</t>
  </si>
  <si>
    <t>152</t>
  </si>
  <si>
    <t>Asuntos Hacendarios</t>
  </si>
  <si>
    <t>221</t>
  </si>
  <si>
    <t>Urbanización</t>
  </si>
  <si>
    <t>251</t>
  </si>
  <si>
    <t>Educación Básica</t>
  </si>
  <si>
    <t>421</t>
  </si>
  <si>
    <t>Transferencias entre Diferentes Niveles y Ordenes de Gobierno</t>
  </si>
  <si>
    <t>269</t>
  </si>
  <si>
    <t>Otros de Seguridad Social y Asistencia Social</t>
  </si>
  <si>
    <t>391</t>
  </si>
  <si>
    <t>Comercio, Distribución, Almacenamiento y Depósito</t>
  </si>
  <si>
    <t>255</t>
  </si>
  <si>
    <t>Educación para Adultos</t>
  </si>
  <si>
    <t>252</t>
  </si>
  <si>
    <t>Educación Media Superior</t>
  </si>
  <si>
    <t>233</t>
  </si>
  <si>
    <t>Generación de Recursos para la Salud</t>
  </si>
  <si>
    <t>234</t>
  </si>
  <si>
    <t>Rectoría del Sistema de Salud</t>
  </si>
  <si>
    <t>231</t>
  </si>
  <si>
    <t>Prestación de Servicios de Salud a la Comunidad</t>
  </si>
  <si>
    <t>232</t>
  </si>
  <si>
    <t>Prestación de Servicios de Salud a la Persona</t>
  </si>
  <si>
    <t>351</t>
  </si>
  <si>
    <t>Transporte por Carretera</t>
  </si>
  <si>
    <t>392</t>
  </si>
  <si>
    <t>Otras Industrias</t>
  </si>
  <si>
    <t>382</t>
  </si>
  <si>
    <t>Desarrollo Tecnológico</t>
  </si>
  <si>
    <t>342</t>
  </si>
  <si>
    <t>Manufacturas</t>
  </si>
  <si>
    <t>393</t>
  </si>
  <si>
    <t>Otros Asuntos Económicos</t>
  </si>
  <si>
    <t>332</t>
  </si>
  <si>
    <t>Petróleo y Gas Natural (Hidrocarburos)</t>
  </si>
  <si>
    <t>213</t>
  </si>
  <si>
    <t>Ordenación de Aguas Residuales, Drenaje y Alcantarillado</t>
  </si>
  <si>
    <t>135</t>
  </si>
  <si>
    <t>Asuntos Jurídicos</t>
  </si>
  <si>
    <t>211</t>
  </si>
  <si>
    <t>Ordenación de Deshechos</t>
  </si>
  <si>
    <t>216</t>
  </si>
  <si>
    <t>Otros de Protección Ambiental</t>
  </si>
  <si>
    <t>222</t>
  </si>
  <si>
    <t>Desarrollo Comunitario</t>
  </si>
  <si>
    <t>215</t>
  </si>
  <si>
    <t>Protección de la Diversidad Biológica y del Paisaje</t>
  </si>
  <si>
    <t>214</t>
  </si>
  <si>
    <t>Reducción de la Contaminación</t>
  </si>
  <si>
    <t>312</t>
  </si>
  <si>
    <t>Asuntos Laborales Generales</t>
  </si>
  <si>
    <t>111</t>
  </si>
  <si>
    <t>Legislacion</t>
  </si>
  <si>
    <t>112</t>
  </si>
  <si>
    <t>Fiscalización</t>
  </si>
  <si>
    <t>136</t>
  </si>
  <si>
    <t>Organización de Procesos Electorales</t>
  </si>
  <si>
    <t>263</t>
  </si>
  <si>
    <t>Familia e Hijos</t>
  </si>
  <si>
    <t>356</t>
  </si>
  <si>
    <t>Otros Relacionados con Transporte</t>
  </si>
  <si>
    <t>372</t>
  </si>
  <si>
    <t>Hoteles y Restaurantes</t>
  </si>
  <si>
    <t>384</t>
  </si>
  <si>
    <t>Innovación</t>
  </si>
  <si>
    <t>241</t>
  </si>
  <si>
    <t>Deporte y Recreación</t>
  </si>
  <si>
    <t>371</t>
  </si>
  <si>
    <t>Turismo</t>
  </si>
  <si>
    <t>223</t>
  </si>
  <si>
    <t>Abastecimiento de Agua</t>
  </si>
  <si>
    <t>254</t>
  </si>
  <si>
    <t>Posgrado</t>
  </si>
  <si>
    <t>225</t>
  </si>
  <si>
    <t>Vivienda</t>
  </si>
  <si>
    <t>212</t>
  </si>
  <si>
    <t>Administración del Agua</t>
  </si>
  <si>
    <t>422</t>
  </si>
  <si>
    <t>Participaciones entre Diferentes Niveles y Ordenes de Gobierno</t>
  </si>
  <si>
    <t>423</t>
  </si>
  <si>
    <t>Aportaciones entre Diferentes Niveles y Ordenes de Gobierno</t>
  </si>
  <si>
    <t>MUNIC.</t>
  </si>
  <si>
    <t>Descripción CLASIFICACIÓN GEOGRÁFICA</t>
  </si>
  <si>
    <t>90</t>
  </si>
  <si>
    <t>NIVEL ESTATAL</t>
  </si>
  <si>
    <t>18</t>
  </si>
  <si>
    <t>GARCIA</t>
  </si>
  <si>
    <t>31</t>
  </si>
  <si>
    <t>JUAREZ</t>
  </si>
  <si>
    <t>46</t>
  </si>
  <si>
    <t>SAN NICOLAS DE LOS GARZA</t>
  </si>
  <si>
    <t>49</t>
  </si>
  <si>
    <t>SANTIAGO</t>
  </si>
  <si>
    <t>39</t>
  </si>
  <si>
    <t>MONTERREY</t>
  </si>
  <si>
    <t>26</t>
  </si>
  <si>
    <t>GUADALUPE</t>
  </si>
  <si>
    <t>21</t>
  </si>
  <si>
    <t>GRAL. ESCOBEDO</t>
  </si>
  <si>
    <t>48</t>
  </si>
  <si>
    <t>SANTA CATARINA</t>
  </si>
  <si>
    <t>09</t>
  </si>
  <si>
    <t>CADEREYTA JIMENEZ</t>
  </si>
  <si>
    <t>06</t>
  </si>
  <si>
    <t>APODACA</t>
  </si>
  <si>
    <t>19</t>
  </si>
  <si>
    <t>SAN PEDRO GARZA GARCIA</t>
  </si>
  <si>
    <t>44</t>
  </si>
  <si>
    <t>SABINAS HIDALGO</t>
  </si>
  <si>
    <t>10</t>
  </si>
  <si>
    <t>CARMEN</t>
  </si>
  <si>
    <t>41</t>
  </si>
  <si>
    <t>PESQUERIA</t>
  </si>
  <si>
    <t>45</t>
  </si>
  <si>
    <t>SALINAS VICTORIA</t>
  </si>
  <si>
    <t>01</t>
  </si>
  <si>
    <t>ABASOLO</t>
  </si>
  <si>
    <t>02</t>
  </si>
  <si>
    <t>AGUALEGUAS</t>
  </si>
  <si>
    <t>03</t>
  </si>
  <si>
    <t>LOS ALDAMAS</t>
  </si>
  <si>
    <t>04</t>
  </si>
  <si>
    <t>ALLENDE</t>
  </si>
  <si>
    <t>05</t>
  </si>
  <si>
    <t>ANAHUAC</t>
  </si>
  <si>
    <t>07</t>
  </si>
  <si>
    <t>ARAMBERRI</t>
  </si>
  <si>
    <t>08</t>
  </si>
  <si>
    <t>BUSTAMANTE</t>
  </si>
  <si>
    <t>11</t>
  </si>
  <si>
    <t>CERRALVO</t>
  </si>
  <si>
    <t>12</t>
  </si>
  <si>
    <t>CIENEGA DE FLORES</t>
  </si>
  <si>
    <t>13</t>
  </si>
  <si>
    <t>CHINA</t>
  </si>
  <si>
    <t>14</t>
  </si>
  <si>
    <t>DR. ARROYO</t>
  </si>
  <si>
    <t>15</t>
  </si>
  <si>
    <t>DR. COSS</t>
  </si>
  <si>
    <t>16</t>
  </si>
  <si>
    <t>DR. GONZALEZ</t>
  </si>
  <si>
    <t>17</t>
  </si>
  <si>
    <t>GALEANA</t>
  </si>
  <si>
    <t>20</t>
  </si>
  <si>
    <t>GRAL. BRAVO</t>
  </si>
  <si>
    <t>22</t>
  </si>
  <si>
    <t>GRAL. TERAN</t>
  </si>
  <si>
    <t>23</t>
  </si>
  <si>
    <t>GRAL. TREVIÑO</t>
  </si>
  <si>
    <t>24</t>
  </si>
  <si>
    <t>GRAL. ZARAGOZA</t>
  </si>
  <si>
    <t>25</t>
  </si>
  <si>
    <t>GRAL. ZUAZUA</t>
  </si>
  <si>
    <t>27</t>
  </si>
  <si>
    <t>LOS HERRERAS</t>
  </si>
  <si>
    <t>28</t>
  </si>
  <si>
    <t>HIGUERAS</t>
  </si>
  <si>
    <t>29</t>
  </si>
  <si>
    <t>HUALAHUISES</t>
  </si>
  <si>
    <t>30</t>
  </si>
  <si>
    <t>ITURBIDE</t>
  </si>
  <si>
    <t>32</t>
  </si>
  <si>
    <t>LAMPAZOS DE NARANJO</t>
  </si>
  <si>
    <t>33</t>
  </si>
  <si>
    <t>LINARES</t>
  </si>
  <si>
    <t>34</t>
  </si>
  <si>
    <t>MARIN</t>
  </si>
  <si>
    <t>35</t>
  </si>
  <si>
    <t>MELCHOR OCAMPO</t>
  </si>
  <si>
    <t>36</t>
  </si>
  <si>
    <t>MIER Y NORIEGA</t>
  </si>
  <si>
    <t>37</t>
  </si>
  <si>
    <t>MINA</t>
  </si>
  <si>
    <t>38</t>
  </si>
  <si>
    <t>MONTEMORELOS</t>
  </si>
  <si>
    <t>40</t>
  </si>
  <si>
    <t>PARAS</t>
  </si>
  <si>
    <t>42</t>
  </si>
  <si>
    <t>LOS RAMONES</t>
  </si>
  <si>
    <t>43</t>
  </si>
  <si>
    <t>RAYONES</t>
  </si>
  <si>
    <t>47</t>
  </si>
  <si>
    <t>HIDALGO</t>
  </si>
  <si>
    <t>50</t>
  </si>
  <si>
    <t>VALLECILLO</t>
  </si>
  <si>
    <t>51</t>
  </si>
  <si>
    <t>VILLALDAMA</t>
  </si>
  <si>
    <t>AÑO</t>
  </si>
  <si>
    <t>Descripción AÑO DEL RECURSO</t>
  </si>
  <si>
    <t>EJERCICIO 2016</t>
  </si>
  <si>
    <t>EJERCICIO 2015</t>
  </si>
  <si>
    <t>EJERCICIO 2010</t>
  </si>
  <si>
    <t>EJERCICIO 2012</t>
  </si>
  <si>
    <t>EJERCICIO 2014</t>
  </si>
  <si>
    <t>EJERCICIO 2011</t>
  </si>
  <si>
    <t>EJERCICIO 2013</t>
  </si>
  <si>
    <t>EJERCICIO 2008</t>
  </si>
  <si>
    <t>F.FINANC</t>
  </si>
  <si>
    <t>Descripción CLASIFICADOR POR FUENTES DE FINANCIAMIENTO</t>
  </si>
  <si>
    <t>1</t>
  </si>
  <si>
    <t>RECURSOS FISCALES</t>
  </si>
  <si>
    <t>5</t>
  </si>
  <si>
    <t>3</t>
  </si>
  <si>
    <t>FINANCIAMIENTOS EXTERNOS</t>
  </si>
  <si>
    <t>2</t>
  </si>
  <si>
    <t>FINANCIAMIENTOS INTERNOS</t>
  </si>
  <si>
    <t>FONDO DE APORTACIONES PARA EL FORTALECIMIENTO DE LAS ENTIDADES FEDERATIVAS (FAFEF)</t>
  </si>
  <si>
    <t>FONDO DE APORTACIONES PARA LOS SERVICIOS DE SALUD (FASSA)</t>
  </si>
  <si>
    <t>PARTIDA</t>
  </si>
  <si>
    <t>Descripción PARTIDA ESPECÍFICA</t>
  </si>
  <si>
    <t>54201</t>
  </si>
  <si>
    <t>CARROCERÍAS Y REMOLQUES</t>
  </si>
  <si>
    <t>11301</t>
  </si>
  <si>
    <t>SUELDOS BASE AL PERSONAL PERMANENTE  </t>
  </si>
  <si>
    <t>13201</t>
  </si>
  <si>
    <t>PRIMA VACACIONAL</t>
  </si>
  <si>
    <t>13203</t>
  </si>
  <si>
    <t>AGUINALDO</t>
  </si>
  <si>
    <t>14101</t>
  </si>
  <si>
    <t>APORTACIONES PARA EL SERVICIO MÉDICO DE SERVIDORES PÚBLICOS</t>
  </si>
  <si>
    <t>14103</t>
  </si>
  <si>
    <t>APORTACIONES PARA PRESTACIONES DIVERSAS DE SERVIDORES PÚBLICOS</t>
  </si>
  <si>
    <t>14201</t>
  </si>
  <si>
    <t>APORTACIONES PARA VIVIENDA DE SERVIDORES PÚBLICOS</t>
  </si>
  <si>
    <t>14301</t>
  </si>
  <si>
    <t>APORTACIONES AL SISTEMA PARA EL RETIRO</t>
  </si>
  <si>
    <t>21101</t>
  </si>
  <si>
    <t>MATERIALES Y ÚTILES DE OFICINA</t>
  </si>
  <si>
    <t>21401</t>
  </si>
  <si>
    <t>MATERIALES, ÚTILES Y EQUIPOS MENORES DE TECNOLOGÍAS DE LA INFORMACIÓN Y COMUNICACIONES</t>
  </si>
  <si>
    <t>21601</t>
  </si>
  <si>
    <t>MATERIAL DE LIMPIEZA</t>
  </si>
  <si>
    <t>26101</t>
  </si>
  <si>
    <t>COMBUSTIBLES, LUBRICANTES Y ADITIVOS</t>
  </si>
  <si>
    <t>31401</t>
  </si>
  <si>
    <t>TELEFONÍA TRADICIONAL</t>
  </si>
  <si>
    <t>31501</t>
  </si>
  <si>
    <t>TELEFONÍA CELULAR</t>
  </si>
  <si>
    <t>31601</t>
  </si>
  <si>
    <t>SERVICIOS DE TELECOMUNICACIONES Y SATÉLITES</t>
  </si>
  <si>
    <t>31801</t>
  </si>
  <si>
    <t>SERVICIOS POSTALES Y TELEGRÁFICOS</t>
  </si>
  <si>
    <t>34501</t>
  </si>
  <si>
    <t>SEGURO DE BIENES PATRIMONIALES</t>
  </si>
  <si>
    <t>35301</t>
  </si>
  <si>
    <t>35501</t>
  </si>
  <si>
    <t>REPARACIÓN Y MANTENIMIENTO DE EQUIPO DE TRANSPORTE</t>
  </si>
  <si>
    <t>37101</t>
  </si>
  <si>
    <t>PASAJES AÉREOS</t>
  </si>
  <si>
    <t>37501</t>
  </si>
  <si>
    <t>VIÁTICOS EN EL PAÍS</t>
  </si>
  <si>
    <t>38501</t>
  </si>
  <si>
    <t>GASTOS DE REPRESENTACIÓN</t>
  </si>
  <si>
    <t>39901</t>
  </si>
  <si>
    <t>OTROS SERVICIOS GENERALES</t>
  </si>
  <si>
    <t>51901</t>
  </si>
  <si>
    <t>OTROS MOBILIARIOS Y EQUIPOS DE ADMINISTRACIÓN</t>
  </si>
  <si>
    <t>21103</t>
  </si>
  <si>
    <t>EQUIPOS MENORES DE OFICINA</t>
  </si>
  <si>
    <t>21502</t>
  </si>
  <si>
    <t>PERIÓDICOS Y REVISTAS</t>
  </si>
  <si>
    <t>22101</t>
  </si>
  <si>
    <t>PRODUCTOS ALIMENTICIOS PARA PERSONAS</t>
  </si>
  <si>
    <t>24601</t>
  </si>
  <si>
    <t>MATERIAL ELÉCTRICO Y ELECTRÓNICO</t>
  </si>
  <si>
    <t>24901</t>
  </si>
  <si>
    <t>OTROS MATERIALES Y ARTÍCULOS DE CONSTRUCCIÓN Y REPARACIÓN</t>
  </si>
  <si>
    <t>29201</t>
  </si>
  <si>
    <t>REFACCIONES Y ACCESORIOS MENORES DE EDIFICIOS</t>
  </si>
  <si>
    <t>29401</t>
  </si>
  <si>
    <t>29601</t>
  </si>
  <si>
    <t>REFACCIONES Y ACCESORIOS MENORES DE EQUIPO DE TRANSPORTE</t>
  </si>
  <si>
    <t>31101</t>
  </si>
  <si>
    <t>ENERGÍA ELÉCTRICA OFICINAS PÚBLICAS</t>
  </si>
  <si>
    <t>31301</t>
  </si>
  <si>
    <t>AGUA OFICINAS PÚBLICAS</t>
  </si>
  <si>
    <t>31701</t>
  </si>
  <si>
    <t>SERVICIOS DE ACCESO DE INTERNET, REDES Y PROCESAMIENTO DE INFORMACIÓN</t>
  </si>
  <si>
    <t>32201</t>
  </si>
  <si>
    <t>ARRENDAMIENTO DE EDIFICIOS</t>
  </si>
  <si>
    <t>32202</t>
  </si>
  <si>
    <t>ARRENDAMIENTOS DE AUDITORIOS,SALONES,TEATROS Y OTROS</t>
  </si>
  <si>
    <t>32301</t>
  </si>
  <si>
    <t>ARRENDAMIENTO DE MÁQUINAS FOTOCOPIADORAS</t>
  </si>
  <si>
    <t>32302</t>
  </si>
  <si>
    <t>ARRENDAMIENTO DE EQUIPO DE CÓMPUTO</t>
  </si>
  <si>
    <t>32303</t>
  </si>
  <si>
    <t>ARRENDAMIENTO DE MOBILIARIO Y EQUIPO DE ADMINISTRACIÓN, EDUCACIONAL Y RECREATIVO</t>
  </si>
  <si>
    <t>32501</t>
  </si>
  <si>
    <t>ARRENDAMIENTO DE EQUIPO DE TRANSPORTE</t>
  </si>
  <si>
    <t>32701</t>
  </si>
  <si>
    <t>ARRENDAMIENTO DE ACTIVOS INTANGIBLES</t>
  </si>
  <si>
    <t>32901</t>
  </si>
  <si>
    <t>OTROS ARRENDAMIENTOS</t>
  </si>
  <si>
    <t>32902</t>
  </si>
  <si>
    <t>ARRENDAMIENTOS PARA EVENTOS</t>
  </si>
  <si>
    <t>33101</t>
  </si>
  <si>
    <t>SERVICIOS LEGALES, DE CONTABILIDAD, AUDITORÍA Y RELACIONADOS</t>
  </si>
  <si>
    <t>33301</t>
  </si>
  <si>
    <t>SERVICIOS DE CONSULTORÍA ADMINISTRATIVA, PROCESOS, TÉCNICA Y ENTECNOLOGÍAS DE LA INFORMACIÓN</t>
  </si>
  <si>
    <t>33401</t>
  </si>
  <si>
    <t>SERVICIOS DE CAPACITACIÓN</t>
  </si>
  <si>
    <t>33601</t>
  </si>
  <si>
    <t>SERVICIOS DE APOYO ADMINISTRATIVO, FOTOCOPIADO E IMPRESIÓN</t>
  </si>
  <si>
    <t>35101</t>
  </si>
  <si>
    <t>CONSERVACIÓN Y MANTENIMIENTO MENOR DE INMUEBLES</t>
  </si>
  <si>
    <t>35201</t>
  </si>
  <si>
    <t>35202</t>
  </si>
  <si>
    <t>INSTALACIÓN, REPARACIÓN Y MANTENIMIENTO DE EQUIPO DE COMUNICACIÓN</t>
  </si>
  <si>
    <t>35705</t>
  </si>
  <si>
    <t>37201</t>
  </si>
  <si>
    <t>PASAJES TERRESTRES</t>
  </si>
  <si>
    <t>37901</t>
  </si>
  <si>
    <t>OTROS SERVICIOS DE TRASLADO Y HOSPEDAJE</t>
  </si>
  <si>
    <t>38101</t>
  </si>
  <si>
    <t>GASTOS DE CEREMONIAL</t>
  </si>
  <si>
    <t>38201</t>
  </si>
  <si>
    <t>GASTOS DE ORDEN SOCIAL Y CULTURAL</t>
  </si>
  <si>
    <t>38301</t>
  </si>
  <si>
    <t>CONGRESOS Y CONVENCIONES</t>
  </si>
  <si>
    <t>38401</t>
  </si>
  <si>
    <t>EXPOSICIONES</t>
  </si>
  <si>
    <t>42101</t>
  </si>
  <si>
    <t>12101</t>
  </si>
  <si>
    <t>HONORARIOS ASIMILABLES A SALARIOS</t>
  </si>
  <si>
    <t>21501</t>
  </si>
  <si>
    <t>MATERIAL IMPRESO E INFORMACIÓN DIGITAL</t>
  </si>
  <si>
    <t>21503</t>
  </si>
  <si>
    <t>GASTOS DE BIBLIOTECA</t>
  </si>
  <si>
    <t>21504</t>
  </si>
  <si>
    <t>FORMAS IMPRESAS DE USO GENERAL</t>
  </si>
  <si>
    <t>22301</t>
  </si>
  <si>
    <t>UTENSILIOS PARA EL SERVICIO DE ALIMENTACIÓN</t>
  </si>
  <si>
    <t>24801</t>
  </si>
  <si>
    <t>MATERIALES COMPLEMENTARIOS</t>
  </si>
  <si>
    <t>25301</t>
  </si>
  <si>
    <t>MEDICINAS Y PRODUCTOS FARMACÉUTICOS</t>
  </si>
  <si>
    <t>27101</t>
  </si>
  <si>
    <t>VESTUARIO Y UNIFORMES</t>
  </si>
  <si>
    <t>29101</t>
  </si>
  <si>
    <t>HERRAMIENTAS MENORES</t>
  </si>
  <si>
    <t>29301</t>
  </si>
  <si>
    <t>31201</t>
  </si>
  <si>
    <t>GAS OFICINAS PÚBLICAS</t>
  </si>
  <si>
    <t>35801</t>
  </si>
  <si>
    <t>SERVICIOS DE LIMPIEZA Y MANEJO DE DESECHOS</t>
  </si>
  <si>
    <t>35901</t>
  </si>
  <si>
    <t>SERVICIOS DE JARDINERÍA Y FUMIGACIÓN</t>
  </si>
  <si>
    <t>36105</t>
  </si>
  <si>
    <t>ARTICULOS PROMOCIONALES</t>
  </si>
  <si>
    <t>39101</t>
  </si>
  <si>
    <t>SERVICIOS FUNERARIOS Y DE CEMENTERIOS</t>
  </si>
  <si>
    <t>34701</t>
  </si>
  <si>
    <t>FLETES Y MANIOBRAS</t>
  </si>
  <si>
    <t>21801</t>
  </si>
  <si>
    <t>MATERIALES PARA EL REGISTRO E IDENTIFICACIÓN DE BIENES Y PERSONAS</t>
  </si>
  <si>
    <t>26102</t>
  </si>
  <si>
    <t>COMBUSTIBLES LUBRICANTES Y ADITIVOS PARA TRANSPORTE AÉREO</t>
  </si>
  <si>
    <t>32502</t>
  </si>
  <si>
    <t>ARRENDAMIENTO DE EQUIPO DE TRANSPORTE AÉREO</t>
  </si>
  <si>
    <t>33906</t>
  </si>
  <si>
    <t>EXAMENES MÉDICOS</t>
  </si>
  <si>
    <t>35704</t>
  </si>
  <si>
    <t>REPARACIÓN Y MANTENIMIENTO DE AERONAVES</t>
  </si>
  <si>
    <t>37601</t>
  </si>
  <si>
    <t>VIÁTICOS EN EL EXTRANJERO</t>
  </si>
  <si>
    <t>39201</t>
  </si>
  <si>
    <t>IMPUESTOS Y DERECHOS</t>
  </si>
  <si>
    <t>12301</t>
  </si>
  <si>
    <t>RETRIBUCIONES POR SERVICIOS DE CARÁCTER SOCIAL</t>
  </si>
  <si>
    <t>33801</t>
  </si>
  <si>
    <t>SERVICIOS DE VIGILANCIA</t>
  </si>
  <si>
    <t>33903</t>
  </si>
  <si>
    <t>SERVICIOS DE FOTOGRAFÍA Y VIDEO</t>
  </si>
  <si>
    <t>36101</t>
  </si>
  <si>
    <t>36501</t>
  </si>
  <si>
    <t>SERVICIOS DE LA INDUSTRIA FILMICA, DEL SONIDO Y DEL VIDEO</t>
  </si>
  <si>
    <t>39202</t>
  </si>
  <si>
    <t>PLACAS Y TENENCIA DE VEHÍCULOS OFICIALES</t>
  </si>
  <si>
    <t>24401</t>
  </si>
  <si>
    <t>MADERA Y PRODUCTOS DE MADERA</t>
  </si>
  <si>
    <t>27401</t>
  </si>
  <si>
    <t>PRODUCTOS TEXTILES</t>
  </si>
  <si>
    <t>33602</t>
  </si>
  <si>
    <t>ELABORACIÓN DE MATERIAL INFORMATIVO Y PROYECTOS EDITORIALES</t>
  </si>
  <si>
    <t>44101</t>
  </si>
  <si>
    <t>AYUDAS SOCIALES A PERSONAS</t>
  </si>
  <si>
    <t>44112</t>
  </si>
  <si>
    <t>APOYOS EN ESPECIE PARA PROYECTOS PRODUCTIVOS</t>
  </si>
  <si>
    <t>44214</t>
  </si>
  <si>
    <t>55103</t>
  </si>
  <si>
    <t>FONDO DE APORTACIÓN PARA SEGURIDAD PÚBLICA</t>
  </si>
  <si>
    <t>56501</t>
  </si>
  <si>
    <t>EQUIPO DE COMUNICACIÓN Y TELECOMUNICACIÓN</t>
  </si>
  <si>
    <t>54101</t>
  </si>
  <si>
    <t>VEHÍCULOS Y EQUIPO TERRESTRE</t>
  </si>
  <si>
    <t>59701</t>
  </si>
  <si>
    <t>LICENCIAS INFORMÁTICAS E INTELECTUALES</t>
  </si>
  <si>
    <t>51501</t>
  </si>
  <si>
    <t>EQUIPO DE CÓMPUTO Y DE TECNOLOGÍAS DE LA INFORMACIÓN</t>
  </si>
  <si>
    <t>25101</t>
  </si>
  <si>
    <t>PRODUCTOS QUÍMICOS BÁSICOS</t>
  </si>
  <si>
    <t>33703</t>
  </si>
  <si>
    <t>EXÁMENES MEDICOS Y TOXICOLÓGICOS PARA CUERPOS DE SEGURIDAD</t>
  </si>
  <si>
    <t>52101</t>
  </si>
  <si>
    <t>EQUIPOS Y APARATOS AUDIOVISUALES</t>
  </si>
  <si>
    <t>25102</t>
  </si>
  <si>
    <t>REACTIVOS</t>
  </si>
  <si>
    <t>27201</t>
  </si>
  <si>
    <t>PRENDAS DE SEGURIDAD Y PROTECCIÓN PERSONAL</t>
  </si>
  <si>
    <t>51101</t>
  </si>
  <si>
    <t>MUEBLES DE OFICINA Y ESTANTERÍA</t>
  </si>
  <si>
    <t>52301</t>
  </si>
  <si>
    <t>CÁMARAS FOTOGRÁFICAS Y DE VIDEO</t>
  </si>
  <si>
    <t>25501</t>
  </si>
  <si>
    <t>MATERIALES, ACCESORIOS Y SUMINISTROS DE LABORATORIO</t>
  </si>
  <si>
    <t>56401</t>
  </si>
  <si>
    <t>SISTEMAS DE AIRE ACONDICIONAD, CALEFACCIÓN Y DE REFRIGERACIÓN INDUSTRIAL Y COMERCIAL</t>
  </si>
  <si>
    <t>56601</t>
  </si>
  <si>
    <t>EQUIPOS DE GENERACIÓN ELÉCTRICA, APARATOS Y ACCESORIOS ELÉCTRICOS</t>
  </si>
  <si>
    <t>62201</t>
  </si>
  <si>
    <t>EDIFICACIÓN NO HABITACIONAL</t>
  </si>
  <si>
    <t>33905</t>
  </si>
  <si>
    <t>SERVICIOS  PROFESIONALES, CIENTÍFICOS Y TÉCNICOS INTEGRALES</t>
  </si>
  <si>
    <t>56901</t>
  </si>
  <si>
    <t>OTROS EQUIPOS</t>
  </si>
  <si>
    <t>55101</t>
  </si>
  <si>
    <t>EQUIPO DE DEFENSA Y SEGURIDAD</t>
  </si>
  <si>
    <t>26103</t>
  </si>
  <si>
    <t>COMBUSTIBLES</t>
  </si>
  <si>
    <t>52102</t>
  </si>
  <si>
    <t>EQUIPO DE SONIDO</t>
  </si>
  <si>
    <t>52901</t>
  </si>
  <si>
    <t>MOBILIARIO ESCOLAR</t>
  </si>
  <si>
    <t>54901</t>
  </si>
  <si>
    <t>OTROS EQUIPOS DE TRANSPORTE</t>
  </si>
  <si>
    <t>56701</t>
  </si>
  <si>
    <t>HERRAMIENTAS Y MÁQUINAS HERRAMIENTAS</t>
  </si>
  <si>
    <t>29901</t>
  </si>
  <si>
    <t>REFACCIONES Y ACCESORIOS MENORES OTROS BIENES MUEBLES</t>
  </si>
  <si>
    <t>36102</t>
  </si>
  <si>
    <t>PUBLICACIONES DIARIO OFICIAL DE LA FEDERACIÓN</t>
  </si>
  <si>
    <t>25401</t>
  </si>
  <si>
    <t>MATERIALES, ACCESORIOS Y SUMINISTROS MÉDICOS</t>
  </si>
  <si>
    <t>25601</t>
  </si>
  <si>
    <t>FIBRAS SINTETICAS, HULES, PLASTICOS Y DERIVADOS</t>
  </si>
  <si>
    <t>21701</t>
  </si>
  <si>
    <t>MATERIALES Y ÚTILES DE ENSEÑANZA</t>
  </si>
  <si>
    <t>51201</t>
  </si>
  <si>
    <t>MUEBLES, EXCEPTO DE OFICINA Y ESTANTERÍA</t>
  </si>
  <si>
    <t>52904</t>
  </si>
  <si>
    <t>OTRO MOBILIARIO Y EQUIPO EDUCACIONAL Y RECREATIVO</t>
  </si>
  <si>
    <t>13301</t>
  </si>
  <si>
    <t>HORAS EXTRAORDINARIAS</t>
  </si>
  <si>
    <t>21202</t>
  </si>
  <si>
    <t>MATERIAL PARA FOTOGRAFÍA Y CINEMATOGRAFÍA</t>
  </si>
  <si>
    <t>35203</t>
  </si>
  <si>
    <t>INSTALACIÓN, REPARACIÓN, Y MANTENIMIENTO DE EQUIPO DE AUDIOVISUAL</t>
  </si>
  <si>
    <t>36901</t>
  </si>
  <si>
    <t>OTROS SERVICIOS DE INFORMACIÓN</t>
  </si>
  <si>
    <t>37801</t>
  </si>
  <si>
    <t>SERVICIOS INTEGRALES DE TRASLADO Y VIÁTICOS</t>
  </si>
  <si>
    <t>14403</t>
  </si>
  <si>
    <t>APORTACIONES PARA SEGUROS CUERPOS DE SEGURIDAD</t>
  </si>
  <si>
    <t>33402</t>
  </si>
  <si>
    <t>CAPACITACIÓN A FUNCIONARIOS MUNICIPALES</t>
  </si>
  <si>
    <t>35703</t>
  </si>
  <si>
    <t>48101</t>
  </si>
  <si>
    <t>DONATIVOS A INSTITUCIONES SIN FINES DE LUCRO</t>
  </si>
  <si>
    <t>29302</t>
  </si>
  <si>
    <t>REFACCIONES Y ACCESORIOS MENORES DE EQUIPO DE COMUNICACIÓN</t>
  </si>
  <si>
    <t>33904</t>
  </si>
  <si>
    <t>SERVICIOS PROFESIONALES DE COMUNICACIÓN</t>
  </si>
  <si>
    <t>21201</t>
  </si>
  <si>
    <t>MATERIALES Y ÚTILES DE IMPRESIÓN Y REPRODUCCIÓN</t>
  </si>
  <si>
    <t>24602</t>
  </si>
  <si>
    <t>MATERIAL PARA RADIO Y TELEVISIÓN</t>
  </si>
  <si>
    <t>24701</t>
  </si>
  <si>
    <t>ARTÍCULOS METÁLICOS PARA LA CONSTRUCCIÓN</t>
  </si>
  <si>
    <t>35702</t>
  </si>
  <si>
    <t>32801</t>
  </si>
  <si>
    <t>ARRENDAMIENTO FINANCIERO</t>
  </si>
  <si>
    <t>33201</t>
  </si>
  <si>
    <t>SERVICIOS DE DISEÑO, ARQUITECTURA, INGENIERÍA Y ACTIVIDADESRELACIONADAS</t>
  </si>
  <si>
    <t>28201</t>
  </si>
  <si>
    <t>MATERIALES DE SEGURIDAD PÚBLICA</t>
  </si>
  <si>
    <t>35401</t>
  </si>
  <si>
    <t>INSTALACIÓN, REPARACIÓN Y MANTENIMIENTO DE EQUIPO E INSTRUMENTALMÉDICO Y DE LABORATORIO</t>
  </si>
  <si>
    <t>75101</t>
  </si>
  <si>
    <t>INVERSIONES EN FIDEICOMISOS DEL PODER EJECUTIVO</t>
  </si>
  <si>
    <t>22106</t>
  </si>
  <si>
    <t>PRODUCTOS ALIMENTICIOS PARA EVENTOS</t>
  </si>
  <si>
    <t>29801</t>
  </si>
  <si>
    <t>REFACCIONES Y ACCESORIOS MENORES DE MAQUINARIA Y OTROS EQUIPOS</t>
  </si>
  <si>
    <t>33507</t>
  </si>
  <si>
    <t>35710</t>
  </si>
  <si>
    <t>44111</t>
  </si>
  <si>
    <t>AYUDAS SOCIALES A PERSONAS EVENTOS</t>
  </si>
  <si>
    <t>13401</t>
  </si>
  <si>
    <t>COMPENSACIONES</t>
  </si>
  <si>
    <t>38202</t>
  </si>
  <si>
    <t>ARREGLOS FLORALES Y DECORACIÓN DE EVENTOS</t>
  </si>
  <si>
    <t>21505</t>
  </si>
  <si>
    <t>FOLIOS NOTARIALES</t>
  </si>
  <si>
    <t>25901</t>
  </si>
  <si>
    <t>OTROS PRODUCTOS QUÍMICOS</t>
  </si>
  <si>
    <t>27501</t>
  </si>
  <si>
    <t>BLANCOS Y OTROS PRODUCTOS TEXTILES, EXCEPTO PRENDAS DE VESTIR</t>
  </si>
  <si>
    <t>79901</t>
  </si>
  <si>
    <t>OTRAS EROGACIONES ESPECIALES</t>
  </si>
  <si>
    <t>61201</t>
  </si>
  <si>
    <t>EDIFICACION NO HABITACIONAL</t>
  </si>
  <si>
    <t>28301</t>
  </si>
  <si>
    <t>PRENDAS DE PROTECCIÓN PARA SEGURIDAD PÚBLICA Y NACIONAL</t>
  </si>
  <si>
    <t>35701</t>
  </si>
  <si>
    <t>58901</t>
  </si>
  <si>
    <t>OTROS BIENES INMUEBLES</t>
  </si>
  <si>
    <t>53101</t>
  </si>
  <si>
    <t>EQUIPO MÉDICO Y DE LABORATORIO</t>
  </si>
  <si>
    <t>53201</t>
  </si>
  <si>
    <t>INSTRUMENTAL MÉDICO Y DE LABORATORIO</t>
  </si>
  <si>
    <t>27301</t>
  </si>
  <si>
    <t>ARTÍCULOS DEPORTIVOS</t>
  </si>
  <si>
    <t>52201</t>
  </si>
  <si>
    <t>APARATOS DEPORTIVOS</t>
  </si>
  <si>
    <t>INSTALACIONES Y EQUIPAMIENTO EN CONSTRUCCIONES</t>
  </si>
  <si>
    <t>29501</t>
  </si>
  <si>
    <t>REFACCIONES Y ACCESORIOS MENORES DE EQUIPO E INSTRUMENTAL MÉDICO Y DE LABORATORIO</t>
  </si>
  <si>
    <t>59101</t>
  </si>
  <si>
    <t>SOFTWARE</t>
  </si>
  <si>
    <t>61401</t>
  </si>
  <si>
    <t>DIVISIÓN DE TERRENOS Y CONSTRUCCIÓN DE OBRAS DE URBANIZACIÓN</t>
  </si>
  <si>
    <t>22201</t>
  </si>
  <si>
    <t>PRODUCTOS ALIMENTICIOS PARA ANIMALES</t>
  </si>
  <si>
    <t>36301</t>
  </si>
  <si>
    <t>SERVICIOS DE CREATIVIDAD, REPRODUCCION Y PRODUCCION DE PUBLICIDAD, EXCEPTO INTERNET</t>
  </si>
  <si>
    <t>24101</t>
  </si>
  <si>
    <t>PRODUCTOS MINERALES NO METÁLICOS</t>
  </si>
  <si>
    <t>24201</t>
  </si>
  <si>
    <t>CEMENTO Y PRODUCTOS DE CONCRETO</t>
  </si>
  <si>
    <t>24301</t>
  </si>
  <si>
    <t>CAL, YESO Y PRODUCTOS DE YESO</t>
  </si>
  <si>
    <t>35711</t>
  </si>
  <si>
    <t>INSTALACION, REPARACION Y MANTEMIENTO DE EQUIPO DEPORTIVO</t>
  </si>
  <si>
    <t>39401</t>
  </si>
  <si>
    <t>SENTENCIAS Y RESOLUCIONES POR AUTORIDAD COMPETENTE</t>
  </si>
  <si>
    <t>44215</t>
  </si>
  <si>
    <t>44205</t>
  </si>
  <si>
    <t>BECAS</t>
  </si>
  <si>
    <t>22102</t>
  </si>
  <si>
    <t>ALIMENTACIÓN INTERNOS DE CENTROS DE READAPTACIÓN SOCIAL</t>
  </si>
  <si>
    <t>25201</t>
  </si>
  <si>
    <t>FERTILIZANTES, PESTICIDAS Y OTROS AGROQUIMICOS</t>
  </si>
  <si>
    <t>25302</t>
  </si>
  <si>
    <t>MEDICINAS Y PRODUCTOS FARMACÉUTICOS PARA INTERNOS DE CERESO</t>
  </si>
  <si>
    <t>27102</t>
  </si>
  <si>
    <t>UNIFORMES PARA INTERNOS</t>
  </si>
  <si>
    <t>33901</t>
  </si>
  <si>
    <t>ATENCIÓN HOSPITALARIA A INTERNOS</t>
  </si>
  <si>
    <t>39501</t>
  </si>
  <si>
    <t>PENAS, MULTAS, ACCESORIOS Y ACTUALIZACIONES</t>
  </si>
  <si>
    <t>24501</t>
  </si>
  <si>
    <t>VIDRIO Y PRODUCTOS DE VIDRIO</t>
  </si>
  <si>
    <t>33701</t>
  </si>
  <si>
    <t>SERVICIOS DE PROTECCIÓN Y SEGURIDAD</t>
  </si>
  <si>
    <t>33704</t>
  </si>
  <si>
    <t>GASTOS DE CONTROL DE ARMAMENTO</t>
  </si>
  <si>
    <t>15401</t>
  </si>
  <si>
    <t>PRESTACIONES CONTRACTUALES</t>
  </si>
  <si>
    <t>31103</t>
  </si>
  <si>
    <t>ESTUDIOS DE FACTIBILIDAD</t>
  </si>
  <si>
    <t>33702</t>
  </si>
  <si>
    <t>PAGO DE RECOMPENSAS</t>
  </si>
  <si>
    <t>34702</t>
  </si>
  <si>
    <t>RECOLECCIÓN Y DISPOSICIÓN DE RESIDUOS PELIGROSOS</t>
  </si>
  <si>
    <t>91101</t>
  </si>
  <si>
    <t>AMORTIZACION DE LA DEUDA INTERNA CON INSTITUCIONES BANCARIAS A LARGO PLAZO</t>
  </si>
  <si>
    <t>91102</t>
  </si>
  <si>
    <t>AMORTIZACION DE LA DEUDA INTERNA CON INSTITUCIONES BANCARIAS CORTO PLAZO</t>
  </si>
  <si>
    <t>91201</t>
  </si>
  <si>
    <t>AMORTIZACION DE LA DEUDA INTERNA MERCADO DE VALORES LARGO PLAZO</t>
  </si>
  <si>
    <t>92101</t>
  </si>
  <si>
    <t>INTERESES DE LA DEUDA INTERNA CON INSTITUCIONES BANCARIAS LARGO PLAZO</t>
  </si>
  <si>
    <t>92105</t>
  </si>
  <si>
    <t>INTERESES DE LA DEUDA INTERNA INSTITUCIONES BANCARIAS CORTO PLAZO</t>
  </si>
  <si>
    <t>92201</t>
  </si>
  <si>
    <t>INTERESES DE LA DEUDA INTERNA MERCADO DE VALORES LARGO PLAZO</t>
  </si>
  <si>
    <t>93101</t>
  </si>
  <si>
    <t>COMISIONES DE LA DEUDA PUBLICA INTERNA</t>
  </si>
  <si>
    <t>94101</t>
  </si>
  <si>
    <t>GASTOS DE LA DEUDA PÚBLICA INTERNA</t>
  </si>
  <si>
    <t>95101</t>
  </si>
  <si>
    <t>COSTOS POR COBERTURA</t>
  </si>
  <si>
    <t>92103</t>
  </si>
  <si>
    <t>INTERESES DE LA DEUDA INTERNA FONAREC LARGO PLAZO</t>
  </si>
  <si>
    <t>92104</t>
  </si>
  <si>
    <t>INTERESES DE LA DEUDA INTERNA FONDO DE INFRAESTRUCTURA LARGO PLAZO</t>
  </si>
  <si>
    <t>99101</t>
  </si>
  <si>
    <t>58902</t>
  </si>
  <si>
    <t>58101</t>
  </si>
  <si>
    <t>TERRENOS</t>
  </si>
  <si>
    <t>31702</t>
  </si>
  <si>
    <t>SERVICIOS DE PROCESAMIENTO DE INFORMACION</t>
  </si>
  <si>
    <t>34103</t>
  </si>
  <si>
    <t>PAGO DE INTERESES A TESOFE</t>
  </si>
  <si>
    <t>34201</t>
  </si>
  <si>
    <t>SERVICIOS DE COBRANZA, INVESTIGACIÓN CREDITICIA Y SIMILAR</t>
  </si>
  <si>
    <t>36103</t>
  </si>
  <si>
    <t>EDICIÓN Y DIFUSIÓN DE LEYES</t>
  </si>
  <si>
    <t>34102</t>
  </si>
  <si>
    <t>AVALÚOS</t>
  </si>
  <si>
    <t>14405</t>
  </si>
  <si>
    <t>APORTACIONES PARA SEGUROS DE GASTOSMEDICOS MAYORES</t>
  </si>
  <si>
    <t>15201</t>
  </si>
  <si>
    <t>INDEMNIZACIONES</t>
  </si>
  <si>
    <t>34101</t>
  </si>
  <si>
    <t>SERVICIO POR COMISIONES BANCARIAS</t>
  </si>
  <si>
    <t>39801</t>
  </si>
  <si>
    <t>IMPUESTOS SOBRE NÓMINAS Y OTROS QUE SE DERIVEN DE UNA RELACIÓN LABORAL</t>
  </si>
  <si>
    <t>44501</t>
  </si>
  <si>
    <t>AYUDAS SOCIALES A INSTITUCIONES SIN FINES DE LUCRO</t>
  </si>
  <si>
    <t>13701</t>
  </si>
  <si>
    <t>HONORARIOS ESPECIALES</t>
  </si>
  <si>
    <t>34301</t>
  </si>
  <si>
    <t>SERVICIOS DE RECAUDACIÓN, TRASLADO Y CUSTODIA  DE VALORES</t>
  </si>
  <si>
    <t>44201</t>
  </si>
  <si>
    <t>BECAS Y OTRAS AYUDAS PARA PROGRAMAS DE CAPACITACIÓN</t>
  </si>
  <si>
    <t>35102</t>
  </si>
  <si>
    <t>CONSERVACIÓN Y MANTENIMIENTO MENOR DE EDIFICIOS ESCOLARES</t>
  </si>
  <si>
    <t>44210</t>
  </si>
  <si>
    <t>PROGRAMAS Y CONCURSOS ESCOLARES</t>
  </si>
  <si>
    <t>12201</t>
  </si>
  <si>
    <t>INTERINATOS</t>
  </si>
  <si>
    <t>17103</t>
  </si>
  <si>
    <t>COMPENSACIONES PUNTUALIDAD Y ASISTENCIA</t>
  </si>
  <si>
    <t>85301</t>
  </si>
  <si>
    <t>OTROS CONVENIOS</t>
  </si>
  <si>
    <t>33902</t>
  </si>
  <si>
    <t>SERVICIO MEDICO</t>
  </si>
  <si>
    <t>31302</t>
  </si>
  <si>
    <t>AGUA EDIFICIOS ESCOLARES</t>
  </si>
  <si>
    <t>31102</t>
  </si>
  <si>
    <t>ENERGÍA ELÉCTRICA EDIFICIOS ESCOLARES</t>
  </si>
  <si>
    <t>31202</t>
  </si>
  <si>
    <t>GAS EDIFICIOS ESCOLARES</t>
  </si>
  <si>
    <t>44213</t>
  </si>
  <si>
    <t>APOYO PARA CONCURSO ESCOLAR</t>
  </si>
  <si>
    <t>12202</t>
  </si>
  <si>
    <t>SUELDOS BASE AL PERSONAL EVENTUAL</t>
  </si>
  <si>
    <t>44301</t>
  </si>
  <si>
    <t>AYUDAS SOCIALES A INSTITUCIONES DE ENSEÑANZA</t>
  </si>
  <si>
    <t>41401</t>
  </si>
  <si>
    <t>ASIGNACIONES PRESUPUESTARIAS A ÓRGANOS AUTÓNOMOS</t>
  </si>
  <si>
    <t>62401</t>
  </si>
  <si>
    <t>DIVISION DE TERRENOS Y CONSTRUCCION DE OBRAS DE URBANIZACION</t>
  </si>
  <si>
    <t>43101</t>
  </si>
  <si>
    <t>SUBSIDIOS A LA PRODUCCIÓN</t>
  </si>
  <si>
    <t>43301</t>
  </si>
  <si>
    <t>SUBSIDIOS A LA INVERSIÓN</t>
  </si>
  <si>
    <t>61501</t>
  </si>
  <si>
    <t>CONSTRUCCIÓN DE VÍAS DE COMUNICACIÓN</t>
  </si>
  <si>
    <t>61402</t>
  </si>
  <si>
    <t>FONDO DE INFRAESTRUCTURA SOCIAL ESTATAL</t>
  </si>
  <si>
    <t>34901</t>
  </si>
  <si>
    <t>SERVICIOS FINANCIEROS, BANCARIOS Y COMERCIALES INTEGRALES</t>
  </si>
  <si>
    <t>36601</t>
  </si>
  <si>
    <t>SERVICIO DE CREACION Y DIFUSION DE CONTENIDO EXCLUSIVAMENTE A TRAVES DE INTERNET</t>
  </si>
  <si>
    <t>41201</t>
  </si>
  <si>
    <t>ASIGNACIONES PRESUPUESTARIAS AL PODER LEGISLATIVO</t>
  </si>
  <si>
    <t>41301</t>
  </si>
  <si>
    <t>ASIGNACIONES PRESUPUESTARIAS AL PODER JUDICIAL</t>
  </si>
  <si>
    <t>41601</t>
  </si>
  <si>
    <t>41501</t>
  </si>
  <si>
    <t>83401</t>
  </si>
  <si>
    <t>APORTACIONES PREVISTAS EN LEYES Y DECRETOS AL SISTEMA DE PROTECCION SOCIAL</t>
  </si>
  <si>
    <t>45201</t>
  </si>
  <si>
    <t>JUBILACIONES</t>
  </si>
  <si>
    <t>42401</t>
  </si>
  <si>
    <t>TRANSFERENCIA OTORGADAS MUNICIPIOS</t>
  </si>
  <si>
    <t>T.GASTO</t>
  </si>
  <si>
    <t>Descripción CLASIFICADOR POR TIPO DE GASTO</t>
  </si>
  <si>
    <t>GASTO DE CAPITAL</t>
  </si>
  <si>
    <t>GASTO CORRIENTE</t>
  </si>
  <si>
    <t>AMORTIZACION DE LA DEUDA Y DISMINUCION DE PASIVOS</t>
  </si>
  <si>
    <t>4</t>
  </si>
  <si>
    <t>PENSIONES Y JUBILACIONES</t>
  </si>
  <si>
    <t>PARTICIPACIONES</t>
  </si>
  <si>
    <t>PROYECTOS DE DESARROLLO REGIONAL</t>
  </si>
  <si>
    <t>FONDO PARA ENTIDADES FEDERATIVAS Y MUNICIPIOS PRODUCTORES DE HIDROCARBUROS</t>
  </si>
  <si>
    <t>EJERCICIO 2017</t>
  </si>
  <si>
    <t>RECURSOS ESTATALES</t>
  </si>
  <si>
    <t>INGRESOS PROPIOS</t>
  </si>
  <si>
    <t>AÑO DEL RECURSO</t>
  </si>
  <si>
    <t>CONTROL INTERNO</t>
  </si>
  <si>
    <t>EJERCICIO 2018</t>
  </si>
  <si>
    <t>NO ETIQUETADO</t>
  </si>
  <si>
    <t>ETIQUETADO</t>
  </si>
  <si>
    <t>OTROS RECURSOS DE LIBRE DISPOSICIÓN</t>
  </si>
  <si>
    <t>RECURSOS FEDERALES NO ETIQUETADOS</t>
  </si>
  <si>
    <t>RECURSOS FEDERALES ETIQUETADOS</t>
  </si>
  <si>
    <t>OTROS RECURSOS DE TRANSFERENCIAS FEDERALES ETIQUETADAS</t>
  </si>
  <si>
    <t>RAMO-FONDO</t>
  </si>
  <si>
    <t xml:space="preserve">Descripción RAMO-FONDO/CONVENIO </t>
  </si>
  <si>
    <t>04E01201</t>
  </si>
  <si>
    <t>04E01501</t>
  </si>
  <si>
    <t>04R90601</t>
  </si>
  <si>
    <t>PAGO DE CUOTA ALIMENTICIA POR INTERNOS DEL FUERO FEDERAL EN CUSTODIADE LOS GOBIERNOS ESTATALES</t>
  </si>
  <si>
    <t>04U00601</t>
  </si>
  <si>
    <t>PROGRAMA DE FORTALECIMIENTO PARA LA SEGURIDAD (FORTASEG)</t>
  </si>
  <si>
    <t>06E02601</t>
  </si>
  <si>
    <t>06E99901</t>
  </si>
  <si>
    <t>FONDO NACIONAL DE INFRAESTRUCTURA (FONADIN)</t>
  </si>
  <si>
    <t>08S26601</t>
  </si>
  <si>
    <t>09K03201</t>
  </si>
  <si>
    <t>09K04001</t>
  </si>
  <si>
    <t>PROYECTOS DE INFRAESTRUCTURA FERROVIARIA</t>
  </si>
  <si>
    <t>10S02001</t>
  </si>
  <si>
    <t>FONDO NACIONAL DEL EMPRENDEDOR</t>
  </si>
  <si>
    <t>10S15101</t>
  </si>
  <si>
    <t>PROGRAMA PARA EL DESARROLLO DE LA INDUSTRIA DE SOFTWARE (PROSOFT)</t>
  </si>
  <si>
    <t>11S02901</t>
  </si>
  <si>
    <t>PROGRAMA ESCUELAS DE CALIDAD (PEC)</t>
  </si>
  <si>
    <t>11S22101</t>
  </si>
  <si>
    <t>11S24301</t>
  </si>
  <si>
    <t>PROGRAMA NACIONAL DE BECAS</t>
  </si>
  <si>
    <t>11S24302</t>
  </si>
  <si>
    <t>11S24401</t>
  </si>
  <si>
    <t>11S24701</t>
  </si>
  <si>
    <t>PROGRAMA PARA EL DESARROLLO PROFESIONAL DOCENTE</t>
  </si>
  <si>
    <t>11S24702</t>
  </si>
  <si>
    <t>PROGRAMA PARA EL DESARROLLO PROFESIONAL DOCENTE UANL</t>
  </si>
  <si>
    <t>11S26901</t>
  </si>
  <si>
    <t>11S27001</t>
  </si>
  <si>
    <t>11S27101</t>
  </si>
  <si>
    <t>11U00601</t>
  </si>
  <si>
    <t>SUBSIDIOS PARA ORGANISMOS DESCENTRALIZADOS ESTATALES</t>
  </si>
  <si>
    <t>11U03101</t>
  </si>
  <si>
    <t>11U04001</t>
  </si>
  <si>
    <t>CARRERA DOCENTE EN UPES</t>
  </si>
  <si>
    <t>11U07901</t>
  </si>
  <si>
    <t>11U07902</t>
  </si>
  <si>
    <t>11U07903</t>
  </si>
  <si>
    <t>11U07905</t>
  </si>
  <si>
    <t>11U08001</t>
  </si>
  <si>
    <t>11U08002</t>
  </si>
  <si>
    <t>11U08101</t>
  </si>
  <si>
    <t>11U08201</t>
  </si>
  <si>
    <t>PROGRAMA DE LA REFORMA EDUCATIVA</t>
  </si>
  <si>
    <t>12E01001</t>
  </si>
  <si>
    <t>12E02501</t>
  </si>
  <si>
    <t>12G00401</t>
  </si>
  <si>
    <t>12G00402</t>
  </si>
  <si>
    <t>FORTALECIMIENTO DE LA RED NACIONAL DE LABORATORIOS</t>
  </si>
  <si>
    <t>12G00501</t>
  </si>
  <si>
    <t>12S07201</t>
  </si>
  <si>
    <t>12S20001</t>
  </si>
  <si>
    <t>12S20201</t>
  </si>
  <si>
    <t>12S25101</t>
  </si>
  <si>
    <t>12S25102</t>
  </si>
  <si>
    <t>12S27201</t>
  </si>
  <si>
    <t>12U01201</t>
  </si>
  <si>
    <t>FORTALECIMIENTO DE LOS SERVICIOS ESTATALES DE SALUD</t>
  </si>
  <si>
    <t>12X00101</t>
  </si>
  <si>
    <t>12X00201</t>
  </si>
  <si>
    <t>12X00202</t>
  </si>
  <si>
    <t>HOSPITAL REGIONAL MATERNO INFANTIL</t>
  </si>
  <si>
    <t>12X00203</t>
  </si>
  <si>
    <t>HOSPITAL GENERAL DE SABINAS HIDALGO</t>
  </si>
  <si>
    <t>12X00204</t>
  </si>
  <si>
    <t>14S04301</t>
  </si>
  <si>
    <t>15M00101</t>
  </si>
  <si>
    <t>15S27301</t>
  </si>
  <si>
    <t>15S27302</t>
  </si>
  <si>
    <t>15S27303</t>
  </si>
  <si>
    <t>15U00301</t>
  </si>
  <si>
    <t>16S07401</t>
  </si>
  <si>
    <t>AGUA POTABLE, DRENAJE Y TRATAMIENTO</t>
  </si>
  <si>
    <t>16S07402</t>
  </si>
  <si>
    <t>16S21901</t>
  </si>
  <si>
    <t>APOYOS PARA EL DESARROLLO FORESTAL SUSTENTABLE</t>
  </si>
  <si>
    <t>16S21902</t>
  </si>
  <si>
    <t>16S21999</t>
  </si>
  <si>
    <t>PROYECTOS DEL MEDIO AMBIENTE</t>
  </si>
  <si>
    <t>21S24801</t>
  </si>
  <si>
    <t>23R08001</t>
  </si>
  <si>
    <t>23R08002</t>
  </si>
  <si>
    <t>23U02201</t>
  </si>
  <si>
    <t>PROGRAMAS REGIONALES</t>
  </si>
  <si>
    <t>23U03301</t>
  </si>
  <si>
    <t>FONDO DE APOYO A MIGRANTES</t>
  </si>
  <si>
    <t>23U03701</t>
  </si>
  <si>
    <t>PROGRAMA PARA LA FISCALIZACION DEL GASTO FEDERALIZADO (PROFIS)</t>
  </si>
  <si>
    <t>23U05701</t>
  </si>
  <si>
    <t>23U07501</t>
  </si>
  <si>
    <t>FONDO PARA LA ACCESIBILIDAD DE LAS PERSONAS CON DISCAPACIDAD</t>
  </si>
  <si>
    <t>23U08501</t>
  </si>
  <si>
    <t>FONDO PARA FRONTERAS</t>
  </si>
  <si>
    <t>23U08901</t>
  </si>
  <si>
    <t>23U09301</t>
  </si>
  <si>
    <t>23U11601</t>
  </si>
  <si>
    <t>23U12801</t>
  </si>
  <si>
    <t>23U13201</t>
  </si>
  <si>
    <t>28C00101</t>
  </si>
  <si>
    <t>FONDO GENERAL DE PARTICIPACIONES (FGP)</t>
  </si>
  <si>
    <t>28C00102</t>
  </si>
  <si>
    <t>28C00201</t>
  </si>
  <si>
    <t>FONDO DE FOMENTO MUNICIPAL (FFM)</t>
  </si>
  <si>
    <t>28C00202</t>
  </si>
  <si>
    <t>28C00301</t>
  </si>
  <si>
    <t>28C00302</t>
  </si>
  <si>
    <t>28C00303</t>
  </si>
  <si>
    <t>28C00304</t>
  </si>
  <si>
    <t>28C00305</t>
  </si>
  <si>
    <t>28C00306</t>
  </si>
  <si>
    <t>28C00307</t>
  </si>
  <si>
    <t>28C00308</t>
  </si>
  <si>
    <t>28C00309</t>
  </si>
  <si>
    <t>28C00310</t>
  </si>
  <si>
    <t>28C00311</t>
  </si>
  <si>
    <t>TENENCIA</t>
  </si>
  <si>
    <t>28C00401</t>
  </si>
  <si>
    <t>28C00501</t>
  </si>
  <si>
    <t>33I00201</t>
  </si>
  <si>
    <t>33I00301</t>
  </si>
  <si>
    <t>FONDO DE APORTACIONES PARA LA INFRAESTRUCTURA SOCIAL ESTATAL (FISE)</t>
  </si>
  <si>
    <t>33I00401</t>
  </si>
  <si>
    <t>FONDO DE APORTACIONES PARA LA INFRAESTRUCTURA SOCIAL MUNICIPAL(FISM)</t>
  </si>
  <si>
    <t>33I00501</t>
  </si>
  <si>
    <t>FONDO DE APORTACIONES PARA EL FORTALECIMIENTO DE LOS MUNICIPIOS(FORTAMUN)</t>
  </si>
  <si>
    <t>33I00601</t>
  </si>
  <si>
    <t>33I00701</t>
  </si>
  <si>
    <t>33I00801</t>
  </si>
  <si>
    <t>33I00802</t>
  </si>
  <si>
    <t>33I00901</t>
  </si>
  <si>
    <t>33I01001</t>
  </si>
  <si>
    <t>33I01101</t>
  </si>
  <si>
    <t>33I01201</t>
  </si>
  <si>
    <t>33I01301</t>
  </si>
  <si>
    <t>33I01501</t>
  </si>
  <si>
    <t>33I01701</t>
  </si>
  <si>
    <t>38F00201</t>
  </si>
  <si>
    <t>99I01101</t>
  </si>
  <si>
    <t>99S02901</t>
  </si>
  <si>
    <t>99S04301</t>
  </si>
  <si>
    <t>99S07401</t>
  </si>
  <si>
    <t>99S07402</t>
  </si>
  <si>
    <t>99S21901</t>
  </si>
  <si>
    <t>CONVENIO CONAFOR</t>
  </si>
  <si>
    <t>99S24001</t>
  </si>
  <si>
    <t>99S24801</t>
  </si>
  <si>
    <t>99U00101</t>
  </si>
  <si>
    <t>99U00301</t>
  </si>
  <si>
    <t>99U00701</t>
  </si>
  <si>
    <t>99U07904</t>
  </si>
  <si>
    <t>99U08901</t>
  </si>
  <si>
    <t>99X00001</t>
  </si>
  <si>
    <t>RECURSO ESTATAL</t>
  </si>
  <si>
    <t>99X00101</t>
  </si>
  <si>
    <t>99X00201</t>
  </si>
  <si>
    <t>SENTENCIAS DE SERVICIOS PERSONALES</t>
  </si>
  <si>
    <t>99X00301</t>
  </si>
  <si>
    <t>99X00401</t>
  </si>
  <si>
    <t>RECONSTRUCCIÓN Y CONSERVACIÓN DE CARRETERAS</t>
  </si>
  <si>
    <t>MODERNIZACIÓN INTEGRAL DEL REGISTRO CIVIL CON ENTIDADES FEDERATIVAS</t>
  </si>
  <si>
    <t>PROGRAMA NACIONAL DE PREVENCIÓN DEL DELITO (PRONAPRED)</t>
  </si>
  <si>
    <t>PROGRAMA PARA LA INCLUSIÓN Y LA EQUIDAD EDUCATIVA</t>
  </si>
  <si>
    <t>PLAN DE APOYO A LA CALIDAD EDUCATIVA Y LA TRANSFORMACIÓN (PACTEN)</t>
  </si>
  <si>
    <t>FORTALECIMIENTO A LA EDUCACIÓN TEMPRANA Y EL DESARROLLO INFANTIL</t>
  </si>
  <si>
    <t>EXPANSIÓN DE LA EDUCACIÓN MEDIA SUPERIOR Y SUPERIOR</t>
  </si>
  <si>
    <t>APOYOS PARA LA ATENCIÓN A PROBLEMAS ESTRUCTURALES DE LAS UPES</t>
  </si>
  <si>
    <t>PREVENCIÓN Y ATENCIÓN CONTRA LAS ADICCIONES</t>
  </si>
  <si>
    <t>PROTECCIÓN CONTRA RIESGOS SANITARIOS</t>
  </si>
  <si>
    <t>PROSPERA PROGRAMA DE INCLUSIÓN SOCIAL</t>
  </si>
  <si>
    <t>FONDO DE PREVISIÓN PRESUPUESTAL 2%</t>
  </si>
  <si>
    <t>FONDO DE ESTABILIZACIÓN DE LOS INGRESOS DE LAS ENTIDADES FEDERATIVAS(FEIEF)</t>
  </si>
  <si>
    <t>IMPLEMENTACIÓN DEL SISTEMA DE JUSTICIA PENAL</t>
  </si>
  <si>
    <t>PROVISIÓN PARA LA ARMONIZACIÓN CONTABLE</t>
  </si>
  <si>
    <t>IMPUESTO ESPECIAL SOBRE PRODUCCIÓN Y SERVICIOS (IEPS)</t>
  </si>
  <si>
    <t>IMPUESTO ESPECIAL SOBRE AUTOMÓVILES NUEVOS (ISAN)</t>
  </si>
  <si>
    <t>FONDO DE FISCALIZACIÓN Y RECAUDACIÓN (FOFIR)</t>
  </si>
  <si>
    <t>FONDO DE EXTRACCIÓN DE HIDROCARBUROS (FEXHI)</t>
  </si>
  <si>
    <t>FONDO DE COMPENSACIÓN DEL IMPUESTO SOBRE AUTOMÓVILES NUEVOS(FOCOISAN)</t>
  </si>
  <si>
    <t>INCENTIVOS ECONÓMICOS</t>
  </si>
  <si>
    <t>FONDO DE APORTACIONES PARA LA EDUCACIÓN TECNOLÓGICA Y DE ADULTOS(FAETA) EDUCACIÓN TECNOLÓGICA</t>
  </si>
  <si>
    <t>FONDO DE APORTACIONES PARA LA EDUCACIÓN TECNOLÓGICA Y DE ADULTOS(FAETA) EDUCACIÓN DE ADULTOS</t>
  </si>
  <si>
    <t>FONDO DE APORTACIONES PARA LA NÓMINA EDUCATIVA Y GASTO OPERATIVO(FONE) SERVICIOS PERSONALES</t>
  </si>
  <si>
    <t>FONDO DE APORTACIONES PARA LA NÓMINA EDUCATIVA Y GASTO OPERATIVO(FONE) GASTOS DE OPERACIÓN</t>
  </si>
  <si>
    <t>FONDO ECONÓMICO DE INCENTIVOS A LA INVERSIÓN</t>
  </si>
  <si>
    <t>RESCATE DE ESPACIOS PÚBLICOS</t>
  </si>
  <si>
    <t>FONDO DE APORTACIONES MÚLTIPLES (FAM) ASISTENCIA SOCIAL</t>
  </si>
  <si>
    <t>FONDO DE APORTACIONES PARA LA SEGURIDAD PÚBLICA (FASP)</t>
  </si>
  <si>
    <t>PROGRAMA DE APOYOS A PEQUEÑOS PRODUCTORES (SEGURO CATASTROFICO)</t>
  </si>
  <si>
    <t>FONDO DE ESTABILIZACIÓN DE LOS INGRESOS DE LAS ENTIDADES FEDERATIVAS(FEIEF), AÑOS ANTERIORES</t>
  </si>
  <si>
    <t>FONDO GENERAL DE PARTICIPACIONES (FGP), AÑOS ANTERIORES</t>
  </si>
  <si>
    <t>FONDO DE FOMENTO MUNICIPAL (FFM), AÑOS ANTERIORES</t>
  </si>
  <si>
    <t>FONDO DE FISCALIZACIÓN Y RECAUDACIÓN (FOFIR), AÑOS ANTERIORES</t>
  </si>
  <si>
    <t>FONDO DE EXTRACCIÓN DE HIDROCARBUROS (FEXHI), AÑOS ANTERIORES</t>
  </si>
  <si>
    <t>SEGURO MÉDICO SIGLO XXI</t>
  </si>
  <si>
    <t>CALIDAD EN LA ATENCIÓN MÉDICA</t>
  </si>
  <si>
    <t>PROGRAMA DE BECAS DE APOYO A LA PRÁCTICA INTENSIVA Y AL SERVICIOSOCIAL (PROBAPISS) PARA ESTUDIANTES DE SEXTO, SÉPTIMO Y OCTAVOSEMESTRES DE ESCUELAS NORMALES PÚBLICAS DEL PAÍS</t>
  </si>
  <si>
    <t>PROMOVER LA ATENCIÓN Y PREVENCIÓN DE LA VIOLENCIA CONTRA LAS MUJERES</t>
  </si>
  <si>
    <t>PROGRAMA CREZCAMOS JUNTOS, AFÍLIATE</t>
  </si>
  <si>
    <t>PROGRAMA DE CULTURA FÍSICA Y DEPORTE</t>
  </si>
  <si>
    <t>PROGRAMA HÁBITAT</t>
  </si>
  <si>
    <t>REFORESTACIÓN DE ÁREAS VERDES CON ESPECIES NATIVAS Y FORESTALES</t>
  </si>
  <si>
    <t>FONDO DE VÍCTIMAS DEL DELITO Y DE VIOLACIONES DE DERECHOS HUMANOS</t>
  </si>
  <si>
    <t>PROYECTO DE EXAMEN NACIONAL PARA ASPIRANTES A RESIDENCIAS MEDICAS ENARM</t>
  </si>
  <si>
    <t>SUBPROGRAMA INFRAESTRUCTURA, REHABILITACIÓN Y/O EQUIPAMIENTO DE ESPACIOS ALIMENTARIOS (SIREEA)</t>
  </si>
  <si>
    <t>FONDO PARA EL DESARROLLO REGIONAL SUSTENTABLE DE ESTADOS Y MUNICIPIOS MINEROS</t>
  </si>
  <si>
    <t>PROGRAMA DE MODERNIZACION DE LOS REGISTRO PUBLICOS Y DE LA PROPIEDAD Y CATASTROS</t>
  </si>
  <si>
    <t>PROGRAMA DE AGUA POTABLE, ALCANTARILLADO Y SANEAMIENTO EN ZONAS URBANAS</t>
  </si>
  <si>
    <t>IMPUESTO ESPECIAL SOBRE PRODUCCIÓN Y SERVICIOS (IEPS), AÑOS ANTERIORES</t>
  </si>
  <si>
    <t>IMPUESTO ESPECIAL SOBRE PRODUCCIÓN Y SERVICIOS (IEPS), VENTA FINAL DE GASOLINA Y DIESEL</t>
  </si>
  <si>
    <t>FONDO DE COMPENSACIÓN DEL RÉGIMEN DE PEQUEÑOS CONTRIBUYENTES Y DEL RÉGIMEN DE INTERMEDIOS</t>
  </si>
  <si>
    <t>FONDO DE APORTACIONES MÚLTIPLES (FAM) INFRAESTRUCTURA EDUCATIVA BÁSICA</t>
  </si>
  <si>
    <t>FONDO DE APORTACIONES MÚLTIPLES (FAM) INFRAESTRUCTURA EDUCATIVA MEDIA SUPERIOR</t>
  </si>
  <si>
    <t>FONDO DE APORTACIONES MÚLTIPLES (FAM) INFRAESTRUCTURA EDUCATIVA SUPERIOR</t>
  </si>
  <si>
    <t>REMANENTES DEL FONDO DE APORTACIONES MÚLTIPLES (FAM) INFRAESTRUCTURA EDUCATIVA</t>
  </si>
  <si>
    <t>PROGRAMA DE CONCURRENCIA CON LAS ENTIDADES FEDERATIVAS  (CONVENIO SAGARPA)</t>
  </si>
  <si>
    <t>OTORGAMIENTO DE SUBSIDIOS PARA LA IMPLEMENTACIÓN DE LA REFORMA AL SISTEMA DE JUSTICIA PENAL</t>
  </si>
  <si>
    <t>SUBSIDIO DE APOYOS A LAS ENTIDADES FEDERATIVAS EN MATERIA DE SEGURIDAD PÚBLICA (PROASP)</t>
  </si>
  <si>
    <t>FONDO CONCURSABLE DE INVERSIÓN EN INFRAESTRUCTURA PARA EDUCACIÓN MEDIA SUPERIOR</t>
  </si>
  <si>
    <t>FONDO PARA FORTALECER LA AUTONOMA DE GESTIÓN DE PLANTELES DE EDUCACIÓN MEDIA SUPERIOR</t>
  </si>
  <si>
    <t>INFRAESTRUCTURA Y EQUIPAMIENTO PARA LA PREPARATORIA TÉCNICA GENERAL EMILIANO ZAPATA</t>
  </si>
  <si>
    <t>APOYOS A CENTROS Y ORGANIZACIONES DE EDUCACIÓN (OPERACIÓN Y PRESTACIÓN DE SERVICIOS DE EDUCACIÓN EN EL ESTADO)</t>
  </si>
  <si>
    <t>APOYOS A CENTROS Y ORGANIZACIONES DE EDUCACIÓN (TUTORES Y ASESORES TÉCNICO PEDAGÓGICOS)</t>
  </si>
  <si>
    <t>ACUERDO PARA EL FORTALECIMIENTO DE LAS ACCIONES DE SALUD PÚBLICA EN LOS ESTADOS (AFASPE)</t>
  </si>
  <si>
    <t>PROGRAMA DE DESARROLLO REGIONAL TURÍSTICO SUSTENTABLE Y PUEBLOS MÁGICOS (PRODERMAGICO)</t>
  </si>
  <si>
    <t>PROGRAMA DE DESARROLLO REGIONAL TURÍSTICO SUSTENTABLE Y PUEBLOS MÁGICOS (PRODERMAGICO)</t>
  </si>
  <si>
    <t>CLASIFICACION PROGRAMATICA</t>
  </si>
  <si>
    <t>Descripcion CLASIFICACION PROGRAMATICA</t>
  </si>
  <si>
    <t>T42E11004</t>
  </si>
  <si>
    <t>CULTURA DE LA PREVENCIÓN DE LA PROTECCIÓN CIVIL</t>
  </si>
  <si>
    <t>D05R99005</t>
  </si>
  <si>
    <t>COMUNICACIÓN PARTICIPATIVA</t>
  </si>
  <si>
    <t>T41I23006</t>
  </si>
  <si>
    <t>FASP: SEGURIDAD PUBLICA INTEGRAL-GENERAL DE GOBIERNO</t>
  </si>
  <si>
    <t>A01G99007</t>
  </si>
  <si>
    <t>A01G23008</t>
  </si>
  <si>
    <t>DESARROLLO MUNICIPAL</t>
  </si>
  <si>
    <t>A01E18009</t>
  </si>
  <si>
    <t>ATENCIÓN Y ORIENTACIÓN CIUDADANA</t>
  </si>
  <si>
    <t>A01G99010</t>
  </si>
  <si>
    <t>A01G22011</t>
  </si>
  <si>
    <t>SERVICIOS NOTARIALES</t>
  </si>
  <si>
    <t>A01G99012</t>
  </si>
  <si>
    <t>A01E22013</t>
  </si>
  <si>
    <t>SER. DE INF. COMUNITARIA Y LOCALIZACIÓN DE PERSONAS</t>
  </si>
  <si>
    <t>V45E18014</t>
  </si>
  <si>
    <t>ATENCIÓN A VÍCTIMAS Y VIOLACIONES A DERECHOS HUMANOS</t>
  </si>
  <si>
    <t>A01R99015</t>
  </si>
  <si>
    <t>DESARROLLO POLÍTICO</t>
  </si>
  <si>
    <t>C04E23016</t>
  </si>
  <si>
    <t>EJERCICIO RESPONSABLE DEL GASTO PÚBLICO</t>
  </si>
  <si>
    <t>C04D23017</t>
  </si>
  <si>
    <t>FINANCIAMIENTO PÚBLICO RESPONSABLE</t>
  </si>
  <si>
    <t>C04E05018</t>
  </si>
  <si>
    <t>FORTALECIMIENTO DE LOS INGRESOS PÚBLICOS</t>
  </si>
  <si>
    <t>C04E23019</t>
  </si>
  <si>
    <t>BIENES PATRIMONIALES CONTROLADOS</t>
  </si>
  <si>
    <t>U44E18021</t>
  </si>
  <si>
    <t>A01E24022</t>
  </si>
  <si>
    <t>NUEVO LEON REPRESENTADO Y POSICIONADO</t>
  </si>
  <si>
    <t>T40E11024</t>
  </si>
  <si>
    <t>REGULACIÓN DE EMPRESAS DE SEGURIDAD PRIVADA</t>
  </si>
  <si>
    <t>T40E18025</t>
  </si>
  <si>
    <t>PREVENCIÓN SOCIAL DEL DELITO Y VIOLENCIAS</t>
  </si>
  <si>
    <t>T40E23026</t>
  </si>
  <si>
    <t>PROTECCIÓN INSTITUCIONAL</t>
  </si>
  <si>
    <t>T43E18027</t>
  </si>
  <si>
    <t>REINSERCIÓN SOCIAL</t>
  </si>
  <si>
    <t>T43E18028</t>
  </si>
  <si>
    <t>OPERACIÓN DE LOS CENTROS DE REINSERCIÓN SOCIAL</t>
  </si>
  <si>
    <t>T41E18029</t>
  </si>
  <si>
    <t>ESTRATEGIAS PARA LA REDUCCIÓN DEL ÍNDICE DELICTIVO</t>
  </si>
  <si>
    <t>T41E22030</t>
  </si>
  <si>
    <t>ATÓN DE LLAMADAS DE EMER, VIGILANCIA Y REG DE INFORMACIÓN</t>
  </si>
  <si>
    <t>M21E20031</t>
  </si>
  <si>
    <t>SERVICIOS Y APOYOS PARA EL MAGISTERIO</t>
  </si>
  <si>
    <t>M20E02032</t>
  </si>
  <si>
    <t>SERVICIOS DE EDUCACIÓN BÁSICA</t>
  </si>
  <si>
    <t>M20E18033</t>
  </si>
  <si>
    <t>SERVICIOS EDUCATIVOS PARA ADULTOS</t>
  </si>
  <si>
    <t>M20E11034</t>
  </si>
  <si>
    <t>SERVICIOS DE EDUCACIÓN MEDIA SUPERIOR</t>
  </si>
  <si>
    <t>M20E11035</t>
  </si>
  <si>
    <t>SERVICIOS DE EDUCACIÓN SUPERIOR</t>
  </si>
  <si>
    <t>L19E22037</t>
  </si>
  <si>
    <t>L19G21039</t>
  </si>
  <si>
    <t>E06E06040</t>
  </si>
  <si>
    <t>CAPACITACIÓN Y COMPETITIVIDAD PARA EL TRABAJO</t>
  </si>
  <si>
    <t>I14F21041</t>
  </si>
  <si>
    <t>DESARROLLO REGIONAL</t>
  </si>
  <si>
    <t>F08F21042</t>
  </si>
  <si>
    <t>INVERSIÓN Y DESARROLLO DEL SECTOR ENERGÉTICO</t>
  </si>
  <si>
    <t>E06E07043</t>
  </si>
  <si>
    <t>CAPITAL HUMANO Y EMPLEO</t>
  </si>
  <si>
    <t>E06G06044</t>
  </si>
  <si>
    <t>INSPECCIÓN Y DEFENSA DEL TRABAJO</t>
  </si>
  <si>
    <t>E06G06045</t>
  </si>
  <si>
    <t>INFRAESTRUCTURA PARA EL DESARROLLO Y EL BIENESTAR</t>
  </si>
  <si>
    <t>J17I18047</t>
  </si>
  <si>
    <t>FISE: INFRAESTRUCTURA SOCIAL</t>
  </si>
  <si>
    <t>J15S01048</t>
  </si>
  <si>
    <t>INCLUSIÓN PARA PERSONAS DE 70 AÑOS O MAS EN CONDICIÓN DE VULNERABILIDAD</t>
  </si>
  <si>
    <t>J15S08049</t>
  </si>
  <si>
    <t>INCLUSIÓN PARA PERSONAS CON DISCAPACIDAD EN CONDICIÓN DE VULNERABILIDAD</t>
  </si>
  <si>
    <t>J15S14050</t>
  </si>
  <si>
    <t>INCLUSIÓN PARA MUJERES JEFAS DE FAMILIA</t>
  </si>
  <si>
    <t>J15U18051</t>
  </si>
  <si>
    <t>CENTROS DE DESARROLLO SOCIAL COMUNITARIO</t>
  </si>
  <si>
    <t>J15E11052</t>
  </si>
  <si>
    <t>VINCULACIÓN CON ORGANIZACIONES DE LA SOC CIVIL (OSC)</t>
  </si>
  <si>
    <t>J15F99053</t>
  </si>
  <si>
    <t>BRIGADAS IMPULSO CIUDADANO</t>
  </si>
  <si>
    <t>C04M23054</t>
  </si>
  <si>
    <t>ADQUISICIONES Y SERVICIOS EFICIENTES Y TRANSPARENTES</t>
  </si>
  <si>
    <t>B02M24055</t>
  </si>
  <si>
    <t>ADMINISTRACIÓN  Y EVALUACIÓN DEL RECURSO HUMANO</t>
  </si>
  <si>
    <t>B02M23056</t>
  </si>
  <si>
    <t>GOBIERNO DIGITAL E INNOVADOR</t>
  </si>
  <si>
    <t>S39P21057</t>
  </si>
  <si>
    <t>ENERGÍA SUSTENTABLE PARA TODOS</t>
  </si>
  <si>
    <t>P26P23058</t>
  </si>
  <si>
    <t>PLANEACIÓN Y ADMINISTRACIÓN URBANA</t>
  </si>
  <si>
    <t>R35G21059</t>
  </si>
  <si>
    <t>NUEVO LEON RESPIRA</t>
  </si>
  <si>
    <t>C03O23060</t>
  </si>
  <si>
    <t>CONTROL Y AUDITORIA INSTITUCIONAL</t>
  </si>
  <si>
    <t>C03O23061</t>
  </si>
  <si>
    <t>TRANSPARENCIA GUBERNAMENTAL</t>
  </si>
  <si>
    <t>F10F19062</t>
  </si>
  <si>
    <t>F10E19063</t>
  </si>
  <si>
    <t>SANIDAD E INOCUIDAD</t>
  </si>
  <si>
    <t>F10F19064</t>
  </si>
  <si>
    <t>FOMENTO RURAL</t>
  </si>
  <si>
    <t>E06L22065</t>
  </si>
  <si>
    <t>IMPARTIR JUSTICIAL LABORAL A TRABAJADORES</t>
  </si>
  <si>
    <t>SEGURIDAD JURÍDICA A TRABAJADORES DEL ESTADO</t>
  </si>
  <si>
    <t>U44L24066</t>
  </si>
  <si>
    <t>E06L99067</t>
  </si>
  <si>
    <t>JUSTICIA ADMINISTRATIVA PRONTA Y EXPEDITA</t>
  </si>
  <si>
    <t>C04E99068</t>
  </si>
  <si>
    <t>ADMINISTRACIÓN DE RECURSOS Y SERVICIOS  PERSONALES</t>
  </si>
  <si>
    <t>C04P99069</t>
  </si>
  <si>
    <t>GESTIÓN Y COORDINACIÓN INSTITUCIONAL</t>
  </si>
  <si>
    <t>A01E99070</t>
  </si>
  <si>
    <t>GESTIÓN Y ASUNTOS JURÍDICOS</t>
  </si>
  <si>
    <t>C04E99071</t>
  </si>
  <si>
    <t>APOYO INSTITUCIONAL A PROGRAMAS</t>
  </si>
  <si>
    <t>T42E99072</t>
  </si>
  <si>
    <t>RESERVA DESASTRES NATURALES</t>
  </si>
  <si>
    <t>A01E99073</t>
  </si>
  <si>
    <t>C04U99075</t>
  </si>
  <si>
    <t>APOYO A INSTITUCIONES DE ATENCIÓN DE EMERGENCIAS</t>
  </si>
  <si>
    <t>C04P99076</t>
  </si>
  <si>
    <t>71'0479 FONDO NUEVO LEÓN PARA LA PLANEACIÓN</t>
  </si>
  <si>
    <t>C04E99084</t>
  </si>
  <si>
    <t>CREZCAMOS JUNTOS, AFILIATE</t>
  </si>
  <si>
    <t>M22U99085</t>
  </si>
  <si>
    <t>PREMIO AL MÉRITO ESCOLAR Y DOCENTE</t>
  </si>
  <si>
    <t>M22E99086</t>
  </si>
  <si>
    <t>SUELDOS Y PRESTACIONES AL MAGISTERIO ESTATAL</t>
  </si>
  <si>
    <t>M21E99087</t>
  </si>
  <si>
    <t>ESCUELA NORMAL SUPERIOR - PROFESIONALIZACIÓN DEL MAGISTERIO</t>
  </si>
  <si>
    <t>M22E99088</t>
  </si>
  <si>
    <t>ESCUELAS DE CALIDAD - FIDEICOMISO</t>
  </si>
  <si>
    <t>M21E99090</t>
  </si>
  <si>
    <t>H12S99094</t>
  </si>
  <si>
    <t>H12U99095</t>
  </si>
  <si>
    <t>FONDOS DE FOMENTO INDUSTRIAL</t>
  </si>
  <si>
    <t>H12F99096</t>
  </si>
  <si>
    <t>F07U99098</t>
  </si>
  <si>
    <t>PREMIO NUEVO LEÓN A LA COMPETITIVIDAD</t>
  </si>
  <si>
    <t>G11U99099</t>
  </si>
  <si>
    <t>J16E99100</t>
  </si>
  <si>
    <t>APOYOS A GRUPOS VULNERABLES</t>
  </si>
  <si>
    <t>J16E99101</t>
  </si>
  <si>
    <t>FAMILIAS CON FUTURO</t>
  </si>
  <si>
    <t>K18E99103</t>
  </si>
  <si>
    <t>PROGRAMA DE JOVENES</t>
  </si>
  <si>
    <t>C03O99104</t>
  </si>
  <si>
    <t>SISTEMA ESTATAL ANTICORRUPCIÓN</t>
  </si>
  <si>
    <t>J15E09105</t>
  </si>
  <si>
    <t>ALIADOS CONTIGO</t>
  </si>
  <si>
    <t>A01E22106</t>
  </si>
  <si>
    <t>SERVICIOS DE LEGALIZACIÓN Y APOSTILLA DE DOCUMENTOS</t>
  </si>
  <si>
    <t>C04C99111</t>
  </si>
  <si>
    <t>PARTICIPACIONES A MUNICIPIOS</t>
  </si>
  <si>
    <t>C04I99111</t>
  </si>
  <si>
    <t>C04I99112</t>
  </si>
  <si>
    <t>APORTACIONES FEDERALES Y ESTATALES</t>
  </si>
  <si>
    <t>C04I99113</t>
  </si>
  <si>
    <t>OTROS SUBSIDIOS Y ASIGNACIONES</t>
  </si>
  <si>
    <t>C04U99113</t>
  </si>
  <si>
    <t>A01K99114</t>
  </si>
  <si>
    <t>ASIGNACIONES PARA GASTO DE CAPITAL</t>
  </si>
  <si>
    <t>C04K99114</t>
  </si>
  <si>
    <t>J16K99114</t>
  </si>
  <si>
    <t>C04I99115</t>
  </si>
  <si>
    <t>ASIGNACIONES DEL GASTO FEDERALIZADO A ENTIDADES</t>
  </si>
  <si>
    <t>P26K99119</t>
  </si>
  <si>
    <t>FIDEICOMISO PROMOTOR DE PROYECTOS ESTRATÉGICOS URBANOS(FIDEPROES)</t>
  </si>
  <si>
    <t>C03O99123</t>
  </si>
  <si>
    <t>SISTEMA ANTICORRUPCIÓN (COMITÉ CIUDADANO)</t>
  </si>
  <si>
    <t>U44L99124</t>
  </si>
  <si>
    <t>NUEVA FISCALIA  ANTICORRUPCIÓN</t>
  </si>
  <si>
    <t>U44L99125</t>
  </si>
  <si>
    <t>JUICIOS ORALES</t>
  </si>
  <si>
    <t>J15E18128</t>
  </si>
  <si>
    <t>ESTRATEGIA PUENTE AL  SUR</t>
  </si>
  <si>
    <t>T41K99129</t>
  </si>
  <si>
    <t>T40E99271</t>
  </si>
  <si>
    <t>PROGRAMA ESTATAL DE VIOLENCIA</t>
  </si>
  <si>
    <t>F07K99131</t>
  </si>
  <si>
    <t>R36K99132</t>
  </si>
  <si>
    <t>AGUA POTABLE Y ALCANTARILLADO EN ZONAS URBANAS (APAZU)</t>
  </si>
  <si>
    <t>Q30K99133</t>
  </si>
  <si>
    <t>INFRAESTRUCTURA URBANA,  VIAL Y CARRETERA ESTATAL</t>
  </si>
  <si>
    <t>Q31K99133</t>
  </si>
  <si>
    <t>Q33K99133</t>
  </si>
  <si>
    <t>B02K99134</t>
  </si>
  <si>
    <t>OBRAS PUBLICAS DIVERSAS</t>
  </si>
  <si>
    <t>F09K99134</t>
  </si>
  <si>
    <t>F10K99134</t>
  </si>
  <si>
    <t>G11I99134</t>
  </si>
  <si>
    <t>H12K99134</t>
  </si>
  <si>
    <t>J16K99134</t>
  </si>
  <si>
    <t>J17I99134</t>
  </si>
  <si>
    <t>J17K99134</t>
  </si>
  <si>
    <t>L19I99134</t>
  </si>
  <si>
    <t>L19K99134</t>
  </si>
  <si>
    <t>M20K99134</t>
  </si>
  <si>
    <t>M21S99134</t>
  </si>
  <si>
    <t>N23K99134</t>
  </si>
  <si>
    <t>O25K99134</t>
  </si>
  <si>
    <t>P26K99134</t>
  </si>
  <si>
    <t>P27K99134</t>
  </si>
  <si>
    <t>P29K99134</t>
  </si>
  <si>
    <t>P29S99134</t>
  </si>
  <si>
    <t>Q30K99134</t>
  </si>
  <si>
    <t>Q33I99134</t>
  </si>
  <si>
    <t>Q33K99134</t>
  </si>
  <si>
    <t>Q33S99134</t>
  </si>
  <si>
    <t>T41K99134</t>
  </si>
  <si>
    <t>Q31K99140</t>
  </si>
  <si>
    <t>FONDEN (INGRID) 2014</t>
  </si>
  <si>
    <t>J17I99141</t>
  </si>
  <si>
    <t>J17K99141</t>
  </si>
  <si>
    <t>J16E99142</t>
  </si>
  <si>
    <t>BANCO DE ALIMENTOS</t>
  </si>
  <si>
    <t>T43K99143</t>
  </si>
  <si>
    <t>CONSTRUCCION, REMODELACION Y EQUIPAMIENTO DE CERESO</t>
  </si>
  <si>
    <t>F10K99144</t>
  </si>
  <si>
    <t>PROG. ESTRATEGICO DE IMPULSO A LA GANADERIA</t>
  </si>
  <si>
    <t>F10K99145</t>
  </si>
  <si>
    <t>PROG. ESTRATEGICO DE AGROPARQUES</t>
  </si>
  <si>
    <t>F07K99146</t>
  </si>
  <si>
    <t>F07F99146</t>
  </si>
  <si>
    <t>L19K99149</t>
  </si>
  <si>
    <t>L19K99150</t>
  </si>
  <si>
    <t>L19S99150</t>
  </si>
  <si>
    <t>Q31K99151</t>
  </si>
  <si>
    <t>N23K99174</t>
  </si>
  <si>
    <t>PARQUE DEPORTIVO LA PASTORA</t>
  </si>
  <si>
    <t>F10K99176</t>
  </si>
  <si>
    <t>F10K99177</t>
  </si>
  <si>
    <t>T40E99178</t>
  </si>
  <si>
    <t>PROGRAMA NACIONAL DE PREVENCION DEL DELITO (PRONAPRED)</t>
  </si>
  <si>
    <t>Q31K99178</t>
  </si>
  <si>
    <t>PRONAPRED</t>
  </si>
  <si>
    <t>T40K99178</t>
  </si>
  <si>
    <t>J16U99181</t>
  </si>
  <si>
    <t>APOYO A BRACEROS</t>
  </si>
  <si>
    <t>J16U99182</t>
  </si>
  <si>
    <t>PREVENCIÓN A LA VIOLENCIA CONTRA LA MUJER</t>
  </si>
  <si>
    <t>J15F99183</t>
  </si>
  <si>
    <t>APOYO A REFUGIOS VIOLENCIA FAMILIAR</t>
  </si>
  <si>
    <t>R37G21184</t>
  </si>
  <si>
    <t>APROVECHAMIENTO DE RESIDUOS SOLIDOS URBANOS</t>
  </si>
  <si>
    <t>P26P99185</t>
  </si>
  <si>
    <t>PROYECTOS DE ESPACIOS PÚBLICOS URBANOS</t>
  </si>
  <si>
    <t>P27P23185</t>
  </si>
  <si>
    <t>A01K99187</t>
  </si>
  <si>
    <t>B02K99187</t>
  </si>
  <si>
    <t>D05K99187</t>
  </si>
  <si>
    <t>E06K99187</t>
  </si>
  <si>
    <t>F10K99187</t>
  </si>
  <si>
    <t>J15K99187</t>
  </si>
  <si>
    <t>L19K99187</t>
  </si>
  <si>
    <t>M20K99187</t>
  </si>
  <si>
    <t>Q31K99187</t>
  </si>
  <si>
    <t>R34K99187</t>
  </si>
  <si>
    <t>R38K99187</t>
  </si>
  <si>
    <t>T41K99187</t>
  </si>
  <si>
    <t>T42K99187</t>
  </si>
  <si>
    <t>T43K99187</t>
  </si>
  <si>
    <t>U44K99187</t>
  </si>
  <si>
    <t>T41E99187</t>
  </si>
  <si>
    <t>PROGRAMA DE FORTALECIMIENTO PARA LA SEGURIDAD PÚBLICA (FORTASEG)</t>
  </si>
  <si>
    <t>T41I99187</t>
  </si>
  <si>
    <t>M20I99188</t>
  </si>
  <si>
    <t>CONSTRUCCION DE ESCUELAS NIVEL MEDIO SUPERIOR Y SUPERIOR</t>
  </si>
  <si>
    <t>L19S99189</t>
  </si>
  <si>
    <t>HOSPITAL GENERAL DE GALEANA</t>
  </si>
  <si>
    <t>T41I99190</t>
  </si>
  <si>
    <t>T41K99190</t>
  </si>
  <si>
    <t>T43I99190</t>
  </si>
  <si>
    <t>T43K99190</t>
  </si>
  <si>
    <t>U44I99190</t>
  </si>
  <si>
    <t>U44K99190</t>
  </si>
  <si>
    <t>M20I99191</t>
  </si>
  <si>
    <t>M20K99191</t>
  </si>
  <si>
    <t>M21K99191</t>
  </si>
  <si>
    <t>Q30K99192</t>
  </si>
  <si>
    <t>P28K99193</t>
  </si>
  <si>
    <t>R36G99195</t>
  </si>
  <si>
    <t>HUELLA HÍDRICA</t>
  </si>
  <si>
    <t>R38G25196</t>
  </si>
  <si>
    <t>FOMENTO AL BIENESTAR ANIMAL</t>
  </si>
  <si>
    <t>R34G21197</t>
  </si>
  <si>
    <t>INSPECCIÓN Y VIGILANCIA (PROCURADURÍA)</t>
  </si>
  <si>
    <t>B02K99198</t>
  </si>
  <si>
    <t>CONSTRUCCION Y REHABILITACION DE EDIFICIOS</t>
  </si>
  <si>
    <t>G11K99198</t>
  </si>
  <si>
    <t>M20E02199</t>
  </si>
  <si>
    <t>SERVICIOS DE BECAS PARA EDUCACIÓN</t>
  </si>
  <si>
    <t>T43E99200</t>
  </si>
  <si>
    <t>MEDIDAS CAUTELARES Y SUSPENSIÓN PROVISIONAL</t>
  </si>
  <si>
    <t>T41E99201</t>
  </si>
  <si>
    <t>APOYO AL MINISTERIO PÚBLICO E INVESTIGACIÓN DE DELITOS</t>
  </si>
  <si>
    <t>M20E02206</t>
  </si>
  <si>
    <t>CECYTE NL EDUCACIÓN TECNOLÓGICA</t>
  </si>
  <si>
    <t>M22B11207</t>
  </si>
  <si>
    <t>INFRAESTRUCTURA FÍSICA PARA EL SECTOR EDUCATIVO</t>
  </si>
  <si>
    <t>I14E23208</t>
  </si>
  <si>
    <t>P29E22209</t>
  </si>
  <si>
    <t>OPERACIÓN DE PARQUE FUNDIDORA</t>
  </si>
  <si>
    <t>N23E18210</t>
  </si>
  <si>
    <t>CULTURA FÍSICA Y DEPORTE SOCIAL</t>
  </si>
  <si>
    <t>N24E18211</t>
  </si>
  <si>
    <t>DEPORTE DE ALTO RENDIMIENTO</t>
  </si>
  <si>
    <t>Q33E22212</t>
  </si>
  <si>
    <t>AUTOPISTAS DE CUOTA DE CALIDAD, EFICIENTES Y SEGURAS</t>
  </si>
  <si>
    <t>R37E21213</t>
  </si>
  <si>
    <t>MANEJO INTEGRAL DE RESIDUOS (RESIDUOS SÓLIDOS URBANOS Y RESIDUOS DEMANEJO ESPECIAL)</t>
  </si>
  <si>
    <t>J16E18214</t>
  </si>
  <si>
    <t>PROTECCIÓN AL INFANTE Y DESARROLLO INTEGRAL DE LA FAMILIA</t>
  </si>
  <si>
    <t>G11E02215</t>
  </si>
  <si>
    <t>FOMENTO DE LAS VOCACIONES CIENTÍFICAS Y TECNOLÓGICAS</t>
  </si>
  <si>
    <t>T41E02217</t>
  </si>
  <si>
    <t>PROFESIONALIZACIÓN DEL SISTEMA INTEGRAL DE SEGURIDAD PÚBLICA</t>
  </si>
  <si>
    <t>L19U18218</t>
  </si>
  <si>
    <t>AFILIACIÓN AL SEGURO POPULAR</t>
  </si>
  <si>
    <t>Q30E25219</t>
  </si>
  <si>
    <t>SERVICIOS AL TRANSPORTE PÚBLICO</t>
  </si>
  <si>
    <t>R38E26220</t>
  </si>
  <si>
    <t>PARQUES Y VIDA SILVESTRE DE NUEVO LEÓN</t>
  </si>
  <si>
    <t>J16E11221</t>
  </si>
  <si>
    <t>APOYO A INSTITUCIONES EN MATERIA DE ASISTENCIA SOCIAL</t>
  </si>
  <si>
    <t>G11E21222</t>
  </si>
  <si>
    <t>FOMENTO AL EMPRENDIMIENTO DE BASE TECNOLÓGICA</t>
  </si>
  <si>
    <t>G11E18223</t>
  </si>
  <si>
    <t>FORMACIÓN DE CAPITAL HUMANO ÁLTAMENTE ESPECIALIZADO</t>
  </si>
  <si>
    <t>G11E21224</t>
  </si>
  <si>
    <t>GENERACIÓN DE PROYECTOS DE INVESTIGACIÓN Y DESARROLLO</t>
  </si>
  <si>
    <t>M22E99225</t>
  </si>
  <si>
    <t>ESCUELAS AL CIEN</t>
  </si>
  <si>
    <t>M20E02226</t>
  </si>
  <si>
    <t>FORMACIÓN DE PROFESIONISTAS TÉCNICOS</t>
  </si>
  <si>
    <t>E06E18227</t>
  </si>
  <si>
    <t>CAPACITACIÓN Y SERVICIOS TECNOLÓGICOS</t>
  </si>
  <si>
    <t>O25E21228</t>
  </si>
  <si>
    <t>FONDO EDITORIAL</t>
  </si>
  <si>
    <t>F09E18229</t>
  </si>
  <si>
    <t>PROMOCIÓN TURÍSTICA DE NUEVO LEÓN</t>
  </si>
  <si>
    <t>F09E21230</t>
  </si>
  <si>
    <t>APOYO A PRESTADORES DE SERVICIOS TURÍSTICOS</t>
  </si>
  <si>
    <t>F09E18231</t>
  </si>
  <si>
    <t>INFRAESTRUCTURA TURÍSTICA DE NUEVO LEÓN</t>
  </si>
  <si>
    <t>F09E22232</t>
  </si>
  <si>
    <t>PARQUES NATURALES DE NUEVO LEÓN</t>
  </si>
  <si>
    <t>P28E18233</t>
  </si>
  <si>
    <t>VIVIENDA EN NUEVO LEÓN</t>
  </si>
  <si>
    <t>O25E22234</t>
  </si>
  <si>
    <t>3 MUSEOS</t>
  </si>
  <si>
    <t>Q33E22235</t>
  </si>
  <si>
    <t>SISTEMA DE CAMINOS DE NUEVO LEÓN</t>
  </si>
  <si>
    <t>J15E15236</t>
  </si>
  <si>
    <t>MUJERES LIBRES DE VIOLENCIA</t>
  </si>
  <si>
    <t>J15E24237</t>
  </si>
  <si>
    <t>INCORPORACIÓN DE LA PERSPECTIVA DE GÉNERO</t>
  </si>
  <si>
    <t>K18E12238</t>
  </si>
  <si>
    <t>O25E18239</t>
  </si>
  <si>
    <t>FESTIVAL INTERNACIONAL DE SANTA LUCÍA</t>
  </si>
  <si>
    <t>F10E21240</t>
  </si>
  <si>
    <t>EMPRESAS FAMILIARES</t>
  </si>
  <si>
    <t>A01E22242</t>
  </si>
  <si>
    <t>SERVICIOS REGISTRALES Y CATASTRALES</t>
  </si>
  <si>
    <t>O25E18243</t>
  </si>
  <si>
    <t>DESARROLLO CULTURAL</t>
  </si>
  <si>
    <t>M21E02244</t>
  </si>
  <si>
    <t>EDUCACIÓN SUPERIOR TECNOLÓGICA DE CALIDAD EN SANTA CATARINA</t>
  </si>
  <si>
    <t>M21E02245</t>
  </si>
  <si>
    <t>EDUCACIÓN SUPERIOR TECNOLÓGICA DE CALIDAD EN ESCOBEDO</t>
  </si>
  <si>
    <t>M21E02246</t>
  </si>
  <si>
    <t>EDUCACIÓN SUPERIOR TECNOLÓGICA DE CALIDAD EN CADEREYTA</t>
  </si>
  <si>
    <t>M21E02247</t>
  </si>
  <si>
    <t>EDUCACIÓN SUPERIOR TECNOLÓGICA DE CALIDAD EN LINARES</t>
  </si>
  <si>
    <t>R36E22248</t>
  </si>
  <si>
    <t>SUMINISTRO DE AGUA POTABLE</t>
  </si>
  <si>
    <t>R36E22249</t>
  </si>
  <si>
    <t>DRENAJE Y SANEAMIENTO</t>
  </si>
  <si>
    <t>M20E02250</t>
  </si>
  <si>
    <t>EDUCACIÓN POLITÉCNICA DE APODACA</t>
  </si>
  <si>
    <t>M20E02251</t>
  </si>
  <si>
    <t>EDUCACIÓN POLITÉCNICA DE GARCÍA</t>
  </si>
  <si>
    <t>E06E02252</t>
  </si>
  <si>
    <t>SERVICIOS DE CAPACITACIÓN Y CERTIFICACIÓN PARA EL TRABAJO</t>
  </si>
  <si>
    <t>Q33E22253</t>
  </si>
  <si>
    <t>SISTEMA INTEGRAL DEL TRANSITO METROPOLITANO (SINTRAM)</t>
  </si>
  <si>
    <t>A01E24254</t>
  </si>
  <si>
    <t>PRESTACIONES SOCIALES ISSSTELEON</t>
  </si>
  <si>
    <t>L19E24255</t>
  </si>
  <si>
    <t>SERVICIO MÉDICO ISSSTELEON</t>
  </si>
  <si>
    <t>Q30E22256</t>
  </si>
  <si>
    <t>TRASLADO DE PERSONAS EN EL SISTEMA DE TRANSPORTE COLECTIVO METRORREY</t>
  </si>
  <si>
    <t>M21E20257</t>
  </si>
  <si>
    <t>PROFESIONALIZACIÓN DOCENTE</t>
  </si>
  <si>
    <t>U44E22258</t>
  </si>
  <si>
    <t>DEFENSA PÚBLICA</t>
  </si>
  <si>
    <t>H12E21259</t>
  </si>
  <si>
    <t>IMPULSO NUEVO LEÓN</t>
  </si>
  <si>
    <t>H12E21260</t>
  </si>
  <si>
    <t>APOYO A MICROS, PEQUEÑAS Y MEDIANAS EMPRESAS</t>
  </si>
  <si>
    <t>L19E18272</t>
  </si>
  <si>
    <t>PREVENCIÓN Y CONTROL DE ENFERMEDADES</t>
  </si>
  <si>
    <t>H13E21261</t>
  </si>
  <si>
    <t>APOYO A CADENAS PRODUCTIVAS</t>
  </si>
  <si>
    <t>L19E18273</t>
  </si>
  <si>
    <t>ATENCIÓN A LA SALUD</t>
  </si>
  <si>
    <t>F07E21262</t>
  </si>
  <si>
    <t>FOMENTO A LA INVERSIÓN</t>
  </si>
  <si>
    <t>F07E21263</t>
  </si>
  <si>
    <t>FORTALECIMIENTO DE SECTORES ECONÓMICOS</t>
  </si>
  <si>
    <t>E06E18264</t>
  </si>
  <si>
    <t>INCORPORACIÓN A ACTIVIDADES PRODUCTIVAS</t>
  </si>
  <si>
    <t>P27E99265</t>
  </si>
  <si>
    <t>FIDEICOMISO 750147 FIDEMEJORA</t>
  </si>
  <si>
    <t>F09E99266</t>
  </si>
  <si>
    <t>FIPREBOCA</t>
  </si>
  <si>
    <t>L19K99267</t>
  </si>
  <si>
    <t>HOSPITAL METROPOLITANO DR. BERNARDO SEPULVEDA</t>
  </si>
  <si>
    <t>N23E99997</t>
  </si>
  <si>
    <t>FONDO TOKIO</t>
  </si>
  <si>
    <t>N23E99998</t>
  </si>
  <si>
    <t>UNIVERSIADA NACIONAL</t>
  </si>
  <si>
    <t>14401</t>
  </si>
  <si>
    <t>APORTACIONES PARA SEGUROS</t>
  </si>
  <si>
    <t>16101</t>
  </si>
  <si>
    <t>PREVISIONES DE CARACTER LABORAL, ECONOMICA Y DE SEGURIDAD SOCIAL</t>
  </si>
  <si>
    <t>REFACCIONES Y ACCESORIOS MENORES DE MOBILIARIO Y EQUIPO DE ADMINISTRACIÓN, EDUCACIONAL Y RECREATIVO</t>
  </si>
  <si>
    <t>REFACCIONES Y ACCESORIOS MENORES DE EQUIPO DE CÓMPUTO Y TECNOLOGÍAS DE LA INFORMACIÓN</t>
  </si>
  <si>
    <t>31203</t>
  </si>
  <si>
    <t>GAS OFICINAS PÚBLICAS (BUTANO)</t>
  </si>
  <si>
    <t>INSTALACIÓN, REPARACIÓN, MANTENIMIENTO DE MAQUINARIA Y OTROS EQUIPOS Y HERRAMIENTAS</t>
  </si>
  <si>
    <t>33603</t>
  </si>
  <si>
    <t>DIGITALIZACION DE DOCUMENTOS</t>
  </si>
  <si>
    <t>INSTALACIÓN, REPARACIÓN Y MANTENIMIENTO DE MOBILIARIO Y EQUIPO DE ADMINISTRACIÓN, EDUCACIONAL Y RECREATIVO</t>
  </si>
  <si>
    <t>INSTALACIÓN, REPARACIÓN Y MANTENIMIENTO DE EQUIPO DE CÓMPUTO Y TECNOLOGÍA DE LA INFORMACIÓN</t>
  </si>
  <si>
    <t>INSTALACIÓN, REPARACIÓN Y MANTENIMIENTO DE MAQUINARIA Y EQUIPO DE CONSTRUCCIÓN</t>
  </si>
  <si>
    <t>INSTALACION, REPARACIÓN Y MANTENIMIENTO DE MAQUINARIA Y EQUIPO DE RADIODIFUSIÓN Y TELEVISIÓN</t>
  </si>
  <si>
    <t>INSTALACIÓN, REPARACIÓN Y MANTENIMIENTO DE MAQUINARIA, EQUIPO Y HERRAMIENTA DE IMPRENTA</t>
  </si>
  <si>
    <t>INSTALACIÓN, REPARACIÓN Y MANTENIMIENTO DE EQUIPO ESPECIALIZADO DE INMUEBLES</t>
  </si>
  <si>
    <t>INSTALACIÓN, REPARACIÓN Y MTTO. DE MAQUINARIA, OTROS EQUIPOS Y HERRAMIENTAS</t>
  </si>
  <si>
    <t>DIFUSIÓN POR RADIO, TELEVISIÓN Y OTROS MEDIOS  DE MENSAJES SOBRE PROGRAMAS Y ACTIVIDADES GUBERNAMENTALES</t>
  </si>
  <si>
    <t>39301</t>
  </si>
  <si>
    <t>IMPUESTOS Y DERECHOS DE IMPORTACION</t>
  </si>
  <si>
    <t>TRANSFERENCIAS INTERNAS OTORGADAS A ENTIDADES PARAESTATALES NO EMPRESARIALES Y NO FINANCIERAS</t>
  </si>
  <si>
    <t>TRANSFERENCIAS INTERNAS OTORGADAS A ENTIDADES PARAESTATALES EMPRESARIALES Y NO FINANCIERAS</t>
  </si>
  <si>
    <t>TRANSFERENCIAS OTORGADAS A ENTIDADES PARAESTATALES NO EMPRESARIALES Y NO FINANCIERAS</t>
  </si>
  <si>
    <t>CURSOS Y TALLERES DE CAPACITACION PARA EL EMPLEO Y AUTO EMPLEO</t>
  </si>
  <si>
    <t>CURSOS, TALLERES, CONFERENCIAS Y CONCURSOS DE FORMACIÓN</t>
  </si>
  <si>
    <t>54102</t>
  </si>
  <si>
    <t>REFACCIONES Y ACCESORIOS MAYORES PARA VEHÍCULOS Y EQUIPO TERRESTRE</t>
  </si>
  <si>
    <t>54301</t>
  </si>
  <si>
    <t>EQUIPO AEREO</t>
  </si>
  <si>
    <t>54302</t>
  </si>
  <si>
    <t>REFACCIONES Y ACCESORIOS MAYORES PARA EQUIPO AEROESPACIAL</t>
  </si>
  <si>
    <t>56101</t>
  </si>
  <si>
    <t>MAQUINARIA Y EQUIPO AGROPECUARIO</t>
  </si>
  <si>
    <t>56201</t>
  </si>
  <si>
    <t>MAQUINARIA Y EQUIPO INDUSTRIAL</t>
  </si>
  <si>
    <t>INMUEBLES ADQUIRIDOS POR ARRENDAMIENTO FINANCIERO</t>
  </si>
  <si>
    <t>61301</t>
  </si>
  <si>
    <t>CONSTRUCCION DE OBRAS PARA EL ABASTECIMIENTO DE AGUA, PETROLEO, GAS, ELECTRICIDAD Y TELECOMUNICACIONES</t>
  </si>
  <si>
    <t>61701</t>
  </si>
  <si>
    <t>62101</t>
  </si>
  <si>
    <t>EDIFICACION HABITACIONAL</t>
  </si>
  <si>
    <t>62301</t>
  </si>
  <si>
    <t>62601</t>
  </si>
  <si>
    <t>OTRAS CONSTRUCCIONES DE INGENIERIA CIVIL</t>
  </si>
  <si>
    <t>FUNCIONAL</t>
  </si>
  <si>
    <t>TIPO DEL GASTO</t>
  </si>
  <si>
    <t>FUENTE DE FINANCIAMIENTO</t>
  </si>
  <si>
    <t>RAMO-FONDO CONVENIO</t>
  </si>
  <si>
    <t>GEOGRÁFICA</t>
  </si>
  <si>
    <t>PROYECTO/PROGRAMA</t>
  </si>
  <si>
    <t>ADMINISTRATIVO</t>
  </si>
  <si>
    <t>PROGRAMÁTICO</t>
  </si>
  <si>
    <t>OBJETO DE GASTO (PARTIDA)</t>
  </si>
  <si>
    <t>Favor de mantener la misma clave del ejemplo contenido en el Layout</t>
  </si>
  <si>
    <t>EJERCICIO 2019</t>
  </si>
  <si>
    <t>EJERCICIO 2020</t>
  </si>
  <si>
    <t>Ir a Lista de Clasificadores</t>
  </si>
  <si>
    <t>Observación</t>
  </si>
  <si>
    <t># Columna en Layout</t>
  </si>
  <si>
    <t>Clasificador</t>
  </si>
  <si>
    <t>P26E99265</t>
  </si>
  <si>
    <t xml:space="preserve">FIDEMEJORA </t>
  </si>
  <si>
    <t>M20E99275</t>
  </si>
  <si>
    <t>SERVICIO EDUCATIVO DEL ESTADO</t>
  </si>
  <si>
    <t>D05E99005</t>
  </si>
  <si>
    <t>D05E99015</t>
  </si>
  <si>
    <t>RADIO Y TELEVISIÓN DE NUEVO LEÓN</t>
  </si>
  <si>
    <t>J15U99183</t>
  </si>
  <si>
    <t>J15U99053</t>
  </si>
  <si>
    <t>PROGRAMA DE INCLUSIÓN SOCIAL</t>
  </si>
  <si>
    <t>CONSEJO ESTATAL PARA LA PROMOCIÓN DE VALORES Y CULTURA DE LA LEGALIDAD</t>
  </si>
  <si>
    <t>CONSEJO ESTATAL DEL TRANSPORTE</t>
  </si>
  <si>
    <t>P26E23312</t>
  </si>
  <si>
    <t>INFRAESTRUCTURA Y EQUIPAMIENTO DE PROYECTOS ESTRATÉGICOS</t>
  </si>
  <si>
    <t>M20E02313</t>
  </si>
  <si>
    <t>COLEGIO DE BACHILLERES MILITARIZADO</t>
  </si>
  <si>
    <t>B02E99322</t>
  </si>
  <si>
    <t>J15E99323</t>
  </si>
  <si>
    <t>Q30E99324</t>
  </si>
  <si>
    <t>FIDEICOMISO PARA LA REORDENACIÓN COMERCIAL, FIRECOM</t>
  </si>
  <si>
    <t>J15E99325</t>
  </si>
  <si>
    <t>APORTACIONES PARA EL FONDO DE PENSIÓN GARANTIZADA POR JUBILACIÓN</t>
  </si>
  <si>
    <t>J15E99102</t>
  </si>
  <si>
    <t>J16E99331</t>
  </si>
  <si>
    <t>APOYO A HIJOS DE PERSONAS DESAPARECIDAS</t>
  </si>
  <si>
    <t>B02E25241</t>
  </si>
  <si>
    <t>M20E02330</t>
  </si>
  <si>
    <t>EDUCACIÓN SUPERIOR DE LA UNIVERSIDAD CIUDADANA</t>
  </si>
  <si>
    <t>B02G23003</t>
  </si>
  <si>
    <t>MEJORA REGULATORIA</t>
  </si>
  <si>
    <t>P27B23046</t>
  </si>
  <si>
    <t>138</t>
  </si>
  <si>
    <t>Territorio</t>
  </si>
  <si>
    <t>141</t>
  </si>
  <si>
    <t>151</t>
  </si>
  <si>
    <t>Relaciones Exteriores</t>
  </si>
  <si>
    <t>Asuntos Financieros</t>
  </si>
  <si>
    <t>161</t>
  </si>
  <si>
    <t>162</t>
  </si>
  <si>
    <t>163</t>
  </si>
  <si>
    <t>Defensa</t>
  </si>
  <si>
    <t>Marina</t>
  </si>
  <si>
    <t>Inteligencia para la preservación de la Seguridad Nacional</t>
  </si>
  <si>
    <t>224</t>
  </si>
  <si>
    <t>Alumbrado Público</t>
  </si>
  <si>
    <t>226</t>
  </si>
  <si>
    <t>227</t>
  </si>
  <si>
    <t>Servicios Comunales</t>
  </si>
  <si>
    <t>Desarrollo Regional</t>
  </si>
  <si>
    <t>235</t>
  </si>
  <si>
    <t>Protección social en Salud</t>
  </si>
  <si>
    <t>261</t>
  </si>
  <si>
    <t>262</t>
  </si>
  <si>
    <t>Enfermedad e incapacidad</t>
  </si>
  <si>
    <t>Edad avanzada</t>
  </si>
  <si>
    <t>264</t>
  </si>
  <si>
    <t>265</t>
  </si>
  <si>
    <t>266</t>
  </si>
  <si>
    <t>267</t>
  </si>
  <si>
    <t>Desempleo</t>
  </si>
  <si>
    <t>Alimentación y Nutrición</t>
  </si>
  <si>
    <t>Apoyo social para la Vivienda</t>
  </si>
  <si>
    <t>Indígenas</t>
  </si>
  <si>
    <t>322</t>
  </si>
  <si>
    <t>323</t>
  </si>
  <si>
    <t>324</t>
  </si>
  <si>
    <t>325</t>
  </si>
  <si>
    <t>326</t>
  </si>
  <si>
    <t>331</t>
  </si>
  <si>
    <t>Silvicultura</t>
  </si>
  <si>
    <t>Acuacultura, Pesca y Caza</t>
  </si>
  <si>
    <t xml:space="preserve">Agroindustrial </t>
  </si>
  <si>
    <t>Hidroagrícola</t>
  </si>
  <si>
    <t>Apoyo Financiero a la Banca y Seguro Agropecuario</t>
  </si>
  <si>
    <t>Carbón y Otros Combustibles Minerales Sólidos</t>
  </si>
  <si>
    <t>333</t>
  </si>
  <si>
    <t>334</t>
  </si>
  <si>
    <t>335</t>
  </si>
  <si>
    <t>336</t>
  </si>
  <si>
    <t>341</t>
  </si>
  <si>
    <t>Combustibles nucleares</t>
  </si>
  <si>
    <t>Otros Combustibles</t>
  </si>
  <si>
    <t>Electricidad</t>
  </si>
  <si>
    <t>Energía No Eléctrica</t>
  </si>
  <si>
    <t>Extracción de Recursos Minerales Excepto los Combustibles Minerales</t>
  </si>
  <si>
    <t>343</t>
  </si>
  <si>
    <t>Construcción</t>
  </si>
  <si>
    <t>352</t>
  </si>
  <si>
    <t>353</t>
  </si>
  <si>
    <t>354</t>
  </si>
  <si>
    <t>355</t>
  </si>
  <si>
    <t>Transporte por Agua y Puertos</t>
  </si>
  <si>
    <t>Transporte por ferrocarril</t>
  </si>
  <si>
    <t>Transporte aéreo</t>
  </si>
  <si>
    <t>Transporte por oleoductos y gasoductos y otros sistemas de transporte</t>
  </si>
  <si>
    <t>361</t>
  </si>
  <si>
    <t>Comunicaciones</t>
  </si>
  <si>
    <t>381</t>
  </si>
  <si>
    <t>Investigación científica</t>
  </si>
  <si>
    <t>383</t>
  </si>
  <si>
    <t>Servicios científicos y tecnológicos</t>
  </si>
  <si>
    <t>412</t>
  </si>
  <si>
    <t>Deuda pública externa</t>
  </si>
  <si>
    <t>431</t>
  </si>
  <si>
    <t>432</t>
  </si>
  <si>
    <t>433</t>
  </si>
  <si>
    <t>434</t>
  </si>
  <si>
    <t>Saneamiento del sistema financiero</t>
  </si>
  <si>
    <t>Apoyos IPAB</t>
  </si>
  <si>
    <t>Banca de Desarrollo</t>
  </si>
  <si>
    <t>Apoyo a los Programas de Reestructura en Unidades de Inversión (UDIS)</t>
  </si>
  <si>
    <t>04U00801</t>
  </si>
  <si>
    <t>SUBSIDIOS PARA LAS ACCIONES DE BÚSQUEDA DE PERSONAS DESAPARECIDAS Y NO LOCALIZADAS</t>
  </si>
  <si>
    <t>08S25901</t>
  </si>
  <si>
    <t>PROGRAMA DE FOMENTO A LA AGRICULTURA</t>
  </si>
  <si>
    <t>09G00201</t>
  </si>
  <si>
    <t>SUPERVISIÓN, INSPECCIÓN Y VERIFICACIÓN DEL TRANSPORTE TERRESTRE, MARÍTIMO Y AÉREO</t>
  </si>
  <si>
    <t>09K02801</t>
  </si>
  <si>
    <t>ESTUDIOS DE PREINVERSIÓN</t>
  </si>
  <si>
    <t>11E06801</t>
  </si>
  <si>
    <t>EDUCACIÓN FÍSICA DE EXCELENCIA</t>
  </si>
  <si>
    <t>11S29501</t>
  </si>
  <si>
    <t>PROGRAMA DE FORTALECIMIENTO DE LOS SERVICIOS DE EDUCACIÓN ESPECIAL</t>
  </si>
  <si>
    <t>11S29601</t>
  </si>
  <si>
    <t>PROGRAMA ATENCIÓN A LA DIVERSIDAD DE LA EDUCACIÓN INDÍGENA</t>
  </si>
  <si>
    <t>11S29701</t>
  </si>
  <si>
    <t>PROGRAMA ATENCIÓN EDUCATIVA DE LA POBLACIÓN ESCOLAR MIGRANTE</t>
  </si>
  <si>
    <t>11S29901</t>
  </si>
  <si>
    <t>PROGRAMA DESARROLLO DE APRENDIZAJES SIGNIFICATIVOS DE EDUCACIÓN BÁSICA</t>
  </si>
  <si>
    <t>11S30001</t>
  </si>
  <si>
    <t>FORTALECIMIENTO A LA EXCELENCIA EDUCATIVA</t>
  </si>
  <si>
    <t>11S30002</t>
  </si>
  <si>
    <t>11S30003</t>
  </si>
  <si>
    <t>FORTALECIMIENTO A LA EXCELENCIA EDUCATIVA UANL</t>
  </si>
  <si>
    <t>11U00602</t>
  </si>
  <si>
    <t>SUBSIDIOS PARA ORGANISMOS DESCENTRALIZADOS ESTATALES (CECYTE)</t>
  </si>
  <si>
    <t>11U00603</t>
  </si>
  <si>
    <t>SUBSIDIOS PARA ORGANISMOS DESCENTRALIZADOS ESTATALES (ICET)</t>
  </si>
  <si>
    <t>11U00604</t>
  </si>
  <si>
    <t>SUBSIDIOS PARA ORGANISMOS DESCENTRALIZADOS ESTATALES, TELEBACHILLERATO COMUNITARIO (TBC)</t>
  </si>
  <si>
    <t>11U00605</t>
  </si>
  <si>
    <t>11U03102</t>
  </si>
  <si>
    <t>EXPANSIÓN DE LA EDUCACIÓN INICIAL</t>
  </si>
  <si>
    <t>12E01002</t>
  </si>
  <si>
    <t>FORMACION Y CAPACITACION DE RECURSOS HUMANOS PARA LA SALUD</t>
  </si>
  <si>
    <t>12E01003</t>
  </si>
  <si>
    <t>SALUD EN TU ESCUELA</t>
  </si>
  <si>
    <t>12S03901</t>
  </si>
  <si>
    <t>PROGRAMA DE ATENCIÓN A PERSONAS CON DISCAPACIDAD</t>
  </si>
  <si>
    <t>12S27202</t>
  </si>
  <si>
    <t>SUBPROGRAMA FINANCIAMIENTO DE PROYECTOS</t>
  </si>
  <si>
    <t>12U01301</t>
  </si>
  <si>
    <t>ATENCIÓN A LA SALUD Y MEDICAMENTOS GRATUITOS PARA LA POBLACIÓN SIN SEGURIDAD SOCIAL LABORAL</t>
  </si>
  <si>
    <t>12U01302</t>
  </si>
  <si>
    <t>INSTITUTO DE SALUD PARA EL BIENESTAR (INSABI)</t>
  </si>
  <si>
    <t>12U01303</t>
  </si>
  <si>
    <t>14U10001</t>
  </si>
  <si>
    <t>SUBSIDIOS A LAS ENTIDADES FEDERATIVAS PARA LA IMPLEMENTACIÓN DE LA REFORMA AL SISTEMA DE JUSTICIA LABORAL</t>
  </si>
  <si>
    <t>16E00501</t>
  </si>
  <si>
    <t>CAPACITACIÓN AMBIENTAL Y DESARROLLO SUSTENTABLE</t>
  </si>
  <si>
    <t>16S07403</t>
  </si>
  <si>
    <t>PROGRAMA DE AGUA POTABLE, DRENAJE Y TRATAMIENTO (PROAGUA), APARTADO RURAL (APARURAL)</t>
  </si>
  <si>
    <t>16S07404</t>
  </si>
  <si>
    <t>PROGRAMA DE AGUA POTABLE, DRENAJE Y TRATAMIENTO (PROAGUA), APARTADO AGUA LIMPIA (AAL)</t>
  </si>
  <si>
    <t>16S07405</t>
  </si>
  <si>
    <t>PROGRAMA DE AGUA POTABLE, DRENAJE Y TRATAMIENTO (PROAGUA), APARTADO PLANTAS DE TRATAMIENTO DE AGUAS RESIDUALES (PTAR)</t>
  </si>
  <si>
    <t>16S07406</t>
  </si>
  <si>
    <t>PROGRAMA DE AGUA POTABLE, DRENAJE Y TRATAMIENTO (PROAGUA)</t>
  </si>
  <si>
    <t>16S21701</t>
  </si>
  <si>
    <t>PROGRAMA DE APOYO A LA INFRAESTRUCTURA HIDROAGRÍCOLA</t>
  </si>
  <si>
    <t>16k00701</t>
  </si>
  <si>
    <t>INFRAESTRUCTURA DE AGUA POTABLE, ALCANTARILLADO Y SANEAMIENTO</t>
  </si>
  <si>
    <t>20S15501</t>
  </si>
  <si>
    <t>PROGRAMA DE APOYO A LAS INSTANCIAS DE MUJERES EN LAS ENTIDADES FEDERATIVAS</t>
  </si>
  <si>
    <t>20U00801</t>
  </si>
  <si>
    <t>SUBSIDIOS A PROGRAMAS PARA JÓVENES</t>
  </si>
  <si>
    <t>23R14101</t>
  </si>
  <si>
    <t>FIDEICOMISO PARA LA INFRAESTRUCTURA DE LOS ESTADOS (FIES)</t>
  </si>
  <si>
    <t>23R14102</t>
  </si>
  <si>
    <t>FIDEICOMISO PARA LA INFRAESTRUCTURA DE LOS ESTADOS (FIES), AÑOS ANTERIORES</t>
  </si>
  <si>
    <t>23U13501</t>
  </si>
  <si>
    <t>FONDO PARA EL FORTALECIMIENTO FINANCIERO</t>
  </si>
  <si>
    <t>28C00312</t>
  </si>
  <si>
    <t>OTRAS PARTICIPACIONES</t>
  </si>
  <si>
    <t>28C21901</t>
  </si>
  <si>
    <t>28C24001</t>
  </si>
  <si>
    <t>36U00101</t>
  </si>
  <si>
    <t>36U00199</t>
  </si>
  <si>
    <t>36U00401</t>
  </si>
  <si>
    <t>APOYOS PARA ACTIVIDADES CIENTÍFICAS, TECNOLÓGICAS Y DE INNOVACIÓN</t>
  </si>
  <si>
    <t>47P01001</t>
  </si>
  <si>
    <t>FORTALECIMIENTO DE LA IGUALDAD SUSTANTIVA ENTRE MUJERES Y HOMBRES</t>
  </si>
  <si>
    <t>47S01001</t>
  </si>
  <si>
    <t>FORTALECIMIENTO A LA TRANSVERSALIDAD DE LA PERSPECTIVA DE GÉNERO</t>
  </si>
  <si>
    <t>48E01101</t>
  </si>
  <si>
    <t>DESARROLLO CULTURAL (ACTIVIDADES RECREATIVAS Y CULTURALES)</t>
  </si>
  <si>
    <t>48R07001</t>
  </si>
  <si>
    <t>PROGRAMAS DE CULTURA EN LAS ENTIDADES FEDERATIVAS</t>
  </si>
  <si>
    <t>48S26801</t>
  </si>
  <si>
    <t>PROGRAMA DE APOYOS A LA CULTURA</t>
  </si>
  <si>
    <t>99E01201</t>
  </si>
  <si>
    <t>PROGRAMA DE REGISTRO E IDENTIFICACIÓN DE POBLACIÓN</t>
  </si>
  <si>
    <t>99E02601</t>
  </si>
  <si>
    <t>PROGRAMA SÚMATE</t>
  </si>
  <si>
    <t>99K03201</t>
  </si>
  <si>
    <t>RECONSTRUCCIÓN Y CONSERVACIÓN DE CARRETERAS</t>
  </si>
  <si>
    <t>99U00501</t>
  </si>
  <si>
    <t>CONVENIO CON EL INSTITUTO DE SALUD PARA EL BIENESTAR (INSABI)</t>
  </si>
  <si>
    <t>99U00801</t>
  </si>
  <si>
    <t>99X00006</t>
  </si>
  <si>
    <t>99X00501</t>
  </si>
  <si>
    <t>FONDO DE FOMENTO A LA INVERSIÓN Y AL EMPLEO</t>
  </si>
  <si>
    <t>99X00601</t>
  </si>
  <si>
    <t>FONDO DE FOMENTO A LA MICRO, PEQUEÑA Y MEDIANA EMPRESA (MIPYMES)</t>
  </si>
  <si>
    <t>99X00701</t>
  </si>
  <si>
    <t>CONVENIO DE COLABORACIÓN FISCAL Y DE CONTROL VEHICULAR, SFyTGE, ICV Y MUNICIPIOS</t>
  </si>
  <si>
    <t>99X00801</t>
  </si>
  <si>
    <t>CONVENIO DE COLABORACIÓN PARA PREVENIR Y ERRADICAR LA VIOLENCIA CONTRA LAS MUJERES CONTRA LAS MUJERES</t>
  </si>
  <si>
    <t>99X00901</t>
  </si>
  <si>
    <t>IMPUESTO SOBRE NÓMINA</t>
  </si>
  <si>
    <t>99X01101</t>
  </si>
  <si>
    <t>FONDO PARA LA CONSERVACIÓN DEL PATRIMONIO CULTURAL DE NUEVO LEÓN</t>
  </si>
  <si>
    <t>99X01201</t>
  </si>
  <si>
    <t>FONDO DE CULTURA</t>
  </si>
  <si>
    <t>99X01401</t>
  </si>
  <si>
    <t>CONVENIO CONAGUA</t>
  </si>
  <si>
    <t>99X01501</t>
  </si>
  <si>
    <t>CONVENIO SADER</t>
  </si>
  <si>
    <t>99X01601</t>
  </si>
  <si>
    <t>FONDO DE CONTINGENCIA INCENDIOS FORESTALES</t>
  </si>
  <si>
    <t>PROGRAMA DE SALUD Y BIENESTAR COMUNITARIO</t>
  </si>
  <si>
    <t>PROGRAMA INTEGRAL DE ACOGIMIENTO RESIDENCIAL</t>
  </si>
  <si>
    <t>REGISTRO E IDENTIFICACIÓN DE POBLACIÓN</t>
  </si>
  <si>
    <t>PROGRAMA DE MEJORAMIENTO URBANO (PMU)</t>
  </si>
  <si>
    <t>EJERCICIO 2009</t>
  </si>
  <si>
    <t>EJERCICIO 2021</t>
  </si>
  <si>
    <t>EJERCICIO 2022</t>
  </si>
  <si>
    <t>91</t>
  </si>
  <si>
    <t>ÁREA METROPOLITANA</t>
  </si>
  <si>
    <t>J15E18105</t>
  </si>
  <si>
    <t>R34G21184</t>
  </si>
  <si>
    <t>R34G21316</t>
  </si>
  <si>
    <t>PROTECCIÓN AL AMBIENTE Y RECURSOS NATURALES</t>
  </si>
  <si>
    <t>T43E18314</t>
  </si>
  <si>
    <t xml:space="preserve">MEDIDAS CAUTELARES Y SUSPENSIÓN CONDICIONAL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</si>
</sst>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i/>
      <u/>
      <sz val="12"/>
      <color theme="10"/>
      <name val="Calibri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11" fontId="0" fillId="0" borderId="0" xfId="0" applyNumberFormat="1"/>
    <xf numFmtId="0" fontId="0" fillId="0" borderId="0" xfId="0" applyFill="1"/>
    <xf numFmtId="0" fontId="1" fillId="0" borderId="0" xfId="1" applyFill="1" applyAlignment="1" applyProtection="1"/>
    <xf numFmtId="0" fontId="1" fillId="0" borderId="0" xfId="1" applyAlignment="1" applyProtection="1"/>
    <xf numFmtId="0" fontId="1" fillId="0" borderId="0" xfId="1" applyNumberFormat="1" applyAlignment="1" applyProtection="1">
      <alignment horizontal="left"/>
      <protection locked="0"/>
    </xf>
    <xf numFmtId="0" fontId="2" fillId="0" borderId="0" xfId="1" applyNumberFormat="1" applyFont="1" applyAlignment="1" applyProtection="1">
      <alignment horizontal="left"/>
      <protection locked="0"/>
    </xf>
    <xf numFmtId="0" fontId="3" fillId="0" borderId="0" xfId="0" applyFont="1"/>
    <xf numFmtId="0" fontId="4" fillId="0" borderId="0" xfId="0" applyNumberFormat="1" applyFont="1" applyAlignment="1" applyProtection="1">
      <alignment horizontal="left"/>
      <protection locked="0"/>
    </xf>
    <xf numFmtId="0" fontId="4" fillId="0" borderId="0" xfId="0" applyFont="1"/>
    <xf numFmtId="0" fontId="0" fillId="0" borderId="0" xfId="0" applyNumberFormat="1" applyFill="1" applyAlignment="1" applyProtection="1">
      <alignment horizontal="left"/>
      <protection locked="0"/>
    </xf>
    <xf numFmtId="0" fontId="0" fillId="0" borderId="0" xfId="0" quotePrefix="1" applyNumberFormat="1" applyAlignment="1" applyProtection="1">
      <alignment horizontal="left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05079/AppData/Local/Microsoft/Windows/INetCache/Content.Outlook/GO0EYPUM/cambios%20por%20LOA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4">
          <cell r="G4" t="str">
            <v>B02G23003</v>
          </cell>
          <cell r="H4" t="str">
            <v>MEJORA REGULATORIA</v>
          </cell>
        </row>
        <row r="5">
          <cell r="G5" t="str">
            <v>H12E21260</v>
          </cell>
          <cell r="H5" t="str">
            <v>APOYO A MICROS, PEQUEÑAS Y MEDIANAS EMPRESAS</v>
          </cell>
        </row>
        <row r="6">
          <cell r="G6" t="str">
            <v>H13E21261</v>
          </cell>
          <cell r="H6" t="str">
            <v>APOYO A CADENAS PRODUCTIVAS</v>
          </cell>
        </row>
        <row r="7">
          <cell r="G7" t="str">
            <v>F07E21262</v>
          </cell>
          <cell r="H7" t="str">
            <v>FOMENTO A LA INVERSIÓN</v>
          </cell>
        </row>
        <row r="8">
          <cell r="G8" t="str">
            <v>F07E21263</v>
          </cell>
          <cell r="H8" t="str">
            <v>FORTALECIMIENTO DE SECTORES ECONÓMICOS</v>
          </cell>
        </row>
        <row r="9">
          <cell r="G9" t="str">
            <v>E06E18264</v>
          </cell>
          <cell r="H9" t="str">
            <v>INCORPORACIÓN A ACTIVIDADES PRODUCTIVAS</v>
          </cell>
        </row>
        <row r="10">
          <cell r="G10" t="str">
            <v>F07U99098</v>
          </cell>
          <cell r="H10" t="str">
            <v>PREMIO NUEVO LEÓN</v>
          </cell>
        </row>
        <row r="11">
          <cell r="G11" t="str">
            <v>E06E06040</v>
          </cell>
          <cell r="H11" t="str">
            <v>CAPACITACIÓN Y COMPETITIVIDAD PARA EL TRABAJO</v>
          </cell>
        </row>
        <row r="12">
          <cell r="G12" t="str">
            <v>E06E07043</v>
          </cell>
          <cell r="H12" t="str">
            <v>CAPITAL HUMANO Y EMPLEO</v>
          </cell>
        </row>
        <row r="13">
          <cell r="G13" t="str">
            <v>E06G06044</v>
          </cell>
          <cell r="H13" t="str">
            <v>INSPECCIÓN Y DEFENSA DEL TRABAJO</v>
          </cell>
        </row>
        <row r="14">
          <cell r="G14" t="str">
            <v>E06G06045</v>
          </cell>
          <cell r="H14" t="str">
            <v>DEFENSA DEL TRABAJO</v>
          </cell>
        </row>
        <row r="15">
          <cell r="G15" t="str">
            <v>J17I18047</v>
          </cell>
          <cell r="H15" t="str">
            <v>FISE: INFRAESTRUCTURA SOCIAL</v>
          </cell>
        </row>
        <row r="16">
          <cell r="G16" t="str">
            <v>J15S14050</v>
          </cell>
          <cell r="H16" t="str">
            <v>INCLUSIÓN PARA MUJERES JEFAS DE FAMILIA</v>
          </cell>
        </row>
        <row r="17">
          <cell r="G17" t="str">
            <v>J15U18051</v>
          </cell>
          <cell r="H17" t="str">
            <v>CENTROS DE DESARROLLO SOCIAL COMUNITARIO</v>
          </cell>
        </row>
        <row r="18">
          <cell r="G18" t="str">
            <v>J15E11052</v>
          </cell>
          <cell r="H18" t="str">
            <v>VINCULACIÓN CON ORGANIZACIONES DE LA SOC CIVIL (OSC)</v>
          </cell>
        </row>
        <row r="19">
          <cell r="G19" t="str">
            <v>J15E18105</v>
          </cell>
          <cell r="H19" t="str">
            <v>ALIADOS CONTIGO</v>
          </cell>
        </row>
        <row r="20">
          <cell r="G20" t="str">
            <v>J15E18128</v>
          </cell>
          <cell r="H20" t="str">
            <v>ESTRATEGIA PUENTE AL  SUR</v>
          </cell>
        </row>
        <row r="21">
          <cell r="G21" t="str">
            <v>J16E99142</v>
          </cell>
          <cell r="H21" t="str">
            <v>BANCO DE ALIMENTOS</v>
          </cell>
        </row>
        <row r="22">
          <cell r="G22" t="str">
            <v>J15E99102</v>
          </cell>
          <cell r="H22" t="str">
            <v>FAMILIAS CON FUTURO</v>
          </cell>
        </row>
        <row r="23">
          <cell r="G23" t="str">
            <v>J15U99053</v>
          </cell>
          <cell r="H23" t="str">
            <v>PROGRAMA DE INCLUSIÓN SOCIAL</v>
          </cell>
        </row>
        <row r="24">
          <cell r="G24" t="str">
            <v>S39P21057</v>
          </cell>
          <cell r="H24" t="str">
            <v>ENERGÍA SUSTENTABLE PARA TODOS</v>
          </cell>
        </row>
        <row r="25">
          <cell r="G25" t="str">
            <v>R35G21059</v>
          </cell>
          <cell r="H25" t="str">
            <v>NUEVO LEON RESPIRA</v>
          </cell>
        </row>
        <row r="26">
          <cell r="G26" t="str">
            <v>R34G21184</v>
          </cell>
          <cell r="H26" t="str">
            <v>APROVECHAMIENTO DE RESIDUOS SOLIDOS URBANOS</v>
          </cell>
        </row>
        <row r="27">
          <cell r="G27" t="str">
            <v>R38G25196</v>
          </cell>
          <cell r="H27" t="str">
            <v>FOMENTO AL BIENESTAR ANIMAL</v>
          </cell>
        </row>
        <row r="28">
          <cell r="G28" t="str">
            <v>R34G21197</v>
          </cell>
          <cell r="H28" t="str">
            <v>INSPECCIÓN Y VIGILANCIA (PROCURADURÍA)</v>
          </cell>
        </row>
        <row r="29">
          <cell r="G29" t="str">
            <v>R34G21316</v>
          </cell>
          <cell r="H29" t="str">
            <v>PROTECCIÓN AL AMBIENTE Y RECURSOS NATURALES</v>
          </cell>
        </row>
        <row r="30">
          <cell r="G30" t="str">
            <v>P26P23058</v>
          </cell>
          <cell r="H30" t="str">
            <v>PLANEACIÓN Y ADMINISTRACIÓN URBANA</v>
          </cell>
        </row>
        <row r="31">
          <cell r="G31" t="str">
            <v>P27P23185</v>
          </cell>
          <cell r="H31" t="str">
            <v>PROYECTOS DE ESPACIOS PÚBLICOS URBANOS</v>
          </cell>
        </row>
        <row r="32">
          <cell r="G32" t="str">
            <v>P27B23046</v>
          </cell>
          <cell r="H32" t="str">
            <v>INFRAESTRUCTURA PARA EL DESARROLLO Y EL BIENESTAR</v>
          </cell>
        </row>
        <row r="33">
          <cell r="G33" t="str">
            <v>I14F21041</v>
          </cell>
          <cell r="H33" t="str">
            <v>DESARROLLO REGIONAL</v>
          </cell>
        </row>
        <row r="34">
          <cell r="G34" t="str">
            <v>F10F19062</v>
          </cell>
          <cell r="H34" t="str">
            <v>FOMENTO AGROPECUARIO</v>
          </cell>
        </row>
        <row r="35">
          <cell r="G35" t="str">
            <v>F10E19063</v>
          </cell>
          <cell r="H35" t="str">
            <v>SANIDAD E INOCUIDAD</v>
          </cell>
        </row>
        <row r="36">
          <cell r="G36" t="str">
            <v>F10F19064</v>
          </cell>
          <cell r="H36" t="str">
            <v>FOMENTO RURAL</v>
          </cell>
        </row>
        <row r="37">
          <cell r="G37" t="str">
            <v>T40E11024</v>
          </cell>
          <cell r="H37" t="str">
            <v>REGULACIÓN DE EMPRESAS DE SEGURIDAD PRIVADA</v>
          </cell>
        </row>
        <row r="38">
          <cell r="G38" t="str">
            <v>T40E18025</v>
          </cell>
          <cell r="H38" t="str">
            <v>PREVENCIÓN SOCIAL DEL DELITO Y VIOLENCIAS</v>
          </cell>
        </row>
        <row r="39">
          <cell r="G39" t="str">
            <v>T40E23026</v>
          </cell>
          <cell r="H39" t="str">
            <v>PROTECCIÓN INSTITUCIONAL</v>
          </cell>
        </row>
        <row r="40">
          <cell r="G40" t="str">
            <v>T43E18027</v>
          </cell>
          <cell r="H40" t="str">
            <v>REINSERCIÓN SOCIAL</v>
          </cell>
        </row>
        <row r="41">
          <cell r="G41" t="str">
            <v>T43E18028</v>
          </cell>
          <cell r="H41" t="str">
            <v>OPERACIÓN DE LOS CENTROS DE REINSERCIÓN SOCIAL</v>
          </cell>
        </row>
        <row r="42">
          <cell r="G42" t="str">
            <v>T41E18029</v>
          </cell>
          <cell r="H42" t="str">
            <v>ESTRATEGIAS PARA LA REDUCCIÓN DEL ÍNDICE DELICTIVO</v>
          </cell>
        </row>
        <row r="43">
          <cell r="G43" t="str">
            <v>T41E22030</v>
          </cell>
          <cell r="H43" t="str">
            <v>AT´N DE LLAMADAS DE EMER, VIGILANCIA Y REG DE INFORMACIÓN</v>
          </cell>
        </row>
        <row r="44">
          <cell r="G44" t="str">
            <v>T43E18314</v>
          </cell>
          <cell r="H44" t="str">
            <v xml:space="preserve">MEDIDAS CAUTELARES Y SUSPENSIÓN CONDICIONAL </v>
          </cell>
        </row>
        <row r="45">
          <cell r="G45" t="str">
            <v>T41E99201</v>
          </cell>
          <cell r="H45" t="str">
            <v>APOYO AL MINISTERIO PÚBLICO E INVESTIGACIÓN DE DELITOS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0" sqref="B10"/>
    </sheetView>
  </sheetViews>
  <sheetFormatPr baseColWidth="10" defaultRowHeight="15" x14ac:dyDescent="0.25"/>
  <cols>
    <col min="1" max="1" width="19.42578125" bestFit="1" customWidth="1"/>
    <col min="2" max="2" width="30.7109375" bestFit="1" customWidth="1"/>
    <col min="3" max="3" width="64.140625" bestFit="1" customWidth="1"/>
  </cols>
  <sheetData>
    <row r="1" spans="1:3" x14ac:dyDescent="0.25">
      <c r="A1" t="s">
        <v>1520</v>
      </c>
      <c r="B1" t="s">
        <v>1521</v>
      </c>
      <c r="C1" t="s">
        <v>1519</v>
      </c>
    </row>
    <row r="2" spans="1:3" x14ac:dyDescent="0.25">
      <c r="A2">
        <v>1</v>
      </c>
      <c r="B2" t="s">
        <v>1512</v>
      </c>
      <c r="C2" s="10" t="s">
        <v>1515</v>
      </c>
    </row>
    <row r="3" spans="1:3" x14ac:dyDescent="0.25">
      <c r="A3" s="5">
        <v>2</v>
      </c>
      <c r="B3" s="4" t="s">
        <v>1506</v>
      </c>
    </row>
    <row r="4" spans="1:3" x14ac:dyDescent="0.25">
      <c r="A4" s="5">
        <v>3</v>
      </c>
      <c r="B4" s="4" t="s">
        <v>1513</v>
      </c>
    </row>
    <row r="5" spans="1:3" x14ac:dyDescent="0.25">
      <c r="A5" s="5">
        <v>4</v>
      </c>
      <c r="B5" s="4" t="s">
        <v>1514</v>
      </c>
    </row>
    <row r="6" spans="1:3" x14ac:dyDescent="0.25">
      <c r="A6" s="5">
        <v>5</v>
      </c>
      <c r="B6" s="4" t="s">
        <v>1507</v>
      </c>
    </row>
    <row r="7" spans="1:3" x14ac:dyDescent="0.25">
      <c r="A7" s="5">
        <v>6</v>
      </c>
      <c r="B7" s="4" t="s">
        <v>1508</v>
      </c>
    </row>
    <row r="8" spans="1:3" x14ac:dyDescent="0.25">
      <c r="A8" s="5">
        <v>7</v>
      </c>
      <c r="B8" s="4" t="s">
        <v>1509</v>
      </c>
    </row>
    <row r="9" spans="1:3" x14ac:dyDescent="0.25">
      <c r="A9" s="5">
        <v>8</v>
      </c>
      <c r="B9" s="4" t="s">
        <v>796</v>
      </c>
    </row>
    <row r="10" spans="1:3" x14ac:dyDescent="0.25">
      <c r="A10" s="5">
        <v>9</v>
      </c>
      <c r="B10" s="4" t="s">
        <v>797</v>
      </c>
      <c r="C10" s="10" t="s">
        <v>1515</v>
      </c>
    </row>
    <row r="11" spans="1:3" x14ac:dyDescent="0.25">
      <c r="A11" s="5">
        <v>10</v>
      </c>
      <c r="B11" s="4" t="s">
        <v>1510</v>
      </c>
    </row>
    <row r="12" spans="1:3" x14ac:dyDescent="0.25">
      <c r="A12">
        <v>11</v>
      </c>
      <c r="B12" s="3" t="s">
        <v>1511</v>
      </c>
      <c r="C12" s="10" t="s">
        <v>1515</v>
      </c>
    </row>
    <row r="13" spans="1:3" x14ac:dyDescent="0.25">
      <c r="B13" s="3"/>
    </row>
    <row r="14" spans="1:3" x14ac:dyDescent="0.25">
      <c r="B14" s="3"/>
    </row>
  </sheetData>
  <hyperlinks>
    <hyperlink ref="B3" location="'Clasificador 2 FUNCION'!A1" display="FUNCIONAL"/>
    <hyperlink ref="B4" location="'Clasificador 3 PROG'!A1" display="PROGRAMÁTICO"/>
    <hyperlink ref="B5" location="'clasificador 4 COG'!A1" display="OBJETO DE GASTO (PARTIDA)"/>
    <hyperlink ref="B6" location="'clasificador 5 TG'!A1" display="TIPO DEL GASTO"/>
    <hyperlink ref="B7" location="'clasificador 6 FF'!A1" display="FUENTE DE FINANCIAMIENTO"/>
    <hyperlink ref="B8" location="'clasificador 7 RAMO'!A1" display="RAMO-FONDO CONVENIO"/>
    <hyperlink ref="B9" location="'Clasificador 8 AÑO'!A1" display="AÑO DEL RECURSO"/>
    <hyperlink ref="B10" location="'clasificador 9 C.I.'!A1" display="CONTROL INTERNO"/>
    <hyperlink ref="B11" location="'Clasificador 10 GEO'!A1" display="GEOGRÁFICA"/>
    <hyperlink ref="A3" location="'Clasificador 2 FUNCION'!A1" display="'Clasificador 2 FUNCION'!A1"/>
    <hyperlink ref="A4" location="'Clasificador 3 PROG'!A1" display="'Clasificador 3 PROG'!A1"/>
    <hyperlink ref="A5" location="'clasificador 4 COG'!A1" display="'clasificador 4 COG'!A1"/>
    <hyperlink ref="A6" location="'clasificador 5 TG'!A1" display="'clasificador 5 TG'!A1"/>
    <hyperlink ref="A7" location="'clasificador 6 FF'!A1" display="'clasificador 6 FF'!A1"/>
    <hyperlink ref="A8" location="'clasificador 7 RAMO'!A1" display="'clasificador 7 RAMO'!A1"/>
    <hyperlink ref="A9" location="'Clasificador 8 AÑO'!A1" display="'Clasificador 8 AÑO'!A1"/>
    <hyperlink ref="A10" location="'clasificador 9 C.I.'!A1" display="'clasificador 9 C.I.'!A1"/>
    <hyperlink ref="A11" location="'Clasificador 10 GEO'!A1" display="'Clasificador 10 GEO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workbookViewId="0">
      <pane ySplit="1" topLeftCell="A38" activePane="bottomLeft" state="frozen"/>
      <selection pane="bottomLeft" activeCell="B55" sqref="B55"/>
    </sheetView>
  </sheetViews>
  <sheetFormatPr baseColWidth="10" defaultRowHeight="15" x14ac:dyDescent="0.25"/>
  <cols>
    <col min="1" max="1" width="9.28515625" bestFit="1" customWidth="1"/>
    <col min="2" max="2" width="58.85546875" bestFit="1" customWidth="1"/>
    <col min="3" max="3" width="11.42578125" customWidth="1"/>
  </cols>
  <sheetData>
    <row r="1" spans="1:4" ht="15.75" x14ac:dyDescent="0.25">
      <c r="A1" t="s">
        <v>42</v>
      </c>
      <c r="B1" t="s">
        <v>43</v>
      </c>
      <c r="D1" s="7" t="s">
        <v>1518</v>
      </c>
    </row>
    <row r="2" spans="1:4" x14ac:dyDescent="0.25">
      <c r="A2" t="s">
        <v>155</v>
      </c>
      <c r="B2" t="s">
        <v>156</v>
      </c>
    </row>
    <row r="3" spans="1:4" x14ac:dyDescent="0.25">
      <c r="A3" t="s">
        <v>157</v>
      </c>
      <c r="B3" t="s">
        <v>158</v>
      </c>
    </row>
    <row r="4" spans="1:4" x14ac:dyDescent="0.25">
      <c r="A4" t="s">
        <v>75</v>
      </c>
      <c r="B4" t="s">
        <v>76</v>
      </c>
    </row>
    <row r="5" spans="1:4" x14ac:dyDescent="0.25">
      <c r="A5" t="s">
        <v>83</v>
      </c>
      <c r="B5" t="s">
        <v>84</v>
      </c>
    </row>
    <row r="6" spans="1:4" x14ac:dyDescent="0.25">
      <c r="A6" t="s">
        <v>95</v>
      </c>
      <c r="B6" t="s">
        <v>96</v>
      </c>
    </row>
    <row r="7" spans="1:4" x14ac:dyDescent="0.25">
      <c r="A7" t="s">
        <v>85</v>
      </c>
      <c r="B7" t="s">
        <v>86</v>
      </c>
    </row>
    <row r="8" spans="1:4" x14ac:dyDescent="0.25">
      <c r="A8" t="s">
        <v>46</v>
      </c>
      <c r="B8" t="s">
        <v>47</v>
      </c>
    </row>
    <row r="9" spans="1:4" x14ac:dyDescent="0.25">
      <c r="A9" t="s">
        <v>48</v>
      </c>
      <c r="B9" t="s">
        <v>49</v>
      </c>
    </row>
    <row r="10" spans="1:4" x14ac:dyDescent="0.25">
      <c r="A10" t="s">
        <v>61</v>
      </c>
      <c r="B10" t="s">
        <v>62</v>
      </c>
    </row>
    <row r="11" spans="1:4" x14ac:dyDescent="0.25">
      <c r="A11" t="s">
        <v>50</v>
      </c>
      <c r="B11" t="s">
        <v>51</v>
      </c>
    </row>
    <row r="12" spans="1:4" x14ac:dyDescent="0.25">
      <c r="A12" t="s">
        <v>141</v>
      </c>
      <c r="B12" t="s">
        <v>142</v>
      </c>
    </row>
    <row r="13" spans="1:4" x14ac:dyDescent="0.25">
      <c r="A13" t="s">
        <v>159</v>
      </c>
      <c r="B13" t="s">
        <v>160</v>
      </c>
    </row>
    <row r="14" spans="1:4" x14ac:dyDescent="0.25">
      <c r="A14" t="s">
        <v>53</v>
      </c>
      <c r="B14" t="s">
        <v>54</v>
      </c>
    </row>
    <row r="15" spans="1:4" x14ac:dyDescent="0.25">
      <c r="A15" t="s">
        <v>1553</v>
      </c>
      <c r="B15" t="s">
        <v>1554</v>
      </c>
    </row>
    <row r="16" spans="1:4" x14ac:dyDescent="0.25">
      <c r="A16" t="s">
        <v>52</v>
      </c>
      <c r="B16" t="s">
        <v>45</v>
      </c>
    </row>
    <row r="17" spans="1:2" x14ac:dyDescent="0.25">
      <c r="A17" t="s">
        <v>1555</v>
      </c>
      <c r="B17" t="s">
        <v>1557</v>
      </c>
    </row>
    <row r="18" spans="1:2" x14ac:dyDescent="0.25">
      <c r="A18" t="s">
        <v>1556</v>
      </c>
      <c r="B18" t="s">
        <v>1558</v>
      </c>
    </row>
    <row r="19" spans="1:2" x14ac:dyDescent="0.25">
      <c r="A19" t="s">
        <v>103</v>
      </c>
      <c r="B19" t="s">
        <v>104</v>
      </c>
    </row>
    <row r="20" spans="1:2" x14ac:dyDescent="0.25">
      <c r="A20" t="s">
        <v>1559</v>
      </c>
      <c r="B20" t="s">
        <v>1562</v>
      </c>
    </row>
    <row r="21" spans="1:2" x14ac:dyDescent="0.25">
      <c r="A21" t="s">
        <v>1560</v>
      </c>
      <c r="B21" t="s">
        <v>1563</v>
      </c>
    </row>
    <row r="22" spans="1:2" x14ac:dyDescent="0.25">
      <c r="A22" t="s">
        <v>1561</v>
      </c>
      <c r="B22" t="s">
        <v>1564</v>
      </c>
    </row>
    <row r="23" spans="1:2" x14ac:dyDescent="0.25">
      <c r="A23" t="s">
        <v>55</v>
      </c>
      <c r="B23" t="s">
        <v>56</v>
      </c>
    </row>
    <row r="24" spans="1:2" x14ac:dyDescent="0.25">
      <c r="A24" t="s">
        <v>63</v>
      </c>
      <c r="B24" t="s">
        <v>64</v>
      </c>
    </row>
    <row r="25" spans="1:2" x14ac:dyDescent="0.25">
      <c r="A25" t="s">
        <v>57</v>
      </c>
      <c r="B25" t="s">
        <v>58</v>
      </c>
    </row>
    <row r="26" spans="1:2" x14ac:dyDescent="0.25">
      <c r="A26" t="s">
        <v>79</v>
      </c>
      <c r="B26" t="s">
        <v>80</v>
      </c>
    </row>
    <row r="27" spans="1:2" x14ac:dyDescent="0.25">
      <c r="A27" t="s">
        <v>59</v>
      </c>
      <c r="B27" t="s">
        <v>60</v>
      </c>
    </row>
    <row r="28" spans="1:2" x14ac:dyDescent="0.25">
      <c r="A28" t="s">
        <v>65</v>
      </c>
      <c r="B28" t="s">
        <v>66</v>
      </c>
    </row>
    <row r="29" spans="1:2" x14ac:dyDescent="0.25">
      <c r="A29" t="s">
        <v>67</v>
      </c>
      <c r="B29" t="s">
        <v>68</v>
      </c>
    </row>
    <row r="30" spans="1:2" x14ac:dyDescent="0.25">
      <c r="A30" t="s">
        <v>69</v>
      </c>
      <c r="B30" t="s">
        <v>70</v>
      </c>
    </row>
    <row r="31" spans="1:2" x14ac:dyDescent="0.25">
      <c r="A31" t="s">
        <v>44</v>
      </c>
      <c r="B31" t="s">
        <v>45</v>
      </c>
    </row>
    <row r="32" spans="1:2" x14ac:dyDescent="0.25">
      <c r="A32" t="s">
        <v>143</v>
      </c>
      <c r="B32" t="s">
        <v>144</v>
      </c>
    </row>
    <row r="33" spans="1:2" x14ac:dyDescent="0.25">
      <c r="A33" t="s">
        <v>179</v>
      </c>
      <c r="B33" t="s">
        <v>180</v>
      </c>
    </row>
    <row r="34" spans="1:2" x14ac:dyDescent="0.25">
      <c r="A34" t="s">
        <v>139</v>
      </c>
      <c r="B34" t="s">
        <v>140</v>
      </c>
    </row>
    <row r="35" spans="1:2" x14ac:dyDescent="0.25">
      <c r="A35" t="s">
        <v>151</v>
      </c>
      <c r="B35" t="s">
        <v>152</v>
      </c>
    </row>
    <row r="36" spans="1:2" x14ac:dyDescent="0.25">
      <c r="A36" t="s">
        <v>149</v>
      </c>
      <c r="B36" t="s">
        <v>150</v>
      </c>
    </row>
    <row r="37" spans="1:2" x14ac:dyDescent="0.25">
      <c r="A37" t="s">
        <v>145</v>
      </c>
      <c r="B37" t="s">
        <v>146</v>
      </c>
    </row>
    <row r="38" spans="1:2" x14ac:dyDescent="0.25">
      <c r="A38" t="s">
        <v>105</v>
      </c>
      <c r="B38" t="s">
        <v>106</v>
      </c>
    </row>
    <row r="39" spans="1:2" x14ac:dyDescent="0.25">
      <c r="A39" t="s">
        <v>147</v>
      </c>
      <c r="B39" t="s">
        <v>148</v>
      </c>
    </row>
    <row r="40" spans="1:2" x14ac:dyDescent="0.25">
      <c r="A40" t="s">
        <v>173</v>
      </c>
      <c r="B40" t="s">
        <v>174</v>
      </c>
    </row>
    <row r="41" spans="1:2" x14ac:dyDescent="0.25">
      <c r="A41" t="s">
        <v>1565</v>
      </c>
      <c r="B41" t="s">
        <v>1566</v>
      </c>
    </row>
    <row r="42" spans="1:2" x14ac:dyDescent="0.25">
      <c r="A42" t="s">
        <v>177</v>
      </c>
      <c r="B42" t="s">
        <v>178</v>
      </c>
    </row>
    <row r="43" spans="1:2" x14ac:dyDescent="0.25">
      <c r="A43" t="s">
        <v>1567</v>
      </c>
      <c r="B43" t="s">
        <v>1569</v>
      </c>
    </row>
    <row r="44" spans="1:2" x14ac:dyDescent="0.25">
      <c r="A44" t="s">
        <v>1568</v>
      </c>
      <c r="B44" t="s">
        <v>1570</v>
      </c>
    </row>
    <row r="45" spans="1:2" x14ac:dyDescent="0.25">
      <c r="A45" t="s">
        <v>123</v>
      </c>
      <c r="B45" t="s">
        <v>124</v>
      </c>
    </row>
    <row r="46" spans="1:2" x14ac:dyDescent="0.25">
      <c r="A46" t="s">
        <v>125</v>
      </c>
      <c r="B46" t="s">
        <v>126</v>
      </c>
    </row>
    <row r="47" spans="1:2" x14ac:dyDescent="0.25">
      <c r="A47" t="s">
        <v>119</v>
      </c>
      <c r="B47" t="s">
        <v>120</v>
      </c>
    </row>
    <row r="48" spans="1:2" x14ac:dyDescent="0.25">
      <c r="A48" t="s">
        <v>121</v>
      </c>
      <c r="B48" t="s">
        <v>122</v>
      </c>
    </row>
    <row r="49" spans="1:2" x14ac:dyDescent="0.25">
      <c r="A49" t="s">
        <v>1571</v>
      </c>
      <c r="B49" t="s">
        <v>1572</v>
      </c>
    </row>
    <row r="50" spans="1:2" x14ac:dyDescent="0.25">
      <c r="A50" t="s">
        <v>169</v>
      </c>
      <c r="B50" t="s">
        <v>170</v>
      </c>
    </row>
    <row r="51" spans="1:2" x14ac:dyDescent="0.25">
      <c r="A51" t="s">
        <v>89</v>
      </c>
      <c r="B51" t="s">
        <v>90</v>
      </c>
    </row>
    <row r="52" spans="1:2" x14ac:dyDescent="0.25">
      <c r="A52" t="s">
        <v>71</v>
      </c>
      <c r="B52" t="s">
        <v>72</v>
      </c>
    </row>
    <row r="53" spans="1:2" x14ac:dyDescent="0.25">
      <c r="A53" t="s">
        <v>93</v>
      </c>
      <c r="B53" t="s">
        <v>94</v>
      </c>
    </row>
    <row r="54" spans="1:2" x14ac:dyDescent="0.25">
      <c r="A54" t="s">
        <v>107</v>
      </c>
      <c r="B54" t="s">
        <v>108</v>
      </c>
    </row>
    <row r="55" spans="1:2" x14ac:dyDescent="0.25">
      <c r="A55" t="s">
        <v>117</v>
      </c>
      <c r="B55" t="s">
        <v>118</v>
      </c>
    </row>
    <row r="56" spans="1:2" x14ac:dyDescent="0.25">
      <c r="A56" t="s">
        <v>99</v>
      </c>
      <c r="B56" t="s">
        <v>100</v>
      </c>
    </row>
    <row r="57" spans="1:2" x14ac:dyDescent="0.25">
      <c r="A57" t="s">
        <v>175</v>
      </c>
      <c r="B57" t="s">
        <v>176</v>
      </c>
    </row>
    <row r="58" spans="1:2" x14ac:dyDescent="0.25">
      <c r="A58" t="s">
        <v>115</v>
      </c>
      <c r="B58" t="s">
        <v>116</v>
      </c>
    </row>
    <row r="59" spans="1:2" x14ac:dyDescent="0.25">
      <c r="A59" t="s">
        <v>91</v>
      </c>
      <c r="B59" t="s">
        <v>92</v>
      </c>
    </row>
    <row r="60" spans="1:2" x14ac:dyDescent="0.25">
      <c r="A60" t="s">
        <v>1573</v>
      </c>
      <c r="B60" t="s">
        <v>1575</v>
      </c>
    </row>
    <row r="61" spans="1:2" x14ac:dyDescent="0.25">
      <c r="A61" t="s">
        <v>1574</v>
      </c>
      <c r="B61" t="s">
        <v>1576</v>
      </c>
    </row>
    <row r="62" spans="1:2" x14ac:dyDescent="0.25">
      <c r="A62" t="s">
        <v>161</v>
      </c>
      <c r="B62" t="s">
        <v>162</v>
      </c>
    </row>
    <row r="63" spans="1:2" x14ac:dyDescent="0.25">
      <c r="A63" t="s">
        <v>1577</v>
      </c>
      <c r="B63" t="s">
        <v>1581</v>
      </c>
    </row>
    <row r="64" spans="1:2" x14ac:dyDescent="0.25">
      <c r="A64" t="s">
        <v>1578</v>
      </c>
      <c r="B64" t="s">
        <v>1582</v>
      </c>
    </row>
    <row r="65" spans="1:2" x14ac:dyDescent="0.25">
      <c r="A65" t="s">
        <v>1579</v>
      </c>
      <c r="B65" t="s">
        <v>1583</v>
      </c>
    </row>
    <row r="66" spans="1:2" x14ac:dyDescent="0.25">
      <c r="A66" t="s">
        <v>1580</v>
      </c>
      <c r="B66" t="s">
        <v>1584</v>
      </c>
    </row>
    <row r="67" spans="1:2" x14ac:dyDescent="0.25">
      <c r="A67" t="s">
        <v>77</v>
      </c>
      <c r="B67" t="s">
        <v>78</v>
      </c>
    </row>
    <row r="68" spans="1:2" x14ac:dyDescent="0.25">
      <c r="A68" t="s">
        <v>111</v>
      </c>
      <c r="B68" t="s">
        <v>112</v>
      </c>
    </row>
    <row r="69" spans="1:2" x14ac:dyDescent="0.25">
      <c r="A69" t="s">
        <v>87</v>
      </c>
      <c r="B69" t="s">
        <v>88</v>
      </c>
    </row>
    <row r="70" spans="1:2" x14ac:dyDescent="0.25">
      <c r="A70" t="s">
        <v>81</v>
      </c>
      <c r="B70" t="s">
        <v>82</v>
      </c>
    </row>
    <row r="71" spans="1:2" x14ac:dyDescent="0.25">
      <c r="A71" t="s">
        <v>153</v>
      </c>
      <c r="B71" t="s">
        <v>154</v>
      </c>
    </row>
    <row r="72" spans="1:2" x14ac:dyDescent="0.25">
      <c r="A72" t="s">
        <v>73</v>
      </c>
      <c r="B72" t="s">
        <v>74</v>
      </c>
    </row>
    <row r="73" spans="1:2" x14ac:dyDescent="0.25">
      <c r="A73" t="s">
        <v>1585</v>
      </c>
      <c r="B73" t="s">
        <v>1591</v>
      </c>
    </row>
    <row r="74" spans="1:2" x14ac:dyDescent="0.25">
      <c r="A74" t="s">
        <v>1586</v>
      </c>
      <c r="B74" t="s">
        <v>1592</v>
      </c>
    </row>
    <row r="75" spans="1:2" x14ac:dyDescent="0.25">
      <c r="A75" t="s">
        <v>1587</v>
      </c>
      <c r="B75" t="s">
        <v>1593</v>
      </c>
    </row>
    <row r="76" spans="1:2" x14ac:dyDescent="0.25">
      <c r="A76" t="s">
        <v>1588</v>
      </c>
      <c r="B76" t="s">
        <v>1594</v>
      </c>
    </row>
    <row r="77" spans="1:2" x14ac:dyDescent="0.25">
      <c r="A77" t="s">
        <v>1589</v>
      </c>
      <c r="B77" t="s">
        <v>1595</v>
      </c>
    </row>
    <row r="78" spans="1:2" x14ac:dyDescent="0.25">
      <c r="A78" t="s">
        <v>1590</v>
      </c>
      <c r="B78" t="s">
        <v>1596</v>
      </c>
    </row>
    <row r="79" spans="1:2" x14ac:dyDescent="0.25">
      <c r="A79" t="s">
        <v>137</v>
      </c>
      <c r="B79" t="s">
        <v>138</v>
      </c>
    </row>
    <row r="80" spans="1:2" x14ac:dyDescent="0.25">
      <c r="A80" t="s">
        <v>1597</v>
      </c>
      <c r="B80" t="s">
        <v>1602</v>
      </c>
    </row>
    <row r="81" spans="1:2" x14ac:dyDescent="0.25">
      <c r="A81" t="s">
        <v>1598</v>
      </c>
      <c r="B81" t="s">
        <v>1603</v>
      </c>
    </row>
    <row r="82" spans="1:2" x14ac:dyDescent="0.25">
      <c r="A82" t="s">
        <v>1599</v>
      </c>
      <c r="B82" t="s">
        <v>1604</v>
      </c>
    </row>
    <row r="83" spans="1:2" x14ac:dyDescent="0.25">
      <c r="A83" t="s">
        <v>1600</v>
      </c>
      <c r="B83" t="s">
        <v>1605</v>
      </c>
    </row>
    <row r="84" spans="1:2" x14ac:dyDescent="0.25">
      <c r="A84" t="s">
        <v>1601</v>
      </c>
      <c r="B84" t="s">
        <v>1606</v>
      </c>
    </row>
    <row r="85" spans="1:2" x14ac:dyDescent="0.25">
      <c r="A85" t="s">
        <v>133</v>
      </c>
      <c r="B85" t="s">
        <v>134</v>
      </c>
    </row>
    <row r="86" spans="1:2" x14ac:dyDescent="0.25">
      <c r="A86" t="s">
        <v>1607</v>
      </c>
      <c r="B86" t="s">
        <v>1608</v>
      </c>
    </row>
    <row r="87" spans="1:2" x14ac:dyDescent="0.25">
      <c r="A87" t="s">
        <v>127</v>
      </c>
      <c r="B87" t="s">
        <v>128</v>
      </c>
    </row>
    <row r="88" spans="1:2" x14ac:dyDescent="0.25">
      <c r="A88" t="s">
        <v>1609</v>
      </c>
      <c r="B88" t="s">
        <v>1613</v>
      </c>
    </row>
    <row r="89" spans="1:2" x14ac:dyDescent="0.25">
      <c r="A89" t="s">
        <v>1610</v>
      </c>
      <c r="B89" t="s">
        <v>1614</v>
      </c>
    </row>
    <row r="90" spans="1:2" x14ac:dyDescent="0.25">
      <c r="A90" t="s">
        <v>1611</v>
      </c>
      <c r="B90" t="s">
        <v>1615</v>
      </c>
    </row>
    <row r="91" spans="1:2" x14ac:dyDescent="0.25">
      <c r="A91" t="s">
        <v>1612</v>
      </c>
      <c r="B91" t="s">
        <v>1616</v>
      </c>
    </row>
    <row r="92" spans="1:2" x14ac:dyDescent="0.25">
      <c r="A92" t="s">
        <v>163</v>
      </c>
      <c r="B92" t="s">
        <v>164</v>
      </c>
    </row>
    <row r="93" spans="1:2" x14ac:dyDescent="0.25">
      <c r="A93" t="s">
        <v>1617</v>
      </c>
      <c r="B93" t="s">
        <v>1618</v>
      </c>
    </row>
    <row r="94" spans="1:2" x14ac:dyDescent="0.25">
      <c r="A94" t="s">
        <v>171</v>
      </c>
      <c r="B94" t="s">
        <v>172</v>
      </c>
    </row>
    <row r="95" spans="1:2" x14ac:dyDescent="0.25">
      <c r="A95" t="s">
        <v>165</v>
      </c>
      <c r="B95" t="s">
        <v>166</v>
      </c>
    </row>
    <row r="96" spans="1:2" x14ac:dyDescent="0.25">
      <c r="A96" t="s">
        <v>1619</v>
      </c>
      <c r="B96" t="s">
        <v>1620</v>
      </c>
    </row>
    <row r="97" spans="1:2" x14ac:dyDescent="0.25">
      <c r="A97" t="s">
        <v>131</v>
      </c>
      <c r="B97" t="s">
        <v>132</v>
      </c>
    </row>
    <row r="98" spans="1:2" x14ac:dyDescent="0.25">
      <c r="A98" t="s">
        <v>1621</v>
      </c>
      <c r="B98" t="s">
        <v>1622</v>
      </c>
    </row>
    <row r="99" spans="1:2" x14ac:dyDescent="0.25">
      <c r="A99" t="s">
        <v>167</v>
      </c>
      <c r="B99" t="s">
        <v>168</v>
      </c>
    </row>
    <row r="100" spans="1:2" x14ac:dyDescent="0.25">
      <c r="A100" t="s">
        <v>113</v>
      </c>
      <c r="B100" t="s">
        <v>114</v>
      </c>
    </row>
    <row r="101" spans="1:2" x14ac:dyDescent="0.25">
      <c r="A101" t="s">
        <v>129</v>
      </c>
      <c r="B101" t="s">
        <v>130</v>
      </c>
    </row>
    <row r="102" spans="1:2" x14ac:dyDescent="0.25">
      <c r="A102" t="s">
        <v>135</v>
      </c>
      <c r="B102" t="s">
        <v>136</v>
      </c>
    </row>
    <row r="103" spans="1:2" x14ac:dyDescent="0.25">
      <c r="A103" t="s">
        <v>97</v>
      </c>
      <c r="B103" t="s">
        <v>98</v>
      </c>
    </row>
    <row r="104" spans="1:2" x14ac:dyDescent="0.25">
      <c r="A104" t="s">
        <v>1623</v>
      </c>
      <c r="B104" t="s">
        <v>1624</v>
      </c>
    </row>
    <row r="105" spans="1:2" x14ac:dyDescent="0.25">
      <c r="A105" t="s">
        <v>109</v>
      </c>
      <c r="B105" t="s">
        <v>110</v>
      </c>
    </row>
    <row r="106" spans="1:2" x14ac:dyDescent="0.25">
      <c r="A106" t="s">
        <v>181</v>
      </c>
      <c r="B106" t="s">
        <v>182</v>
      </c>
    </row>
    <row r="107" spans="1:2" x14ac:dyDescent="0.25">
      <c r="A107" t="s">
        <v>183</v>
      </c>
      <c r="B107" t="s">
        <v>184</v>
      </c>
    </row>
    <row r="108" spans="1:2" x14ac:dyDescent="0.25">
      <c r="A108" t="s">
        <v>1625</v>
      </c>
      <c r="B108" t="s">
        <v>1629</v>
      </c>
    </row>
    <row r="109" spans="1:2" x14ac:dyDescent="0.25">
      <c r="A109" t="s">
        <v>1626</v>
      </c>
      <c r="B109" t="s">
        <v>1630</v>
      </c>
    </row>
    <row r="110" spans="1:2" x14ac:dyDescent="0.25">
      <c r="A110" t="s">
        <v>1627</v>
      </c>
      <c r="B110" t="s">
        <v>1631</v>
      </c>
    </row>
    <row r="111" spans="1:2" x14ac:dyDescent="0.25">
      <c r="A111" t="s">
        <v>1628</v>
      </c>
      <c r="B111" t="s">
        <v>1632</v>
      </c>
    </row>
    <row r="112" spans="1:2" x14ac:dyDescent="0.25">
      <c r="A112" t="s">
        <v>101</v>
      </c>
      <c r="B112" t="s">
        <v>102</v>
      </c>
    </row>
  </sheetData>
  <sortState ref="A2:B11030">
    <sortCondition ref="A2:A11030"/>
  </sortState>
  <hyperlinks>
    <hyperlink ref="D1" location="Clasificaciones!A1" display="Ir a Lista de Clasificador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"/>
  <sheetViews>
    <sheetView tabSelected="1" workbookViewId="0">
      <pane ySplit="1" topLeftCell="A103" activePane="bottomLeft" state="frozen"/>
      <selection pane="bottomLeft"/>
    </sheetView>
  </sheetViews>
  <sheetFormatPr baseColWidth="10" defaultRowHeight="15" x14ac:dyDescent="0.25"/>
  <cols>
    <col min="1" max="1" width="29.7109375" style="3" bestFit="1" customWidth="1"/>
    <col min="2" max="2" width="88.5703125" style="3" bestFit="1" customWidth="1"/>
    <col min="3" max="16384" width="11.42578125" style="3"/>
  </cols>
  <sheetData>
    <row r="1" spans="1:3" ht="15.75" x14ac:dyDescent="0.25">
      <c r="A1" s="3" t="s">
        <v>1033</v>
      </c>
      <c r="B1" s="3" t="s">
        <v>1034</v>
      </c>
      <c r="C1" s="7" t="s">
        <v>1518</v>
      </c>
    </row>
    <row r="2" spans="1:3" x14ac:dyDescent="0.25">
      <c r="A2" s="3" t="s">
        <v>1044</v>
      </c>
      <c r="B2" s="3" t="s">
        <v>1045</v>
      </c>
      <c r="C2" s="3" t="e">
        <f>VLOOKUP(A2,[1]Hoja1!$G$4:$H$45,2,FALSE)</f>
        <v>#N/A</v>
      </c>
    </row>
    <row r="3" spans="1:3" x14ac:dyDescent="0.25">
      <c r="A3" s="3" t="s">
        <v>1050</v>
      </c>
      <c r="B3" s="3" t="s">
        <v>1051</v>
      </c>
      <c r="C3" s="3" t="e">
        <f>VLOOKUP(A3,[1]Hoja1!$G$4:$H$45,2,FALSE)</f>
        <v>#N/A</v>
      </c>
    </row>
    <row r="4" spans="1:3" x14ac:dyDescent="0.25">
      <c r="A4" s="3" t="s">
        <v>1189</v>
      </c>
      <c r="B4" s="3" t="s">
        <v>1190</v>
      </c>
      <c r="C4" s="3" t="e">
        <f>VLOOKUP(A4,[1]Hoja1!$G$4:$H$45,2,FALSE)</f>
        <v>#N/A</v>
      </c>
    </row>
    <row r="5" spans="1:3" x14ac:dyDescent="0.25">
      <c r="A5" s="3" t="s">
        <v>1401</v>
      </c>
      <c r="B5" s="3" t="s">
        <v>1402</v>
      </c>
      <c r="C5" s="3" t="e">
        <f>VLOOKUP(A5,[1]Hoja1!$G$4:$H$45,2,FALSE)</f>
        <v>#N/A</v>
      </c>
    </row>
    <row r="6" spans="1:3" x14ac:dyDescent="0.25">
      <c r="A6" s="3" t="s">
        <v>1065</v>
      </c>
      <c r="B6" s="3" t="s">
        <v>1066</v>
      </c>
      <c r="C6" s="3" t="e">
        <f>VLOOKUP(A6,[1]Hoja1!$G$4:$H$45,2,FALSE)</f>
        <v>#N/A</v>
      </c>
    </row>
    <row r="7" spans="1:3" x14ac:dyDescent="0.25">
      <c r="A7" s="3" t="s">
        <v>1425</v>
      </c>
      <c r="B7" s="3" t="s">
        <v>1426</v>
      </c>
      <c r="C7" s="3" t="e">
        <f>VLOOKUP(A7,[1]Hoja1!$G$4:$H$45,2,FALSE)</f>
        <v>#N/A</v>
      </c>
    </row>
    <row r="8" spans="1:3" x14ac:dyDescent="0.25">
      <c r="A8" s="3" t="s">
        <v>1547</v>
      </c>
      <c r="B8" s="3" t="s">
        <v>35</v>
      </c>
      <c r="C8" s="3" t="e">
        <f>VLOOKUP(A8,[1]Hoja1!$G$4:$H$45,2,FALSE)</f>
        <v>#N/A</v>
      </c>
    </row>
    <row r="9" spans="1:3" x14ac:dyDescent="0.25">
      <c r="A9" s="3" t="s">
        <v>1150</v>
      </c>
      <c r="B9" s="3" t="s">
        <v>1151</v>
      </c>
      <c r="C9" s="3" t="e">
        <f>VLOOKUP(A9,[1]Hoja1!$G$4:$H$45,2,FALSE)</f>
        <v>#N/A</v>
      </c>
    </row>
    <row r="10" spans="1:3" x14ac:dyDescent="0.25">
      <c r="A10" s="3" t="s">
        <v>1156</v>
      </c>
      <c r="B10" s="3" t="s">
        <v>3</v>
      </c>
      <c r="C10" s="3" t="e">
        <f>VLOOKUP(A10,[1]Hoja1!$G$4:$H$45,2,FALSE)</f>
        <v>#N/A</v>
      </c>
    </row>
    <row r="11" spans="1:3" x14ac:dyDescent="0.25">
      <c r="A11" s="3" t="s">
        <v>1047</v>
      </c>
      <c r="B11" s="3" t="s">
        <v>4</v>
      </c>
      <c r="C11" s="3" t="e">
        <f>VLOOKUP(A11,[1]Hoja1!$G$4:$H$45,2,FALSE)</f>
        <v>#N/A</v>
      </c>
    </row>
    <row r="12" spans="1:3" x14ac:dyDescent="0.25">
      <c r="A12" s="3" t="s">
        <v>1042</v>
      </c>
      <c r="B12" s="3" t="s">
        <v>1043</v>
      </c>
      <c r="C12" s="3" t="e">
        <f>VLOOKUP(A12,[1]Hoja1!$G$4:$H$45,2,FALSE)</f>
        <v>#N/A</v>
      </c>
    </row>
    <row r="13" spans="1:3" x14ac:dyDescent="0.25">
      <c r="A13" s="3" t="s">
        <v>1041</v>
      </c>
      <c r="B13" s="3" t="s">
        <v>2</v>
      </c>
      <c r="C13" s="3" t="e">
        <f>VLOOKUP(A13,[1]Hoja1!$G$4:$H$45,2,FALSE)</f>
        <v>#N/A</v>
      </c>
    </row>
    <row r="14" spans="1:3" x14ac:dyDescent="0.25">
      <c r="A14" s="3" t="s">
        <v>1046</v>
      </c>
      <c r="B14" s="3" t="s">
        <v>5</v>
      </c>
      <c r="C14" s="3" t="e">
        <f>VLOOKUP(A14,[1]Hoja1!$G$4:$H$45,2,FALSE)</f>
        <v>#N/A</v>
      </c>
    </row>
    <row r="15" spans="1:3" x14ac:dyDescent="0.25">
      <c r="A15" s="3" t="s">
        <v>1049</v>
      </c>
      <c r="B15" s="3" t="s">
        <v>1048</v>
      </c>
      <c r="C15" s="3" t="e">
        <f>VLOOKUP(A15,[1]Hoja1!$G$4:$H$45,2,FALSE)</f>
        <v>#N/A</v>
      </c>
    </row>
    <row r="16" spans="1:3" x14ac:dyDescent="0.25">
      <c r="A16" s="3" t="s">
        <v>1199</v>
      </c>
      <c r="B16" s="3" t="s">
        <v>1200</v>
      </c>
      <c r="C16" s="3" t="e">
        <f>VLOOKUP(A16,[1]Hoja1!$G$4:$H$45,2,FALSE)</f>
        <v>#N/A</v>
      </c>
    </row>
    <row r="17" spans="1:3" x14ac:dyDescent="0.25">
      <c r="A17" s="3" t="s">
        <v>1287</v>
      </c>
      <c r="B17" s="3" t="s">
        <v>0</v>
      </c>
      <c r="C17" s="3" t="e">
        <f>VLOOKUP(A17,[1]Hoja1!$G$4:$H$45,2,FALSE)</f>
        <v>#N/A</v>
      </c>
    </row>
    <row r="18" spans="1:3" x14ac:dyDescent="0.25">
      <c r="A18" s="3" t="s">
        <v>1054</v>
      </c>
      <c r="B18" s="3" t="s">
        <v>1055</v>
      </c>
      <c r="C18" s="3" t="e">
        <f>VLOOKUP(A18,[1]Hoja1!$G$4:$H$45,2,FALSE)</f>
        <v>#N/A</v>
      </c>
    </row>
    <row r="19" spans="1:3" x14ac:dyDescent="0.25">
      <c r="A19" s="3" t="s">
        <v>1538</v>
      </c>
      <c r="B19" s="3" t="s">
        <v>1528</v>
      </c>
      <c r="C19" s="3" t="e">
        <f>VLOOKUP(A19,[1]Hoja1!$G$4:$H$45,2,FALSE)</f>
        <v>#N/A</v>
      </c>
    </row>
    <row r="20" spans="1:3" x14ac:dyDescent="0.25">
      <c r="A20" s="3" t="s">
        <v>1550</v>
      </c>
      <c r="B20" s="3" t="s">
        <v>1551</v>
      </c>
      <c r="C20" s="3" t="str">
        <f>VLOOKUP(A20,[1]Hoja1!$G$4:$H$45,2,FALSE)</f>
        <v>MEJORA REGULATORIA</v>
      </c>
    </row>
    <row r="21" spans="1:3" x14ac:dyDescent="0.25">
      <c r="A21" s="3" t="s">
        <v>1225</v>
      </c>
      <c r="B21" s="3" t="s">
        <v>1226</v>
      </c>
      <c r="C21" s="3" t="e">
        <f>VLOOKUP(A21,[1]Hoja1!$G$4:$H$45,2,FALSE)</f>
        <v>#N/A</v>
      </c>
    </row>
    <row r="22" spans="1:3" x14ac:dyDescent="0.25">
      <c r="A22" s="3" t="s">
        <v>1288</v>
      </c>
      <c r="B22" s="3" t="s">
        <v>0</v>
      </c>
      <c r="C22" s="3" t="e">
        <f>VLOOKUP(A22,[1]Hoja1!$G$4:$H$45,2,FALSE)</f>
        <v>#N/A</v>
      </c>
    </row>
    <row r="23" spans="1:3" x14ac:dyDescent="0.25">
      <c r="A23" s="3" t="s">
        <v>1326</v>
      </c>
      <c r="B23" s="3" t="s">
        <v>1327</v>
      </c>
      <c r="C23" s="3" t="e">
        <f>VLOOKUP(A23,[1]Hoja1!$G$4:$H$45,2,FALSE)</f>
        <v>#N/A</v>
      </c>
    </row>
    <row r="24" spans="1:3" x14ac:dyDescent="0.25">
      <c r="A24" s="3" t="s">
        <v>1123</v>
      </c>
      <c r="B24" s="3" t="s">
        <v>1124</v>
      </c>
      <c r="C24" s="3" t="e">
        <f>VLOOKUP(A24,[1]Hoja1!$G$4:$H$45,2,FALSE)</f>
        <v>#N/A</v>
      </c>
    </row>
    <row r="25" spans="1:3" x14ac:dyDescent="0.25">
      <c r="A25" s="3" t="s">
        <v>1121</v>
      </c>
      <c r="B25" s="3" t="s">
        <v>1122</v>
      </c>
      <c r="C25" s="3" t="e">
        <f>VLOOKUP(A25,[1]Hoja1!$G$4:$H$45,2,FALSE)</f>
        <v>#N/A</v>
      </c>
    </row>
    <row r="26" spans="1:3" x14ac:dyDescent="0.25">
      <c r="A26" s="3" t="s">
        <v>1131</v>
      </c>
      <c r="B26" s="3" t="s">
        <v>1132</v>
      </c>
      <c r="C26" s="3" t="e">
        <f>VLOOKUP(A26,[1]Hoja1!$G$4:$H$45,2,FALSE)</f>
        <v>#N/A</v>
      </c>
    </row>
    <row r="27" spans="1:3" x14ac:dyDescent="0.25">
      <c r="A27" s="3" t="s">
        <v>1133</v>
      </c>
      <c r="B27" s="3" t="s">
        <v>1134</v>
      </c>
      <c r="C27" s="3" t="e">
        <f>VLOOKUP(A27,[1]Hoja1!$G$4:$H$45,2,FALSE)</f>
        <v>#N/A</v>
      </c>
    </row>
    <row r="28" spans="1:3" x14ac:dyDescent="0.25">
      <c r="A28" s="3" t="s">
        <v>1185</v>
      </c>
      <c r="B28" s="3" t="s">
        <v>1186</v>
      </c>
      <c r="C28" s="3" t="e">
        <f>VLOOKUP(A28,[1]Hoja1!$G$4:$H$45,2,FALSE)</f>
        <v>#N/A</v>
      </c>
    </row>
    <row r="29" spans="1:3" x14ac:dyDescent="0.25">
      <c r="A29" s="3" t="s">
        <v>1207</v>
      </c>
      <c r="B29" s="3" t="s">
        <v>1208</v>
      </c>
      <c r="C29" s="3" t="e">
        <f>VLOOKUP(A29,[1]Hoja1!$G$4:$H$45,2,FALSE)</f>
        <v>#N/A</v>
      </c>
    </row>
    <row r="30" spans="1:3" x14ac:dyDescent="0.25">
      <c r="A30" s="3" t="s">
        <v>1191</v>
      </c>
      <c r="B30" s="3" t="s">
        <v>1192</v>
      </c>
      <c r="C30" s="3" t="e">
        <f>VLOOKUP(A30,[1]Hoja1!$G$4:$H$45,2,FALSE)</f>
        <v>#N/A</v>
      </c>
    </row>
    <row r="31" spans="1:3" x14ac:dyDescent="0.25">
      <c r="A31" s="3" t="s">
        <v>1058</v>
      </c>
      <c r="B31" s="3" t="s">
        <v>1059</v>
      </c>
      <c r="C31" s="3" t="e">
        <f>VLOOKUP(A31,[1]Hoja1!$G$4:$H$45,2,FALSE)</f>
        <v>#N/A</v>
      </c>
    </row>
    <row r="32" spans="1:3" x14ac:dyDescent="0.25">
      <c r="A32" s="3" t="s">
        <v>1060</v>
      </c>
      <c r="B32" s="3" t="s">
        <v>1061</v>
      </c>
      <c r="C32" s="3" t="e">
        <f>VLOOKUP(A32,[1]Hoja1!$G$4:$H$45,2,FALSE)</f>
        <v>#N/A</v>
      </c>
    </row>
    <row r="33" spans="1:3" x14ac:dyDescent="0.25">
      <c r="A33" s="3" t="s">
        <v>1056</v>
      </c>
      <c r="B33" s="3" t="s">
        <v>1057</v>
      </c>
      <c r="C33" s="3" t="e">
        <f>VLOOKUP(A33,[1]Hoja1!$G$4:$H$45,2,FALSE)</f>
        <v>#N/A</v>
      </c>
    </row>
    <row r="34" spans="1:3" x14ac:dyDescent="0.25">
      <c r="A34" s="3" t="s">
        <v>1062</v>
      </c>
      <c r="B34" s="3" t="s">
        <v>1063</v>
      </c>
      <c r="C34" s="3" t="e">
        <f>VLOOKUP(A34,[1]Hoja1!$G$4:$H$45,2,FALSE)</f>
        <v>#N/A</v>
      </c>
    </row>
    <row r="35" spans="1:3" x14ac:dyDescent="0.25">
      <c r="A35" s="3" t="s">
        <v>1146</v>
      </c>
      <c r="B35" s="3" t="s">
        <v>1147</v>
      </c>
      <c r="C35" s="3" t="e">
        <f>VLOOKUP(A35,[1]Hoja1!$G$4:$H$45,2,FALSE)</f>
        <v>#N/A</v>
      </c>
    </row>
    <row r="36" spans="1:3" x14ac:dyDescent="0.25">
      <c r="A36" s="3" t="s">
        <v>1152</v>
      </c>
      <c r="B36" s="3" t="s">
        <v>1153</v>
      </c>
      <c r="C36" s="3" t="e">
        <f>VLOOKUP(A36,[1]Hoja1!$G$4:$H$45,2,FALSE)</f>
        <v>#N/A</v>
      </c>
    </row>
    <row r="37" spans="1:3" x14ac:dyDescent="0.25">
      <c r="A37" s="3" t="s">
        <v>1161</v>
      </c>
      <c r="B37" s="3" t="s">
        <v>1162</v>
      </c>
      <c r="C37" s="3" t="e">
        <f>VLOOKUP(A37,[1]Hoja1!$G$4:$H$45,2,FALSE)</f>
        <v>#N/A</v>
      </c>
    </row>
    <row r="38" spans="1:3" x14ac:dyDescent="0.25">
      <c r="A38" s="3" t="s">
        <v>1193</v>
      </c>
      <c r="B38" s="3" t="s">
        <v>1192</v>
      </c>
      <c r="C38" s="3" t="e">
        <f>VLOOKUP(A38,[1]Hoja1!$G$4:$H$45,2,FALSE)</f>
        <v>#N/A</v>
      </c>
    </row>
    <row r="39" spans="1:3" x14ac:dyDescent="0.25">
      <c r="A39" s="3" t="s">
        <v>1194</v>
      </c>
      <c r="B39" s="3" t="s">
        <v>1195</v>
      </c>
      <c r="C39" s="3" t="e">
        <f>VLOOKUP(A39,[1]Hoja1!$G$4:$H$45,2,FALSE)</f>
        <v>#N/A</v>
      </c>
    </row>
    <row r="40" spans="1:3" x14ac:dyDescent="0.25">
      <c r="A40" s="3" t="s">
        <v>1196</v>
      </c>
      <c r="B40" s="3" t="s">
        <v>1197</v>
      </c>
      <c r="C40" s="3" t="e">
        <f>VLOOKUP(A40,[1]Hoja1!$G$4:$H$45,2,FALSE)</f>
        <v>#N/A</v>
      </c>
    </row>
    <row r="41" spans="1:3" x14ac:dyDescent="0.25">
      <c r="A41" s="3" t="s">
        <v>1203</v>
      </c>
      <c r="B41" s="3" t="s">
        <v>1204</v>
      </c>
      <c r="C41" s="3" t="e">
        <f>VLOOKUP(A41,[1]Hoja1!$G$4:$H$45,2,FALSE)</f>
        <v>#N/A</v>
      </c>
    </row>
    <row r="42" spans="1:3" x14ac:dyDescent="0.25">
      <c r="A42" s="3" t="s">
        <v>1201</v>
      </c>
      <c r="B42" s="3" t="s">
        <v>1200</v>
      </c>
      <c r="C42" s="3" t="e">
        <f>VLOOKUP(A42,[1]Hoja1!$G$4:$H$45,2,FALSE)</f>
        <v>#N/A</v>
      </c>
    </row>
    <row r="43" spans="1:3" x14ac:dyDescent="0.25">
      <c r="A43" s="3" t="s">
        <v>1119</v>
      </c>
      <c r="B43" s="3" t="s">
        <v>1120</v>
      </c>
      <c r="C43" s="3" t="e">
        <f>VLOOKUP(A43,[1]Hoja1!$G$4:$H$45,2,FALSE)</f>
        <v>#N/A</v>
      </c>
    </row>
    <row r="44" spans="1:3" x14ac:dyDescent="0.25">
      <c r="A44" s="3" t="s">
        <v>1148</v>
      </c>
      <c r="B44" s="3" t="s">
        <v>1149</v>
      </c>
      <c r="C44" s="3" t="e">
        <f>VLOOKUP(A44,[1]Hoja1!$G$4:$H$45,2,FALSE)</f>
        <v>#N/A</v>
      </c>
    </row>
    <row r="45" spans="1:3" x14ac:dyDescent="0.25">
      <c r="A45" s="3" t="s">
        <v>1159</v>
      </c>
      <c r="B45" s="3" t="s">
        <v>1160</v>
      </c>
      <c r="C45" s="3" t="e">
        <f>VLOOKUP(A45,[1]Hoja1!$G$4:$H$45,2,FALSE)</f>
        <v>#N/A</v>
      </c>
    </row>
    <row r="46" spans="1:3" x14ac:dyDescent="0.25">
      <c r="A46" s="3" t="s">
        <v>1157</v>
      </c>
      <c r="B46" s="3" t="s">
        <v>1158</v>
      </c>
      <c r="C46" s="3" t="e">
        <f>VLOOKUP(A46,[1]Hoja1!$G$4:$H$45,2,FALSE)</f>
        <v>#N/A</v>
      </c>
    </row>
    <row r="47" spans="1:3" x14ac:dyDescent="0.25">
      <c r="A47" s="3" t="s">
        <v>1198</v>
      </c>
      <c r="B47" s="3" t="s">
        <v>1197</v>
      </c>
      <c r="C47" s="3" t="e">
        <f>VLOOKUP(A47,[1]Hoja1!$G$4:$H$45,2,FALSE)</f>
        <v>#N/A</v>
      </c>
    </row>
    <row r="48" spans="1:3" x14ac:dyDescent="0.25">
      <c r="A48" s="3" t="s">
        <v>1526</v>
      </c>
      <c r="B48" s="3" t="s">
        <v>1038</v>
      </c>
      <c r="C48" s="3" t="e">
        <f>VLOOKUP(A48,[1]Hoja1!$G$4:$H$45,2,FALSE)</f>
        <v>#N/A</v>
      </c>
    </row>
    <row r="49" spans="1:3" x14ac:dyDescent="0.25">
      <c r="A49" s="3" t="s">
        <v>1527</v>
      </c>
      <c r="B49" s="3" t="s">
        <v>1055</v>
      </c>
      <c r="C49" s="3" t="e">
        <f>VLOOKUP(A49,[1]Hoja1!$G$4:$H$45,2,FALSE)</f>
        <v>#N/A</v>
      </c>
    </row>
    <row r="50" spans="1:3" x14ac:dyDescent="0.25">
      <c r="A50" s="3" t="s">
        <v>1289</v>
      </c>
      <c r="B50" s="3" t="s">
        <v>0</v>
      </c>
      <c r="C50" s="3" t="e">
        <f>VLOOKUP(A50,[1]Hoja1!$G$4:$H$45,2,FALSE)</f>
        <v>#N/A</v>
      </c>
    </row>
    <row r="51" spans="1:3" x14ac:dyDescent="0.25">
      <c r="A51" s="3" t="s">
        <v>1037</v>
      </c>
      <c r="B51" s="3" t="s">
        <v>1038</v>
      </c>
      <c r="C51" s="3" t="e">
        <f>VLOOKUP(A51,[1]Hoja1!$G$4:$H$45,2,FALSE)</f>
        <v>#N/A</v>
      </c>
    </row>
    <row r="52" spans="1:3" x14ac:dyDescent="0.25">
      <c r="A52" s="3" t="s">
        <v>1421</v>
      </c>
      <c r="B52" s="3" t="s">
        <v>1422</v>
      </c>
      <c r="C52" s="3" t="e">
        <f>VLOOKUP(A52,[1]Hoja1!$G$4:$H$45,2,FALSE)</f>
        <v>#N/A</v>
      </c>
    </row>
    <row r="53" spans="1:3" x14ac:dyDescent="0.25">
      <c r="A53" s="3" t="s">
        <v>1093</v>
      </c>
      <c r="B53" s="3" t="s">
        <v>1094</v>
      </c>
      <c r="C53" s="3" t="str">
        <f>VLOOKUP(A53,[1]Hoja1!$G$4:$H$45,2,FALSE)</f>
        <v>CAPACITACIÓN Y COMPETITIVIDAD PARA EL TRABAJO</v>
      </c>
    </row>
    <row r="54" spans="1:3" x14ac:dyDescent="0.25">
      <c r="A54" s="3" t="s">
        <v>1099</v>
      </c>
      <c r="B54" s="3" t="s">
        <v>1100</v>
      </c>
      <c r="C54" s="3" t="str">
        <f>VLOOKUP(A54,[1]Hoja1!$G$4:$H$45,2,FALSE)</f>
        <v>CAPITAL HUMANO Y EMPLEO</v>
      </c>
    </row>
    <row r="55" spans="1:3" x14ac:dyDescent="0.25">
      <c r="A55" s="3" t="s">
        <v>1374</v>
      </c>
      <c r="B55" s="3" t="s">
        <v>1375</v>
      </c>
      <c r="C55" s="3" t="e">
        <f>VLOOKUP(A55,[1]Hoja1!$G$4:$H$45,2,FALSE)</f>
        <v>#N/A</v>
      </c>
    </row>
    <row r="56" spans="1:3" x14ac:dyDescent="0.25">
      <c r="A56" s="3" t="s">
        <v>1449</v>
      </c>
      <c r="B56" s="3" t="s">
        <v>1450</v>
      </c>
      <c r="C56" s="3" t="str">
        <f>VLOOKUP(A56,[1]Hoja1!$G$4:$H$45,2,FALSE)</f>
        <v>INCORPORACIÓN A ACTIVIDADES PRODUCTIVAS</v>
      </c>
    </row>
    <row r="57" spans="1:3" x14ac:dyDescent="0.25">
      <c r="A57" s="3" t="s">
        <v>1101</v>
      </c>
      <c r="B57" s="3" t="s">
        <v>1102</v>
      </c>
      <c r="C57" s="3" t="str">
        <f>VLOOKUP(A57,[1]Hoja1!$G$4:$H$45,2,FALSE)</f>
        <v>INSPECCIÓN Y DEFENSA DEL TRABAJO</v>
      </c>
    </row>
    <row r="58" spans="1:3" x14ac:dyDescent="0.25">
      <c r="A58" s="3" t="s">
        <v>1103</v>
      </c>
      <c r="B58" s="3" t="s">
        <v>24</v>
      </c>
      <c r="C58" s="3" t="str">
        <f>VLOOKUP(A58,[1]Hoja1!$G$4:$H$45,2,FALSE)</f>
        <v>DEFENSA DEL TRABAJO</v>
      </c>
    </row>
    <row r="59" spans="1:3" x14ac:dyDescent="0.25">
      <c r="A59" s="3" t="s">
        <v>1290</v>
      </c>
      <c r="B59" s="3" t="s">
        <v>0</v>
      </c>
      <c r="C59" s="3" t="e">
        <f>VLOOKUP(A59,[1]Hoja1!$G$4:$H$45,2,FALSE)</f>
        <v>#N/A</v>
      </c>
    </row>
    <row r="60" spans="1:3" x14ac:dyDescent="0.25">
      <c r="A60" s="3" t="s">
        <v>1140</v>
      </c>
      <c r="B60" s="3" t="s">
        <v>1141</v>
      </c>
      <c r="C60" s="3" t="e">
        <f>VLOOKUP(A60,[1]Hoja1!$G$4:$H$45,2,FALSE)</f>
        <v>#N/A</v>
      </c>
    </row>
    <row r="61" spans="1:3" x14ac:dyDescent="0.25">
      <c r="A61" s="3" t="s">
        <v>1144</v>
      </c>
      <c r="B61" s="3" t="s">
        <v>1145</v>
      </c>
      <c r="C61" s="3" t="e">
        <f>VLOOKUP(A61,[1]Hoja1!$G$4:$H$45,2,FALSE)</f>
        <v>#N/A</v>
      </c>
    </row>
    <row r="62" spans="1:3" x14ac:dyDescent="0.25">
      <c r="A62" s="3" t="s">
        <v>1445</v>
      </c>
      <c r="B62" s="3" t="s">
        <v>1446</v>
      </c>
      <c r="C62" s="3" t="str">
        <f>VLOOKUP(A62,[1]Hoja1!$G$4:$H$45,2,FALSE)</f>
        <v>FOMENTO A LA INVERSIÓN</v>
      </c>
    </row>
    <row r="63" spans="1:3" x14ac:dyDescent="0.25">
      <c r="A63" s="3" t="s">
        <v>1447</v>
      </c>
      <c r="B63" s="3" t="s">
        <v>1448</v>
      </c>
      <c r="C63" s="3" t="str">
        <f>VLOOKUP(A63,[1]Hoja1!$G$4:$H$45,2,FALSE)</f>
        <v>FORTALECIMIENTO DE SECTORES ECONÓMICOS</v>
      </c>
    </row>
    <row r="64" spans="1:3" x14ac:dyDescent="0.25">
      <c r="A64" s="3" t="s">
        <v>1262</v>
      </c>
      <c r="B64" s="3" t="s">
        <v>15</v>
      </c>
      <c r="C64" s="3" t="e">
        <f>VLOOKUP(A64,[1]Hoja1!$G$4:$H$45,2,FALSE)</f>
        <v>#N/A</v>
      </c>
    </row>
    <row r="65" spans="1:3" x14ac:dyDescent="0.25">
      <c r="A65" s="3" t="s">
        <v>1218</v>
      </c>
      <c r="B65" s="3" t="s">
        <v>14</v>
      </c>
      <c r="C65" s="3" t="e">
        <f>VLOOKUP(A65,[1]Hoja1!$G$4:$H$45,2,FALSE)</f>
        <v>#N/A</v>
      </c>
    </row>
    <row r="66" spans="1:3" x14ac:dyDescent="0.25">
      <c r="A66" s="3" t="s">
        <v>1261</v>
      </c>
      <c r="B66" s="3" t="s">
        <v>15</v>
      </c>
      <c r="C66" s="3" t="e">
        <f>VLOOKUP(A66,[1]Hoja1!$G$4:$H$45,2,FALSE)</f>
        <v>#N/A</v>
      </c>
    </row>
    <row r="67" spans="1:3" x14ac:dyDescent="0.25">
      <c r="A67" s="3" t="s">
        <v>1176</v>
      </c>
      <c r="B67" s="3" t="s">
        <v>1177</v>
      </c>
      <c r="C67" s="3" t="str">
        <f>VLOOKUP(A67,[1]Hoja1!$G$4:$H$45,2,FALSE)</f>
        <v>PREMIO NUEVO LEÓN</v>
      </c>
    </row>
    <row r="68" spans="1:3" x14ac:dyDescent="0.25">
      <c r="A68" s="3" t="s">
        <v>1097</v>
      </c>
      <c r="B68" s="3" t="s">
        <v>1098</v>
      </c>
      <c r="C68" s="3" t="e">
        <f>VLOOKUP(A68,[1]Hoja1!$G$4:$H$45,2,FALSE)</f>
        <v>#N/A</v>
      </c>
    </row>
    <row r="69" spans="1:3" x14ac:dyDescent="0.25">
      <c r="A69" s="3" t="s">
        <v>1378</v>
      </c>
      <c r="B69" s="3" t="s">
        <v>1379</v>
      </c>
      <c r="C69" s="3" t="e">
        <f>VLOOKUP(A69,[1]Hoja1!$G$4:$H$45,2,FALSE)</f>
        <v>#N/A</v>
      </c>
    </row>
    <row r="70" spans="1:3" x14ac:dyDescent="0.25">
      <c r="A70" s="3" t="s">
        <v>1382</v>
      </c>
      <c r="B70" s="3" t="s">
        <v>1383</v>
      </c>
      <c r="C70" s="3" t="e">
        <f>VLOOKUP(A70,[1]Hoja1!$G$4:$H$45,2,FALSE)</f>
        <v>#N/A</v>
      </c>
    </row>
    <row r="71" spans="1:3" x14ac:dyDescent="0.25">
      <c r="A71" s="3" t="s">
        <v>1380</v>
      </c>
      <c r="B71" s="3" t="s">
        <v>1381</v>
      </c>
      <c r="C71" s="3" t="e">
        <f>VLOOKUP(A71,[1]Hoja1!$G$4:$H$45,2,FALSE)</f>
        <v>#N/A</v>
      </c>
    </row>
    <row r="72" spans="1:3" x14ac:dyDescent="0.25">
      <c r="A72" s="3" t="s">
        <v>1384</v>
      </c>
      <c r="B72" s="3" t="s">
        <v>1385</v>
      </c>
      <c r="C72" s="3" t="e">
        <f>VLOOKUP(A72,[1]Hoja1!$G$4:$H$45,2,FALSE)</f>
        <v>#N/A</v>
      </c>
    </row>
    <row r="73" spans="1:3" x14ac:dyDescent="0.25">
      <c r="A73" s="3" t="s">
        <v>1453</v>
      </c>
      <c r="B73" s="3" t="s">
        <v>1454</v>
      </c>
      <c r="C73" s="3" t="e">
        <f>VLOOKUP(A73,[1]Hoja1!$G$4:$H$45,2,FALSE)</f>
        <v>#N/A</v>
      </c>
    </row>
    <row r="74" spans="1:3" x14ac:dyDescent="0.25">
      <c r="A74" s="3" t="s">
        <v>1227</v>
      </c>
      <c r="B74" s="3" t="s">
        <v>1226</v>
      </c>
      <c r="C74" s="3" t="e">
        <f>VLOOKUP(A74,[1]Hoja1!$G$4:$H$45,2,FALSE)</f>
        <v>#N/A</v>
      </c>
    </row>
    <row r="75" spans="1:3" x14ac:dyDescent="0.25">
      <c r="A75" s="3" t="s">
        <v>1136</v>
      </c>
      <c r="B75" s="3" t="s">
        <v>1137</v>
      </c>
      <c r="C75" s="3" t="str">
        <f>VLOOKUP(A75,[1]Hoja1!$G$4:$H$45,2,FALSE)</f>
        <v>SANIDAD E INOCUIDAD</v>
      </c>
    </row>
    <row r="76" spans="1:3" x14ac:dyDescent="0.25">
      <c r="A76" s="3" t="s">
        <v>1399</v>
      </c>
      <c r="B76" s="3" t="s">
        <v>1400</v>
      </c>
      <c r="C76" s="3" t="e">
        <f>VLOOKUP(A76,[1]Hoja1!$G$4:$H$45,2,FALSE)</f>
        <v>#N/A</v>
      </c>
    </row>
    <row r="77" spans="1:3" x14ac:dyDescent="0.25">
      <c r="A77" s="3" t="s">
        <v>1135</v>
      </c>
      <c r="B77" s="3" t="s">
        <v>10</v>
      </c>
      <c r="C77" s="3" t="str">
        <f>VLOOKUP(A77,[1]Hoja1!$G$4:$H$45,2,FALSE)</f>
        <v>FOMENTO AGROPECUARIO</v>
      </c>
    </row>
    <row r="78" spans="1:3" x14ac:dyDescent="0.25">
      <c r="A78" s="3" t="s">
        <v>1138</v>
      </c>
      <c r="B78" s="3" t="s">
        <v>1139</v>
      </c>
      <c r="C78" s="3" t="str">
        <f>VLOOKUP(A78,[1]Hoja1!$G$4:$H$45,2,FALSE)</f>
        <v>FOMENTO RURAL</v>
      </c>
    </row>
    <row r="79" spans="1:3" x14ac:dyDescent="0.25">
      <c r="A79" s="3" t="s">
        <v>1228</v>
      </c>
      <c r="B79" s="3" t="s">
        <v>1226</v>
      </c>
      <c r="C79" s="3" t="e">
        <f>VLOOKUP(A79,[1]Hoja1!$G$4:$H$45,2,FALSE)</f>
        <v>#N/A</v>
      </c>
    </row>
    <row r="80" spans="1:3" x14ac:dyDescent="0.25">
      <c r="A80" s="3" t="s">
        <v>1257</v>
      </c>
      <c r="B80" s="3" t="s">
        <v>1258</v>
      </c>
      <c r="C80" s="3" t="e">
        <f>VLOOKUP(A80,[1]Hoja1!$G$4:$H$45,2,FALSE)</f>
        <v>#N/A</v>
      </c>
    </row>
    <row r="81" spans="1:3" x14ac:dyDescent="0.25">
      <c r="A81" s="3" t="s">
        <v>1259</v>
      </c>
      <c r="B81" s="3" t="s">
        <v>1260</v>
      </c>
      <c r="C81" s="3" t="e">
        <f>VLOOKUP(A81,[1]Hoja1!$G$4:$H$45,2,FALSE)</f>
        <v>#N/A</v>
      </c>
    </row>
    <row r="82" spans="1:3" x14ac:dyDescent="0.25">
      <c r="A82" s="3" t="s">
        <v>1269</v>
      </c>
      <c r="B82" s="3" t="s">
        <v>33</v>
      </c>
      <c r="C82" s="3" t="e">
        <f>VLOOKUP(A82,[1]Hoja1!$G$4:$H$45,2,FALSE)</f>
        <v>#N/A</v>
      </c>
    </row>
    <row r="83" spans="1:3" x14ac:dyDescent="0.25">
      <c r="A83" s="3" t="s">
        <v>1270</v>
      </c>
      <c r="B83" s="3" t="s">
        <v>36</v>
      </c>
      <c r="C83" s="3" t="e">
        <f>VLOOKUP(A83,[1]Hoja1!$G$4:$H$45,2,FALSE)</f>
        <v>#N/A</v>
      </c>
    </row>
    <row r="84" spans="1:3" x14ac:dyDescent="0.25">
      <c r="A84" s="3" t="s">
        <v>1291</v>
      </c>
      <c r="B84" s="3" t="s">
        <v>0</v>
      </c>
      <c r="C84" s="3" t="e">
        <f>VLOOKUP(A84,[1]Hoja1!$G$4:$H$45,2,FALSE)</f>
        <v>#N/A</v>
      </c>
    </row>
    <row r="85" spans="1:3" x14ac:dyDescent="0.25">
      <c r="A85" s="3" t="s">
        <v>1352</v>
      </c>
      <c r="B85" s="3" t="s">
        <v>1353</v>
      </c>
      <c r="C85" s="3" t="e">
        <f>VLOOKUP(A85,[1]Hoja1!$G$4:$H$45,2,FALSE)</f>
        <v>#N/A</v>
      </c>
    </row>
    <row r="86" spans="1:3" x14ac:dyDescent="0.25">
      <c r="A86" s="3" t="s">
        <v>1366</v>
      </c>
      <c r="B86" s="3" t="s">
        <v>1367</v>
      </c>
      <c r="C86" s="3" t="e">
        <f>VLOOKUP(A86,[1]Hoja1!$G$4:$H$45,2,FALSE)</f>
        <v>#N/A</v>
      </c>
    </row>
    <row r="87" spans="1:3" x14ac:dyDescent="0.25">
      <c r="A87" s="3" t="s">
        <v>1364</v>
      </c>
      <c r="B87" s="3" t="s">
        <v>1365</v>
      </c>
      <c r="C87" s="3" t="e">
        <f>VLOOKUP(A87,[1]Hoja1!$G$4:$H$45,2,FALSE)</f>
        <v>#N/A</v>
      </c>
    </row>
    <row r="88" spans="1:3" x14ac:dyDescent="0.25">
      <c r="A88" s="3" t="s">
        <v>1368</v>
      </c>
      <c r="B88" s="3" t="s">
        <v>1369</v>
      </c>
      <c r="C88" s="3" t="e">
        <f>VLOOKUP(A88,[1]Hoja1!$G$4:$H$45,2,FALSE)</f>
        <v>#N/A</v>
      </c>
    </row>
    <row r="89" spans="1:3" x14ac:dyDescent="0.25">
      <c r="A89" s="3" t="s">
        <v>1229</v>
      </c>
      <c r="B89" s="3" t="s">
        <v>1226</v>
      </c>
      <c r="C89" s="3" t="e">
        <f>VLOOKUP(A89,[1]Hoja1!$G$4:$H$45,2,FALSE)</f>
        <v>#N/A</v>
      </c>
    </row>
    <row r="90" spans="1:3" x14ac:dyDescent="0.25">
      <c r="A90" s="3" t="s">
        <v>1328</v>
      </c>
      <c r="B90" s="3" t="s">
        <v>1327</v>
      </c>
      <c r="C90" s="3" t="e">
        <f>VLOOKUP(A90,[1]Hoja1!$G$4:$H$45,2,FALSE)</f>
        <v>#N/A</v>
      </c>
    </row>
    <row r="91" spans="1:3" x14ac:dyDescent="0.25">
      <c r="A91" s="3" t="s">
        <v>1178</v>
      </c>
      <c r="B91" s="3" t="s">
        <v>17</v>
      </c>
      <c r="C91" s="3" t="e">
        <f>VLOOKUP(A91,[1]Hoja1!$G$4:$H$45,2,FALSE)</f>
        <v>#N/A</v>
      </c>
    </row>
    <row r="92" spans="1:3" x14ac:dyDescent="0.25">
      <c r="A92" s="3" t="s">
        <v>1435</v>
      </c>
      <c r="B92" s="3" t="s">
        <v>1436</v>
      </c>
      <c r="C92" s="3" t="e">
        <f>VLOOKUP(A92,[1]Hoja1!$G$4:$H$45,2,FALSE)</f>
        <v>#N/A</v>
      </c>
    </row>
    <row r="93" spans="1:3" x14ac:dyDescent="0.25">
      <c r="A93" s="3" t="s">
        <v>1437</v>
      </c>
      <c r="B93" s="3" t="s">
        <v>1438</v>
      </c>
      <c r="C93" s="3" t="str">
        <f>VLOOKUP(A93,[1]Hoja1!$G$4:$H$45,2,FALSE)</f>
        <v>APOYO A MICROS, PEQUEÑAS Y MEDIANAS EMPRESAS</v>
      </c>
    </row>
    <row r="94" spans="1:3" x14ac:dyDescent="0.25">
      <c r="A94" s="3" t="s">
        <v>1175</v>
      </c>
      <c r="B94" s="3" t="s">
        <v>18</v>
      </c>
      <c r="C94" s="3" t="e">
        <f>VLOOKUP(A94,[1]Hoja1!$G$4:$H$45,2,FALSE)</f>
        <v>#N/A</v>
      </c>
    </row>
    <row r="95" spans="1:3" x14ac:dyDescent="0.25">
      <c r="A95" s="3" t="s">
        <v>1230</v>
      </c>
      <c r="B95" s="3" t="s">
        <v>1226</v>
      </c>
      <c r="C95" s="3" t="e">
        <f>VLOOKUP(A95,[1]Hoja1!$G$4:$H$45,2,FALSE)</f>
        <v>#N/A</v>
      </c>
    </row>
    <row r="96" spans="1:3" x14ac:dyDescent="0.25">
      <c r="A96" s="3" t="s">
        <v>1172</v>
      </c>
      <c r="B96" s="3" t="s">
        <v>16</v>
      </c>
      <c r="C96" s="3" t="e">
        <f>VLOOKUP(A96,[1]Hoja1!$G$4:$H$45,2,FALSE)</f>
        <v>#N/A</v>
      </c>
    </row>
    <row r="97" spans="1:3" x14ac:dyDescent="0.25">
      <c r="A97" s="3" t="s">
        <v>1173</v>
      </c>
      <c r="B97" s="3" t="s">
        <v>1174</v>
      </c>
      <c r="C97" s="3" t="e">
        <f>VLOOKUP(A97,[1]Hoja1!$G$4:$H$45,2,FALSE)</f>
        <v>#N/A</v>
      </c>
    </row>
    <row r="98" spans="1:3" x14ac:dyDescent="0.25">
      <c r="A98" s="3" t="s">
        <v>1441</v>
      </c>
      <c r="B98" s="3" t="s">
        <v>1442</v>
      </c>
      <c r="C98" s="3" t="str">
        <f>VLOOKUP(A98,[1]Hoja1!$G$4:$H$45,2,FALSE)</f>
        <v>APOYO A CADENAS PRODUCTIVAS</v>
      </c>
    </row>
    <row r="99" spans="1:3" x14ac:dyDescent="0.25">
      <c r="A99" s="3" t="s">
        <v>1339</v>
      </c>
      <c r="B99" s="3" t="s">
        <v>39</v>
      </c>
    </row>
    <row r="100" spans="1:3" x14ac:dyDescent="0.25">
      <c r="A100" s="3" t="s">
        <v>1095</v>
      </c>
      <c r="B100" s="3" t="s">
        <v>1096</v>
      </c>
    </row>
    <row r="101" spans="1:3" x14ac:dyDescent="0.25">
      <c r="A101" s="3" t="s">
        <v>1187</v>
      </c>
      <c r="B101" s="3" t="s">
        <v>1188</v>
      </c>
    </row>
    <row r="102" spans="1:3" x14ac:dyDescent="0.25">
      <c r="A102" s="3" t="s">
        <v>1115</v>
      </c>
      <c r="B102" s="3" t="s">
        <v>1116</v>
      </c>
    </row>
    <row r="103" spans="1:3" x14ac:dyDescent="0.25">
      <c r="A103" s="3" t="s">
        <v>1392</v>
      </c>
      <c r="B103" s="3" t="s">
        <v>1393</v>
      </c>
    </row>
    <row r="104" spans="1:3" x14ac:dyDescent="0.25">
      <c r="A104" s="3" t="s">
        <v>1761</v>
      </c>
      <c r="B104" s="3" t="s">
        <v>1188</v>
      </c>
    </row>
    <row r="105" spans="1:3" x14ac:dyDescent="0.25">
      <c r="A105" s="3" t="s">
        <v>1213</v>
      </c>
      <c r="B105" s="3" t="s">
        <v>1214</v>
      </c>
    </row>
    <row r="106" spans="1:3" x14ac:dyDescent="0.25">
      <c r="A106" s="3" t="s">
        <v>1394</v>
      </c>
      <c r="B106" s="3" t="s">
        <v>1395</v>
      </c>
    </row>
    <row r="107" spans="1:3" x14ac:dyDescent="0.25">
      <c r="A107" s="3" t="s">
        <v>1544</v>
      </c>
      <c r="B107" s="3" t="s">
        <v>1182</v>
      </c>
    </row>
    <row r="108" spans="1:3" x14ac:dyDescent="0.25">
      <c r="A108" s="3" t="s">
        <v>1539</v>
      </c>
      <c r="B108" s="3" t="s">
        <v>1532</v>
      </c>
    </row>
    <row r="109" spans="1:3" x14ac:dyDescent="0.25">
      <c r="A109" s="3" t="s">
        <v>1542</v>
      </c>
      <c r="B109" s="3" t="s">
        <v>1541</v>
      </c>
    </row>
    <row r="110" spans="1:3" x14ac:dyDescent="0.25">
      <c r="A110" s="3" t="s">
        <v>1117</v>
      </c>
      <c r="B110" s="3" t="s">
        <v>1118</v>
      </c>
    </row>
    <row r="111" spans="1:3" x14ac:dyDescent="0.25">
      <c r="A111" s="3" t="s">
        <v>1280</v>
      </c>
      <c r="B111" s="3" t="s">
        <v>1281</v>
      </c>
    </row>
    <row r="112" spans="1:3" x14ac:dyDescent="0.25">
      <c r="A112" s="3" t="s">
        <v>1292</v>
      </c>
      <c r="B112" s="3" t="s">
        <v>0</v>
      </c>
    </row>
    <row r="113" spans="1:2" x14ac:dyDescent="0.25">
      <c r="A113" s="3" t="s">
        <v>1107</v>
      </c>
      <c r="B113" s="3" t="s">
        <v>1108</v>
      </c>
    </row>
    <row r="114" spans="1:2" x14ac:dyDescent="0.25">
      <c r="A114" s="3" t="s">
        <v>1109</v>
      </c>
      <c r="B114" s="3" t="s">
        <v>1110</v>
      </c>
    </row>
    <row r="115" spans="1:2" x14ac:dyDescent="0.25">
      <c r="A115" s="3" t="s">
        <v>1111</v>
      </c>
      <c r="B115" s="3" t="s">
        <v>1112</v>
      </c>
    </row>
    <row r="116" spans="1:2" x14ac:dyDescent="0.25">
      <c r="A116" s="3" t="s">
        <v>1113</v>
      </c>
      <c r="B116" s="3" t="s">
        <v>1114</v>
      </c>
    </row>
    <row r="117" spans="1:2" x14ac:dyDescent="0.25">
      <c r="A117" s="3" t="s">
        <v>1530</v>
      </c>
      <c r="B117" s="3" t="s">
        <v>1531</v>
      </c>
    </row>
    <row r="118" spans="1:2" x14ac:dyDescent="0.25">
      <c r="A118" s="3" t="s">
        <v>1529</v>
      </c>
      <c r="B118" s="3" t="s">
        <v>1281</v>
      </c>
    </row>
    <row r="119" spans="1:2" x14ac:dyDescent="0.25">
      <c r="A119" s="3" t="s">
        <v>1362</v>
      </c>
      <c r="B119" s="3" t="s">
        <v>1363</v>
      </c>
    </row>
    <row r="120" spans="1:2" x14ac:dyDescent="0.25">
      <c r="A120" s="3" t="s">
        <v>1350</v>
      </c>
      <c r="B120" s="3" t="s">
        <v>1351</v>
      </c>
    </row>
    <row r="121" spans="1:2" x14ac:dyDescent="0.25">
      <c r="A121" s="3" t="s">
        <v>1179</v>
      </c>
      <c r="B121" s="3" t="s">
        <v>1180</v>
      </c>
    </row>
    <row r="122" spans="1:2" x14ac:dyDescent="0.25">
      <c r="A122" s="3" t="s">
        <v>1181</v>
      </c>
      <c r="B122" s="3" t="s">
        <v>22</v>
      </c>
    </row>
    <row r="123" spans="1:2" x14ac:dyDescent="0.25">
      <c r="A123" s="3" t="s">
        <v>1253</v>
      </c>
      <c r="B123" s="3" t="s">
        <v>1254</v>
      </c>
    </row>
    <row r="124" spans="1:2" x14ac:dyDescent="0.25">
      <c r="A124" s="3" t="s">
        <v>1545</v>
      </c>
      <c r="B124" s="3" t="s">
        <v>1546</v>
      </c>
    </row>
    <row r="125" spans="1:2" x14ac:dyDescent="0.25">
      <c r="A125" s="3" t="s">
        <v>1202</v>
      </c>
      <c r="B125" s="3" t="s">
        <v>1200</v>
      </c>
    </row>
    <row r="126" spans="1:2" x14ac:dyDescent="0.25">
      <c r="A126" s="3" t="s">
        <v>1231</v>
      </c>
      <c r="B126" s="3" t="s">
        <v>1226</v>
      </c>
    </row>
    <row r="127" spans="1:2" x14ac:dyDescent="0.25">
      <c r="A127" s="3" t="s">
        <v>1276</v>
      </c>
      <c r="B127" s="3" t="s">
        <v>1277</v>
      </c>
    </row>
    <row r="128" spans="1:2" x14ac:dyDescent="0.25">
      <c r="A128" s="3" t="s">
        <v>1278</v>
      </c>
      <c r="B128" s="3" t="s">
        <v>1279</v>
      </c>
    </row>
    <row r="129" spans="1:2" x14ac:dyDescent="0.25">
      <c r="A129" s="3" t="s">
        <v>1105</v>
      </c>
      <c r="B129" s="3" t="s">
        <v>1106</v>
      </c>
    </row>
    <row r="130" spans="1:2" x14ac:dyDescent="0.25">
      <c r="A130" s="3" t="s">
        <v>1232</v>
      </c>
      <c r="B130" s="3" t="s">
        <v>1226</v>
      </c>
    </row>
    <row r="131" spans="1:2" x14ac:dyDescent="0.25">
      <c r="A131" s="3" t="s">
        <v>1251</v>
      </c>
      <c r="B131" s="3" t="s">
        <v>19</v>
      </c>
    </row>
    <row r="132" spans="1:2" x14ac:dyDescent="0.25">
      <c r="A132" s="3" t="s">
        <v>1233</v>
      </c>
      <c r="B132" s="3" t="s">
        <v>1226</v>
      </c>
    </row>
    <row r="133" spans="1:2" x14ac:dyDescent="0.25">
      <c r="A133" s="3" t="s">
        <v>1252</v>
      </c>
      <c r="B133" s="3" t="s">
        <v>19</v>
      </c>
    </row>
    <row r="134" spans="1:2" x14ac:dyDescent="0.25">
      <c r="A134" s="3" t="s">
        <v>1396</v>
      </c>
      <c r="B134" s="3" t="s">
        <v>34</v>
      </c>
    </row>
    <row r="135" spans="1:2" x14ac:dyDescent="0.25">
      <c r="A135" s="3" t="s">
        <v>1183</v>
      </c>
      <c r="B135" s="3" t="s">
        <v>1184</v>
      </c>
    </row>
    <row r="136" spans="1:2" x14ac:dyDescent="0.25">
      <c r="A136" s="3" t="s">
        <v>1439</v>
      </c>
      <c r="B136" s="3" t="s">
        <v>1440</v>
      </c>
    </row>
    <row r="137" spans="1:2" x14ac:dyDescent="0.25">
      <c r="A137" s="3" t="s">
        <v>1443</v>
      </c>
      <c r="B137" s="3" t="s">
        <v>1444</v>
      </c>
    </row>
    <row r="138" spans="1:2" x14ac:dyDescent="0.25">
      <c r="A138" s="3" t="s">
        <v>1091</v>
      </c>
      <c r="B138" s="3" t="s">
        <v>13</v>
      </c>
    </row>
    <row r="139" spans="1:2" x14ac:dyDescent="0.25">
      <c r="A139" s="3" t="s">
        <v>1427</v>
      </c>
      <c r="B139" s="3" t="s">
        <v>1428</v>
      </c>
    </row>
    <row r="140" spans="1:2" x14ac:dyDescent="0.25">
      <c r="A140" s="3" t="s">
        <v>1092</v>
      </c>
      <c r="B140" s="3" t="s">
        <v>975</v>
      </c>
    </row>
    <row r="141" spans="1:2" x14ac:dyDescent="0.25">
      <c r="A141" s="3" t="s">
        <v>1234</v>
      </c>
      <c r="B141" s="3" t="s">
        <v>1226</v>
      </c>
    </row>
    <row r="142" spans="1:2" x14ac:dyDescent="0.25">
      <c r="A142" s="3" t="s">
        <v>1235</v>
      </c>
      <c r="B142" s="3" t="s">
        <v>1226</v>
      </c>
    </row>
    <row r="143" spans="1:2" x14ac:dyDescent="0.25">
      <c r="A143" s="3" t="s">
        <v>1263</v>
      </c>
      <c r="B143" s="3" t="s">
        <v>27</v>
      </c>
    </row>
    <row r="144" spans="1:2" x14ac:dyDescent="0.25">
      <c r="A144" s="3" t="s">
        <v>1264</v>
      </c>
      <c r="B144" s="3" t="s">
        <v>28</v>
      </c>
    </row>
    <row r="145" spans="1:2" x14ac:dyDescent="0.25">
      <c r="A145" s="3" t="s">
        <v>1293</v>
      </c>
      <c r="B145" s="3" t="s">
        <v>0</v>
      </c>
    </row>
    <row r="146" spans="1:2" x14ac:dyDescent="0.25">
      <c r="A146" s="3" t="s">
        <v>1455</v>
      </c>
      <c r="B146" s="3" t="s">
        <v>1456</v>
      </c>
    </row>
    <row r="147" spans="1:2" x14ac:dyDescent="0.25">
      <c r="A147" s="3" t="s">
        <v>1265</v>
      </c>
      <c r="B147" s="3" t="s">
        <v>28</v>
      </c>
    </row>
    <row r="148" spans="1:2" x14ac:dyDescent="0.25">
      <c r="A148" s="3" t="s">
        <v>1307</v>
      </c>
      <c r="B148" s="3" t="s">
        <v>1308</v>
      </c>
    </row>
    <row r="149" spans="1:2" x14ac:dyDescent="0.25">
      <c r="A149" s="3" t="s">
        <v>1356</v>
      </c>
      <c r="B149" s="3" t="s">
        <v>1357</v>
      </c>
    </row>
    <row r="150" spans="1:2" x14ac:dyDescent="0.25">
      <c r="A150" s="3" t="s">
        <v>1083</v>
      </c>
      <c r="B150" s="3" t="s">
        <v>1084</v>
      </c>
    </row>
    <row r="151" spans="1:2" x14ac:dyDescent="0.25">
      <c r="A151" s="3" t="s">
        <v>1329</v>
      </c>
      <c r="B151" s="3" t="s">
        <v>1330</v>
      </c>
    </row>
    <row r="152" spans="1:2" x14ac:dyDescent="0.25">
      <c r="A152" s="3" t="s">
        <v>1335</v>
      </c>
      <c r="B152" s="3" t="s">
        <v>1336</v>
      </c>
    </row>
    <row r="153" spans="1:2" x14ac:dyDescent="0.25">
      <c r="A153" s="3" t="s">
        <v>1372</v>
      </c>
      <c r="B153" s="3" t="s">
        <v>1373</v>
      </c>
    </row>
    <row r="154" spans="1:2" x14ac:dyDescent="0.25">
      <c r="A154" s="3" t="s">
        <v>1417</v>
      </c>
      <c r="B154" s="3" t="s">
        <v>1418</v>
      </c>
    </row>
    <row r="155" spans="1:2" x14ac:dyDescent="0.25">
      <c r="A155" s="3" t="s">
        <v>1419</v>
      </c>
      <c r="B155" s="3" t="s">
        <v>1420</v>
      </c>
    </row>
    <row r="156" spans="1:2" x14ac:dyDescent="0.25">
      <c r="A156" s="3" t="s">
        <v>1536</v>
      </c>
      <c r="B156" s="3" t="s">
        <v>1537</v>
      </c>
    </row>
    <row r="157" spans="1:2" x14ac:dyDescent="0.25">
      <c r="A157" s="3" t="s">
        <v>1548</v>
      </c>
      <c r="B157" s="3" t="s">
        <v>1549</v>
      </c>
    </row>
    <row r="158" spans="1:2" x14ac:dyDescent="0.25">
      <c r="A158" s="3" t="s">
        <v>1087</v>
      </c>
      <c r="B158" s="3" t="s">
        <v>1088</v>
      </c>
    </row>
    <row r="159" spans="1:2" x14ac:dyDescent="0.25">
      <c r="A159" s="3" t="s">
        <v>1089</v>
      </c>
      <c r="B159" s="3" t="s">
        <v>1090</v>
      </c>
    </row>
    <row r="160" spans="1:2" x14ac:dyDescent="0.25">
      <c r="A160" s="3" t="s">
        <v>1085</v>
      </c>
      <c r="B160" s="3" t="s">
        <v>1086</v>
      </c>
    </row>
    <row r="161" spans="1:2" x14ac:dyDescent="0.25">
      <c r="A161" s="3" t="s">
        <v>1524</v>
      </c>
      <c r="B161" s="3" t="s">
        <v>1525</v>
      </c>
    </row>
    <row r="162" spans="1:2" x14ac:dyDescent="0.25">
      <c r="A162" s="3" t="s">
        <v>1305</v>
      </c>
      <c r="B162" s="3" t="s">
        <v>1306</v>
      </c>
    </row>
    <row r="163" spans="1:2" x14ac:dyDescent="0.25">
      <c r="A163" s="3" t="s">
        <v>1315</v>
      </c>
      <c r="B163" s="3" t="s">
        <v>29</v>
      </c>
    </row>
    <row r="164" spans="1:2" x14ac:dyDescent="0.25">
      <c r="A164" s="3" t="s">
        <v>1236</v>
      </c>
      <c r="B164" s="3" t="s">
        <v>1226</v>
      </c>
    </row>
    <row r="165" spans="1:2" x14ac:dyDescent="0.25">
      <c r="A165" s="3" t="s">
        <v>1294</v>
      </c>
      <c r="B165" s="3" t="s">
        <v>0</v>
      </c>
    </row>
    <row r="166" spans="1:2" x14ac:dyDescent="0.25">
      <c r="A166" s="3" t="s">
        <v>1316</v>
      </c>
      <c r="B166" s="3" t="s">
        <v>29</v>
      </c>
    </row>
    <row r="167" spans="1:2" x14ac:dyDescent="0.25">
      <c r="A167" s="3" t="s">
        <v>1405</v>
      </c>
      <c r="B167" s="3" t="s">
        <v>1406</v>
      </c>
    </row>
    <row r="168" spans="1:2" x14ac:dyDescent="0.25">
      <c r="A168" s="3" t="s">
        <v>1407</v>
      </c>
      <c r="B168" s="3" t="s">
        <v>1408</v>
      </c>
    </row>
    <row r="169" spans="1:2" x14ac:dyDescent="0.25">
      <c r="A169" s="3" t="s">
        <v>1409</v>
      </c>
      <c r="B169" s="3" t="s">
        <v>1410</v>
      </c>
    </row>
    <row r="170" spans="1:2" x14ac:dyDescent="0.25">
      <c r="A170" s="3" t="s">
        <v>1411</v>
      </c>
      <c r="B170" s="3" t="s">
        <v>1412</v>
      </c>
    </row>
    <row r="171" spans="1:2" x14ac:dyDescent="0.25">
      <c r="A171" s="3" t="s">
        <v>1081</v>
      </c>
      <c r="B171" s="3" t="s">
        <v>1082</v>
      </c>
    </row>
    <row r="172" spans="1:2" x14ac:dyDescent="0.25">
      <c r="A172" s="3" t="s">
        <v>1431</v>
      </c>
      <c r="B172" s="3" t="s">
        <v>1432</v>
      </c>
    </row>
    <row r="173" spans="1:2" x14ac:dyDescent="0.25">
      <c r="A173" s="3" t="s">
        <v>1167</v>
      </c>
      <c r="B173" s="3" t="s">
        <v>1168</v>
      </c>
    </row>
    <row r="174" spans="1:2" x14ac:dyDescent="0.25">
      <c r="A174" s="3" t="s">
        <v>1171</v>
      </c>
      <c r="B174" s="3" t="s">
        <v>11</v>
      </c>
    </row>
    <row r="175" spans="1:2" x14ac:dyDescent="0.25">
      <c r="A175" s="3" t="s">
        <v>1317</v>
      </c>
      <c r="B175" s="3" t="s">
        <v>29</v>
      </c>
    </row>
    <row r="176" spans="1:2" x14ac:dyDescent="0.25">
      <c r="A176" s="3" t="s">
        <v>1237</v>
      </c>
      <c r="B176" s="3" t="s">
        <v>1226</v>
      </c>
    </row>
    <row r="177" spans="1:2" x14ac:dyDescent="0.25">
      <c r="A177" s="3" t="s">
        <v>1337</v>
      </c>
      <c r="B177" s="3" t="s">
        <v>1338</v>
      </c>
    </row>
    <row r="178" spans="1:2" x14ac:dyDescent="0.25">
      <c r="A178" s="3" t="s">
        <v>1165</v>
      </c>
      <c r="B178" s="3" t="s">
        <v>1166</v>
      </c>
    </row>
    <row r="179" spans="1:2" x14ac:dyDescent="0.25">
      <c r="A179" s="3" t="s">
        <v>1169</v>
      </c>
      <c r="B179" s="3" t="s">
        <v>1170</v>
      </c>
    </row>
    <row r="180" spans="1:2" x14ac:dyDescent="0.25">
      <c r="A180" s="3" t="s">
        <v>1370</v>
      </c>
      <c r="B180" s="3" t="s">
        <v>1371</v>
      </c>
    </row>
    <row r="181" spans="1:2" x14ac:dyDescent="0.25">
      <c r="A181" s="3" t="s">
        <v>1163</v>
      </c>
      <c r="B181" s="3" t="s">
        <v>1164</v>
      </c>
    </row>
    <row r="182" spans="1:2" x14ac:dyDescent="0.25">
      <c r="A182" s="3" t="s">
        <v>1342</v>
      </c>
      <c r="B182" s="3" t="s">
        <v>1343</v>
      </c>
    </row>
    <row r="183" spans="1:2" x14ac:dyDescent="0.25">
      <c r="A183" s="3" t="s">
        <v>1457</v>
      </c>
      <c r="B183" s="3" t="s">
        <v>1458</v>
      </c>
    </row>
    <row r="184" spans="1:2" x14ac:dyDescent="0.25">
      <c r="A184" s="3" t="s">
        <v>1459</v>
      </c>
      <c r="B184" s="3" t="s">
        <v>1460</v>
      </c>
    </row>
    <row r="185" spans="1:2" x14ac:dyDescent="0.25">
      <c r="A185" s="3" t="s">
        <v>1238</v>
      </c>
      <c r="B185" s="3" t="s">
        <v>1226</v>
      </c>
    </row>
    <row r="186" spans="1:2" x14ac:dyDescent="0.25">
      <c r="A186" s="3" t="s">
        <v>1267</v>
      </c>
      <c r="B186" s="3" t="s">
        <v>1268</v>
      </c>
    </row>
    <row r="187" spans="1:2" x14ac:dyDescent="0.25">
      <c r="A187" s="3" t="s">
        <v>1344</v>
      </c>
      <c r="B187" s="3" t="s">
        <v>1345</v>
      </c>
    </row>
    <row r="188" spans="1:2" x14ac:dyDescent="0.25">
      <c r="A188" s="3" t="s">
        <v>1397</v>
      </c>
      <c r="B188" s="3" t="s">
        <v>1398</v>
      </c>
    </row>
    <row r="189" spans="1:2" x14ac:dyDescent="0.25">
      <c r="A189" s="3" t="s">
        <v>1403</v>
      </c>
      <c r="B189" s="3" t="s">
        <v>1404</v>
      </c>
    </row>
    <row r="190" spans="1:2" x14ac:dyDescent="0.25">
      <c r="A190" s="3" t="s">
        <v>1376</v>
      </c>
      <c r="B190" s="3" t="s">
        <v>1377</v>
      </c>
    </row>
    <row r="191" spans="1:2" x14ac:dyDescent="0.25">
      <c r="A191" s="3" t="s">
        <v>1388</v>
      </c>
      <c r="B191" s="3" t="s">
        <v>1389</v>
      </c>
    </row>
    <row r="192" spans="1:2" x14ac:dyDescent="0.25">
      <c r="A192" s="3" t="s">
        <v>1239</v>
      </c>
      <c r="B192" s="3" t="s">
        <v>1226</v>
      </c>
    </row>
    <row r="193" spans="1:2" x14ac:dyDescent="0.25">
      <c r="A193" s="3" t="s">
        <v>1552</v>
      </c>
      <c r="B193" s="3" t="s">
        <v>1104</v>
      </c>
    </row>
    <row r="194" spans="1:2" x14ac:dyDescent="0.25">
      <c r="A194" s="3" t="s">
        <v>1534</v>
      </c>
      <c r="B194" s="3" t="s">
        <v>1535</v>
      </c>
    </row>
    <row r="195" spans="1:2" x14ac:dyDescent="0.25">
      <c r="A195" s="3" t="s">
        <v>1522</v>
      </c>
      <c r="B195" s="3" t="s">
        <v>1523</v>
      </c>
    </row>
    <row r="196" spans="1:2" x14ac:dyDescent="0.25">
      <c r="A196" s="3" t="s">
        <v>1205</v>
      </c>
      <c r="B196" s="3" t="s">
        <v>1206</v>
      </c>
    </row>
    <row r="197" spans="1:2" x14ac:dyDescent="0.25">
      <c r="A197" s="3" t="s">
        <v>1240</v>
      </c>
      <c r="B197" s="3" t="s">
        <v>1226</v>
      </c>
    </row>
    <row r="198" spans="1:2" x14ac:dyDescent="0.25">
      <c r="A198" s="3" t="s">
        <v>1127</v>
      </c>
      <c r="B198" s="3" t="s">
        <v>1128</v>
      </c>
    </row>
    <row r="199" spans="1:2" x14ac:dyDescent="0.25">
      <c r="A199" s="3" t="s">
        <v>1284</v>
      </c>
      <c r="B199" s="3" t="s">
        <v>1285</v>
      </c>
    </row>
    <row r="200" spans="1:2" x14ac:dyDescent="0.25">
      <c r="A200" s="3" t="s">
        <v>1451</v>
      </c>
      <c r="B200" s="3" t="s">
        <v>1452</v>
      </c>
    </row>
    <row r="201" spans="1:2" x14ac:dyDescent="0.25">
      <c r="A201" s="3" t="s">
        <v>1241</v>
      </c>
      <c r="B201" s="3" t="s">
        <v>1226</v>
      </c>
    </row>
    <row r="202" spans="1:2" x14ac:dyDescent="0.25">
      <c r="A202" s="3" t="s">
        <v>1286</v>
      </c>
      <c r="B202" s="3" t="s">
        <v>1285</v>
      </c>
    </row>
    <row r="203" spans="1:2" x14ac:dyDescent="0.25">
      <c r="A203" s="3" t="s">
        <v>1386</v>
      </c>
      <c r="B203" s="3" t="s">
        <v>1387</v>
      </c>
    </row>
    <row r="204" spans="1:2" x14ac:dyDescent="0.25">
      <c r="A204" s="3" t="s">
        <v>1319</v>
      </c>
      <c r="B204" s="3" t="s">
        <v>38</v>
      </c>
    </row>
    <row r="205" spans="1:2" x14ac:dyDescent="0.25">
      <c r="A205" s="3" t="s">
        <v>1340</v>
      </c>
      <c r="B205" s="3" t="s">
        <v>1341</v>
      </c>
    </row>
    <row r="206" spans="1:2" x14ac:dyDescent="0.25">
      <c r="A206" s="3" t="s">
        <v>1242</v>
      </c>
      <c r="B206" s="3" t="s">
        <v>1226</v>
      </c>
    </row>
    <row r="207" spans="1:2" x14ac:dyDescent="0.25">
      <c r="A207" s="3" t="s">
        <v>1243</v>
      </c>
      <c r="B207" s="3" t="s">
        <v>1226</v>
      </c>
    </row>
    <row r="208" spans="1:2" x14ac:dyDescent="0.25">
      <c r="A208" s="3" t="s">
        <v>1429</v>
      </c>
      <c r="B208" s="3" t="s">
        <v>1430</v>
      </c>
    </row>
    <row r="209" spans="1:2" x14ac:dyDescent="0.25">
      <c r="A209" s="3" t="s">
        <v>1358</v>
      </c>
      <c r="B209" s="3" t="s">
        <v>1359</v>
      </c>
    </row>
    <row r="210" spans="1:2" x14ac:dyDescent="0.25">
      <c r="A210" s="3" t="s">
        <v>1540</v>
      </c>
      <c r="B210" s="3" t="s">
        <v>1533</v>
      </c>
    </row>
    <row r="211" spans="1:2" x14ac:dyDescent="0.25">
      <c r="A211" s="3" t="s">
        <v>1221</v>
      </c>
      <c r="B211" s="3" t="s">
        <v>1222</v>
      </c>
    </row>
    <row r="212" spans="1:2" x14ac:dyDescent="0.25">
      <c r="A212" s="3" t="s">
        <v>1244</v>
      </c>
      <c r="B212" s="3" t="s">
        <v>1226</v>
      </c>
    </row>
    <row r="213" spans="1:2" x14ac:dyDescent="0.25">
      <c r="A213" s="3" t="s">
        <v>1318</v>
      </c>
      <c r="B213" s="3" t="s">
        <v>37</v>
      </c>
    </row>
    <row r="214" spans="1:2" x14ac:dyDescent="0.25">
      <c r="A214" s="3" t="s">
        <v>1223</v>
      </c>
      <c r="B214" s="3" t="s">
        <v>1222</v>
      </c>
    </row>
    <row r="215" spans="1:2" x14ac:dyDescent="0.25">
      <c r="A215" s="3" t="s">
        <v>1249</v>
      </c>
      <c r="B215" s="3" t="s">
        <v>1250</v>
      </c>
    </row>
    <row r="216" spans="1:2" x14ac:dyDescent="0.25">
      <c r="A216" s="3" t="s">
        <v>1266</v>
      </c>
      <c r="B216" s="3" t="s">
        <v>20</v>
      </c>
    </row>
    <row r="217" spans="1:2" x14ac:dyDescent="0.25">
      <c r="A217" s="3" t="s">
        <v>1273</v>
      </c>
      <c r="B217" s="3" t="s">
        <v>1274</v>
      </c>
    </row>
    <row r="218" spans="1:2" x14ac:dyDescent="0.25">
      <c r="A218" s="3" t="s">
        <v>1295</v>
      </c>
      <c r="B218" s="3" t="s">
        <v>0</v>
      </c>
    </row>
    <row r="219" spans="1:2" x14ac:dyDescent="0.25">
      <c r="A219" s="3" t="s">
        <v>1346</v>
      </c>
      <c r="B219" s="3" t="s">
        <v>1347</v>
      </c>
    </row>
    <row r="220" spans="1:2" x14ac:dyDescent="0.25">
      <c r="A220" s="3" t="s">
        <v>1390</v>
      </c>
      <c r="B220" s="3" t="s">
        <v>1391</v>
      </c>
    </row>
    <row r="221" spans="1:2" x14ac:dyDescent="0.25">
      <c r="A221" s="3" t="s">
        <v>1423</v>
      </c>
      <c r="B221" s="3" t="s">
        <v>1424</v>
      </c>
    </row>
    <row r="222" spans="1:2" x14ac:dyDescent="0.25">
      <c r="A222" s="3" t="s">
        <v>1245</v>
      </c>
      <c r="B222" s="3" t="s">
        <v>1226</v>
      </c>
    </row>
    <row r="223" spans="1:2" x14ac:dyDescent="0.25">
      <c r="A223" s="3" t="s">
        <v>1224</v>
      </c>
      <c r="B223" s="3" t="s">
        <v>1222</v>
      </c>
    </row>
    <row r="224" spans="1:2" x14ac:dyDescent="0.25">
      <c r="A224" s="3" t="s">
        <v>1246</v>
      </c>
      <c r="B224" s="3" t="s">
        <v>1226</v>
      </c>
    </row>
    <row r="225" spans="1:2" x14ac:dyDescent="0.25">
      <c r="A225" s="3" t="s">
        <v>1247</v>
      </c>
      <c r="B225" s="3" t="s">
        <v>1226</v>
      </c>
    </row>
    <row r="226" spans="1:2" x14ac:dyDescent="0.25">
      <c r="A226" s="3" t="s">
        <v>1762</v>
      </c>
      <c r="B226" s="3" t="s">
        <v>1283</v>
      </c>
    </row>
    <row r="227" spans="1:2" x14ac:dyDescent="0.25">
      <c r="A227" s="3" t="s">
        <v>1324</v>
      </c>
      <c r="B227" s="3" t="s">
        <v>1325</v>
      </c>
    </row>
    <row r="228" spans="1:2" x14ac:dyDescent="0.25">
      <c r="A228" s="3" t="s">
        <v>1763</v>
      </c>
      <c r="B228" s="3" t="s">
        <v>1764</v>
      </c>
    </row>
    <row r="229" spans="1:2" x14ac:dyDescent="0.25">
      <c r="A229" s="3" t="s">
        <v>1296</v>
      </c>
      <c r="B229" s="3" t="s">
        <v>0</v>
      </c>
    </row>
    <row r="230" spans="1:2" x14ac:dyDescent="0.25">
      <c r="A230" s="3" t="s">
        <v>1129</v>
      </c>
      <c r="B230" s="3" t="s">
        <v>1130</v>
      </c>
    </row>
    <row r="231" spans="1:2" x14ac:dyDescent="0.25">
      <c r="A231" s="3" t="s">
        <v>1413</v>
      </c>
      <c r="B231" s="3" t="s">
        <v>1414</v>
      </c>
    </row>
    <row r="232" spans="1:2" x14ac:dyDescent="0.25">
      <c r="A232" s="3" t="s">
        <v>1415</v>
      </c>
      <c r="B232" s="3" t="s">
        <v>1416</v>
      </c>
    </row>
    <row r="233" spans="1:2" x14ac:dyDescent="0.25">
      <c r="A233" s="3" t="s">
        <v>1320</v>
      </c>
      <c r="B233" s="3" t="s">
        <v>1321</v>
      </c>
    </row>
    <row r="234" spans="1:2" x14ac:dyDescent="0.25">
      <c r="A234" s="3" t="s">
        <v>1219</v>
      </c>
      <c r="B234" s="3" t="s">
        <v>1220</v>
      </c>
    </row>
    <row r="235" spans="1:2" x14ac:dyDescent="0.25">
      <c r="A235" s="3" t="s">
        <v>1348</v>
      </c>
      <c r="B235" s="3" t="s">
        <v>1349</v>
      </c>
    </row>
    <row r="236" spans="1:2" x14ac:dyDescent="0.25">
      <c r="A236" s="3" t="s">
        <v>1282</v>
      </c>
      <c r="B236" s="3" t="s">
        <v>1283</v>
      </c>
    </row>
    <row r="237" spans="1:2" x14ac:dyDescent="0.25">
      <c r="A237" s="3" t="s">
        <v>1360</v>
      </c>
      <c r="B237" s="3" t="s">
        <v>1361</v>
      </c>
    </row>
    <row r="238" spans="1:2" x14ac:dyDescent="0.25">
      <c r="A238" s="3" t="s">
        <v>1322</v>
      </c>
      <c r="B238" s="3" t="s">
        <v>1323</v>
      </c>
    </row>
    <row r="239" spans="1:2" x14ac:dyDescent="0.25">
      <c r="A239" s="3" t="s">
        <v>1297</v>
      </c>
      <c r="B239" s="3" t="s">
        <v>0</v>
      </c>
    </row>
    <row r="240" spans="1:2" x14ac:dyDescent="0.25">
      <c r="A240" s="3" t="s">
        <v>1125</v>
      </c>
      <c r="B240" s="3" t="s">
        <v>1126</v>
      </c>
    </row>
    <row r="241" spans="1:2" x14ac:dyDescent="0.25">
      <c r="A241" s="3" t="s">
        <v>1067</v>
      </c>
      <c r="B241" s="3" t="s">
        <v>1068</v>
      </c>
    </row>
    <row r="242" spans="1:2" x14ac:dyDescent="0.25">
      <c r="A242" s="3" t="s">
        <v>1069</v>
      </c>
      <c r="B242" s="3" t="s">
        <v>1070</v>
      </c>
    </row>
    <row r="243" spans="1:2" x14ac:dyDescent="0.25">
      <c r="A243" s="3" t="s">
        <v>1071</v>
      </c>
      <c r="B243" s="3" t="s">
        <v>1072</v>
      </c>
    </row>
    <row r="244" spans="1:2" x14ac:dyDescent="0.25">
      <c r="A244" s="3" t="s">
        <v>1271</v>
      </c>
      <c r="B244" s="3" t="s">
        <v>1272</v>
      </c>
    </row>
    <row r="245" spans="1:2" x14ac:dyDescent="0.25">
      <c r="A245" s="3" t="s">
        <v>1216</v>
      </c>
      <c r="B245" s="3" t="s">
        <v>1217</v>
      </c>
    </row>
    <row r="246" spans="1:2" x14ac:dyDescent="0.25">
      <c r="A246" s="3" t="s">
        <v>1275</v>
      </c>
      <c r="B246" s="3" t="s">
        <v>1274</v>
      </c>
    </row>
    <row r="247" spans="1:2" x14ac:dyDescent="0.25">
      <c r="A247" s="3" t="s">
        <v>1354</v>
      </c>
      <c r="B247" s="3" t="s">
        <v>1355</v>
      </c>
    </row>
    <row r="248" spans="1:2" x14ac:dyDescent="0.25">
      <c r="A248" s="3" t="s">
        <v>1077</v>
      </c>
      <c r="B248" s="3" t="s">
        <v>1078</v>
      </c>
    </row>
    <row r="249" spans="1:2" x14ac:dyDescent="0.25">
      <c r="A249" s="3" t="s">
        <v>1079</v>
      </c>
      <c r="B249" s="3" t="s">
        <v>1080</v>
      </c>
    </row>
    <row r="250" spans="1:2" x14ac:dyDescent="0.25">
      <c r="A250" s="3" t="s">
        <v>1302</v>
      </c>
      <c r="B250" s="3" t="s">
        <v>1303</v>
      </c>
    </row>
    <row r="251" spans="1:2" x14ac:dyDescent="0.25">
      <c r="A251" s="3" t="s">
        <v>1333</v>
      </c>
      <c r="B251" s="3" t="s">
        <v>1334</v>
      </c>
    </row>
    <row r="252" spans="1:2" x14ac:dyDescent="0.25">
      <c r="A252" s="3" t="s">
        <v>1039</v>
      </c>
      <c r="B252" s="3" t="s">
        <v>1040</v>
      </c>
    </row>
    <row r="253" spans="1:2" x14ac:dyDescent="0.25">
      <c r="A253" s="3" t="s">
        <v>1304</v>
      </c>
      <c r="B253" s="3" t="s">
        <v>1303</v>
      </c>
    </row>
    <row r="254" spans="1:2" x14ac:dyDescent="0.25">
      <c r="A254" s="3" t="s">
        <v>1309</v>
      </c>
      <c r="B254" s="3" t="s">
        <v>1</v>
      </c>
    </row>
    <row r="255" spans="1:2" x14ac:dyDescent="0.25">
      <c r="A255" s="3" t="s">
        <v>1215</v>
      </c>
      <c r="B255" s="3" t="s">
        <v>6</v>
      </c>
    </row>
    <row r="256" spans="1:2" x14ac:dyDescent="0.25">
      <c r="A256" s="3" t="s">
        <v>1248</v>
      </c>
      <c r="B256" s="3" t="s">
        <v>1226</v>
      </c>
    </row>
    <row r="257" spans="1:2" x14ac:dyDescent="0.25">
      <c r="A257" s="3" t="s">
        <v>1298</v>
      </c>
      <c r="B257" s="3" t="s">
        <v>0</v>
      </c>
    </row>
    <row r="258" spans="1:2" x14ac:dyDescent="0.25">
      <c r="A258" s="3" t="s">
        <v>1310</v>
      </c>
      <c r="B258" s="3" t="s">
        <v>1</v>
      </c>
    </row>
    <row r="259" spans="1:2" x14ac:dyDescent="0.25">
      <c r="A259" s="3" t="s">
        <v>1035</v>
      </c>
      <c r="B259" s="3" t="s">
        <v>1036</v>
      </c>
    </row>
    <row r="260" spans="1:2" x14ac:dyDescent="0.25">
      <c r="A260" s="3" t="s">
        <v>1154</v>
      </c>
      <c r="B260" s="3" t="s">
        <v>1155</v>
      </c>
    </row>
    <row r="261" spans="1:2" x14ac:dyDescent="0.25">
      <c r="A261" s="3" t="s">
        <v>1299</v>
      </c>
      <c r="B261" s="3" t="s">
        <v>0</v>
      </c>
    </row>
    <row r="262" spans="1:2" x14ac:dyDescent="0.25">
      <c r="A262" s="3" t="s">
        <v>1073</v>
      </c>
      <c r="B262" s="3" t="s">
        <v>1074</v>
      </c>
    </row>
    <row r="263" spans="1:2" x14ac:dyDescent="0.25">
      <c r="A263" s="3" t="s">
        <v>1075</v>
      </c>
      <c r="B263" s="3" t="s">
        <v>1076</v>
      </c>
    </row>
    <row r="264" spans="1:2" x14ac:dyDescent="0.25">
      <c r="A264" s="3" t="s">
        <v>1765</v>
      </c>
      <c r="B264" s="3" t="s">
        <v>1766</v>
      </c>
    </row>
    <row r="265" spans="1:2" x14ac:dyDescent="0.25">
      <c r="A265" s="3" t="s">
        <v>1331</v>
      </c>
      <c r="B265" s="3" t="s">
        <v>1332</v>
      </c>
    </row>
    <row r="266" spans="1:2" x14ac:dyDescent="0.25">
      <c r="A266" s="3" t="s">
        <v>1311</v>
      </c>
      <c r="B266" s="3" t="s">
        <v>1</v>
      </c>
    </row>
    <row r="267" spans="1:2" x14ac:dyDescent="0.25">
      <c r="A267" s="3" t="s">
        <v>1255</v>
      </c>
      <c r="B267" s="3" t="s">
        <v>1256</v>
      </c>
    </row>
    <row r="268" spans="1:2" x14ac:dyDescent="0.25">
      <c r="A268" s="3" t="s">
        <v>1300</v>
      </c>
      <c r="B268" s="3" t="s">
        <v>0</v>
      </c>
    </row>
    <row r="269" spans="1:2" x14ac:dyDescent="0.25">
      <c r="A269" s="3" t="s">
        <v>1312</v>
      </c>
      <c r="B269" s="3" t="s">
        <v>1</v>
      </c>
    </row>
    <row r="270" spans="1:2" x14ac:dyDescent="0.25">
      <c r="A270" s="3" t="s">
        <v>1064</v>
      </c>
      <c r="B270" s="3" t="s">
        <v>8</v>
      </c>
    </row>
    <row r="271" spans="1:2" x14ac:dyDescent="0.25">
      <c r="A271" s="3" t="s">
        <v>1433</v>
      </c>
      <c r="B271" s="3" t="s">
        <v>1434</v>
      </c>
    </row>
    <row r="272" spans="1:2" x14ac:dyDescent="0.25">
      <c r="A272" s="3" t="s">
        <v>1313</v>
      </c>
      <c r="B272" s="3" t="s">
        <v>1</v>
      </c>
    </row>
    <row r="273" spans="1:2" x14ac:dyDescent="0.25">
      <c r="A273" s="3" t="s">
        <v>1301</v>
      </c>
      <c r="B273" s="3" t="s">
        <v>0</v>
      </c>
    </row>
    <row r="274" spans="1:2" x14ac:dyDescent="0.25">
      <c r="A274" s="3" t="s">
        <v>1314</v>
      </c>
      <c r="B274" s="3" t="s">
        <v>1</v>
      </c>
    </row>
    <row r="275" spans="1:2" x14ac:dyDescent="0.25">
      <c r="A275" s="3" t="s">
        <v>1143</v>
      </c>
      <c r="B275" s="3" t="s">
        <v>1142</v>
      </c>
    </row>
    <row r="276" spans="1:2" x14ac:dyDescent="0.25">
      <c r="A276" s="3" t="s">
        <v>1209</v>
      </c>
      <c r="B276" s="3" t="s">
        <v>1210</v>
      </c>
    </row>
    <row r="277" spans="1:2" x14ac:dyDescent="0.25">
      <c r="A277" s="3" t="s">
        <v>1211</v>
      </c>
      <c r="B277" s="3" t="s">
        <v>1212</v>
      </c>
    </row>
    <row r="278" spans="1:2" x14ac:dyDescent="0.25">
      <c r="A278" s="3" t="s">
        <v>1052</v>
      </c>
      <c r="B278" s="3" t="s">
        <v>1053</v>
      </c>
    </row>
  </sheetData>
  <sortState ref="A1:C271">
    <sortCondition ref="A1:A271"/>
  </sortState>
  <hyperlinks>
    <hyperlink ref="C1" location="Clasificaciones!A1" display="Ir a Lista de Clasificadore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3"/>
  <sheetViews>
    <sheetView workbookViewId="0">
      <pane ySplit="1" topLeftCell="A173" activePane="bottomLeft" state="frozen"/>
      <selection pane="bottomLeft" activeCell="B195" sqref="B195"/>
    </sheetView>
  </sheetViews>
  <sheetFormatPr baseColWidth="10" defaultRowHeight="15" x14ac:dyDescent="0.25"/>
  <cols>
    <col min="1" max="1" width="8.7109375" bestFit="1" customWidth="1"/>
    <col min="2" max="2" width="114" bestFit="1" customWidth="1"/>
  </cols>
  <sheetData>
    <row r="1" spans="1:4" ht="15.75" x14ac:dyDescent="0.25">
      <c r="A1" s="1" t="s">
        <v>312</v>
      </c>
      <c r="B1" s="1" t="s">
        <v>313</v>
      </c>
      <c r="D1" s="7" t="s">
        <v>1518</v>
      </c>
    </row>
    <row r="2" spans="1:4" x14ac:dyDescent="0.25">
      <c r="A2" s="11" t="s">
        <v>316</v>
      </c>
      <c r="B2" s="11" t="s">
        <v>317</v>
      </c>
    </row>
    <row r="3" spans="1:4" x14ac:dyDescent="0.25">
      <c r="A3" s="11" t="s">
        <v>427</v>
      </c>
      <c r="B3" s="11" t="s">
        <v>428</v>
      </c>
    </row>
    <row r="4" spans="1:4" x14ac:dyDescent="0.25">
      <c r="A4" s="11" t="s">
        <v>735</v>
      </c>
      <c r="B4" s="11" t="s">
        <v>736</v>
      </c>
    </row>
    <row r="5" spans="1:4" x14ac:dyDescent="0.25">
      <c r="A5" s="11" t="s">
        <v>751</v>
      </c>
      <c r="B5" s="11" t="s">
        <v>752</v>
      </c>
    </row>
    <row r="6" spans="1:4" x14ac:dyDescent="0.25">
      <c r="A6" s="11" t="s">
        <v>472</v>
      </c>
      <c r="B6" s="11" t="s">
        <v>473</v>
      </c>
    </row>
    <row r="7" spans="1:4" x14ac:dyDescent="0.25">
      <c r="A7" s="11" t="s">
        <v>318</v>
      </c>
      <c r="B7" s="11" t="s">
        <v>319</v>
      </c>
    </row>
    <row r="8" spans="1:4" x14ac:dyDescent="0.25">
      <c r="A8" s="11" t="s">
        <v>320</v>
      </c>
      <c r="B8" s="11" t="s">
        <v>321</v>
      </c>
    </row>
    <row r="9" spans="1:4" x14ac:dyDescent="0.25">
      <c r="A9" s="11" t="s">
        <v>556</v>
      </c>
      <c r="B9" s="11" t="s">
        <v>557</v>
      </c>
    </row>
    <row r="10" spans="1:4" x14ac:dyDescent="0.25">
      <c r="A10" s="11" t="s">
        <v>602</v>
      </c>
      <c r="B10" s="11" t="s">
        <v>603</v>
      </c>
    </row>
    <row r="11" spans="1:4" x14ac:dyDescent="0.25">
      <c r="A11" s="11" t="s">
        <v>725</v>
      </c>
      <c r="B11" s="11" t="s">
        <v>726</v>
      </c>
    </row>
    <row r="12" spans="1:4" x14ac:dyDescent="0.25">
      <c r="A12" s="11" t="s">
        <v>322</v>
      </c>
      <c r="B12" s="11" t="s">
        <v>323</v>
      </c>
    </row>
    <row r="13" spans="1:4" x14ac:dyDescent="0.25">
      <c r="A13" s="11" t="s">
        <v>324</v>
      </c>
      <c r="B13" s="11" t="s">
        <v>325</v>
      </c>
    </row>
    <row r="14" spans="1:4" x14ac:dyDescent="0.25">
      <c r="A14" s="11" t="s">
        <v>326</v>
      </c>
      <c r="B14" s="11" t="s">
        <v>327</v>
      </c>
    </row>
    <row r="15" spans="1:4" x14ac:dyDescent="0.25">
      <c r="A15" s="11" t="s">
        <v>328</v>
      </c>
      <c r="B15" s="11" t="s">
        <v>329</v>
      </c>
    </row>
    <row r="16" spans="1:4" x14ac:dyDescent="0.25">
      <c r="A16" s="11">
        <v>14303</v>
      </c>
      <c r="B16" s="11" t="s">
        <v>1543</v>
      </c>
    </row>
    <row r="17" spans="1:2" x14ac:dyDescent="0.25">
      <c r="A17" s="11" t="s">
        <v>1461</v>
      </c>
      <c r="B17" s="11" t="s">
        <v>1462</v>
      </c>
    </row>
    <row r="18" spans="1:2" x14ac:dyDescent="0.25">
      <c r="A18" s="11" t="s">
        <v>566</v>
      </c>
      <c r="B18" s="11" t="s">
        <v>567</v>
      </c>
    </row>
    <row r="19" spans="1:2" x14ac:dyDescent="0.25">
      <c r="A19" s="1" t="s">
        <v>715</v>
      </c>
      <c r="B19" s="1" t="s">
        <v>716</v>
      </c>
    </row>
    <row r="20" spans="1:2" x14ac:dyDescent="0.25">
      <c r="A20" s="1" t="s">
        <v>717</v>
      </c>
      <c r="B20" s="1" t="s">
        <v>718</v>
      </c>
    </row>
    <row r="21" spans="1:2" x14ac:dyDescent="0.25">
      <c r="A21" s="1" t="s">
        <v>671</v>
      </c>
      <c r="B21" s="1" t="s">
        <v>672</v>
      </c>
    </row>
    <row r="22" spans="1:2" x14ac:dyDescent="0.25">
      <c r="A22" s="1" t="s">
        <v>1463</v>
      </c>
      <c r="B22" s="1" t="s">
        <v>1464</v>
      </c>
    </row>
    <row r="23" spans="1:2" x14ac:dyDescent="0.25">
      <c r="A23" s="1" t="s">
        <v>737</v>
      </c>
      <c r="B23" s="1" t="s">
        <v>738</v>
      </c>
    </row>
    <row r="24" spans="1:2" x14ac:dyDescent="0.25">
      <c r="A24" s="1" t="s">
        <v>330</v>
      </c>
      <c r="B24" s="1" t="s">
        <v>331</v>
      </c>
    </row>
    <row r="25" spans="1:2" x14ac:dyDescent="0.25">
      <c r="A25" s="1" t="s">
        <v>361</v>
      </c>
      <c r="B25" s="1" t="s">
        <v>362</v>
      </c>
    </row>
    <row r="26" spans="1:2" x14ac:dyDescent="0.25">
      <c r="A26" s="1" t="s">
        <v>577</v>
      </c>
      <c r="B26" s="1" t="s">
        <v>578</v>
      </c>
    </row>
    <row r="27" spans="1:2" x14ac:dyDescent="0.25">
      <c r="A27" s="1" t="s">
        <v>558</v>
      </c>
      <c r="B27" s="1" t="s">
        <v>559</v>
      </c>
    </row>
    <row r="28" spans="1:2" x14ac:dyDescent="0.25">
      <c r="A28" s="1" t="s">
        <v>332</v>
      </c>
      <c r="B28" s="1" t="s">
        <v>333</v>
      </c>
    </row>
    <row r="29" spans="1:2" x14ac:dyDescent="0.25">
      <c r="A29" s="1" t="s">
        <v>429</v>
      </c>
      <c r="B29" s="1" t="s">
        <v>430</v>
      </c>
    </row>
    <row r="30" spans="1:2" x14ac:dyDescent="0.25">
      <c r="A30" s="1" t="s">
        <v>363</v>
      </c>
      <c r="B30" s="1" t="s">
        <v>364</v>
      </c>
    </row>
    <row r="31" spans="1:2" x14ac:dyDescent="0.25">
      <c r="A31" s="1" t="s">
        <v>431</v>
      </c>
      <c r="B31" s="1" t="s">
        <v>432</v>
      </c>
    </row>
    <row r="32" spans="1:2" x14ac:dyDescent="0.25">
      <c r="A32" s="1" t="s">
        <v>433</v>
      </c>
      <c r="B32" s="1" t="s">
        <v>434</v>
      </c>
    </row>
    <row r="33" spans="1:2" x14ac:dyDescent="0.25">
      <c r="A33" s="1" t="s">
        <v>606</v>
      </c>
      <c r="B33" s="1" t="s">
        <v>607</v>
      </c>
    </row>
    <row r="34" spans="1:2" x14ac:dyDescent="0.25">
      <c r="A34" s="1" t="s">
        <v>334</v>
      </c>
      <c r="B34" s="1" t="s">
        <v>335</v>
      </c>
    </row>
    <row r="35" spans="1:2" x14ac:dyDescent="0.25">
      <c r="A35" s="1" t="s">
        <v>550</v>
      </c>
      <c r="B35" s="1" t="s">
        <v>551</v>
      </c>
    </row>
    <row r="36" spans="1:2" x14ac:dyDescent="0.25">
      <c r="A36" s="1" t="s">
        <v>458</v>
      </c>
      <c r="B36" s="1" t="s">
        <v>459</v>
      </c>
    </row>
    <row r="37" spans="1:2" x14ac:dyDescent="0.25">
      <c r="A37" s="1" t="s">
        <v>365</v>
      </c>
      <c r="B37" s="1" t="s">
        <v>366</v>
      </c>
    </row>
    <row r="38" spans="1:2" x14ac:dyDescent="0.25">
      <c r="A38" s="1" t="s">
        <v>653</v>
      </c>
      <c r="B38" s="1" t="s">
        <v>654</v>
      </c>
    </row>
    <row r="39" spans="1:2" x14ac:dyDescent="0.25">
      <c r="A39" s="1" t="s">
        <v>594</v>
      </c>
      <c r="B39" s="1" t="s">
        <v>595</v>
      </c>
    </row>
    <row r="40" spans="1:2" x14ac:dyDescent="0.25">
      <c r="A40" s="1" t="s">
        <v>636</v>
      </c>
      <c r="B40" s="1" t="s">
        <v>637</v>
      </c>
    </row>
    <row r="41" spans="1:2" x14ac:dyDescent="0.25">
      <c r="A41" s="1" t="s">
        <v>435</v>
      </c>
      <c r="B41" s="1" t="s">
        <v>436</v>
      </c>
    </row>
    <row r="42" spans="1:2" x14ac:dyDescent="0.25">
      <c r="A42" s="1" t="s">
        <v>640</v>
      </c>
      <c r="B42" s="1" t="s">
        <v>641</v>
      </c>
    </row>
    <row r="43" spans="1:2" x14ac:dyDescent="0.25">
      <c r="A43" s="1" t="s">
        <v>642</v>
      </c>
      <c r="B43" s="1" t="s">
        <v>643</v>
      </c>
    </row>
    <row r="44" spans="1:2" x14ac:dyDescent="0.25">
      <c r="A44" s="1" t="s">
        <v>644</v>
      </c>
      <c r="B44" s="1" t="s">
        <v>645</v>
      </c>
    </row>
    <row r="45" spans="1:2" x14ac:dyDescent="0.25">
      <c r="A45" s="1" t="s">
        <v>483</v>
      </c>
      <c r="B45" s="1" t="s">
        <v>484</v>
      </c>
    </row>
    <row r="46" spans="1:2" x14ac:dyDescent="0.25">
      <c r="A46" s="1" t="s">
        <v>665</v>
      </c>
      <c r="B46" s="1" t="s">
        <v>666</v>
      </c>
    </row>
    <row r="47" spans="1:2" x14ac:dyDescent="0.25">
      <c r="A47" s="1" t="s">
        <v>367</v>
      </c>
      <c r="B47" s="1" t="s">
        <v>368</v>
      </c>
    </row>
    <row r="48" spans="1:2" x14ac:dyDescent="0.25">
      <c r="A48" s="1" t="s">
        <v>579</v>
      </c>
      <c r="B48" s="1" t="s">
        <v>580</v>
      </c>
    </row>
    <row r="49" spans="1:2" x14ac:dyDescent="0.25">
      <c r="A49" s="1" t="s">
        <v>581</v>
      </c>
      <c r="B49" s="1" t="s">
        <v>582</v>
      </c>
    </row>
    <row r="50" spans="1:2" x14ac:dyDescent="0.25">
      <c r="A50" s="1" t="s">
        <v>437</v>
      </c>
      <c r="B50" s="1" t="s">
        <v>438</v>
      </c>
    </row>
    <row r="51" spans="1:2" x14ac:dyDescent="0.25">
      <c r="A51" s="1" t="s">
        <v>369</v>
      </c>
      <c r="B51" s="1" t="s">
        <v>370</v>
      </c>
    </row>
    <row r="52" spans="1:2" x14ac:dyDescent="0.25">
      <c r="A52" s="1" t="s">
        <v>504</v>
      </c>
      <c r="B52" s="1" t="s">
        <v>505</v>
      </c>
    </row>
    <row r="53" spans="1:2" x14ac:dyDescent="0.25">
      <c r="A53" s="1" t="s">
        <v>510</v>
      </c>
      <c r="B53" s="1" t="s">
        <v>511</v>
      </c>
    </row>
    <row r="54" spans="1:2" x14ac:dyDescent="0.25">
      <c r="A54" s="1" t="s">
        <v>655</v>
      </c>
      <c r="B54" s="1" t="s">
        <v>656</v>
      </c>
    </row>
    <row r="55" spans="1:2" x14ac:dyDescent="0.25">
      <c r="A55" s="1" t="s">
        <v>439</v>
      </c>
      <c r="B55" s="1" t="s">
        <v>440</v>
      </c>
    </row>
    <row r="56" spans="1:2" x14ac:dyDescent="0.25">
      <c r="A56" s="1" t="s">
        <v>657</v>
      </c>
      <c r="B56" s="1" t="s">
        <v>658</v>
      </c>
    </row>
    <row r="57" spans="1:2" x14ac:dyDescent="0.25">
      <c r="A57" s="1" t="s">
        <v>546</v>
      </c>
      <c r="B57" s="1" t="s">
        <v>547</v>
      </c>
    </row>
    <row r="58" spans="1:2" x14ac:dyDescent="0.25">
      <c r="A58" s="1" t="s">
        <v>518</v>
      </c>
      <c r="B58" s="1" t="s">
        <v>519</v>
      </c>
    </row>
    <row r="59" spans="1:2" x14ac:dyDescent="0.25">
      <c r="A59" s="1" t="s">
        <v>548</v>
      </c>
      <c r="B59" s="1" t="s">
        <v>549</v>
      </c>
    </row>
    <row r="60" spans="1:2" x14ac:dyDescent="0.25">
      <c r="A60" s="1" t="s">
        <v>608</v>
      </c>
      <c r="B60" s="1" t="s">
        <v>609</v>
      </c>
    </row>
    <row r="61" spans="1:2" x14ac:dyDescent="0.25">
      <c r="A61" s="1" t="s">
        <v>336</v>
      </c>
      <c r="B61" s="1" t="s">
        <v>337</v>
      </c>
    </row>
    <row r="62" spans="1:2" x14ac:dyDescent="0.25">
      <c r="A62" s="1" t="s">
        <v>460</v>
      </c>
      <c r="B62" s="1" t="s">
        <v>461</v>
      </c>
    </row>
    <row r="63" spans="1:2" x14ac:dyDescent="0.25">
      <c r="A63" s="1" t="s">
        <v>532</v>
      </c>
      <c r="B63" s="1" t="s">
        <v>533</v>
      </c>
    </row>
    <row r="64" spans="1:2" x14ac:dyDescent="0.25">
      <c r="A64" s="1" t="s">
        <v>441</v>
      </c>
      <c r="B64" s="1" t="s">
        <v>442</v>
      </c>
    </row>
    <row r="65" spans="1:2" x14ac:dyDescent="0.25">
      <c r="A65" s="1" t="s">
        <v>659</v>
      </c>
      <c r="B65" s="1" t="s">
        <v>660</v>
      </c>
    </row>
    <row r="66" spans="1:2" x14ac:dyDescent="0.25">
      <c r="A66" s="1" t="s">
        <v>512</v>
      </c>
      <c r="B66" s="1" t="s">
        <v>513</v>
      </c>
    </row>
    <row r="67" spans="1:2" x14ac:dyDescent="0.25">
      <c r="A67" s="1" t="s">
        <v>625</v>
      </c>
      <c r="B67" s="1" t="s">
        <v>626</v>
      </c>
    </row>
    <row r="68" spans="1:2" x14ac:dyDescent="0.25">
      <c r="A68" s="1" t="s">
        <v>485</v>
      </c>
      <c r="B68" s="1" t="s">
        <v>486</v>
      </c>
    </row>
    <row r="69" spans="1:2" x14ac:dyDescent="0.25">
      <c r="A69" s="1" t="s">
        <v>610</v>
      </c>
      <c r="B69" s="1" t="s">
        <v>611</v>
      </c>
    </row>
    <row r="70" spans="1:2" x14ac:dyDescent="0.25">
      <c r="A70" s="1" t="s">
        <v>588</v>
      </c>
      <c r="B70" s="1" t="s">
        <v>589</v>
      </c>
    </row>
    <row r="71" spans="1:2" x14ac:dyDescent="0.25">
      <c r="A71" s="1" t="s">
        <v>616</v>
      </c>
      <c r="B71" s="1" t="s">
        <v>617</v>
      </c>
    </row>
    <row r="72" spans="1:2" x14ac:dyDescent="0.25">
      <c r="A72" s="1" t="s">
        <v>443</v>
      </c>
      <c r="B72" s="1" t="s">
        <v>444</v>
      </c>
    </row>
    <row r="73" spans="1:2" x14ac:dyDescent="0.25">
      <c r="A73" s="1" t="s">
        <v>371</v>
      </c>
      <c r="B73" s="1" t="s">
        <v>372</v>
      </c>
    </row>
    <row r="74" spans="1:2" x14ac:dyDescent="0.25">
      <c r="A74" s="1" t="s">
        <v>445</v>
      </c>
      <c r="B74" s="1" t="s">
        <v>1465</v>
      </c>
    </row>
    <row r="75" spans="1:2" x14ac:dyDescent="0.25">
      <c r="A75" s="1" t="s">
        <v>573</v>
      </c>
      <c r="B75" s="1" t="s">
        <v>574</v>
      </c>
    </row>
    <row r="76" spans="1:2" x14ac:dyDescent="0.25">
      <c r="A76" s="1" t="s">
        <v>373</v>
      </c>
      <c r="B76" s="1" t="s">
        <v>1466</v>
      </c>
    </row>
    <row r="77" spans="1:2" x14ac:dyDescent="0.25">
      <c r="A77" s="1" t="s">
        <v>630</v>
      </c>
      <c r="B77" s="1" t="s">
        <v>631</v>
      </c>
    </row>
    <row r="78" spans="1:2" x14ac:dyDescent="0.25">
      <c r="A78" s="1" t="s">
        <v>374</v>
      </c>
      <c r="B78" s="1" t="s">
        <v>375</v>
      </c>
    </row>
    <row r="79" spans="1:2" x14ac:dyDescent="0.25">
      <c r="A79" s="1" t="s">
        <v>596</v>
      </c>
      <c r="B79" s="1" t="s">
        <v>597</v>
      </c>
    </row>
    <row r="80" spans="1:2" x14ac:dyDescent="0.25">
      <c r="A80" s="1" t="s">
        <v>542</v>
      </c>
      <c r="B80" s="1" t="s">
        <v>543</v>
      </c>
    </row>
    <row r="81" spans="1:2" x14ac:dyDescent="0.25">
      <c r="A81" s="1" t="s">
        <v>376</v>
      </c>
      <c r="B81" s="1" t="s">
        <v>377</v>
      </c>
    </row>
    <row r="82" spans="1:2" x14ac:dyDescent="0.25">
      <c r="A82" s="1" t="s">
        <v>745</v>
      </c>
      <c r="B82" s="1" t="s">
        <v>746</v>
      </c>
    </row>
    <row r="83" spans="1:2" x14ac:dyDescent="0.25">
      <c r="A83" s="1" t="s">
        <v>673</v>
      </c>
      <c r="B83" s="1" t="s">
        <v>674</v>
      </c>
    </row>
    <row r="84" spans="1:2" x14ac:dyDescent="0.25">
      <c r="A84" s="1" t="s">
        <v>446</v>
      </c>
      <c r="B84" s="1" t="s">
        <v>447</v>
      </c>
    </row>
    <row r="85" spans="1:2" x14ac:dyDescent="0.25">
      <c r="A85" s="1" t="s">
        <v>747</v>
      </c>
      <c r="B85" s="1" t="s">
        <v>748</v>
      </c>
    </row>
    <row r="86" spans="1:2" x14ac:dyDescent="0.25">
      <c r="A86" s="1" t="s">
        <v>1467</v>
      </c>
      <c r="B86" s="1" t="s">
        <v>1468</v>
      </c>
    </row>
    <row r="87" spans="1:2" x14ac:dyDescent="0.25">
      <c r="A87" s="1" t="s">
        <v>378</v>
      </c>
      <c r="B87" s="1" t="s">
        <v>379</v>
      </c>
    </row>
    <row r="88" spans="1:2" x14ac:dyDescent="0.25">
      <c r="A88" s="1" t="s">
        <v>743</v>
      </c>
      <c r="B88" s="1" t="s">
        <v>744</v>
      </c>
    </row>
    <row r="89" spans="1:2" x14ac:dyDescent="0.25">
      <c r="A89" s="1" t="s">
        <v>338</v>
      </c>
      <c r="B89" s="1" t="s">
        <v>339</v>
      </c>
    </row>
    <row r="90" spans="1:2" x14ac:dyDescent="0.25">
      <c r="A90" s="1" t="s">
        <v>340</v>
      </c>
      <c r="B90" s="1" t="s">
        <v>341</v>
      </c>
    </row>
    <row r="91" spans="1:2" x14ac:dyDescent="0.25">
      <c r="A91" s="1" t="s">
        <v>342</v>
      </c>
      <c r="B91" s="1" t="s">
        <v>343</v>
      </c>
    </row>
    <row r="92" spans="1:2" x14ac:dyDescent="0.25">
      <c r="A92" s="1" t="s">
        <v>380</v>
      </c>
      <c r="B92" s="1" t="s">
        <v>381</v>
      </c>
    </row>
    <row r="93" spans="1:2" x14ac:dyDescent="0.25">
      <c r="A93" s="1" t="s">
        <v>705</v>
      </c>
      <c r="B93" s="1" t="s">
        <v>706</v>
      </c>
    </row>
    <row r="94" spans="1:2" x14ac:dyDescent="0.25">
      <c r="A94" s="1" t="s">
        <v>344</v>
      </c>
      <c r="B94" s="1" t="s">
        <v>345</v>
      </c>
    </row>
    <row r="95" spans="1:2" x14ac:dyDescent="0.25">
      <c r="A95" s="1" t="s">
        <v>382</v>
      </c>
      <c r="B95" s="1" t="s">
        <v>383</v>
      </c>
    </row>
    <row r="96" spans="1:2" x14ac:dyDescent="0.25">
      <c r="A96" s="1" t="s">
        <v>384</v>
      </c>
      <c r="B96" s="1" t="s">
        <v>385</v>
      </c>
    </row>
    <row r="97" spans="1:2" x14ac:dyDescent="0.25">
      <c r="A97" s="1" t="s">
        <v>386</v>
      </c>
      <c r="B97" s="1" t="s">
        <v>387</v>
      </c>
    </row>
    <row r="98" spans="1:2" x14ac:dyDescent="0.25">
      <c r="A98" s="1" t="s">
        <v>388</v>
      </c>
      <c r="B98" s="1" t="s">
        <v>389</v>
      </c>
    </row>
    <row r="99" spans="1:2" x14ac:dyDescent="0.25">
      <c r="A99" s="1" t="s">
        <v>390</v>
      </c>
      <c r="B99" s="1" t="s">
        <v>391</v>
      </c>
    </row>
    <row r="100" spans="1:2" x14ac:dyDescent="0.25">
      <c r="A100" s="1" t="s">
        <v>392</v>
      </c>
      <c r="B100" s="1" t="s">
        <v>393</v>
      </c>
    </row>
    <row r="101" spans="1:2" x14ac:dyDescent="0.25">
      <c r="A101" s="1" t="s">
        <v>462</v>
      </c>
      <c r="B101" s="1" t="s">
        <v>463</v>
      </c>
    </row>
    <row r="102" spans="1:2" x14ac:dyDescent="0.25">
      <c r="A102" s="1" t="s">
        <v>394</v>
      </c>
      <c r="B102" s="1" t="s">
        <v>395</v>
      </c>
    </row>
    <row r="103" spans="1:2" x14ac:dyDescent="0.25">
      <c r="A103" s="1" t="s">
        <v>584</v>
      </c>
      <c r="B103" s="11" t="s">
        <v>585</v>
      </c>
    </row>
    <row r="104" spans="1:2" x14ac:dyDescent="0.25">
      <c r="A104" s="1" t="s">
        <v>396</v>
      </c>
      <c r="B104" s="1" t="s">
        <v>397</v>
      </c>
    </row>
    <row r="105" spans="1:2" x14ac:dyDescent="0.25">
      <c r="A105" s="1" t="s">
        <v>398</v>
      </c>
      <c r="B105" s="1" t="s">
        <v>399</v>
      </c>
    </row>
    <row r="106" spans="1:2" x14ac:dyDescent="0.25">
      <c r="A106" s="1" t="s">
        <v>400</v>
      </c>
      <c r="B106" s="1" t="s">
        <v>401</v>
      </c>
    </row>
    <row r="107" spans="1:2" x14ac:dyDescent="0.25">
      <c r="A107" s="1" t="s">
        <v>586</v>
      </c>
      <c r="B107" s="1" t="s">
        <v>587</v>
      </c>
    </row>
    <row r="108" spans="1:2" x14ac:dyDescent="0.25">
      <c r="A108" s="1" t="s">
        <v>402</v>
      </c>
      <c r="B108" s="1" t="s">
        <v>403</v>
      </c>
    </row>
    <row r="109" spans="1:2" x14ac:dyDescent="0.25">
      <c r="A109" s="1" t="s">
        <v>404</v>
      </c>
      <c r="B109" s="1" t="s">
        <v>405</v>
      </c>
    </row>
    <row r="110" spans="1:2" x14ac:dyDescent="0.25">
      <c r="A110" s="1" t="s">
        <v>568</v>
      </c>
      <c r="B110" s="1" t="s">
        <v>569</v>
      </c>
    </row>
    <row r="111" spans="1:2" x14ac:dyDescent="0.25">
      <c r="A111" s="1" t="s">
        <v>598</v>
      </c>
      <c r="B111" s="1" t="s">
        <v>1469</v>
      </c>
    </row>
    <row r="112" spans="1:2" x14ac:dyDescent="0.25">
      <c r="A112" s="1" t="s">
        <v>406</v>
      </c>
      <c r="B112" s="1" t="s">
        <v>407</v>
      </c>
    </row>
    <row r="113" spans="1:2" x14ac:dyDescent="0.25">
      <c r="A113" s="1" t="s">
        <v>487</v>
      </c>
      <c r="B113" s="1" t="s">
        <v>488</v>
      </c>
    </row>
    <row r="114" spans="1:2" x14ac:dyDescent="0.25">
      <c r="A114" s="1" t="s">
        <v>1470</v>
      </c>
      <c r="B114" s="1" t="s">
        <v>1471</v>
      </c>
    </row>
    <row r="115" spans="1:2" x14ac:dyDescent="0.25">
      <c r="A115" s="1" t="s">
        <v>667</v>
      </c>
      <c r="B115" s="1" t="s">
        <v>668</v>
      </c>
    </row>
    <row r="116" spans="1:2" x14ac:dyDescent="0.25">
      <c r="A116" s="1" t="s">
        <v>675</v>
      </c>
      <c r="B116" s="1" t="s">
        <v>676</v>
      </c>
    </row>
    <row r="117" spans="1:2" x14ac:dyDescent="0.25">
      <c r="A117" s="1" t="s">
        <v>506</v>
      </c>
      <c r="B117" s="1" t="s">
        <v>507</v>
      </c>
    </row>
    <row r="118" spans="1:2" x14ac:dyDescent="0.25">
      <c r="A118" s="1" t="s">
        <v>669</v>
      </c>
      <c r="B118" s="1" t="s">
        <v>670</v>
      </c>
    </row>
    <row r="119" spans="1:2" x14ac:dyDescent="0.25">
      <c r="A119" s="1" t="s">
        <v>474</v>
      </c>
      <c r="B119" s="1" t="s">
        <v>475</v>
      </c>
    </row>
    <row r="120" spans="1:2" x14ac:dyDescent="0.25">
      <c r="A120" s="1" t="s">
        <v>661</v>
      </c>
      <c r="B120" s="1" t="s">
        <v>662</v>
      </c>
    </row>
    <row r="121" spans="1:2" x14ac:dyDescent="0.25">
      <c r="A121" s="1" t="s">
        <v>741</v>
      </c>
      <c r="B121" s="1" t="s">
        <v>742</v>
      </c>
    </row>
    <row r="122" spans="1:2" x14ac:dyDescent="0.25">
      <c r="A122" s="1" t="s">
        <v>476</v>
      </c>
      <c r="B122" s="1" t="s">
        <v>477</v>
      </c>
    </row>
    <row r="123" spans="1:2" x14ac:dyDescent="0.25">
      <c r="A123" s="1" t="s">
        <v>575</v>
      </c>
      <c r="B123" s="1" t="s">
        <v>576</v>
      </c>
    </row>
    <row r="124" spans="1:2" x14ac:dyDescent="0.25">
      <c r="A124" s="1" t="s">
        <v>526</v>
      </c>
      <c r="B124" s="1" t="s">
        <v>527</v>
      </c>
    </row>
    <row r="125" spans="1:2" x14ac:dyDescent="0.25">
      <c r="A125" s="1" t="s">
        <v>464</v>
      </c>
      <c r="B125" s="1" t="s">
        <v>465</v>
      </c>
    </row>
    <row r="126" spans="1:2" x14ac:dyDescent="0.25">
      <c r="A126" s="1" t="s">
        <v>719</v>
      </c>
      <c r="B126" s="1" t="s">
        <v>720</v>
      </c>
    </row>
    <row r="127" spans="1:2" x14ac:dyDescent="0.25">
      <c r="A127" s="1" t="s">
        <v>713</v>
      </c>
      <c r="B127" s="1" t="s">
        <v>714</v>
      </c>
    </row>
    <row r="128" spans="1:2" x14ac:dyDescent="0.25">
      <c r="A128" s="1" t="s">
        <v>707</v>
      </c>
      <c r="B128" s="1" t="s">
        <v>708</v>
      </c>
    </row>
    <row r="129" spans="1:2" x14ac:dyDescent="0.25">
      <c r="A129" s="1" t="s">
        <v>709</v>
      </c>
      <c r="B129" s="1" t="s">
        <v>710</v>
      </c>
    </row>
    <row r="130" spans="1:2" x14ac:dyDescent="0.25">
      <c r="A130" s="1" t="s">
        <v>727</v>
      </c>
      <c r="B130" s="1" t="s">
        <v>728</v>
      </c>
    </row>
    <row r="131" spans="1:2" x14ac:dyDescent="0.25">
      <c r="A131" s="1" t="s">
        <v>346</v>
      </c>
      <c r="B131" s="1" t="s">
        <v>347</v>
      </c>
    </row>
    <row r="132" spans="1:2" x14ac:dyDescent="0.25">
      <c r="A132" s="1" t="s">
        <v>456</v>
      </c>
      <c r="B132" s="1" t="s">
        <v>457</v>
      </c>
    </row>
    <row r="133" spans="1:2" x14ac:dyDescent="0.25">
      <c r="A133" s="1" t="s">
        <v>677</v>
      </c>
      <c r="B133" s="1" t="s">
        <v>678</v>
      </c>
    </row>
    <row r="134" spans="1:2" x14ac:dyDescent="0.25">
      <c r="A134" s="1" t="s">
        <v>767</v>
      </c>
      <c r="B134" s="1" t="s">
        <v>768</v>
      </c>
    </row>
    <row r="135" spans="1:2" x14ac:dyDescent="0.25">
      <c r="A135" s="1" t="s">
        <v>408</v>
      </c>
      <c r="B135" s="1" t="s">
        <v>409</v>
      </c>
    </row>
    <row r="136" spans="1:2" x14ac:dyDescent="0.25">
      <c r="A136" s="1" t="s">
        <v>731</v>
      </c>
      <c r="B136" s="1" t="s">
        <v>732</v>
      </c>
    </row>
    <row r="137" spans="1:2" x14ac:dyDescent="0.25">
      <c r="A137" s="1" t="s">
        <v>410</v>
      </c>
      <c r="B137" s="1" t="s">
        <v>1472</v>
      </c>
    </row>
    <row r="138" spans="1:2" x14ac:dyDescent="0.25">
      <c r="A138" s="1" t="s">
        <v>411</v>
      </c>
      <c r="B138" s="1" t="s">
        <v>412</v>
      </c>
    </row>
    <row r="139" spans="1:2" x14ac:dyDescent="0.25">
      <c r="A139" s="1" t="s">
        <v>560</v>
      </c>
      <c r="B139" s="1" t="s">
        <v>561</v>
      </c>
    </row>
    <row r="140" spans="1:2" x14ac:dyDescent="0.25">
      <c r="A140" s="1" t="s">
        <v>348</v>
      </c>
      <c r="B140" s="1" t="s">
        <v>1473</v>
      </c>
    </row>
    <row r="141" spans="1:2" x14ac:dyDescent="0.25">
      <c r="A141" s="1" t="s">
        <v>590</v>
      </c>
      <c r="B141" s="1" t="s">
        <v>591</v>
      </c>
    </row>
    <row r="142" spans="1:2" x14ac:dyDescent="0.25">
      <c r="A142" s="1" t="s">
        <v>349</v>
      </c>
      <c r="B142" s="1" t="s">
        <v>350</v>
      </c>
    </row>
    <row r="143" spans="1:2" x14ac:dyDescent="0.25">
      <c r="A143" s="1" t="s">
        <v>618</v>
      </c>
      <c r="B143" s="1" t="s">
        <v>1474</v>
      </c>
    </row>
    <row r="144" spans="1:2" x14ac:dyDescent="0.25">
      <c r="A144" s="1" t="s">
        <v>583</v>
      </c>
      <c r="B144" s="1" t="s">
        <v>1475</v>
      </c>
    </row>
    <row r="145" spans="1:2" x14ac:dyDescent="0.25">
      <c r="A145" s="1" t="s">
        <v>570</v>
      </c>
      <c r="B145" s="1" t="s">
        <v>1476</v>
      </c>
    </row>
    <row r="146" spans="1:2" x14ac:dyDescent="0.25">
      <c r="A146" s="1" t="s">
        <v>466</v>
      </c>
      <c r="B146" s="1" t="s">
        <v>467</v>
      </c>
    </row>
    <row r="147" spans="1:2" x14ac:dyDescent="0.25">
      <c r="A147" s="1" t="s">
        <v>413</v>
      </c>
      <c r="B147" s="1" t="s">
        <v>1477</v>
      </c>
    </row>
    <row r="148" spans="1:2" x14ac:dyDescent="0.25">
      <c r="A148" s="1" t="s">
        <v>599</v>
      </c>
      <c r="B148" s="1" t="s">
        <v>1478</v>
      </c>
    </row>
    <row r="149" spans="1:2" x14ac:dyDescent="0.25">
      <c r="A149" s="1" t="s">
        <v>646</v>
      </c>
      <c r="B149" s="1" t="s">
        <v>647</v>
      </c>
    </row>
    <row r="150" spans="1:2" x14ac:dyDescent="0.25">
      <c r="A150" s="1" t="s">
        <v>448</v>
      </c>
      <c r="B150" s="1" t="s">
        <v>449</v>
      </c>
    </row>
    <row r="151" spans="1:2" x14ac:dyDescent="0.25">
      <c r="A151" s="1" t="s">
        <v>450</v>
      </c>
      <c r="B151" s="1" t="s">
        <v>451</v>
      </c>
    </row>
    <row r="152" spans="1:2" x14ac:dyDescent="0.25">
      <c r="A152" s="1" t="s">
        <v>478</v>
      </c>
      <c r="B152" s="1" t="s">
        <v>1479</v>
      </c>
    </row>
    <row r="153" spans="1:2" x14ac:dyDescent="0.25">
      <c r="A153" s="1" t="s">
        <v>544</v>
      </c>
      <c r="B153" s="1" t="s">
        <v>545</v>
      </c>
    </row>
    <row r="154" spans="1:2" x14ac:dyDescent="0.25">
      <c r="A154" s="1" t="s">
        <v>711</v>
      </c>
      <c r="B154" s="1" t="s">
        <v>712</v>
      </c>
    </row>
    <row r="155" spans="1:2" x14ac:dyDescent="0.25">
      <c r="A155" s="1" t="s">
        <v>452</v>
      </c>
      <c r="B155" s="1" t="s">
        <v>453</v>
      </c>
    </row>
    <row r="156" spans="1:2" x14ac:dyDescent="0.25">
      <c r="A156" s="1" t="s">
        <v>638</v>
      </c>
      <c r="B156" s="1" t="s">
        <v>639</v>
      </c>
    </row>
    <row r="157" spans="1:2" x14ac:dyDescent="0.25">
      <c r="A157" s="1" t="s">
        <v>479</v>
      </c>
      <c r="B157" s="1" t="s">
        <v>480</v>
      </c>
    </row>
    <row r="158" spans="1:2" x14ac:dyDescent="0.25">
      <c r="A158" s="1" t="s">
        <v>769</v>
      </c>
      <c r="B158" s="1" t="s">
        <v>770</v>
      </c>
    </row>
    <row r="159" spans="1:2" x14ac:dyDescent="0.25">
      <c r="A159" s="1" t="s">
        <v>562</v>
      </c>
      <c r="B159" s="1" t="s">
        <v>563</v>
      </c>
    </row>
    <row r="160" spans="1:2" x14ac:dyDescent="0.25">
      <c r="A160" s="1" t="s">
        <v>351</v>
      </c>
      <c r="B160" s="1" t="s">
        <v>352</v>
      </c>
    </row>
    <row r="161" spans="1:2" x14ac:dyDescent="0.25">
      <c r="A161" s="1" t="s">
        <v>414</v>
      </c>
      <c r="B161" s="1" t="s">
        <v>415</v>
      </c>
    </row>
    <row r="162" spans="1:2" x14ac:dyDescent="0.25">
      <c r="A162" s="1" t="s">
        <v>353</v>
      </c>
      <c r="B162" s="1" t="s">
        <v>354</v>
      </c>
    </row>
    <row r="163" spans="1:2" x14ac:dyDescent="0.25">
      <c r="A163" s="1" t="s">
        <v>468</v>
      </c>
      <c r="B163" s="1" t="s">
        <v>469</v>
      </c>
    </row>
    <row r="164" spans="1:2" x14ac:dyDescent="0.25">
      <c r="A164" s="1" t="s">
        <v>564</v>
      </c>
      <c r="B164" s="1" t="s">
        <v>565</v>
      </c>
    </row>
    <row r="165" spans="1:2" x14ac:dyDescent="0.25">
      <c r="A165" s="1" t="s">
        <v>416</v>
      </c>
      <c r="B165" s="1" t="s">
        <v>417</v>
      </c>
    </row>
    <row r="166" spans="1:2" x14ac:dyDescent="0.25">
      <c r="A166" s="1" t="s">
        <v>418</v>
      </c>
      <c r="B166" s="1" t="s">
        <v>419</v>
      </c>
    </row>
    <row r="167" spans="1:2" x14ac:dyDescent="0.25">
      <c r="A167" s="1" t="s">
        <v>420</v>
      </c>
      <c r="B167" s="1" t="s">
        <v>421</v>
      </c>
    </row>
    <row r="168" spans="1:2" x14ac:dyDescent="0.25">
      <c r="A168" s="1" t="s">
        <v>604</v>
      </c>
      <c r="B168" s="1" t="s">
        <v>605</v>
      </c>
    </row>
    <row r="169" spans="1:2" x14ac:dyDescent="0.25">
      <c r="A169" s="1" t="s">
        <v>422</v>
      </c>
      <c r="B169" s="1" t="s">
        <v>423</v>
      </c>
    </row>
    <row r="170" spans="1:2" x14ac:dyDescent="0.25">
      <c r="A170" s="1" t="s">
        <v>424</v>
      </c>
      <c r="B170" s="1" t="s">
        <v>425</v>
      </c>
    </row>
    <row r="171" spans="1:2" x14ac:dyDescent="0.25">
      <c r="A171" s="1" t="s">
        <v>355</v>
      </c>
      <c r="B171" s="1" t="s">
        <v>356</v>
      </c>
    </row>
    <row r="172" spans="1:2" x14ac:dyDescent="0.25">
      <c r="A172" s="1" t="s">
        <v>454</v>
      </c>
      <c r="B172" s="1" t="s">
        <v>455</v>
      </c>
    </row>
    <row r="173" spans="1:2" x14ac:dyDescent="0.25">
      <c r="A173" s="1" t="s">
        <v>470</v>
      </c>
      <c r="B173" s="1" t="s">
        <v>471</v>
      </c>
    </row>
    <row r="174" spans="1:2" x14ac:dyDescent="0.25">
      <c r="A174" s="1" t="s">
        <v>481</v>
      </c>
      <c r="B174" s="1" t="s">
        <v>482</v>
      </c>
    </row>
    <row r="175" spans="1:2" x14ac:dyDescent="0.25">
      <c r="A175" s="1" t="s">
        <v>1480</v>
      </c>
      <c r="B175" s="1" t="s">
        <v>1481</v>
      </c>
    </row>
    <row r="176" spans="1:2" x14ac:dyDescent="0.25">
      <c r="A176" s="1" t="s">
        <v>648</v>
      </c>
      <c r="B176" s="1" t="s">
        <v>649</v>
      </c>
    </row>
    <row r="177" spans="1:2" x14ac:dyDescent="0.25">
      <c r="A177" s="1" t="s">
        <v>663</v>
      </c>
      <c r="B177" s="1" t="s">
        <v>664</v>
      </c>
    </row>
    <row r="178" spans="1:2" x14ac:dyDescent="0.25">
      <c r="A178" s="1" t="s">
        <v>721</v>
      </c>
      <c r="B178" s="1" t="s">
        <v>722</v>
      </c>
    </row>
    <row r="179" spans="1:2" x14ac:dyDescent="0.25">
      <c r="A179" s="1" t="s">
        <v>357</v>
      </c>
      <c r="B179" s="1" t="s">
        <v>358</v>
      </c>
    </row>
    <row r="180" spans="1:2" x14ac:dyDescent="0.25">
      <c r="A180" s="1" t="s">
        <v>771</v>
      </c>
      <c r="B180" s="1" t="s">
        <v>772</v>
      </c>
    </row>
    <row r="181" spans="1:2" x14ac:dyDescent="0.25">
      <c r="A181" s="1" t="s">
        <v>773</v>
      </c>
      <c r="B181" s="1" t="s">
        <v>774</v>
      </c>
    </row>
    <row r="182" spans="1:2" x14ac:dyDescent="0.25">
      <c r="A182" s="1" t="s">
        <v>755</v>
      </c>
      <c r="B182" s="1" t="s">
        <v>756</v>
      </c>
    </row>
    <row r="183" spans="1:2" x14ac:dyDescent="0.25">
      <c r="A183" s="1" t="s">
        <v>776</v>
      </c>
      <c r="B183" s="1" t="s">
        <v>1482</v>
      </c>
    </row>
    <row r="184" spans="1:2" x14ac:dyDescent="0.25">
      <c r="A184" s="1" t="s">
        <v>775</v>
      </c>
      <c r="B184" s="1" t="s">
        <v>1483</v>
      </c>
    </row>
    <row r="185" spans="1:2" x14ac:dyDescent="0.25">
      <c r="A185" s="1" t="s">
        <v>426</v>
      </c>
      <c r="B185" s="1" t="s">
        <v>1484</v>
      </c>
    </row>
    <row r="186" spans="1:2" x14ac:dyDescent="0.25">
      <c r="A186" s="1" t="s">
        <v>781</v>
      </c>
      <c r="B186" s="1" t="s">
        <v>782</v>
      </c>
    </row>
    <row r="187" spans="1:2" x14ac:dyDescent="0.25">
      <c r="A187" s="1" t="s">
        <v>759</v>
      </c>
      <c r="B187" s="1" t="s">
        <v>760</v>
      </c>
    </row>
    <row r="188" spans="1:2" x14ac:dyDescent="0.25">
      <c r="A188" s="1" t="s">
        <v>761</v>
      </c>
      <c r="B188" s="1" t="s">
        <v>762</v>
      </c>
    </row>
    <row r="189" spans="1:2" x14ac:dyDescent="0.25">
      <c r="A189" s="1" t="s">
        <v>489</v>
      </c>
      <c r="B189" s="1" t="s">
        <v>490</v>
      </c>
    </row>
    <row r="190" spans="1:2" x14ac:dyDescent="0.25">
      <c r="A190" s="1" t="s">
        <v>600</v>
      </c>
      <c r="B190" s="1" t="s">
        <v>601</v>
      </c>
    </row>
    <row r="191" spans="1:2" x14ac:dyDescent="0.25">
      <c r="A191" s="1" t="s">
        <v>491</v>
      </c>
      <c r="B191" s="1" t="s">
        <v>492</v>
      </c>
    </row>
    <row r="192" spans="1:2" x14ac:dyDescent="0.25">
      <c r="A192" s="1" t="s">
        <v>729</v>
      </c>
      <c r="B192" s="1" t="s">
        <v>730</v>
      </c>
    </row>
    <row r="193" spans="1:2" x14ac:dyDescent="0.25">
      <c r="A193" s="1" t="s">
        <v>651</v>
      </c>
      <c r="B193" s="1" t="s">
        <v>652</v>
      </c>
    </row>
    <row r="194" spans="1:2" x14ac:dyDescent="0.25">
      <c r="A194" s="1" t="s">
        <v>733</v>
      </c>
      <c r="B194" s="1" t="s">
        <v>734</v>
      </c>
    </row>
    <row r="195" spans="1:2" x14ac:dyDescent="0.25">
      <c r="A195" s="1" t="s">
        <v>749</v>
      </c>
      <c r="B195" s="1" t="s">
        <v>750</v>
      </c>
    </row>
    <row r="196" spans="1:2" x14ac:dyDescent="0.25">
      <c r="A196" s="1" t="s">
        <v>493</v>
      </c>
      <c r="B196" s="1" t="s">
        <v>1485</v>
      </c>
    </row>
    <row r="197" spans="1:2" x14ac:dyDescent="0.25">
      <c r="A197" s="1" t="s">
        <v>650</v>
      </c>
      <c r="B197" s="1" t="s">
        <v>1486</v>
      </c>
    </row>
    <row r="198" spans="1:2" x14ac:dyDescent="0.25">
      <c r="A198" s="1" t="s">
        <v>753</v>
      </c>
      <c r="B198" s="1" t="s">
        <v>754</v>
      </c>
    </row>
    <row r="199" spans="1:2" x14ac:dyDescent="0.25">
      <c r="A199" s="1" t="s">
        <v>723</v>
      </c>
      <c r="B199" s="1" t="s">
        <v>724</v>
      </c>
    </row>
    <row r="200" spans="1:2" x14ac:dyDescent="0.25">
      <c r="A200" s="1" t="s">
        <v>779</v>
      </c>
      <c r="B200" s="1" t="s">
        <v>780</v>
      </c>
    </row>
    <row r="201" spans="1:2" x14ac:dyDescent="0.25">
      <c r="A201" s="1" t="s">
        <v>571</v>
      </c>
      <c r="B201" s="1" t="s">
        <v>572</v>
      </c>
    </row>
    <row r="202" spans="1:2" x14ac:dyDescent="0.25">
      <c r="A202" s="1" t="s">
        <v>514</v>
      </c>
      <c r="B202" s="1" t="s">
        <v>515</v>
      </c>
    </row>
    <row r="203" spans="1:2" x14ac:dyDescent="0.25">
      <c r="A203" s="1" t="s">
        <v>552</v>
      </c>
      <c r="B203" s="1" t="s">
        <v>553</v>
      </c>
    </row>
    <row r="204" spans="1:2" x14ac:dyDescent="0.25">
      <c r="A204" s="1" t="s">
        <v>502</v>
      </c>
      <c r="B204" s="1" t="s">
        <v>503</v>
      </c>
    </row>
    <row r="205" spans="1:2" x14ac:dyDescent="0.25">
      <c r="A205" s="1" t="s">
        <v>359</v>
      </c>
      <c r="B205" s="1" t="s">
        <v>360</v>
      </c>
    </row>
    <row r="206" spans="1:2" x14ac:dyDescent="0.25">
      <c r="A206" s="1" t="s">
        <v>508</v>
      </c>
      <c r="B206" s="1" t="s">
        <v>509</v>
      </c>
    </row>
    <row r="207" spans="1:2" x14ac:dyDescent="0.25">
      <c r="A207" s="1" t="s">
        <v>534</v>
      </c>
      <c r="B207" s="1" t="s">
        <v>535</v>
      </c>
    </row>
    <row r="208" spans="1:2" x14ac:dyDescent="0.25">
      <c r="A208" s="1" t="s">
        <v>627</v>
      </c>
      <c r="B208" s="1" t="s">
        <v>628</v>
      </c>
    </row>
    <row r="209" spans="1:2" x14ac:dyDescent="0.25">
      <c r="A209" s="1" t="s">
        <v>516</v>
      </c>
      <c r="B209" s="1" t="s">
        <v>517</v>
      </c>
    </row>
    <row r="210" spans="1:2" x14ac:dyDescent="0.25">
      <c r="A210" s="1" t="s">
        <v>536</v>
      </c>
      <c r="B210" s="1" t="s">
        <v>537</v>
      </c>
    </row>
    <row r="211" spans="1:2" x14ac:dyDescent="0.25">
      <c r="A211" s="1" t="s">
        <v>554</v>
      </c>
      <c r="B211" s="1" t="s">
        <v>555</v>
      </c>
    </row>
    <row r="212" spans="1:2" x14ac:dyDescent="0.25">
      <c r="A212" s="1" t="s">
        <v>621</v>
      </c>
      <c r="B212" s="1" t="s">
        <v>622</v>
      </c>
    </row>
    <row r="213" spans="1:2" x14ac:dyDescent="0.25">
      <c r="A213" s="1" t="s">
        <v>623</v>
      </c>
      <c r="B213" s="1" t="s">
        <v>624</v>
      </c>
    </row>
    <row r="214" spans="1:2" x14ac:dyDescent="0.25">
      <c r="A214" s="1" t="s">
        <v>498</v>
      </c>
      <c r="B214" s="1" t="s">
        <v>499</v>
      </c>
    </row>
    <row r="215" spans="1:2" x14ac:dyDescent="0.25">
      <c r="A215" s="1" t="s">
        <v>1487</v>
      </c>
      <c r="B215" s="1" t="s">
        <v>1488</v>
      </c>
    </row>
    <row r="216" spans="1:2" x14ac:dyDescent="0.25">
      <c r="A216" s="1" t="s">
        <v>314</v>
      </c>
      <c r="B216" s="1" t="s">
        <v>315</v>
      </c>
    </row>
    <row r="217" spans="1:2" x14ac:dyDescent="0.25">
      <c r="A217" s="1" t="s">
        <v>1489</v>
      </c>
      <c r="B217" s="1" t="s">
        <v>1490</v>
      </c>
    </row>
    <row r="218" spans="1:2" x14ac:dyDescent="0.25">
      <c r="A218" s="1" t="s">
        <v>1491</v>
      </c>
      <c r="B218" s="1" t="s">
        <v>1492</v>
      </c>
    </row>
    <row r="219" spans="1:2" x14ac:dyDescent="0.25">
      <c r="A219" s="1" t="s">
        <v>538</v>
      </c>
      <c r="B219" s="1" t="s">
        <v>539</v>
      </c>
    </row>
    <row r="220" spans="1:2" x14ac:dyDescent="0.25">
      <c r="A220" s="1" t="s">
        <v>530</v>
      </c>
      <c r="B220" s="1" t="s">
        <v>531</v>
      </c>
    </row>
    <row r="221" spans="1:2" x14ac:dyDescent="0.25">
      <c r="A221" s="1" t="s">
        <v>494</v>
      </c>
      <c r="B221" s="1" t="s">
        <v>495</v>
      </c>
    </row>
    <row r="222" spans="1:2" x14ac:dyDescent="0.25">
      <c r="A222" s="1" t="s">
        <v>1493</v>
      </c>
      <c r="B222" s="1" t="s">
        <v>1494</v>
      </c>
    </row>
    <row r="223" spans="1:2" x14ac:dyDescent="0.25">
      <c r="A223" s="1" t="s">
        <v>1495</v>
      </c>
      <c r="B223" s="1" t="s">
        <v>1496</v>
      </c>
    </row>
    <row r="224" spans="1:2" x14ac:dyDescent="0.25">
      <c r="A224" s="1" t="s">
        <v>520</v>
      </c>
      <c r="B224" s="1" t="s">
        <v>521</v>
      </c>
    </row>
    <row r="225" spans="1:2" x14ac:dyDescent="0.25">
      <c r="A225" s="1" t="s">
        <v>496</v>
      </c>
      <c r="B225" s="1" t="s">
        <v>497</v>
      </c>
    </row>
    <row r="226" spans="1:2" x14ac:dyDescent="0.25">
      <c r="A226" s="1" t="s">
        <v>522</v>
      </c>
      <c r="B226" s="1" t="s">
        <v>523</v>
      </c>
    </row>
    <row r="227" spans="1:2" x14ac:dyDescent="0.25">
      <c r="A227" s="1" t="s">
        <v>540</v>
      </c>
      <c r="B227" s="1" t="s">
        <v>541</v>
      </c>
    </row>
    <row r="228" spans="1:2" x14ac:dyDescent="0.25">
      <c r="A228" s="1" t="s">
        <v>528</v>
      </c>
      <c r="B228" s="1" t="s">
        <v>529</v>
      </c>
    </row>
    <row r="229" spans="1:2" x14ac:dyDescent="0.25">
      <c r="A229" s="1" t="s">
        <v>703</v>
      </c>
      <c r="B229" s="1" t="s">
        <v>704</v>
      </c>
    </row>
    <row r="230" spans="1:2" x14ac:dyDescent="0.25">
      <c r="A230" s="1" t="s">
        <v>619</v>
      </c>
      <c r="B230" s="1" t="s">
        <v>620</v>
      </c>
    </row>
    <row r="231" spans="1:2" x14ac:dyDescent="0.25">
      <c r="A231" s="1" t="s">
        <v>702</v>
      </c>
      <c r="B231" s="1" t="s">
        <v>1497</v>
      </c>
    </row>
    <row r="232" spans="1:2" x14ac:dyDescent="0.25">
      <c r="A232" s="1" t="s">
        <v>632</v>
      </c>
      <c r="B232" s="1" t="s">
        <v>633</v>
      </c>
    </row>
    <row r="233" spans="1:2" x14ac:dyDescent="0.25">
      <c r="A233" s="1" t="s">
        <v>500</v>
      </c>
      <c r="B233" s="1" t="s">
        <v>501</v>
      </c>
    </row>
    <row r="234" spans="1:2" x14ac:dyDescent="0.25">
      <c r="A234" s="1" t="s">
        <v>614</v>
      </c>
      <c r="B234" s="1" t="s">
        <v>615</v>
      </c>
    </row>
    <row r="235" spans="1:2" x14ac:dyDescent="0.25">
      <c r="A235" s="1" t="s">
        <v>1498</v>
      </c>
      <c r="B235" s="1" t="s">
        <v>1499</v>
      </c>
    </row>
    <row r="236" spans="1:2" x14ac:dyDescent="0.25">
      <c r="A236" s="1" t="s">
        <v>634</v>
      </c>
      <c r="B236" s="1" t="s">
        <v>635</v>
      </c>
    </row>
    <row r="237" spans="1:2" x14ac:dyDescent="0.25">
      <c r="A237" s="1" t="s">
        <v>765</v>
      </c>
      <c r="B237" s="1" t="s">
        <v>766</v>
      </c>
    </row>
    <row r="238" spans="1:2" x14ac:dyDescent="0.25">
      <c r="A238" s="1" t="s">
        <v>763</v>
      </c>
      <c r="B238" s="1" t="s">
        <v>764</v>
      </c>
    </row>
    <row r="239" spans="1:2" x14ac:dyDescent="0.25">
      <c r="A239" s="1" t="s">
        <v>1500</v>
      </c>
      <c r="B239" s="1" t="s">
        <v>629</v>
      </c>
    </row>
    <row r="240" spans="1:2" x14ac:dyDescent="0.25">
      <c r="A240" s="1" t="s">
        <v>1501</v>
      </c>
      <c r="B240" s="1" t="s">
        <v>1502</v>
      </c>
    </row>
    <row r="241" spans="1:2" x14ac:dyDescent="0.25">
      <c r="A241" s="1" t="s">
        <v>524</v>
      </c>
      <c r="B241" s="1" t="s">
        <v>525</v>
      </c>
    </row>
    <row r="242" spans="1:2" x14ac:dyDescent="0.25">
      <c r="A242" s="1" t="s">
        <v>1503</v>
      </c>
      <c r="B242" s="1" t="s">
        <v>1499</v>
      </c>
    </row>
    <row r="243" spans="1:2" x14ac:dyDescent="0.25">
      <c r="A243" s="1" t="s">
        <v>757</v>
      </c>
      <c r="B243" s="1" t="s">
        <v>758</v>
      </c>
    </row>
    <row r="244" spans="1:2" x14ac:dyDescent="0.25">
      <c r="A244" s="1" t="s">
        <v>1504</v>
      </c>
      <c r="B244" s="1" t="s">
        <v>1505</v>
      </c>
    </row>
    <row r="245" spans="1:2" x14ac:dyDescent="0.25">
      <c r="A245" s="1" t="s">
        <v>592</v>
      </c>
      <c r="B245" s="1" t="s">
        <v>593</v>
      </c>
    </row>
    <row r="246" spans="1:2" x14ac:dyDescent="0.25">
      <c r="A246" s="1" t="s">
        <v>612</v>
      </c>
      <c r="B246" s="1" t="s">
        <v>613</v>
      </c>
    </row>
    <row r="247" spans="1:2" x14ac:dyDescent="0.25">
      <c r="A247" s="1" t="s">
        <v>777</v>
      </c>
      <c r="B247" s="1" t="s">
        <v>778</v>
      </c>
    </row>
    <row r="248" spans="1:2" x14ac:dyDescent="0.25">
      <c r="A248" s="1" t="s">
        <v>739</v>
      </c>
      <c r="B248" s="1" t="s">
        <v>740</v>
      </c>
    </row>
    <row r="249" spans="1:2" x14ac:dyDescent="0.25">
      <c r="A249" s="1" t="s">
        <v>679</v>
      </c>
      <c r="B249" s="1" t="s">
        <v>680</v>
      </c>
    </row>
    <row r="250" spans="1:2" x14ac:dyDescent="0.25">
      <c r="A250" s="1" t="s">
        <v>681</v>
      </c>
      <c r="B250" s="1" t="s">
        <v>682</v>
      </c>
    </row>
    <row r="251" spans="1:2" x14ac:dyDescent="0.25">
      <c r="A251" s="1" t="s">
        <v>683</v>
      </c>
      <c r="B251" s="1" t="s">
        <v>684</v>
      </c>
    </row>
    <row r="252" spans="1:2" x14ac:dyDescent="0.25">
      <c r="A252" s="1" t="s">
        <v>685</v>
      </c>
      <c r="B252" s="1" t="s">
        <v>686</v>
      </c>
    </row>
    <row r="253" spans="1:2" x14ac:dyDescent="0.25">
      <c r="A253" s="1" t="s">
        <v>697</v>
      </c>
      <c r="B253" s="1" t="s">
        <v>698</v>
      </c>
    </row>
    <row r="254" spans="1:2" x14ac:dyDescent="0.25">
      <c r="A254" s="1" t="s">
        <v>699</v>
      </c>
      <c r="B254" s="1" t="s">
        <v>700</v>
      </c>
    </row>
    <row r="255" spans="1:2" x14ac:dyDescent="0.25">
      <c r="A255" s="1" t="s">
        <v>687</v>
      </c>
      <c r="B255" s="1" t="s">
        <v>688</v>
      </c>
    </row>
    <row r="256" spans="1:2" x14ac:dyDescent="0.25">
      <c r="A256" s="1" t="s">
        <v>689</v>
      </c>
      <c r="B256" s="1" t="s">
        <v>690</v>
      </c>
    </row>
    <row r="257" spans="1:2" x14ac:dyDescent="0.25">
      <c r="A257" s="1" t="s">
        <v>691</v>
      </c>
      <c r="B257" s="1" t="s">
        <v>692</v>
      </c>
    </row>
    <row r="258" spans="1:2" x14ac:dyDescent="0.25">
      <c r="A258" s="1" t="s">
        <v>693</v>
      </c>
      <c r="B258" s="1" t="s">
        <v>694</v>
      </c>
    </row>
    <row r="259" spans="1:2" x14ac:dyDescent="0.25">
      <c r="A259" s="1" t="s">
        <v>695</v>
      </c>
      <c r="B259" s="1" t="s">
        <v>696</v>
      </c>
    </row>
    <row r="260" spans="1:2" x14ac:dyDescent="0.25">
      <c r="A260" s="1" t="s">
        <v>701</v>
      </c>
      <c r="B260" s="1" t="s">
        <v>9</v>
      </c>
    </row>
    <row r="267" spans="1:2" x14ac:dyDescent="0.25">
      <c r="A267" s="11"/>
      <c r="B267" s="11"/>
    </row>
    <row r="268" spans="1:2" x14ac:dyDescent="0.25">
      <c r="A268" s="11"/>
      <c r="B268" s="11"/>
    </row>
    <row r="269" spans="1:2" x14ac:dyDescent="0.25">
      <c r="A269" s="11"/>
      <c r="B269" s="11"/>
    </row>
    <row r="270" spans="1:2" x14ac:dyDescent="0.25">
      <c r="A270" s="11"/>
      <c r="B270" s="11"/>
    </row>
    <row r="271" spans="1:2" x14ac:dyDescent="0.25">
      <c r="A271" s="11"/>
      <c r="B271" s="11"/>
    </row>
    <row r="272" spans="1:2" x14ac:dyDescent="0.25">
      <c r="A272" s="11"/>
      <c r="B272" s="11"/>
    </row>
    <row r="273" spans="1:2" x14ac:dyDescent="0.25">
      <c r="A273" s="11"/>
      <c r="B273" s="11"/>
    </row>
  </sheetData>
  <sortState ref="A2:B11030">
    <sortCondition ref="A2:A11030"/>
  </sortState>
  <hyperlinks>
    <hyperlink ref="D1" location="Clasificaciones!A1" display="Ir a Lista de Clasificadore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6" sqref="B6"/>
    </sheetView>
  </sheetViews>
  <sheetFormatPr baseColWidth="10" defaultRowHeight="15" x14ac:dyDescent="0.25"/>
  <cols>
    <col min="1" max="1" width="8.5703125" bestFit="1" customWidth="1"/>
    <col min="2" max="2" width="53.140625" bestFit="1" customWidth="1"/>
  </cols>
  <sheetData>
    <row r="1" spans="1:4" ht="15.75" x14ac:dyDescent="0.25">
      <c r="A1" s="1" t="s">
        <v>783</v>
      </c>
      <c r="B1" s="1" t="s">
        <v>784</v>
      </c>
      <c r="D1" s="7" t="s">
        <v>1518</v>
      </c>
    </row>
    <row r="2" spans="1:4" x14ac:dyDescent="0.25">
      <c r="A2" s="1" t="s">
        <v>303</v>
      </c>
      <c r="B2" s="1" t="s">
        <v>786</v>
      </c>
    </row>
    <row r="3" spans="1:4" x14ac:dyDescent="0.25">
      <c r="A3" s="1" t="s">
        <v>308</v>
      </c>
      <c r="B3" s="1" t="s">
        <v>785</v>
      </c>
    </row>
    <row r="4" spans="1:4" x14ac:dyDescent="0.25">
      <c r="A4" s="1" t="s">
        <v>306</v>
      </c>
      <c r="B4" s="1" t="s">
        <v>787</v>
      </c>
    </row>
    <row r="5" spans="1:4" x14ac:dyDescent="0.25">
      <c r="A5" s="1" t="s">
        <v>788</v>
      </c>
      <c r="B5" s="1" t="s">
        <v>789</v>
      </c>
    </row>
    <row r="6" spans="1:4" x14ac:dyDescent="0.25">
      <c r="A6" s="1" t="s">
        <v>305</v>
      </c>
      <c r="B6" s="1" t="s">
        <v>790</v>
      </c>
    </row>
  </sheetData>
  <sortState ref="A2:B11030">
    <sortCondition ref="A2:A11030"/>
  </sortState>
  <hyperlinks>
    <hyperlink ref="D1" location="Clasificaciones!A1" display="Ir a Lista de Clasificadore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4" sqref="A14"/>
    </sheetView>
  </sheetViews>
  <sheetFormatPr baseColWidth="10" defaultRowHeight="15" x14ac:dyDescent="0.25"/>
  <cols>
    <col min="1" max="1" width="15.5703125" bestFit="1" customWidth="1"/>
    <col min="2" max="2" width="59" bestFit="1" customWidth="1"/>
  </cols>
  <sheetData>
    <row r="1" spans="1:4" ht="15.75" x14ac:dyDescent="0.25">
      <c r="A1" s="1" t="s">
        <v>301</v>
      </c>
      <c r="B1" s="1" t="s">
        <v>302</v>
      </c>
      <c r="D1" s="7" t="s">
        <v>1518</v>
      </c>
    </row>
    <row r="2" spans="1:4" x14ac:dyDescent="0.25">
      <c r="A2" s="9" t="s">
        <v>799</v>
      </c>
      <c r="B2" s="1"/>
    </row>
    <row r="3" spans="1:4" x14ac:dyDescent="0.25">
      <c r="A3" s="12" t="s">
        <v>233</v>
      </c>
      <c r="B3" s="1" t="s">
        <v>304</v>
      </c>
    </row>
    <row r="4" spans="1:4" x14ac:dyDescent="0.25">
      <c r="A4" s="12" t="s">
        <v>235</v>
      </c>
      <c r="B4" s="1" t="s">
        <v>309</v>
      </c>
    </row>
    <row r="5" spans="1:4" x14ac:dyDescent="0.25">
      <c r="A5" s="12" t="s">
        <v>237</v>
      </c>
      <c r="B5" s="1" t="s">
        <v>307</v>
      </c>
    </row>
    <row r="6" spans="1:4" x14ac:dyDescent="0.25">
      <c r="A6" s="12" t="s">
        <v>239</v>
      </c>
      <c r="B6" s="1" t="s">
        <v>795</v>
      </c>
    </row>
    <row r="7" spans="1:4" x14ac:dyDescent="0.25">
      <c r="A7" s="12" t="s">
        <v>241</v>
      </c>
      <c r="B7" s="1" t="s">
        <v>802</v>
      </c>
    </row>
    <row r="8" spans="1:4" x14ac:dyDescent="0.25">
      <c r="A8" s="12" t="s">
        <v>243</v>
      </c>
      <c r="B8" s="1" t="s">
        <v>794</v>
      </c>
    </row>
    <row r="9" spans="1:4" x14ac:dyDescent="0.25">
      <c r="A9" s="12" t="s">
        <v>245</v>
      </c>
      <c r="B9" s="1" t="s">
        <v>801</v>
      </c>
    </row>
    <row r="10" spans="1:4" x14ac:dyDescent="0.25">
      <c r="A10" s="10" t="s">
        <v>800</v>
      </c>
      <c r="B10" s="1"/>
    </row>
    <row r="11" spans="1:4" x14ac:dyDescent="0.25">
      <c r="A11" s="12" t="s">
        <v>255</v>
      </c>
      <c r="B11" s="1" t="s">
        <v>803</v>
      </c>
    </row>
    <row r="12" spans="1:4" x14ac:dyDescent="0.25">
      <c r="A12" s="12" t="s">
        <v>199</v>
      </c>
      <c r="B12" s="1" t="s">
        <v>794</v>
      </c>
    </row>
    <row r="13" spans="1:4" x14ac:dyDescent="0.25">
      <c r="A13" s="12" t="s">
        <v>257</v>
      </c>
      <c r="B13" s="1" t="s">
        <v>804</v>
      </c>
    </row>
  </sheetData>
  <sortState ref="A2:B5">
    <sortCondition ref="A2:A5"/>
  </sortState>
  <hyperlinks>
    <hyperlink ref="D1" location="Clasificaciones!A1" display="Ir a Lista de Clasificadore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3.85546875" bestFit="1" customWidth="1"/>
    <col min="2" max="2" width="92.42578125" customWidth="1"/>
    <col min="3" max="3" width="11.85546875" bestFit="1" customWidth="1"/>
  </cols>
  <sheetData>
    <row r="1" spans="1:3" ht="15.75" x14ac:dyDescent="0.25">
      <c r="A1" t="s">
        <v>805</v>
      </c>
      <c r="B1" t="s">
        <v>806</v>
      </c>
      <c r="C1" s="7" t="s">
        <v>1518</v>
      </c>
    </row>
    <row r="2" spans="1:3" x14ac:dyDescent="0.25">
      <c r="A2" s="2" t="s">
        <v>807</v>
      </c>
      <c r="B2" s="8" t="s">
        <v>1754</v>
      </c>
    </row>
    <row r="3" spans="1:3" x14ac:dyDescent="0.25">
      <c r="A3" s="2" t="s">
        <v>808</v>
      </c>
      <c r="B3" s="8" t="s">
        <v>1004</v>
      </c>
    </row>
    <row r="4" spans="1:3" x14ac:dyDescent="0.25">
      <c r="A4" t="s">
        <v>809</v>
      </c>
      <c r="B4" s="8" t="s">
        <v>810</v>
      </c>
    </row>
    <row r="5" spans="1:3" x14ac:dyDescent="0.25">
      <c r="A5" t="s">
        <v>811</v>
      </c>
      <c r="B5" s="8" t="s">
        <v>968</v>
      </c>
    </row>
    <row r="6" spans="1:3" x14ac:dyDescent="0.25">
      <c r="A6" t="s">
        <v>1633</v>
      </c>
      <c r="B6" s="8" t="s">
        <v>1634</v>
      </c>
    </row>
    <row r="7" spans="1:3" x14ac:dyDescent="0.25">
      <c r="A7" s="2" t="s">
        <v>813</v>
      </c>
      <c r="B7" s="8" t="s">
        <v>1005</v>
      </c>
    </row>
    <row r="8" spans="1:3" x14ac:dyDescent="0.25">
      <c r="A8" s="2" t="s">
        <v>814</v>
      </c>
      <c r="B8" s="8" t="s">
        <v>815</v>
      </c>
    </row>
    <row r="9" spans="1:3" x14ac:dyDescent="0.25">
      <c r="A9" t="s">
        <v>1635</v>
      </c>
      <c r="B9" s="8" t="s">
        <v>1636</v>
      </c>
    </row>
    <row r="10" spans="1:3" x14ac:dyDescent="0.25">
      <c r="A10" t="s">
        <v>816</v>
      </c>
      <c r="B10" s="8" t="s">
        <v>995</v>
      </c>
    </row>
    <row r="11" spans="1:3" x14ac:dyDescent="0.25">
      <c r="A11" t="s">
        <v>1637</v>
      </c>
      <c r="B11" s="8" t="s">
        <v>1638</v>
      </c>
    </row>
    <row r="12" spans="1:3" x14ac:dyDescent="0.25">
      <c r="A12" t="s">
        <v>1639</v>
      </c>
      <c r="B12" s="8" t="s">
        <v>1640</v>
      </c>
    </row>
    <row r="13" spans="1:3" x14ac:dyDescent="0.25">
      <c r="A13" t="s">
        <v>817</v>
      </c>
      <c r="B13" s="8" t="s">
        <v>966</v>
      </c>
    </row>
    <row r="14" spans="1:3" x14ac:dyDescent="0.25">
      <c r="A14" t="s">
        <v>818</v>
      </c>
      <c r="B14" s="8" t="s">
        <v>819</v>
      </c>
    </row>
    <row r="15" spans="1:3" x14ac:dyDescent="0.25">
      <c r="A15" t="s">
        <v>820</v>
      </c>
      <c r="B15" s="8" t="s">
        <v>821</v>
      </c>
    </row>
    <row r="16" spans="1:3" x14ac:dyDescent="0.25">
      <c r="A16" t="s">
        <v>822</v>
      </c>
      <c r="B16" s="8" t="s">
        <v>823</v>
      </c>
    </row>
    <row r="17" spans="1:2" x14ac:dyDescent="0.25">
      <c r="A17" t="s">
        <v>1641</v>
      </c>
      <c r="B17" s="8" t="s">
        <v>1642</v>
      </c>
    </row>
    <row r="18" spans="1:2" x14ac:dyDescent="0.25">
      <c r="A18" t="s">
        <v>824</v>
      </c>
      <c r="B18" s="8" t="s">
        <v>825</v>
      </c>
    </row>
    <row r="19" spans="1:2" x14ac:dyDescent="0.25">
      <c r="A19" t="s">
        <v>826</v>
      </c>
      <c r="B19" s="8" t="s">
        <v>30</v>
      </c>
    </row>
    <row r="20" spans="1:2" x14ac:dyDescent="0.25">
      <c r="A20" t="s">
        <v>827</v>
      </c>
      <c r="B20" s="8" t="s">
        <v>828</v>
      </c>
    </row>
    <row r="21" spans="1:2" x14ac:dyDescent="0.25">
      <c r="A21" t="s">
        <v>829</v>
      </c>
      <c r="B21" s="8" t="s">
        <v>1003</v>
      </c>
    </row>
    <row r="22" spans="1:2" x14ac:dyDescent="0.25">
      <c r="A22" t="s">
        <v>830</v>
      </c>
      <c r="B22" s="8" t="s">
        <v>969</v>
      </c>
    </row>
    <row r="23" spans="1:2" x14ac:dyDescent="0.25">
      <c r="A23" t="s">
        <v>831</v>
      </c>
      <c r="B23" s="8" t="s">
        <v>832</v>
      </c>
    </row>
    <row r="24" spans="1:2" x14ac:dyDescent="0.25">
      <c r="A24" t="s">
        <v>833</v>
      </c>
      <c r="B24" s="8" t="s">
        <v>834</v>
      </c>
    </row>
    <row r="25" spans="1:2" x14ac:dyDescent="0.25">
      <c r="A25" t="s">
        <v>835</v>
      </c>
      <c r="B25" s="8" t="s">
        <v>1006</v>
      </c>
    </row>
    <row r="26" spans="1:2" x14ac:dyDescent="0.25">
      <c r="A26" t="s">
        <v>836</v>
      </c>
      <c r="B26" s="8" t="s">
        <v>31</v>
      </c>
    </row>
    <row r="27" spans="1:2" x14ac:dyDescent="0.25">
      <c r="A27" t="s">
        <v>837</v>
      </c>
      <c r="B27" s="8" t="s">
        <v>32</v>
      </c>
    </row>
    <row r="28" spans="1:2" x14ac:dyDescent="0.25">
      <c r="A28" t="s">
        <v>1643</v>
      </c>
      <c r="B28" s="8" t="s">
        <v>1644</v>
      </c>
    </row>
    <row r="29" spans="1:2" x14ac:dyDescent="0.25">
      <c r="A29" t="s">
        <v>1645</v>
      </c>
      <c r="B29" s="8" t="s">
        <v>1646</v>
      </c>
    </row>
    <row r="30" spans="1:2" x14ac:dyDescent="0.25">
      <c r="A30" t="s">
        <v>1647</v>
      </c>
      <c r="B30" s="8" t="s">
        <v>1648</v>
      </c>
    </row>
    <row r="31" spans="1:2" x14ac:dyDescent="0.25">
      <c r="A31" t="s">
        <v>1649</v>
      </c>
      <c r="B31" s="8" t="s">
        <v>1650</v>
      </c>
    </row>
    <row r="32" spans="1:2" x14ac:dyDescent="0.25">
      <c r="A32" t="s">
        <v>1651</v>
      </c>
      <c r="B32" s="8" t="s">
        <v>1652</v>
      </c>
    </row>
    <row r="33" spans="1:2" x14ac:dyDescent="0.25">
      <c r="A33" t="s">
        <v>1653</v>
      </c>
      <c r="B33" s="8" t="s">
        <v>970</v>
      </c>
    </row>
    <row r="34" spans="1:2" x14ac:dyDescent="0.25">
      <c r="A34" t="s">
        <v>1654</v>
      </c>
      <c r="B34" s="8" t="s">
        <v>1655</v>
      </c>
    </row>
    <row r="35" spans="1:2" x14ac:dyDescent="0.25">
      <c r="A35" t="s">
        <v>838</v>
      </c>
      <c r="B35" s="8" t="s">
        <v>839</v>
      </c>
    </row>
    <row r="36" spans="1:2" x14ac:dyDescent="0.25">
      <c r="A36" t="s">
        <v>1656</v>
      </c>
      <c r="B36" s="8" t="s">
        <v>1657</v>
      </c>
    </row>
    <row r="37" spans="1:2" x14ac:dyDescent="0.25">
      <c r="A37" t="s">
        <v>1658</v>
      </c>
      <c r="B37" s="8" t="s">
        <v>1659</v>
      </c>
    </row>
    <row r="38" spans="1:2" x14ac:dyDescent="0.25">
      <c r="A38" t="s">
        <v>1660</v>
      </c>
      <c r="B38" s="8" t="s">
        <v>1661</v>
      </c>
    </row>
    <row r="39" spans="1:2" x14ac:dyDescent="0.25">
      <c r="A39" t="s">
        <v>1662</v>
      </c>
      <c r="B39" s="8" t="s">
        <v>839</v>
      </c>
    </row>
    <row r="40" spans="1:2" x14ac:dyDescent="0.25">
      <c r="A40" t="s">
        <v>840</v>
      </c>
      <c r="B40" s="8" t="s">
        <v>971</v>
      </c>
    </row>
    <row r="41" spans="1:2" x14ac:dyDescent="0.25">
      <c r="A41" t="s">
        <v>1663</v>
      </c>
      <c r="B41" s="8" t="s">
        <v>1664</v>
      </c>
    </row>
    <row r="42" spans="1:2" x14ac:dyDescent="0.25">
      <c r="A42" t="s">
        <v>841</v>
      </c>
      <c r="B42" s="8" t="s">
        <v>842</v>
      </c>
    </row>
    <row r="43" spans="1:2" x14ac:dyDescent="0.25">
      <c r="A43" t="s">
        <v>843</v>
      </c>
      <c r="B43" s="8" t="s">
        <v>972</v>
      </c>
    </row>
    <row r="44" spans="1:2" x14ac:dyDescent="0.25">
      <c r="A44" t="s">
        <v>844</v>
      </c>
      <c r="B44" s="8" t="s">
        <v>1025</v>
      </c>
    </row>
    <row r="45" spans="1:2" x14ac:dyDescent="0.25">
      <c r="A45" t="s">
        <v>845</v>
      </c>
      <c r="B45" s="8" t="s">
        <v>1026</v>
      </c>
    </row>
    <row r="46" spans="1:2" x14ac:dyDescent="0.25">
      <c r="A46" t="s">
        <v>846</v>
      </c>
      <c r="B46" s="8" t="s">
        <v>1027</v>
      </c>
    </row>
    <row r="47" spans="1:2" x14ac:dyDescent="0.25">
      <c r="A47" t="s">
        <v>847</v>
      </c>
      <c r="B47" s="8" t="s">
        <v>1028</v>
      </c>
    </row>
    <row r="48" spans="1:2" x14ac:dyDescent="0.25">
      <c r="A48" t="s">
        <v>848</v>
      </c>
      <c r="B48" s="8" t="s">
        <v>1029</v>
      </c>
    </row>
    <row r="49" spans="1:2" x14ac:dyDescent="0.25">
      <c r="A49" t="s">
        <v>849</v>
      </c>
      <c r="B49" s="8" t="s">
        <v>973</v>
      </c>
    </row>
    <row r="50" spans="1:2" x14ac:dyDescent="0.25">
      <c r="A50" t="s">
        <v>850</v>
      </c>
      <c r="B50" s="8" t="s">
        <v>851</v>
      </c>
    </row>
    <row r="51" spans="1:2" x14ac:dyDescent="0.25">
      <c r="A51" s="2" t="s">
        <v>852</v>
      </c>
      <c r="B51" s="8" t="s">
        <v>1010</v>
      </c>
    </row>
    <row r="52" spans="1:2" x14ac:dyDescent="0.25">
      <c r="A52" s="2" t="s">
        <v>1665</v>
      </c>
      <c r="B52" s="8" t="s">
        <v>1666</v>
      </c>
    </row>
    <row r="53" spans="1:2" x14ac:dyDescent="0.25">
      <c r="A53" s="2" t="s">
        <v>1667</v>
      </c>
      <c r="B53" s="8" t="s">
        <v>1668</v>
      </c>
    </row>
    <row r="54" spans="1:2" x14ac:dyDescent="0.25">
      <c r="A54" s="2" t="s">
        <v>853</v>
      </c>
      <c r="B54" s="8" t="s">
        <v>974</v>
      </c>
    </row>
    <row r="55" spans="1:2" x14ac:dyDescent="0.25">
      <c r="A55" t="s">
        <v>854</v>
      </c>
      <c r="B55" s="8" t="s">
        <v>975</v>
      </c>
    </row>
    <row r="56" spans="1:2" x14ac:dyDescent="0.25">
      <c r="A56" t="s">
        <v>855</v>
      </c>
      <c r="B56" s="8" t="s">
        <v>856</v>
      </c>
    </row>
    <row r="57" spans="1:2" x14ac:dyDescent="0.25">
      <c r="A57" t="s">
        <v>857</v>
      </c>
      <c r="B57" s="8" t="s">
        <v>26</v>
      </c>
    </row>
    <row r="58" spans="1:2" x14ac:dyDescent="0.25">
      <c r="A58" t="s">
        <v>1669</v>
      </c>
      <c r="B58" s="8" t="s">
        <v>1670</v>
      </c>
    </row>
    <row r="59" spans="1:2" x14ac:dyDescent="0.25">
      <c r="A59" t="s">
        <v>858</v>
      </c>
      <c r="B59" s="8" t="s">
        <v>976</v>
      </c>
    </row>
    <row r="60" spans="1:2" x14ac:dyDescent="0.25">
      <c r="A60" t="s">
        <v>859</v>
      </c>
      <c r="B60" s="8" t="s">
        <v>25</v>
      </c>
    </row>
    <row r="61" spans="1:2" x14ac:dyDescent="0.25">
      <c r="A61" t="s">
        <v>860</v>
      </c>
      <c r="B61" s="8" t="s">
        <v>1002</v>
      </c>
    </row>
    <row r="62" spans="1:2" x14ac:dyDescent="0.25">
      <c r="A62" t="s">
        <v>861</v>
      </c>
      <c r="B62" s="8" t="s">
        <v>1752</v>
      </c>
    </row>
    <row r="63" spans="1:2" x14ac:dyDescent="0.25">
      <c r="A63" t="s">
        <v>862</v>
      </c>
      <c r="B63" s="8" t="s">
        <v>1011</v>
      </c>
    </row>
    <row r="64" spans="1:2" x14ac:dyDescent="0.25">
      <c r="A64" t="s">
        <v>863</v>
      </c>
      <c r="B64" s="8" t="s">
        <v>1753</v>
      </c>
    </row>
    <row r="65" spans="1:2" x14ac:dyDescent="0.25">
      <c r="A65" t="s">
        <v>1671</v>
      </c>
      <c r="B65" s="8" t="s">
        <v>1672</v>
      </c>
    </row>
    <row r="66" spans="1:2" x14ac:dyDescent="0.25">
      <c r="A66" t="s">
        <v>864</v>
      </c>
      <c r="B66" s="8" t="s">
        <v>865</v>
      </c>
    </row>
    <row r="67" spans="1:2" x14ac:dyDescent="0.25">
      <c r="A67" t="s">
        <v>1673</v>
      </c>
      <c r="B67" s="8" t="s">
        <v>1674</v>
      </c>
    </row>
    <row r="68" spans="1:2" x14ac:dyDescent="0.25">
      <c r="A68" t="s">
        <v>1675</v>
      </c>
      <c r="B68" s="8" t="s">
        <v>1676</v>
      </c>
    </row>
    <row r="69" spans="1:2" x14ac:dyDescent="0.25">
      <c r="A69" t="s">
        <v>1677</v>
      </c>
      <c r="B69" s="8" t="s">
        <v>1001</v>
      </c>
    </row>
    <row r="70" spans="1:2" x14ac:dyDescent="0.25">
      <c r="A70" t="s">
        <v>866</v>
      </c>
      <c r="B70" s="8" t="s">
        <v>1030</v>
      </c>
    </row>
    <row r="71" spans="1:2" x14ac:dyDescent="0.25">
      <c r="A71" t="s">
        <v>867</v>
      </c>
      <c r="B71" s="8" t="s">
        <v>27</v>
      </c>
    </row>
    <row r="72" spans="1:2" x14ac:dyDescent="0.25">
      <c r="A72" t="s">
        <v>868</v>
      </c>
      <c r="B72" s="8" t="s">
        <v>869</v>
      </c>
    </row>
    <row r="73" spans="1:2" x14ac:dyDescent="0.25">
      <c r="A73" t="s">
        <v>870</v>
      </c>
      <c r="B73" s="8" t="s">
        <v>871</v>
      </c>
    </row>
    <row r="74" spans="1:2" x14ac:dyDescent="0.25">
      <c r="A74" t="s">
        <v>872</v>
      </c>
      <c r="B74" s="8" t="s">
        <v>977</v>
      </c>
    </row>
    <row r="75" spans="1:2" x14ac:dyDescent="0.25">
      <c r="A75" t="s">
        <v>873</v>
      </c>
      <c r="B75" s="8" t="s">
        <v>23</v>
      </c>
    </row>
    <row r="76" spans="1:2" x14ac:dyDescent="0.25">
      <c r="A76" t="s">
        <v>1678</v>
      </c>
      <c r="B76" s="8" t="s">
        <v>1679</v>
      </c>
    </row>
    <row r="77" spans="1:2" x14ac:dyDescent="0.25">
      <c r="A77" t="s">
        <v>874</v>
      </c>
      <c r="B77" s="8" t="s">
        <v>1012</v>
      </c>
    </row>
    <row r="78" spans="1:2" x14ac:dyDescent="0.25">
      <c r="A78" t="s">
        <v>875</v>
      </c>
      <c r="B78" s="8" t="s">
        <v>1755</v>
      </c>
    </row>
    <row r="79" spans="1:2" x14ac:dyDescent="0.25">
      <c r="A79" t="s">
        <v>876</v>
      </c>
      <c r="B79" s="8" t="s">
        <v>1007</v>
      </c>
    </row>
    <row r="80" spans="1:2" x14ac:dyDescent="0.25">
      <c r="A80" t="s">
        <v>877</v>
      </c>
      <c r="B80" s="8" t="s">
        <v>992</v>
      </c>
    </row>
    <row r="81" spans="1:2" x14ac:dyDescent="0.25">
      <c r="A81" t="s">
        <v>878</v>
      </c>
      <c r="B81" s="8" t="s">
        <v>1013</v>
      </c>
    </row>
    <row r="82" spans="1:2" x14ac:dyDescent="0.25">
      <c r="A82" t="s">
        <v>1680</v>
      </c>
      <c r="B82" s="8" t="s">
        <v>1681</v>
      </c>
    </row>
    <row r="83" spans="1:2" x14ac:dyDescent="0.25">
      <c r="A83" t="s">
        <v>879</v>
      </c>
      <c r="B83" s="8" t="s">
        <v>880</v>
      </c>
    </row>
    <row r="84" spans="1:2" x14ac:dyDescent="0.25">
      <c r="A84" t="s">
        <v>881</v>
      </c>
      <c r="B84" s="8" t="s">
        <v>1014</v>
      </c>
    </row>
    <row r="85" spans="1:2" x14ac:dyDescent="0.25">
      <c r="A85" t="s">
        <v>1682</v>
      </c>
      <c r="B85" s="8" t="s">
        <v>1683</v>
      </c>
    </row>
    <row r="86" spans="1:2" x14ac:dyDescent="0.25">
      <c r="A86" t="s">
        <v>1684</v>
      </c>
      <c r="B86" s="8" t="s">
        <v>1685</v>
      </c>
    </row>
    <row r="87" spans="1:2" x14ac:dyDescent="0.25">
      <c r="A87" t="s">
        <v>1686</v>
      </c>
      <c r="B87" s="8" t="s">
        <v>1687</v>
      </c>
    </row>
    <row r="88" spans="1:2" x14ac:dyDescent="0.25">
      <c r="A88" t="s">
        <v>1688</v>
      </c>
      <c r="B88" s="8" t="s">
        <v>1689</v>
      </c>
    </row>
    <row r="89" spans="1:2" x14ac:dyDescent="0.25">
      <c r="A89" t="s">
        <v>1690</v>
      </c>
      <c r="B89" s="8" t="s">
        <v>1691</v>
      </c>
    </row>
    <row r="90" spans="1:2" x14ac:dyDescent="0.25">
      <c r="A90" t="s">
        <v>882</v>
      </c>
      <c r="B90" s="8" t="s">
        <v>883</v>
      </c>
    </row>
    <row r="91" spans="1:2" x14ac:dyDescent="0.25">
      <c r="A91" t="s">
        <v>884</v>
      </c>
      <c r="B91" s="8" t="s">
        <v>1008</v>
      </c>
    </row>
    <row r="92" spans="1:2" x14ac:dyDescent="0.25">
      <c r="A92" t="s">
        <v>885</v>
      </c>
      <c r="B92" s="8" t="s">
        <v>886</v>
      </c>
    </row>
    <row r="93" spans="1:2" x14ac:dyDescent="0.25">
      <c r="A93" t="s">
        <v>1692</v>
      </c>
      <c r="B93" s="8" t="s">
        <v>1693</v>
      </c>
    </row>
    <row r="94" spans="1:2" x14ac:dyDescent="0.25">
      <c r="A94" t="s">
        <v>1694</v>
      </c>
      <c r="B94" s="8" t="s">
        <v>1695</v>
      </c>
    </row>
    <row r="95" spans="1:2" x14ac:dyDescent="0.25">
      <c r="A95" t="s">
        <v>1696</v>
      </c>
      <c r="B95" s="8" t="s">
        <v>1697</v>
      </c>
    </row>
    <row r="96" spans="1:2" x14ac:dyDescent="0.25">
      <c r="A96" t="s">
        <v>887</v>
      </c>
      <c r="B96" s="8" t="s">
        <v>1031</v>
      </c>
    </row>
    <row r="97" spans="1:2" x14ac:dyDescent="0.25">
      <c r="A97" t="s">
        <v>888</v>
      </c>
      <c r="B97" s="8" t="s">
        <v>978</v>
      </c>
    </row>
    <row r="98" spans="1:2" x14ac:dyDescent="0.25">
      <c r="A98" t="s">
        <v>889</v>
      </c>
      <c r="B98" s="8" t="s">
        <v>996</v>
      </c>
    </row>
    <row r="99" spans="1:2" x14ac:dyDescent="0.25">
      <c r="A99" t="s">
        <v>1698</v>
      </c>
      <c r="B99" s="8" t="s">
        <v>1699</v>
      </c>
    </row>
    <row r="100" spans="1:2" x14ac:dyDescent="0.25">
      <c r="A100" t="s">
        <v>1700</v>
      </c>
      <c r="B100" s="8" t="s">
        <v>1701</v>
      </c>
    </row>
    <row r="101" spans="1:2" x14ac:dyDescent="0.25">
      <c r="A101" t="s">
        <v>890</v>
      </c>
      <c r="B101" s="8" t="s">
        <v>891</v>
      </c>
    </row>
    <row r="102" spans="1:2" x14ac:dyDescent="0.25">
      <c r="A102" t="s">
        <v>892</v>
      </c>
      <c r="B102" s="8" t="s">
        <v>893</v>
      </c>
    </row>
    <row r="103" spans="1:2" x14ac:dyDescent="0.25">
      <c r="A103" t="s">
        <v>894</v>
      </c>
      <c r="B103" s="8" t="s">
        <v>895</v>
      </c>
    </row>
    <row r="104" spans="1:2" x14ac:dyDescent="0.25">
      <c r="A104" t="s">
        <v>896</v>
      </c>
      <c r="B104" s="8" t="s">
        <v>41</v>
      </c>
    </row>
    <row r="105" spans="1:2" x14ac:dyDescent="0.25">
      <c r="A105" t="s">
        <v>897</v>
      </c>
      <c r="B105" s="8" t="s">
        <v>898</v>
      </c>
    </row>
    <row r="106" spans="1:2" x14ac:dyDescent="0.25">
      <c r="A106" t="s">
        <v>899</v>
      </c>
      <c r="B106" s="8" t="s">
        <v>900</v>
      </c>
    </row>
    <row r="107" spans="1:2" x14ac:dyDescent="0.25">
      <c r="A107" t="s">
        <v>901</v>
      </c>
      <c r="B107" s="8" t="s">
        <v>979</v>
      </c>
    </row>
    <row r="108" spans="1:2" x14ac:dyDescent="0.25">
      <c r="A108" t="s">
        <v>902</v>
      </c>
      <c r="B108" s="8" t="s">
        <v>792</v>
      </c>
    </row>
    <row r="109" spans="1:2" x14ac:dyDescent="0.25">
      <c r="A109" t="s">
        <v>903</v>
      </c>
      <c r="B109" s="8" t="s">
        <v>980</v>
      </c>
    </row>
    <row r="110" spans="1:2" x14ac:dyDescent="0.25">
      <c r="A110" t="s">
        <v>904</v>
      </c>
      <c r="B110" s="8" t="s">
        <v>791</v>
      </c>
    </row>
    <row r="111" spans="1:2" x14ac:dyDescent="0.25">
      <c r="A111" t="s">
        <v>905</v>
      </c>
      <c r="B111" s="8" t="s">
        <v>21</v>
      </c>
    </row>
    <row r="112" spans="1:2" x14ac:dyDescent="0.25">
      <c r="A112" t="s">
        <v>1702</v>
      </c>
      <c r="B112" s="8" t="s">
        <v>1703</v>
      </c>
    </row>
    <row r="113" spans="1:2" x14ac:dyDescent="0.25">
      <c r="A113" t="s">
        <v>906</v>
      </c>
      <c r="B113" s="8" t="s">
        <v>907</v>
      </c>
    </row>
    <row r="114" spans="1:2" x14ac:dyDescent="0.25">
      <c r="A114" t="s">
        <v>908</v>
      </c>
      <c r="B114" s="8" t="s">
        <v>997</v>
      </c>
    </row>
    <row r="115" spans="1:2" x14ac:dyDescent="0.25">
      <c r="A115" t="s">
        <v>909</v>
      </c>
      <c r="B115" s="8" t="s">
        <v>910</v>
      </c>
    </row>
    <row r="116" spans="1:2" x14ac:dyDescent="0.25">
      <c r="A116" t="s">
        <v>911</v>
      </c>
      <c r="B116" s="8" t="s">
        <v>998</v>
      </c>
    </row>
    <row r="117" spans="1:2" x14ac:dyDescent="0.25">
      <c r="A117" t="s">
        <v>912</v>
      </c>
      <c r="B117" s="8" t="s">
        <v>981</v>
      </c>
    </row>
    <row r="118" spans="1:2" x14ac:dyDescent="0.25">
      <c r="A118" t="s">
        <v>913</v>
      </c>
      <c r="B118" s="8" t="s">
        <v>1015</v>
      </c>
    </row>
    <row r="119" spans="1:2" x14ac:dyDescent="0.25">
      <c r="A119" t="s">
        <v>914</v>
      </c>
      <c r="B119" s="8" t="s">
        <v>982</v>
      </c>
    </row>
    <row r="120" spans="1:2" x14ac:dyDescent="0.25">
      <c r="A120" t="s">
        <v>915</v>
      </c>
      <c r="B120" s="8" t="s">
        <v>983</v>
      </c>
    </row>
    <row r="121" spans="1:2" x14ac:dyDescent="0.25">
      <c r="A121" t="s">
        <v>916</v>
      </c>
      <c r="B121" s="8" t="s">
        <v>999</v>
      </c>
    </row>
    <row r="122" spans="1:2" x14ac:dyDescent="0.25">
      <c r="A122" t="s">
        <v>917</v>
      </c>
      <c r="B122" s="8" t="s">
        <v>1016</v>
      </c>
    </row>
    <row r="123" spans="1:2" x14ac:dyDescent="0.25">
      <c r="A123" t="s">
        <v>918</v>
      </c>
      <c r="B123" s="8" t="s">
        <v>1017</v>
      </c>
    </row>
    <row r="124" spans="1:2" x14ac:dyDescent="0.25">
      <c r="A124" t="s">
        <v>919</v>
      </c>
      <c r="B124" s="8" t="s">
        <v>40</v>
      </c>
    </row>
    <row r="125" spans="1:2" x14ac:dyDescent="0.25">
      <c r="A125" t="s">
        <v>920</v>
      </c>
      <c r="B125" s="8" t="s">
        <v>984</v>
      </c>
    </row>
    <row r="126" spans="1:2" x14ac:dyDescent="0.25">
      <c r="A126" t="s">
        <v>921</v>
      </c>
      <c r="B126" s="8" t="s">
        <v>1000</v>
      </c>
    </row>
    <row r="127" spans="1:2" x14ac:dyDescent="0.25">
      <c r="A127" t="s">
        <v>922</v>
      </c>
      <c r="B127" s="8" t="s">
        <v>923</v>
      </c>
    </row>
    <row r="128" spans="1:2" x14ac:dyDescent="0.25">
      <c r="A128" t="s">
        <v>1704</v>
      </c>
      <c r="B128" s="8" t="s">
        <v>1705</v>
      </c>
    </row>
    <row r="129" spans="1:2" x14ac:dyDescent="0.25">
      <c r="A129" t="s">
        <v>924</v>
      </c>
      <c r="B129" s="8" t="s">
        <v>985</v>
      </c>
    </row>
    <row r="130" spans="1:2" x14ac:dyDescent="0.25">
      <c r="A130" t="s">
        <v>925</v>
      </c>
      <c r="B130" s="8" t="s">
        <v>986</v>
      </c>
    </row>
    <row r="131" spans="1:2" x14ac:dyDescent="0.25">
      <c r="A131" t="s">
        <v>1706</v>
      </c>
      <c r="B131" s="8" t="s">
        <v>951</v>
      </c>
    </row>
    <row r="132" spans="1:2" x14ac:dyDescent="0.25">
      <c r="A132" t="s">
        <v>1707</v>
      </c>
      <c r="B132" s="8" t="s">
        <v>1022</v>
      </c>
    </row>
    <row r="133" spans="1:2" x14ac:dyDescent="0.25">
      <c r="A133" t="s">
        <v>926</v>
      </c>
      <c r="B133" s="8" t="s">
        <v>311</v>
      </c>
    </row>
    <row r="134" spans="1:2" x14ac:dyDescent="0.25">
      <c r="A134" t="s">
        <v>927</v>
      </c>
      <c r="B134" s="8" t="s">
        <v>928</v>
      </c>
    </row>
    <row r="135" spans="1:2" x14ac:dyDescent="0.25">
      <c r="A135" t="s">
        <v>929</v>
      </c>
      <c r="B135" s="8" t="s">
        <v>930</v>
      </c>
    </row>
    <row r="136" spans="1:2" x14ac:dyDescent="0.25">
      <c r="A136" t="s">
        <v>931</v>
      </c>
      <c r="B136" s="8" t="s">
        <v>932</v>
      </c>
    </row>
    <row r="137" spans="1:2" x14ac:dyDescent="0.25">
      <c r="A137" t="s">
        <v>933</v>
      </c>
      <c r="B137" s="8" t="s">
        <v>993</v>
      </c>
    </row>
    <row r="138" spans="1:2" x14ac:dyDescent="0.25">
      <c r="A138" t="s">
        <v>934</v>
      </c>
      <c r="B138" s="8" t="s">
        <v>1018</v>
      </c>
    </row>
    <row r="139" spans="1:2" x14ac:dyDescent="0.25">
      <c r="A139" t="s">
        <v>935</v>
      </c>
      <c r="B139" s="8" t="s">
        <v>1019</v>
      </c>
    </row>
    <row r="140" spans="1:2" x14ac:dyDescent="0.25">
      <c r="A140" t="s">
        <v>936</v>
      </c>
      <c r="B140" s="8" t="s">
        <v>1020</v>
      </c>
    </row>
    <row r="141" spans="1:2" x14ac:dyDescent="0.25">
      <c r="A141" t="s">
        <v>937</v>
      </c>
      <c r="B141" s="8" t="s">
        <v>987</v>
      </c>
    </row>
    <row r="142" spans="1:2" x14ac:dyDescent="0.25">
      <c r="A142" t="s">
        <v>938</v>
      </c>
      <c r="B142" s="8" t="s">
        <v>988</v>
      </c>
    </row>
    <row r="143" spans="1:2" x14ac:dyDescent="0.25">
      <c r="A143" t="s">
        <v>939</v>
      </c>
      <c r="B143" s="8" t="s">
        <v>994</v>
      </c>
    </row>
    <row r="144" spans="1:2" x14ac:dyDescent="0.25">
      <c r="A144" t="s">
        <v>940</v>
      </c>
      <c r="B144" s="8" t="s">
        <v>310</v>
      </c>
    </row>
    <row r="145" spans="1:2" x14ac:dyDescent="0.25">
      <c r="A145" t="s">
        <v>941</v>
      </c>
      <c r="B145" s="8" t="s">
        <v>989</v>
      </c>
    </row>
    <row r="146" spans="1:2" x14ac:dyDescent="0.25">
      <c r="A146" t="s">
        <v>942</v>
      </c>
      <c r="B146" s="8" t="s">
        <v>990</v>
      </c>
    </row>
    <row r="147" spans="1:2" x14ac:dyDescent="0.25">
      <c r="A147" t="s">
        <v>943</v>
      </c>
      <c r="B147" s="8" t="s">
        <v>1021</v>
      </c>
    </row>
    <row r="148" spans="1:2" x14ac:dyDescent="0.25">
      <c r="A148" t="s">
        <v>1708</v>
      </c>
      <c r="B148" s="8" t="s">
        <v>812</v>
      </c>
    </row>
    <row r="149" spans="1:2" x14ac:dyDescent="0.25">
      <c r="A149" t="s">
        <v>1709</v>
      </c>
      <c r="B149" s="8" t="s">
        <v>1024</v>
      </c>
    </row>
    <row r="150" spans="1:2" x14ac:dyDescent="0.25">
      <c r="A150" t="s">
        <v>1710</v>
      </c>
      <c r="B150" s="8" t="s">
        <v>1023</v>
      </c>
    </row>
    <row r="151" spans="1:2" x14ac:dyDescent="0.25">
      <c r="A151" t="s">
        <v>944</v>
      </c>
      <c r="B151" s="8" t="s">
        <v>1711</v>
      </c>
    </row>
    <row r="152" spans="1:2" x14ac:dyDescent="0.25">
      <c r="A152" t="s">
        <v>1712</v>
      </c>
      <c r="B152" s="8" t="s">
        <v>1713</v>
      </c>
    </row>
    <row r="153" spans="1:2" x14ac:dyDescent="0.25">
      <c r="A153" t="s">
        <v>1714</v>
      </c>
      <c r="B153" s="8" t="s">
        <v>1715</v>
      </c>
    </row>
    <row r="154" spans="1:2" x14ac:dyDescent="0.25">
      <c r="A154" t="s">
        <v>1716</v>
      </c>
      <c r="B154" s="8" t="s">
        <v>1717</v>
      </c>
    </row>
    <row r="155" spans="1:2" x14ac:dyDescent="0.25">
      <c r="A155" t="s">
        <v>1718</v>
      </c>
      <c r="B155" s="8" t="s">
        <v>1719</v>
      </c>
    </row>
    <row r="156" spans="1:2" x14ac:dyDescent="0.25">
      <c r="A156" t="s">
        <v>1720</v>
      </c>
      <c r="B156" s="8" t="s">
        <v>1721</v>
      </c>
    </row>
    <row r="157" spans="1:2" x14ac:dyDescent="0.25">
      <c r="A157" t="s">
        <v>1722</v>
      </c>
      <c r="B157" s="8" t="s">
        <v>1723</v>
      </c>
    </row>
    <row r="158" spans="1:2" x14ac:dyDescent="0.25">
      <c r="A158" t="s">
        <v>1724</v>
      </c>
      <c r="B158" s="8" t="s">
        <v>1725</v>
      </c>
    </row>
    <row r="159" spans="1:2" x14ac:dyDescent="0.25">
      <c r="A159" t="s">
        <v>945</v>
      </c>
      <c r="B159" s="8" t="s">
        <v>994</v>
      </c>
    </row>
    <row r="160" spans="1:2" x14ac:dyDescent="0.25">
      <c r="A160" t="s">
        <v>1726</v>
      </c>
      <c r="B160" s="8" t="s">
        <v>1727</v>
      </c>
    </row>
    <row r="161" spans="1:2" x14ac:dyDescent="0.25">
      <c r="A161" t="s">
        <v>946</v>
      </c>
      <c r="B161" s="8" t="s">
        <v>825</v>
      </c>
    </row>
    <row r="162" spans="1:2" x14ac:dyDescent="0.25">
      <c r="A162" t="s">
        <v>947</v>
      </c>
      <c r="B162" s="8" t="s">
        <v>23</v>
      </c>
    </row>
    <row r="163" spans="1:2" x14ac:dyDescent="0.25">
      <c r="A163" t="s">
        <v>948</v>
      </c>
      <c r="B163" s="8" t="s">
        <v>880</v>
      </c>
    </row>
    <row r="164" spans="1:2" x14ac:dyDescent="0.25">
      <c r="A164" t="s">
        <v>949</v>
      </c>
      <c r="B164" s="8" t="s">
        <v>1014</v>
      </c>
    </row>
    <row r="165" spans="1:2" x14ac:dyDescent="0.25">
      <c r="A165" t="s">
        <v>950</v>
      </c>
      <c r="B165" s="8" t="s">
        <v>951</v>
      </c>
    </row>
    <row r="166" spans="1:2" x14ac:dyDescent="0.25">
      <c r="A166" t="s">
        <v>952</v>
      </c>
      <c r="B166" s="8" t="s">
        <v>1022</v>
      </c>
    </row>
    <row r="167" spans="1:2" x14ac:dyDescent="0.25">
      <c r="A167" t="s">
        <v>953</v>
      </c>
      <c r="B167" s="8" t="s">
        <v>1032</v>
      </c>
    </row>
    <row r="168" spans="1:2" x14ac:dyDescent="0.25">
      <c r="A168" t="s">
        <v>954</v>
      </c>
      <c r="B168" s="8" t="s">
        <v>967</v>
      </c>
    </row>
    <row r="169" spans="1:2" x14ac:dyDescent="0.25">
      <c r="A169" t="s">
        <v>955</v>
      </c>
      <c r="B169" s="8" t="s">
        <v>1013</v>
      </c>
    </row>
    <row r="170" spans="1:2" x14ac:dyDescent="0.25">
      <c r="A170" t="s">
        <v>1728</v>
      </c>
      <c r="B170" s="8" t="s">
        <v>1729</v>
      </c>
    </row>
    <row r="171" spans="1:2" x14ac:dyDescent="0.25">
      <c r="A171" t="s">
        <v>956</v>
      </c>
      <c r="B171" s="8" t="s">
        <v>812</v>
      </c>
    </row>
    <row r="172" spans="1:2" x14ac:dyDescent="0.25">
      <c r="A172" t="s">
        <v>957</v>
      </c>
      <c r="B172" s="8" t="s">
        <v>12</v>
      </c>
    </row>
    <row r="173" spans="1:2" x14ac:dyDescent="0.25">
      <c r="A173" t="s">
        <v>1730</v>
      </c>
      <c r="B173" s="8" t="s">
        <v>1634</v>
      </c>
    </row>
    <row r="174" spans="1:2" x14ac:dyDescent="0.25">
      <c r="A174" t="s">
        <v>958</v>
      </c>
      <c r="B174" s="8" t="s">
        <v>979</v>
      </c>
    </row>
    <row r="175" spans="1:2" x14ac:dyDescent="0.25">
      <c r="A175" t="s">
        <v>959</v>
      </c>
      <c r="B175" s="8" t="s">
        <v>960</v>
      </c>
    </row>
    <row r="176" spans="1:2" x14ac:dyDescent="0.25">
      <c r="A176" t="s">
        <v>1731</v>
      </c>
      <c r="B176" s="8" t="s">
        <v>1723</v>
      </c>
    </row>
    <row r="177" spans="1:2" x14ac:dyDescent="0.25">
      <c r="A177" t="s">
        <v>961</v>
      </c>
      <c r="B177" s="8" t="s">
        <v>991</v>
      </c>
    </row>
    <row r="178" spans="1:2" x14ac:dyDescent="0.25">
      <c r="A178" t="s">
        <v>962</v>
      </c>
      <c r="B178" s="8" t="s">
        <v>963</v>
      </c>
    </row>
    <row r="179" spans="1:2" x14ac:dyDescent="0.25">
      <c r="A179" t="s">
        <v>964</v>
      </c>
      <c r="B179" s="8" t="s">
        <v>1009</v>
      </c>
    </row>
    <row r="180" spans="1:2" x14ac:dyDescent="0.25">
      <c r="A180" t="s">
        <v>965</v>
      </c>
      <c r="B180" s="8" t="s">
        <v>7</v>
      </c>
    </row>
    <row r="181" spans="1:2" x14ac:dyDescent="0.25">
      <c r="A181" t="s">
        <v>1732</v>
      </c>
      <c r="B181" s="8" t="s">
        <v>1733</v>
      </c>
    </row>
    <row r="182" spans="1:2" x14ac:dyDescent="0.25">
      <c r="A182" t="s">
        <v>1734</v>
      </c>
      <c r="B182" s="8" t="s">
        <v>1735</v>
      </c>
    </row>
    <row r="183" spans="1:2" x14ac:dyDescent="0.25">
      <c r="A183" t="s">
        <v>1736</v>
      </c>
      <c r="B183" s="8" t="s">
        <v>1737</v>
      </c>
    </row>
    <row r="184" spans="1:2" x14ac:dyDescent="0.25">
      <c r="A184" t="s">
        <v>1738</v>
      </c>
      <c r="B184" s="8" t="s">
        <v>1739</v>
      </c>
    </row>
    <row r="185" spans="1:2" x14ac:dyDescent="0.25">
      <c r="A185" t="s">
        <v>1740</v>
      </c>
      <c r="B185" s="8" t="s">
        <v>1741</v>
      </c>
    </row>
    <row r="186" spans="1:2" x14ac:dyDescent="0.25">
      <c r="A186" t="s">
        <v>1742</v>
      </c>
      <c r="B186" s="8" t="s">
        <v>1743</v>
      </c>
    </row>
    <row r="187" spans="1:2" x14ac:dyDescent="0.25">
      <c r="A187" t="s">
        <v>1744</v>
      </c>
      <c r="B187" s="8" t="s">
        <v>1745</v>
      </c>
    </row>
    <row r="188" spans="1:2" x14ac:dyDescent="0.25">
      <c r="A188" t="s">
        <v>1746</v>
      </c>
      <c r="B188" s="8" t="s">
        <v>1747</v>
      </c>
    </row>
    <row r="189" spans="1:2" x14ac:dyDescent="0.25">
      <c r="A189" t="s">
        <v>1748</v>
      </c>
      <c r="B189" s="8" t="s">
        <v>1749</v>
      </c>
    </row>
    <row r="190" spans="1:2" x14ac:dyDescent="0.25">
      <c r="A190" t="s">
        <v>1750</v>
      </c>
      <c r="B190" s="8" t="s">
        <v>1751</v>
      </c>
    </row>
  </sheetData>
  <autoFilter ref="A1:C1"/>
  <sortState ref="A2:B23">
    <sortCondition ref="A2:A23"/>
  </sortState>
  <hyperlinks>
    <hyperlink ref="C1" location="Clasificaciones!A1" display="Ir a Lista de Clasificadore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7" sqref="B17"/>
    </sheetView>
  </sheetViews>
  <sheetFormatPr baseColWidth="10" defaultRowHeight="15" x14ac:dyDescent="0.25"/>
  <cols>
    <col min="1" max="1" width="5.140625" bestFit="1" customWidth="1"/>
    <col min="2" max="2" width="28.42578125" bestFit="1" customWidth="1"/>
    <col min="3" max="3" width="11.42578125" customWidth="1"/>
  </cols>
  <sheetData>
    <row r="1" spans="1:4" ht="15.75" x14ac:dyDescent="0.25">
      <c r="A1" s="1" t="s">
        <v>291</v>
      </c>
      <c r="B1" s="1" t="s">
        <v>292</v>
      </c>
      <c r="C1" s="1"/>
      <c r="D1" s="7" t="s">
        <v>1518</v>
      </c>
    </row>
    <row r="2" spans="1:4" x14ac:dyDescent="0.25">
      <c r="A2" s="1" t="s">
        <v>231</v>
      </c>
      <c r="B2" s="1" t="s">
        <v>300</v>
      </c>
      <c r="C2" s="1"/>
    </row>
    <row r="3" spans="1:4" x14ac:dyDescent="0.25">
      <c r="A3" s="1" t="s">
        <v>205</v>
      </c>
      <c r="B3" s="1" t="s">
        <v>1756</v>
      </c>
      <c r="C3" s="1"/>
    </row>
    <row r="4" spans="1:4" x14ac:dyDescent="0.25">
      <c r="A4" s="1" t="s">
        <v>213</v>
      </c>
      <c r="B4" s="1" t="s">
        <v>295</v>
      </c>
      <c r="C4" s="1"/>
    </row>
    <row r="5" spans="1:4" x14ac:dyDescent="0.25">
      <c r="A5" s="1" t="s">
        <v>233</v>
      </c>
      <c r="B5" s="1" t="s">
        <v>298</v>
      </c>
      <c r="C5" s="1"/>
    </row>
    <row r="6" spans="1:4" x14ac:dyDescent="0.25">
      <c r="A6" s="1" t="s">
        <v>235</v>
      </c>
      <c r="B6" s="1" t="s">
        <v>296</v>
      </c>
      <c r="C6" s="1"/>
    </row>
    <row r="7" spans="1:4" x14ac:dyDescent="0.25">
      <c r="A7" s="1" t="s">
        <v>237</v>
      </c>
      <c r="B7" s="1" t="s">
        <v>299</v>
      </c>
      <c r="C7" s="1"/>
    </row>
    <row r="8" spans="1:4" x14ac:dyDescent="0.25">
      <c r="A8" s="1" t="s">
        <v>239</v>
      </c>
      <c r="B8" s="1" t="s">
        <v>297</v>
      </c>
      <c r="C8" s="1"/>
    </row>
    <row r="9" spans="1:4" x14ac:dyDescent="0.25">
      <c r="A9" s="1" t="s">
        <v>241</v>
      </c>
      <c r="B9" s="1" t="s">
        <v>294</v>
      </c>
      <c r="C9" s="1"/>
    </row>
    <row r="10" spans="1:4" x14ac:dyDescent="0.25">
      <c r="A10" s="1" t="s">
        <v>243</v>
      </c>
      <c r="B10" s="1" t="s">
        <v>293</v>
      </c>
      <c r="C10" s="1"/>
    </row>
    <row r="11" spans="1:4" x14ac:dyDescent="0.25">
      <c r="A11" s="12" t="s">
        <v>245</v>
      </c>
      <c r="B11" s="1" t="s">
        <v>793</v>
      </c>
      <c r="C11" s="1"/>
    </row>
    <row r="12" spans="1:4" x14ac:dyDescent="0.25">
      <c r="A12" s="12" t="s">
        <v>189</v>
      </c>
      <c r="B12" s="1" t="s">
        <v>798</v>
      </c>
      <c r="C12" s="1"/>
    </row>
    <row r="13" spans="1:4" x14ac:dyDescent="0.25">
      <c r="A13" s="12" t="s">
        <v>209</v>
      </c>
      <c r="B13" s="1" t="s">
        <v>1516</v>
      </c>
      <c r="C13" s="1"/>
    </row>
    <row r="14" spans="1:4" x14ac:dyDescent="0.25">
      <c r="A14" s="12" t="s">
        <v>247</v>
      </c>
      <c r="B14" s="1" t="s">
        <v>1517</v>
      </c>
      <c r="C14" s="1"/>
    </row>
    <row r="15" spans="1:4" x14ac:dyDescent="0.25">
      <c r="A15" s="12" t="s">
        <v>201</v>
      </c>
      <c r="B15" s="1" t="s">
        <v>1757</v>
      </c>
    </row>
    <row r="16" spans="1:4" x14ac:dyDescent="0.25">
      <c r="A16" s="12" t="s">
        <v>249</v>
      </c>
      <c r="B16" s="1" t="s">
        <v>1758</v>
      </c>
    </row>
    <row r="17" spans="2:2" x14ac:dyDescent="0.25">
      <c r="B17" s="6"/>
    </row>
  </sheetData>
  <sortState ref="A2:B11030">
    <sortCondition ref="A2:A11030"/>
  </sortState>
  <hyperlinks>
    <hyperlink ref="D1" location="Clasificaciones!A1" display="Ir a Lista de Clasificadores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pane ySplit="1" topLeftCell="A23" activePane="bottomLeft" state="frozen"/>
      <selection pane="bottomLeft" activeCell="A2" sqref="A2:B54"/>
    </sheetView>
  </sheetViews>
  <sheetFormatPr baseColWidth="10" defaultRowHeight="15" x14ac:dyDescent="0.25"/>
  <cols>
    <col min="1" max="1" width="7.7109375" bestFit="1" customWidth="1"/>
    <col min="2" max="2" width="37.7109375" bestFit="1" customWidth="1"/>
    <col min="7" max="7" width="26.5703125" bestFit="1" customWidth="1"/>
  </cols>
  <sheetData>
    <row r="1" spans="1:4" ht="15.75" x14ac:dyDescent="0.25">
      <c r="A1" s="1" t="s">
        <v>185</v>
      </c>
      <c r="B1" s="1" t="s">
        <v>186</v>
      </c>
      <c r="D1" s="7" t="s">
        <v>1518</v>
      </c>
    </row>
    <row r="2" spans="1:4" x14ac:dyDescent="0.25">
      <c r="A2" s="1" t="s">
        <v>219</v>
      </c>
      <c r="B2" s="1" t="s">
        <v>220</v>
      </c>
    </row>
    <row r="3" spans="1:4" x14ac:dyDescent="0.25">
      <c r="A3" s="1" t="s">
        <v>221</v>
      </c>
      <c r="B3" s="1" t="s">
        <v>222</v>
      </c>
    </row>
    <row r="4" spans="1:4" x14ac:dyDescent="0.25">
      <c r="A4" s="1" t="s">
        <v>223</v>
      </c>
      <c r="B4" s="1" t="s">
        <v>224</v>
      </c>
    </row>
    <row r="5" spans="1:4" x14ac:dyDescent="0.25">
      <c r="A5" s="1" t="s">
        <v>225</v>
      </c>
      <c r="B5" s="1" t="s">
        <v>226</v>
      </c>
    </row>
    <row r="6" spans="1:4" x14ac:dyDescent="0.25">
      <c r="A6" s="1" t="s">
        <v>227</v>
      </c>
      <c r="B6" s="1" t="s">
        <v>228</v>
      </c>
    </row>
    <row r="7" spans="1:4" x14ac:dyDescent="0.25">
      <c r="A7" s="1" t="s">
        <v>207</v>
      </c>
      <c r="B7" s="1" t="s">
        <v>208</v>
      </c>
    </row>
    <row r="8" spans="1:4" x14ac:dyDescent="0.25">
      <c r="A8" s="1" t="s">
        <v>229</v>
      </c>
      <c r="B8" s="1" t="s">
        <v>230</v>
      </c>
    </row>
    <row r="9" spans="1:4" x14ac:dyDescent="0.25">
      <c r="A9" s="1" t="s">
        <v>231</v>
      </c>
      <c r="B9" s="1" t="s">
        <v>232</v>
      </c>
    </row>
    <row r="10" spans="1:4" x14ac:dyDescent="0.25">
      <c r="A10" s="1" t="s">
        <v>205</v>
      </c>
      <c r="B10" s="1" t="s">
        <v>206</v>
      </c>
    </row>
    <row r="11" spans="1:4" x14ac:dyDescent="0.25">
      <c r="A11" s="1" t="s">
        <v>213</v>
      </c>
      <c r="B11" s="1" t="s">
        <v>214</v>
      </c>
    </row>
    <row r="12" spans="1:4" x14ac:dyDescent="0.25">
      <c r="A12" s="1" t="s">
        <v>233</v>
      </c>
      <c r="B12" s="1" t="s">
        <v>234</v>
      </c>
    </row>
    <row r="13" spans="1:4" x14ac:dyDescent="0.25">
      <c r="A13" s="1" t="s">
        <v>235</v>
      </c>
      <c r="B13" s="1" t="s">
        <v>236</v>
      </c>
    </row>
    <row r="14" spans="1:4" x14ac:dyDescent="0.25">
      <c r="A14" s="1" t="s">
        <v>237</v>
      </c>
      <c r="B14" s="1" t="s">
        <v>238</v>
      </c>
    </row>
    <row r="15" spans="1:4" x14ac:dyDescent="0.25">
      <c r="A15" s="1" t="s">
        <v>239</v>
      </c>
      <c r="B15" s="1" t="s">
        <v>240</v>
      </c>
    </row>
    <row r="16" spans="1:4" x14ac:dyDescent="0.25">
      <c r="A16" s="1" t="s">
        <v>241</v>
      </c>
      <c r="B16" s="1" t="s">
        <v>242</v>
      </c>
    </row>
    <row r="17" spans="1:2" x14ac:dyDescent="0.25">
      <c r="A17" s="1" t="s">
        <v>243</v>
      </c>
      <c r="B17" s="1" t="s">
        <v>244</v>
      </c>
    </row>
    <row r="18" spans="1:2" x14ac:dyDescent="0.25">
      <c r="A18" s="1" t="s">
        <v>245</v>
      </c>
      <c r="B18" s="1" t="s">
        <v>246</v>
      </c>
    </row>
    <row r="19" spans="1:2" x14ac:dyDescent="0.25">
      <c r="A19" s="1" t="s">
        <v>189</v>
      </c>
      <c r="B19" s="1" t="s">
        <v>190</v>
      </c>
    </row>
    <row r="20" spans="1:2" x14ac:dyDescent="0.25">
      <c r="A20" s="1" t="s">
        <v>209</v>
      </c>
      <c r="B20" s="1" t="s">
        <v>210</v>
      </c>
    </row>
    <row r="21" spans="1:2" x14ac:dyDescent="0.25">
      <c r="A21" s="1" t="s">
        <v>247</v>
      </c>
      <c r="B21" s="1" t="s">
        <v>248</v>
      </c>
    </row>
    <row r="22" spans="1:2" x14ac:dyDescent="0.25">
      <c r="A22" s="1" t="s">
        <v>201</v>
      </c>
      <c r="B22" s="1" t="s">
        <v>202</v>
      </c>
    </row>
    <row r="23" spans="1:2" x14ac:dyDescent="0.25">
      <c r="A23" s="1" t="s">
        <v>249</v>
      </c>
      <c r="B23" s="1" t="s">
        <v>250</v>
      </c>
    </row>
    <row r="24" spans="1:2" x14ac:dyDescent="0.25">
      <c r="A24" s="1" t="s">
        <v>251</v>
      </c>
      <c r="B24" s="1" t="s">
        <v>252</v>
      </c>
    </row>
    <row r="25" spans="1:2" x14ac:dyDescent="0.25">
      <c r="A25" s="1" t="s">
        <v>253</v>
      </c>
      <c r="B25" s="1" t="s">
        <v>254</v>
      </c>
    </row>
    <row r="26" spans="1:2" x14ac:dyDescent="0.25">
      <c r="A26" s="1" t="s">
        <v>255</v>
      </c>
      <c r="B26" s="1" t="s">
        <v>256</v>
      </c>
    </row>
    <row r="27" spans="1:2" x14ac:dyDescent="0.25">
      <c r="A27" s="1" t="s">
        <v>199</v>
      </c>
      <c r="B27" s="1" t="s">
        <v>200</v>
      </c>
    </row>
    <row r="28" spans="1:2" x14ac:dyDescent="0.25">
      <c r="A28" s="1" t="s">
        <v>257</v>
      </c>
      <c r="B28" s="1" t="s">
        <v>258</v>
      </c>
    </row>
    <row r="29" spans="1:2" x14ac:dyDescent="0.25">
      <c r="A29" s="1" t="s">
        <v>259</v>
      </c>
      <c r="B29" s="1" t="s">
        <v>260</v>
      </c>
    </row>
    <row r="30" spans="1:2" x14ac:dyDescent="0.25">
      <c r="A30" s="1" t="s">
        <v>261</v>
      </c>
      <c r="B30" s="1" t="s">
        <v>262</v>
      </c>
    </row>
    <row r="31" spans="1:2" x14ac:dyDescent="0.25">
      <c r="A31" s="1" t="s">
        <v>263</v>
      </c>
      <c r="B31" s="1" t="s">
        <v>264</v>
      </c>
    </row>
    <row r="32" spans="1:2" x14ac:dyDescent="0.25">
      <c r="A32" s="1" t="s">
        <v>191</v>
      </c>
      <c r="B32" s="1" t="s">
        <v>192</v>
      </c>
    </row>
    <row r="33" spans="1:2" x14ac:dyDescent="0.25">
      <c r="A33" s="1" t="s">
        <v>265</v>
      </c>
      <c r="B33" s="1" t="s">
        <v>266</v>
      </c>
    </row>
    <row r="34" spans="1:2" x14ac:dyDescent="0.25">
      <c r="A34" s="1" t="s">
        <v>267</v>
      </c>
      <c r="B34" s="1" t="s">
        <v>268</v>
      </c>
    </row>
    <row r="35" spans="1:2" x14ac:dyDescent="0.25">
      <c r="A35" s="1" t="s">
        <v>269</v>
      </c>
      <c r="B35" s="1" t="s">
        <v>270</v>
      </c>
    </row>
    <row r="36" spans="1:2" x14ac:dyDescent="0.25">
      <c r="A36" s="1" t="s">
        <v>271</v>
      </c>
      <c r="B36" s="1" t="s">
        <v>272</v>
      </c>
    </row>
    <row r="37" spans="1:2" x14ac:dyDescent="0.25">
      <c r="A37" s="1" t="s">
        <v>273</v>
      </c>
      <c r="B37" s="1" t="s">
        <v>274</v>
      </c>
    </row>
    <row r="38" spans="1:2" x14ac:dyDescent="0.25">
      <c r="A38" s="1" t="s">
        <v>275</v>
      </c>
      <c r="B38" s="1" t="s">
        <v>276</v>
      </c>
    </row>
    <row r="39" spans="1:2" x14ac:dyDescent="0.25">
      <c r="A39" s="1" t="s">
        <v>277</v>
      </c>
      <c r="B39" s="1" t="s">
        <v>278</v>
      </c>
    </row>
    <row r="40" spans="1:2" x14ac:dyDescent="0.25">
      <c r="A40" s="1" t="s">
        <v>197</v>
      </c>
      <c r="B40" s="1" t="s">
        <v>198</v>
      </c>
    </row>
    <row r="41" spans="1:2" x14ac:dyDescent="0.25">
      <c r="A41" s="1" t="s">
        <v>279</v>
      </c>
      <c r="B41" s="1" t="s">
        <v>280</v>
      </c>
    </row>
    <row r="42" spans="1:2" x14ac:dyDescent="0.25">
      <c r="A42" s="1" t="s">
        <v>215</v>
      </c>
      <c r="B42" s="1" t="s">
        <v>216</v>
      </c>
    </row>
    <row r="43" spans="1:2" x14ac:dyDescent="0.25">
      <c r="A43" s="1" t="s">
        <v>281</v>
      </c>
      <c r="B43" s="1" t="s">
        <v>282</v>
      </c>
    </row>
    <row r="44" spans="1:2" x14ac:dyDescent="0.25">
      <c r="A44" s="1" t="s">
        <v>283</v>
      </c>
      <c r="B44" s="1" t="s">
        <v>284</v>
      </c>
    </row>
    <row r="45" spans="1:2" x14ac:dyDescent="0.25">
      <c r="A45" s="1" t="s">
        <v>211</v>
      </c>
      <c r="B45" s="1" t="s">
        <v>212</v>
      </c>
    </row>
    <row r="46" spans="1:2" x14ac:dyDescent="0.25">
      <c r="A46" s="1" t="s">
        <v>217</v>
      </c>
      <c r="B46" s="1" t="s">
        <v>218</v>
      </c>
    </row>
    <row r="47" spans="1:2" x14ac:dyDescent="0.25">
      <c r="A47" s="1" t="s">
        <v>193</v>
      </c>
      <c r="B47" s="1" t="s">
        <v>194</v>
      </c>
    </row>
    <row r="48" spans="1:2" x14ac:dyDescent="0.25">
      <c r="A48" s="1" t="s">
        <v>285</v>
      </c>
      <c r="B48" s="1" t="s">
        <v>286</v>
      </c>
    </row>
    <row r="49" spans="1:2" x14ac:dyDescent="0.25">
      <c r="A49" s="1" t="s">
        <v>203</v>
      </c>
      <c r="B49" s="1" t="s">
        <v>204</v>
      </c>
    </row>
    <row r="50" spans="1:2" x14ac:dyDescent="0.25">
      <c r="A50" s="1" t="s">
        <v>195</v>
      </c>
      <c r="B50" s="1" t="s">
        <v>196</v>
      </c>
    </row>
    <row r="51" spans="1:2" x14ac:dyDescent="0.25">
      <c r="A51" s="1" t="s">
        <v>287</v>
      </c>
      <c r="B51" s="1" t="s">
        <v>288</v>
      </c>
    </row>
    <row r="52" spans="1:2" x14ac:dyDescent="0.25">
      <c r="A52" s="1" t="s">
        <v>289</v>
      </c>
      <c r="B52" s="1" t="s">
        <v>290</v>
      </c>
    </row>
    <row r="53" spans="1:2" x14ac:dyDescent="0.25">
      <c r="A53" s="1" t="s">
        <v>187</v>
      </c>
      <c r="B53" s="1" t="s">
        <v>188</v>
      </c>
    </row>
    <row r="54" spans="1:2" x14ac:dyDescent="0.25">
      <c r="A54" t="s">
        <v>1759</v>
      </c>
      <c r="B54" t="s">
        <v>1760</v>
      </c>
    </row>
  </sheetData>
  <sortState ref="A2:B11030">
    <sortCondition ref="A2:A11030"/>
  </sortState>
  <hyperlinks>
    <hyperlink ref="D1" location="Clasificaciones!A1" display="Ir a Lista de Clasificador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Clasificaciones</vt:lpstr>
      <vt:lpstr>Clasificador 2 FUNCION</vt:lpstr>
      <vt:lpstr>Clasificador 3 PROG</vt:lpstr>
      <vt:lpstr>clasificador 4 COG</vt:lpstr>
      <vt:lpstr>clasificador 5 TG</vt:lpstr>
      <vt:lpstr>clasificador 6 FF</vt:lpstr>
      <vt:lpstr>clasificador 7 RAMO</vt:lpstr>
      <vt:lpstr>Clasificador 8 AÑO</vt:lpstr>
      <vt:lpstr>Clasificador 10 GEO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</dc:creator>
  <cp:lastModifiedBy>Infinite</cp:lastModifiedBy>
  <dcterms:created xsi:type="dcterms:W3CDTF">2016-10-09T13:45:08Z</dcterms:created>
  <dcterms:modified xsi:type="dcterms:W3CDTF">2022-10-04T22:44:53Z</dcterms:modified>
</cp:coreProperties>
</file>