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FTGE-PC777135\Compartida\COVID 19 OFICIOS jajaja\INAP\ARCHIVOS ENTREGABLES\"/>
    </mc:Choice>
  </mc:AlternateContent>
  <bookViews>
    <workbookView xWindow="120" yWindow="60" windowWidth="18915" windowHeight="7230"/>
  </bookViews>
  <sheets>
    <sheet name="nuevo formato " sheetId="7" r:id="rId1"/>
    <sheet name="Hoja1" sheetId="8" r:id="rId2"/>
  </sheets>
  <definedNames>
    <definedName name="_xlnm.Print_Area" localSheetId="0">'nuevo formato '!$B$1:$D$91</definedName>
  </definedNames>
  <calcPr calcId="152511"/>
</workbook>
</file>

<file path=xl/calcChain.xml><?xml version="1.0" encoding="utf-8"?>
<calcChain xmlns="http://schemas.openxmlformats.org/spreadsheetml/2006/main">
  <c r="H15" i="7" l="1"/>
  <c r="G15" i="7"/>
  <c r="H38" i="7"/>
  <c r="G38" i="7"/>
  <c r="H47" i="7"/>
  <c r="G47" i="7"/>
  <c r="H32" i="7"/>
  <c r="G32" i="7"/>
  <c r="H28" i="7"/>
  <c r="G28" i="7"/>
  <c r="H9" i="7"/>
  <c r="G9" i="7"/>
  <c r="D25" i="7"/>
  <c r="C25" i="7"/>
  <c r="D19" i="7"/>
  <c r="C19" i="7"/>
  <c r="D9" i="7" l="1"/>
  <c r="D32" i="7" s="1"/>
  <c r="C9" i="7"/>
  <c r="C32" i="7" l="1"/>
  <c r="G49" i="7" l="1"/>
  <c r="G50" i="7"/>
  <c r="G51" i="7" s="1"/>
  <c r="H49" i="7"/>
  <c r="H50" i="7"/>
  <c r="H51" i="7" s="1"/>
</calcChain>
</file>

<file path=xl/sharedStrings.xml><?xml version="1.0" encoding="utf-8"?>
<sst xmlns="http://schemas.openxmlformats.org/spreadsheetml/2006/main" count="71" uniqueCount="63">
  <si>
    <t>Ingresos de la Gestión</t>
  </si>
  <si>
    <t>Impuestos</t>
  </si>
  <si>
    <t>Cuotas y Aportaciones de Seguridad Social</t>
  </si>
  <si>
    <t>Contribuciones de Mejoras</t>
  </si>
  <si>
    <t xml:space="preserve">Derechos </t>
  </si>
  <si>
    <t xml:space="preserve">Participaciones y Aportaciones </t>
  </si>
  <si>
    <t xml:space="preserve">Convenios </t>
  </si>
  <si>
    <t>Transferencias Internas y Asignaciones al Sector Público</t>
  </si>
  <si>
    <t xml:space="preserve">Transferencias al Resto del Sector Público </t>
  </si>
  <si>
    <t>Ayudas Sociales</t>
  </si>
  <si>
    <t>Ingresos Financieros</t>
  </si>
  <si>
    <t xml:space="preserve">Servicios Personales </t>
  </si>
  <si>
    <t xml:space="preserve">Materiales y Suministros </t>
  </si>
  <si>
    <t xml:space="preserve">Servicios Generales </t>
  </si>
  <si>
    <t>Aportaciones</t>
  </si>
  <si>
    <t>Intereses, Comisiones y Otros Gastos de la Deuda Pública</t>
  </si>
  <si>
    <t xml:space="preserve">Aumento por Insuficiencia de Provisiones </t>
  </si>
  <si>
    <t>Otros Gastos</t>
  </si>
  <si>
    <t xml:space="preserve"> </t>
  </si>
  <si>
    <t xml:space="preserve">Estado de Actividades </t>
  </si>
  <si>
    <t>Otros Ingresos y Beneficios</t>
  </si>
  <si>
    <t>Disminución del Exceso de  Provisiones</t>
  </si>
  <si>
    <t>Otros Ingresos y Beneficios Varios</t>
  </si>
  <si>
    <t>Total de Ingresos y Otros Beneficios</t>
  </si>
  <si>
    <t>INGRESOS Y OTROS BENEFICIOS</t>
  </si>
  <si>
    <t>Transferencias a la Seguridad Social</t>
  </si>
  <si>
    <t>Donativos</t>
  </si>
  <si>
    <t xml:space="preserve">Transferencias al Exterior </t>
  </si>
  <si>
    <t>Participaciones</t>
  </si>
  <si>
    <t>Intereses de Deuda Pública</t>
  </si>
  <si>
    <t>Comisiones de Deuda Pública</t>
  </si>
  <si>
    <t>Costo por Coberturas</t>
  </si>
  <si>
    <t>Disminución de Inventarios</t>
  </si>
  <si>
    <t>Inversión Pública</t>
  </si>
  <si>
    <t>Concepto</t>
  </si>
  <si>
    <t xml:space="preserve">Incremento por Variación de Inventarios </t>
  </si>
  <si>
    <t>GASTOS Y OTRAS PÉRDIDAS</t>
  </si>
  <si>
    <t xml:space="preserve">Transferencia, Asignaciones, Subsidios y Otras Ayudas </t>
  </si>
  <si>
    <t>Apoyos Financieros</t>
  </si>
  <si>
    <t>Otros Gastos y Pérdidas Extraordinarias</t>
  </si>
  <si>
    <t>Aumento por Insuficiencia de Estimaciones por Pérdida o Deterioro y Obsolescencia</t>
  </si>
  <si>
    <t>(Pesos)</t>
  </si>
  <si>
    <t>Transferencias a Fideicomisos, Mandatos y Contratos Análogos</t>
  </si>
  <si>
    <t>Inversión Pública no Capitalizable</t>
  </si>
  <si>
    <t>Provisiones</t>
  </si>
  <si>
    <t>Gastos de Funanciamiento</t>
  </si>
  <si>
    <t xml:space="preserve">Productos </t>
  </si>
  <si>
    <t xml:space="preserve">Aprovechamientos </t>
  </si>
  <si>
    <t xml:space="preserve">Ingresos por Ventas de Bienes y Prestacion de Servicios </t>
  </si>
  <si>
    <t>Disminución del Exceso de Estimaciones por Pérdida o Deterioro u Obsolescencia</t>
  </si>
  <si>
    <t>Subsidios y Subvenciones</t>
  </si>
  <si>
    <t>Pensiones y Jubilaciones</t>
  </si>
  <si>
    <t>Gastos de la Deuda Pública</t>
  </si>
  <si>
    <t>Estimaciones, Depreciaciones, Deterioros, Obsolescencia y Amortizaciones</t>
  </si>
  <si>
    <t>Total de Gastos y otras Perdidas</t>
  </si>
  <si>
    <t>Resultados del Ejercicio (Ahorro/Desahorro)</t>
  </si>
  <si>
    <t>Participaciones, Aportaciones, Convenios, Incentivos Derivados de la Colaboración Fiscal, Transferencias, Asignaciones, Subsidios, Subvenciones, Pensiones y Jubilaciones.</t>
  </si>
  <si>
    <t>Participaciones, Aportaciones, Convenios, Incentivos Derivados de la Colaboración Fiscal y Fondos Distintos de Aportaciones</t>
  </si>
  <si>
    <t>Transferencias, Asignaciones Subsidios, Subvenciones, Pensiones y Jubilaciones.</t>
  </si>
  <si>
    <r>
      <t xml:space="preserve">Informe de Avance de Gestión Financiera del </t>
    </r>
    <r>
      <rPr>
        <b/>
        <sz val="10"/>
        <color rgb="FFFF0000"/>
        <rFont val="Arial"/>
        <family val="2"/>
      </rPr>
      <t>Mes y año</t>
    </r>
  </si>
  <si>
    <r>
      <t xml:space="preserve">Del 1 de </t>
    </r>
    <r>
      <rPr>
        <b/>
        <sz val="10"/>
        <color rgb="FFFF0000"/>
        <rFont val="Arial"/>
        <family val="2"/>
      </rPr>
      <t>XXXX</t>
    </r>
    <r>
      <rPr>
        <b/>
        <sz val="10"/>
        <rFont val="Arial"/>
        <family val="2"/>
      </rPr>
      <t xml:space="preserve"> al </t>
    </r>
    <r>
      <rPr>
        <b/>
        <sz val="10"/>
        <color rgb="FFFF0000"/>
        <rFont val="Arial"/>
        <family val="2"/>
      </rPr>
      <t>XX</t>
    </r>
    <r>
      <rPr>
        <b/>
        <sz val="10"/>
        <rFont val="Arial"/>
        <family val="2"/>
      </rPr>
      <t xml:space="preserve"> de XXXXX de </t>
    </r>
    <r>
      <rPr>
        <b/>
        <sz val="10"/>
        <color rgb="FFFF0000"/>
        <rFont val="Arial"/>
        <family val="2"/>
      </rPr>
      <t>AÑO</t>
    </r>
  </si>
  <si>
    <r>
      <rPr>
        <b/>
        <sz val="8"/>
        <color rgb="FFFF0000"/>
        <rFont val="Arial"/>
        <family val="2"/>
      </rPr>
      <t>Mes</t>
    </r>
    <r>
      <rPr>
        <b/>
        <sz val="8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Año</t>
    </r>
  </si>
  <si>
    <t>NOMBRE DEL ORGANISMO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</si>
</sst>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 wrapText="1"/>
    </xf>
    <xf numFmtId="3" fontId="1" fillId="0" borderId="0" xfId="1" applyNumberFormat="1" applyFont="1" applyBorder="1" applyAlignment="1">
      <alignment horizontal="center" wrapText="1"/>
    </xf>
    <xf numFmtId="3" fontId="2" fillId="0" borderId="0" xfId="1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164" fontId="1" fillId="0" borderId="0" xfId="1" applyNumberFormat="1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3" fontId="1" fillId="0" borderId="2" xfId="1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1" applyNumberFormat="1" applyFont="1" applyBorder="1" applyAlignment="1">
      <alignment horizontal="center" wrapText="1"/>
    </xf>
    <xf numFmtId="0" fontId="1" fillId="0" borderId="6" xfId="0" applyFont="1" applyBorder="1"/>
    <xf numFmtId="1" fontId="1" fillId="0" borderId="8" xfId="0" applyNumberFormat="1" applyFont="1" applyBorder="1" applyAlignment="1">
      <alignment horizontal="center"/>
    </xf>
    <xf numFmtId="0" fontId="1" fillId="0" borderId="7" xfId="0" applyFont="1" applyBorder="1"/>
    <xf numFmtId="1" fontId="1" fillId="0" borderId="7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1" fillId="2" borderId="0" xfId="2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87</xdr:row>
      <xdr:rowOff>152400</xdr:rowOff>
    </xdr:from>
    <xdr:to>
      <xdr:col>1</xdr:col>
      <xdr:colOff>2543175</xdr:colOff>
      <xdr:row>87</xdr:row>
      <xdr:rowOff>152400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895350" y="13106400"/>
          <a:ext cx="2200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87</xdr:row>
      <xdr:rowOff>171450</xdr:rowOff>
    </xdr:from>
    <xdr:to>
      <xdr:col>4</xdr:col>
      <xdr:colOff>0</xdr:colOff>
      <xdr:row>87</xdr:row>
      <xdr:rowOff>171450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 flipV="1">
          <a:off x="5010150" y="13125450"/>
          <a:ext cx="1866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topLeftCell="B1" workbookViewId="0">
      <selection activeCell="B6" sqref="B6:H6"/>
    </sheetView>
  </sheetViews>
  <sheetFormatPr baseColWidth="10" defaultRowHeight="11.25" x14ac:dyDescent="0.2"/>
  <cols>
    <col min="1" max="1" width="2.85546875" style="1" hidden="1" customWidth="1"/>
    <col min="2" max="2" width="46.140625" style="1" customWidth="1"/>
    <col min="3" max="3" width="11.5703125" style="1" customWidth="1"/>
    <col min="4" max="4" width="11" style="1" customWidth="1"/>
    <col min="5" max="5" width="2.5703125" style="1" customWidth="1"/>
    <col min="6" max="6" width="58.28515625" style="3" customWidth="1"/>
    <col min="7" max="7" width="11.42578125" style="3"/>
    <col min="8" max="8" width="11.7109375" style="3" customWidth="1"/>
    <col min="9" max="24" width="11.42578125" style="3"/>
    <col min="25" max="249" width="11.42578125" style="1"/>
    <col min="250" max="250" width="11.140625" style="1" bestFit="1" customWidth="1"/>
    <col min="251" max="251" width="4.5703125" style="1" customWidth="1"/>
    <col min="252" max="252" width="3.42578125" style="1" customWidth="1"/>
    <col min="253" max="253" width="56.42578125" style="1" customWidth="1"/>
    <col min="254" max="254" width="12.5703125" style="1" customWidth="1"/>
    <col min="255" max="255" width="5.5703125" style="1" customWidth="1"/>
    <col min="256" max="256" width="13" style="1" customWidth="1"/>
    <col min="257" max="505" width="11.42578125" style="1"/>
    <col min="506" max="506" width="11.140625" style="1" bestFit="1" customWidth="1"/>
    <col min="507" max="507" width="4.5703125" style="1" customWidth="1"/>
    <col min="508" max="508" width="3.42578125" style="1" customWidth="1"/>
    <col min="509" max="509" width="56.42578125" style="1" customWidth="1"/>
    <col min="510" max="510" width="12.5703125" style="1" customWidth="1"/>
    <col min="511" max="511" width="5.5703125" style="1" customWidth="1"/>
    <col min="512" max="512" width="13" style="1" customWidth="1"/>
    <col min="513" max="761" width="11.42578125" style="1"/>
    <col min="762" max="762" width="11.140625" style="1" bestFit="1" customWidth="1"/>
    <col min="763" max="763" width="4.5703125" style="1" customWidth="1"/>
    <col min="764" max="764" width="3.42578125" style="1" customWidth="1"/>
    <col min="765" max="765" width="56.42578125" style="1" customWidth="1"/>
    <col min="766" max="766" width="12.5703125" style="1" customWidth="1"/>
    <col min="767" max="767" width="5.5703125" style="1" customWidth="1"/>
    <col min="768" max="768" width="13" style="1" customWidth="1"/>
    <col min="769" max="1017" width="11.42578125" style="1"/>
    <col min="1018" max="1018" width="11.140625" style="1" bestFit="1" customWidth="1"/>
    <col min="1019" max="1019" width="4.5703125" style="1" customWidth="1"/>
    <col min="1020" max="1020" width="3.42578125" style="1" customWidth="1"/>
    <col min="1021" max="1021" width="56.42578125" style="1" customWidth="1"/>
    <col min="1022" max="1022" width="12.5703125" style="1" customWidth="1"/>
    <col min="1023" max="1023" width="5.5703125" style="1" customWidth="1"/>
    <col min="1024" max="1024" width="13" style="1" customWidth="1"/>
    <col min="1025" max="1273" width="11.42578125" style="1"/>
    <col min="1274" max="1274" width="11.140625" style="1" bestFit="1" customWidth="1"/>
    <col min="1275" max="1275" width="4.5703125" style="1" customWidth="1"/>
    <col min="1276" max="1276" width="3.42578125" style="1" customWidth="1"/>
    <col min="1277" max="1277" width="56.42578125" style="1" customWidth="1"/>
    <col min="1278" max="1278" width="12.5703125" style="1" customWidth="1"/>
    <col min="1279" max="1279" width="5.5703125" style="1" customWidth="1"/>
    <col min="1280" max="1280" width="13" style="1" customWidth="1"/>
    <col min="1281" max="1529" width="11.42578125" style="1"/>
    <col min="1530" max="1530" width="11.140625" style="1" bestFit="1" customWidth="1"/>
    <col min="1531" max="1531" width="4.5703125" style="1" customWidth="1"/>
    <col min="1532" max="1532" width="3.42578125" style="1" customWidth="1"/>
    <col min="1533" max="1533" width="56.42578125" style="1" customWidth="1"/>
    <col min="1534" max="1534" width="12.5703125" style="1" customWidth="1"/>
    <col min="1535" max="1535" width="5.5703125" style="1" customWidth="1"/>
    <col min="1536" max="1536" width="13" style="1" customWidth="1"/>
    <col min="1537" max="1785" width="11.42578125" style="1"/>
    <col min="1786" max="1786" width="11.140625" style="1" bestFit="1" customWidth="1"/>
    <col min="1787" max="1787" width="4.5703125" style="1" customWidth="1"/>
    <col min="1788" max="1788" width="3.42578125" style="1" customWidth="1"/>
    <col min="1789" max="1789" width="56.42578125" style="1" customWidth="1"/>
    <col min="1790" max="1790" width="12.5703125" style="1" customWidth="1"/>
    <col min="1791" max="1791" width="5.5703125" style="1" customWidth="1"/>
    <col min="1792" max="1792" width="13" style="1" customWidth="1"/>
    <col min="1793" max="2041" width="11.42578125" style="1"/>
    <col min="2042" max="2042" width="11.140625" style="1" bestFit="1" customWidth="1"/>
    <col min="2043" max="2043" width="4.5703125" style="1" customWidth="1"/>
    <col min="2044" max="2044" width="3.42578125" style="1" customWidth="1"/>
    <col min="2045" max="2045" width="56.42578125" style="1" customWidth="1"/>
    <col min="2046" max="2046" width="12.5703125" style="1" customWidth="1"/>
    <col min="2047" max="2047" width="5.5703125" style="1" customWidth="1"/>
    <col min="2048" max="2048" width="13" style="1" customWidth="1"/>
    <col min="2049" max="2297" width="11.42578125" style="1"/>
    <col min="2298" max="2298" width="11.140625" style="1" bestFit="1" customWidth="1"/>
    <col min="2299" max="2299" width="4.5703125" style="1" customWidth="1"/>
    <col min="2300" max="2300" width="3.42578125" style="1" customWidth="1"/>
    <col min="2301" max="2301" width="56.42578125" style="1" customWidth="1"/>
    <col min="2302" max="2302" width="12.5703125" style="1" customWidth="1"/>
    <col min="2303" max="2303" width="5.5703125" style="1" customWidth="1"/>
    <col min="2304" max="2304" width="13" style="1" customWidth="1"/>
    <col min="2305" max="2553" width="11.42578125" style="1"/>
    <col min="2554" max="2554" width="11.140625" style="1" bestFit="1" customWidth="1"/>
    <col min="2555" max="2555" width="4.5703125" style="1" customWidth="1"/>
    <col min="2556" max="2556" width="3.42578125" style="1" customWidth="1"/>
    <col min="2557" max="2557" width="56.42578125" style="1" customWidth="1"/>
    <col min="2558" max="2558" width="12.5703125" style="1" customWidth="1"/>
    <col min="2559" max="2559" width="5.5703125" style="1" customWidth="1"/>
    <col min="2560" max="2560" width="13" style="1" customWidth="1"/>
    <col min="2561" max="2809" width="11.42578125" style="1"/>
    <col min="2810" max="2810" width="11.140625" style="1" bestFit="1" customWidth="1"/>
    <col min="2811" max="2811" width="4.5703125" style="1" customWidth="1"/>
    <col min="2812" max="2812" width="3.42578125" style="1" customWidth="1"/>
    <col min="2813" max="2813" width="56.42578125" style="1" customWidth="1"/>
    <col min="2814" max="2814" width="12.5703125" style="1" customWidth="1"/>
    <col min="2815" max="2815" width="5.5703125" style="1" customWidth="1"/>
    <col min="2816" max="2816" width="13" style="1" customWidth="1"/>
    <col min="2817" max="3065" width="11.42578125" style="1"/>
    <col min="3066" max="3066" width="11.140625" style="1" bestFit="1" customWidth="1"/>
    <col min="3067" max="3067" width="4.5703125" style="1" customWidth="1"/>
    <col min="3068" max="3068" width="3.42578125" style="1" customWidth="1"/>
    <col min="3069" max="3069" width="56.42578125" style="1" customWidth="1"/>
    <col min="3070" max="3070" width="12.5703125" style="1" customWidth="1"/>
    <col min="3071" max="3071" width="5.5703125" style="1" customWidth="1"/>
    <col min="3072" max="3072" width="13" style="1" customWidth="1"/>
    <col min="3073" max="3321" width="11.42578125" style="1"/>
    <col min="3322" max="3322" width="11.140625" style="1" bestFit="1" customWidth="1"/>
    <col min="3323" max="3323" width="4.5703125" style="1" customWidth="1"/>
    <col min="3324" max="3324" width="3.42578125" style="1" customWidth="1"/>
    <col min="3325" max="3325" width="56.42578125" style="1" customWidth="1"/>
    <col min="3326" max="3326" width="12.5703125" style="1" customWidth="1"/>
    <col min="3327" max="3327" width="5.5703125" style="1" customWidth="1"/>
    <col min="3328" max="3328" width="13" style="1" customWidth="1"/>
    <col min="3329" max="3577" width="11.42578125" style="1"/>
    <col min="3578" max="3578" width="11.140625" style="1" bestFit="1" customWidth="1"/>
    <col min="3579" max="3579" width="4.5703125" style="1" customWidth="1"/>
    <col min="3580" max="3580" width="3.42578125" style="1" customWidth="1"/>
    <col min="3581" max="3581" width="56.42578125" style="1" customWidth="1"/>
    <col min="3582" max="3582" width="12.5703125" style="1" customWidth="1"/>
    <col min="3583" max="3583" width="5.5703125" style="1" customWidth="1"/>
    <col min="3584" max="3584" width="13" style="1" customWidth="1"/>
    <col min="3585" max="3833" width="11.42578125" style="1"/>
    <col min="3834" max="3834" width="11.140625" style="1" bestFit="1" customWidth="1"/>
    <col min="3835" max="3835" width="4.5703125" style="1" customWidth="1"/>
    <col min="3836" max="3836" width="3.42578125" style="1" customWidth="1"/>
    <col min="3837" max="3837" width="56.42578125" style="1" customWidth="1"/>
    <col min="3838" max="3838" width="12.5703125" style="1" customWidth="1"/>
    <col min="3839" max="3839" width="5.5703125" style="1" customWidth="1"/>
    <col min="3840" max="3840" width="13" style="1" customWidth="1"/>
    <col min="3841" max="4089" width="11.42578125" style="1"/>
    <col min="4090" max="4090" width="11.140625" style="1" bestFit="1" customWidth="1"/>
    <col min="4091" max="4091" width="4.5703125" style="1" customWidth="1"/>
    <col min="4092" max="4092" width="3.42578125" style="1" customWidth="1"/>
    <col min="4093" max="4093" width="56.42578125" style="1" customWidth="1"/>
    <col min="4094" max="4094" width="12.5703125" style="1" customWidth="1"/>
    <col min="4095" max="4095" width="5.5703125" style="1" customWidth="1"/>
    <col min="4096" max="4096" width="13" style="1" customWidth="1"/>
    <col min="4097" max="4345" width="11.42578125" style="1"/>
    <col min="4346" max="4346" width="11.140625" style="1" bestFit="1" customWidth="1"/>
    <col min="4347" max="4347" width="4.5703125" style="1" customWidth="1"/>
    <col min="4348" max="4348" width="3.42578125" style="1" customWidth="1"/>
    <col min="4349" max="4349" width="56.42578125" style="1" customWidth="1"/>
    <col min="4350" max="4350" width="12.5703125" style="1" customWidth="1"/>
    <col min="4351" max="4351" width="5.5703125" style="1" customWidth="1"/>
    <col min="4352" max="4352" width="13" style="1" customWidth="1"/>
    <col min="4353" max="4601" width="11.42578125" style="1"/>
    <col min="4602" max="4602" width="11.140625" style="1" bestFit="1" customWidth="1"/>
    <col min="4603" max="4603" width="4.5703125" style="1" customWidth="1"/>
    <col min="4604" max="4604" width="3.42578125" style="1" customWidth="1"/>
    <col min="4605" max="4605" width="56.42578125" style="1" customWidth="1"/>
    <col min="4606" max="4606" width="12.5703125" style="1" customWidth="1"/>
    <col min="4607" max="4607" width="5.5703125" style="1" customWidth="1"/>
    <col min="4608" max="4608" width="13" style="1" customWidth="1"/>
    <col min="4609" max="4857" width="11.42578125" style="1"/>
    <col min="4858" max="4858" width="11.140625" style="1" bestFit="1" customWidth="1"/>
    <col min="4859" max="4859" width="4.5703125" style="1" customWidth="1"/>
    <col min="4860" max="4860" width="3.42578125" style="1" customWidth="1"/>
    <col min="4861" max="4861" width="56.42578125" style="1" customWidth="1"/>
    <col min="4862" max="4862" width="12.5703125" style="1" customWidth="1"/>
    <col min="4863" max="4863" width="5.5703125" style="1" customWidth="1"/>
    <col min="4864" max="4864" width="13" style="1" customWidth="1"/>
    <col min="4865" max="5113" width="11.42578125" style="1"/>
    <col min="5114" max="5114" width="11.140625" style="1" bestFit="1" customWidth="1"/>
    <col min="5115" max="5115" width="4.5703125" style="1" customWidth="1"/>
    <col min="5116" max="5116" width="3.42578125" style="1" customWidth="1"/>
    <col min="5117" max="5117" width="56.42578125" style="1" customWidth="1"/>
    <col min="5118" max="5118" width="12.5703125" style="1" customWidth="1"/>
    <col min="5119" max="5119" width="5.5703125" style="1" customWidth="1"/>
    <col min="5120" max="5120" width="13" style="1" customWidth="1"/>
    <col min="5121" max="5369" width="11.42578125" style="1"/>
    <col min="5370" max="5370" width="11.140625" style="1" bestFit="1" customWidth="1"/>
    <col min="5371" max="5371" width="4.5703125" style="1" customWidth="1"/>
    <col min="5372" max="5372" width="3.42578125" style="1" customWidth="1"/>
    <col min="5373" max="5373" width="56.42578125" style="1" customWidth="1"/>
    <col min="5374" max="5374" width="12.5703125" style="1" customWidth="1"/>
    <col min="5375" max="5375" width="5.5703125" style="1" customWidth="1"/>
    <col min="5376" max="5376" width="13" style="1" customWidth="1"/>
    <col min="5377" max="5625" width="11.42578125" style="1"/>
    <col min="5626" max="5626" width="11.140625" style="1" bestFit="1" customWidth="1"/>
    <col min="5627" max="5627" width="4.5703125" style="1" customWidth="1"/>
    <col min="5628" max="5628" width="3.42578125" style="1" customWidth="1"/>
    <col min="5629" max="5629" width="56.42578125" style="1" customWidth="1"/>
    <col min="5630" max="5630" width="12.5703125" style="1" customWidth="1"/>
    <col min="5631" max="5631" width="5.5703125" style="1" customWidth="1"/>
    <col min="5632" max="5632" width="13" style="1" customWidth="1"/>
    <col min="5633" max="5881" width="11.42578125" style="1"/>
    <col min="5882" max="5882" width="11.140625" style="1" bestFit="1" customWidth="1"/>
    <col min="5883" max="5883" width="4.5703125" style="1" customWidth="1"/>
    <col min="5884" max="5884" width="3.42578125" style="1" customWidth="1"/>
    <col min="5885" max="5885" width="56.42578125" style="1" customWidth="1"/>
    <col min="5886" max="5886" width="12.5703125" style="1" customWidth="1"/>
    <col min="5887" max="5887" width="5.5703125" style="1" customWidth="1"/>
    <col min="5888" max="5888" width="13" style="1" customWidth="1"/>
    <col min="5889" max="6137" width="11.42578125" style="1"/>
    <col min="6138" max="6138" width="11.140625" style="1" bestFit="1" customWidth="1"/>
    <col min="6139" max="6139" width="4.5703125" style="1" customWidth="1"/>
    <col min="6140" max="6140" width="3.42578125" style="1" customWidth="1"/>
    <col min="6141" max="6141" width="56.42578125" style="1" customWidth="1"/>
    <col min="6142" max="6142" width="12.5703125" style="1" customWidth="1"/>
    <col min="6143" max="6143" width="5.5703125" style="1" customWidth="1"/>
    <col min="6144" max="6144" width="13" style="1" customWidth="1"/>
    <col min="6145" max="6393" width="11.42578125" style="1"/>
    <col min="6394" max="6394" width="11.140625" style="1" bestFit="1" customWidth="1"/>
    <col min="6395" max="6395" width="4.5703125" style="1" customWidth="1"/>
    <col min="6396" max="6396" width="3.42578125" style="1" customWidth="1"/>
    <col min="6397" max="6397" width="56.42578125" style="1" customWidth="1"/>
    <col min="6398" max="6398" width="12.5703125" style="1" customWidth="1"/>
    <col min="6399" max="6399" width="5.5703125" style="1" customWidth="1"/>
    <col min="6400" max="6400" width="13" style="1" customWidth="1"/>
    <col min="6401" max="6649" width="11.42578125" style="1"/>
    <col min="6650" max="6650" width="11.140625" style="1" bestFit="1" customWidth="1"/>
    <col min="6651" max="6651" width="4.5703125" style="1" customWidth="1"/>
    <col min="6652" max="6652" width="3.42578125" style="1" customWidth="1"/>
    <col min="6653" max="6653" width="56.42578125" style="1" customWidth="1"/>
    <col min="6654" max="6654" width="12.5703125" style="1" customWidth="1"/>
    <col min="6655" max="6655" width="5.5703125" style="1" customWidth="1"/>
    <col min="6656" max="6656" width="13" style="1" customWidth="1"/>
    <col min="6657" max="6905" width="11.42578125" style="1"/>
    <col min="6906" max="6906" width="11.140625" style="1" bestFit="1" customWidth="1"/>
    <col min="6907" max="6907" width="4.5703125" style="1" customWidth="1"/>
    <col min="6908" max="6908" width="3.42578125" style="1" customWidth="1"/>
    <col min="6909" max="6909" width="56.42578125" style="1" customWidth="1"/>
    <col min="6910" max="6910" width="12.5703125" style="1" customWidth="1"/>
    <col min="6911" max="6911" width="5.5703125" style="1" customWidth="1"/>
    <col min="6912" max="6912" width="13" style="1" customWidth="1"/>
    <col min="6913" max="7161" width="11.42578125" style="1"/>
    <col min="7162" max="7162" width="11.140625" style="1" bestFit="1" customWidth="1"/>
    <col min="7163" max="7163" width="4.5703125" style="1" customWidth="1"/>
    <col min="7164" max="7164" width="3.42578125" style="1" customWidth="1"/>
    <col min="7165" max="7165" width="56.42578125" style="1" customWidth="1"/>
    <col min="7166" max="7166" width="12.5703125" style="1" customWidth="1"/>
    <col min="7167" max="7167" width="5.5703125" style="1" customWidth="1"/>
    <col min="7168" max="7168" width="13" style="1" customWidth="1"/>
    <col min="7169" max="7417" width="11.42578125" style="1"/>
    <col min="7418" max="7418" width="11.140625" style="1" bestFit="1" customWidth="1"/>
    <col min="7419" max="7419" width="4.5703125" style="1" customWidth="1"/>
    <col min="7420" max="7420" width="3.42578125" style="1" customWidth="1"/>
    <col min="7421" max="7421" width="56.42578125" style="1" customWidth="1"/>
    <col min="7422" max="7422" width="12.5703125" style="1" customWidth="1"/>
    <col min="7423" max="7423" width="5.5703125" style="1" customWidth="1"/>
    <col min="7424" max="7424" width="13" style="1" customWidth="1"/>
    <col min="7425" max="7673" width="11.42578125" style="1"/>
    <col min="7674" max="7674" width="11.140625" style="1" bestFit="1" customWidth="1"/>
    <col min="7675" max="7675" width="4.5703125" style="1" customWidth="1"/>
    <col min="7676" max="7676" width="3.42578125" style="1" customWidth="1"/>
    <col min="7677" max="7677" width="56.42578125" style="1" customWidth="1"/>
    <col min="7678" max="7678" width="12.5703125" style="1" customWidth="1"/>
    <col min="7679" max="7679" width="5.5703125" style="1" customWidth="1"/>
    <col min="7680" max="7680" width="13" style="1" customWidth="1"/>
    <col min="7681" max="7929" width="11.42578125" style="1"/>
    <col min="7930" max="7930" width="11.140625" style="1" bestFit="1" customWidth="1"/>
    <col min="7931" max="7931" width="4.5703125" style="1" customWidth="1"/>
    <col min="7932" max="7932" width="3.42578125" style="1" customWidth="1"/>
    <col min="7933" max="7933" width="56.42578125" style="1" customWidth="1"/>
    <col min="7934" max="7934" width="12.5703125" style="1" customWidth="1"/>
    <col min="7935" max="7935" width="5.5703125" style="1" customWidth="1"/>
    <col min="7936" max="7936" width="13" style="1" customWidth="1"/>
    <col min="7937" max="8185" width="11.42578125" style="1"/>
    <col min="8186" max="8186" width="11.140625" style="1" bestFit="1" customWidth="1"/>
    <col min="8187" max="8187" width="4.5703125" style="1" customWidth="1"/>
    <col min="8188" max="8188" width="3.42578125" style="1" customWidth="1"/>
    <col min="8189" max="8189" width="56.42578125" style="1" customWidth="1"/>
    <col min="8190" max="8190" width="12.5703125" style="1" customWidth="1"/>
    <col min="8191" max="8191" width="5.5703125" style="1" customWidth="1"/>
    <col min="8192" max="8192" width="13" style="1" customWidth="1"/>
    <col min="8193" max="8441" width="11.42578125" style="1"/>
    <col min="8442" max="8442" width="11.140625" style="1" bestFit="1" customWidth="1"/>
    <col min="8443" max="8443" width="4.5703125" style="1" customWidth="1"/>
    <col min="8444" max="8444" width="3.42578125" style="1" customWidth="1"/>
    <col min="8445" max="8445" width="56.42578125" style="1" customWidth="1"/>
    <col min="8446" max="8446" width="12.5703125" style="1" customWidth="1"/>
    <col min="8447" max="8447" width="5.5703125" style="1" customWidth="1"/>
    <col min="8448" max="8448" width="13" style="1" customWidth="1"/>
    <col min="8449" max="8697" width="11.42578125" style="1"/>
    <col min="8698" max="8698" width="11.140625" style="1" bestFit="1" customWidth="1"/>
    <col min="8699" max="8699" width="4.5703125" style="1" customWidth="1"/>
    <col min="8700" max="8700" width="3.42578125" style="1" customWidth="1"/>
    <col min="8701" max="8701" width="56.42578125" style="1" customWidth="1"/>
    <col min="8702" max="8702" width="12.5703125" style="1" customWidth="1"/>
    <col min="8703" max="8703" width="5.5703125" style="1" customWidth="1"/>
    <col min="8704" max="8704" width="13" style="1" customWidth="1"/>
    <col min="8705" max="8953" width="11.42578125" style="1"/>
    <col min="8954" max="8954" width="11.140625" style="1" bestFit="1" customWidth="1"/>
    <col min="8955" max="8955" width="4.5703125" style="1" customWidth="1"/>
    <col min="8956" max="8956" width="3.42578125" style="1" customWidth="1"/>
    <col min="8957" max="8957" width="56.42578125" style="1" customWidth="1"/>
    <col min="8958" max="8958" width="12.5703125" style="1" customWidth="1"/>
    <col min="8959" max="8959" width="5.5703125" style="1" customWidth="1"/>
    <col min="8960" max="8960" width="13" style="1" customWidth="1"/>
    <col min="8961" max="9209" width="11.42578125" style="1"/>
    <col min="9210" max="9210" width="11.140625" style="1" bestFit="1" customWidth="1"/>
    <col min="9211" max="9211" width="4.5703125" style="1" customWidth="1"/>
    <col min="9212" max="9212" width="3.42578125" style="1" customWidth="1"/>
    <col min="9213" max="9213" width="56.42578125" style="1" customWidth="1"/>
    <col min="9214" max="9214" width="12.5703125" style="1" customWidth="1"/>
    <col min="9215" max="9215" width="5.5703125" style="1" customWidth="1"/>
    <col min="9216" max="9216" width="13" style="1" customWidth="1"/>
    <col min="9217" max="9465" width="11.42578125" style="1"/>
    <col min="9466" max="9466" width="11.140625" style="1" bestFit="1" customWidth="1"/>
    <col min="9467" max="9467" width="4.5703125" style="1" customWidth="1"/>
    <col min="9468" max="9468" width="3.42578125" style="1" customWidth="1"/>
    <col min="9469" max="9469" width="56.42578125" style="1" customWidth="1"/>
    <col min="9470" max="9470" width="12.5703125" style="1" customWidth="1"/>
    <col min="9471" max="9471" width="5.5703125" style="1" customWidth="1"/>
    <col min="9472" max="9472" width="13" style="1" customWidth="1"/>
    <col min="9473" max="9721" width="11.42578125" style="1"/>
    <col min="9722" max="9722" width="11.140625" style="1" bestFit="1" customWidth="1"/>
    <col min="9723" max="9723" width="4.5703125" style="1" customWidth="1"/>
    <col min="9724" max="9724" width="3.42578125" style="1" customWidth="1"/>
    <col min="9725" max="9725" width="56.42578125" style="1" customWidth="1"/>
    <col min="9726" max="9726" width="12.5703125" style="1" customWidth="1"/>
    <col min="9727" max="9727" width="5.5703125" style="1" customWidth="1"/>
    <col min="9728" max="9728" width="13" style="1" customWidth="1"/>
    <col min="9729" max="9977" width="11.42578125" style="1"/>
    <col min="9978" max="9978" width="11.140625" style="1" bestFit="1" customWidth="1"/>
    <col min="9979" max="9979" width="4.5703125" style="1" customWidth="1"/>
    <col min="9980" max="9980" width="3.42578125" style="1" customWidth="1"/>
    <col min="9981" max="9981" width="56.42578125" style="1" customWidth="1"/>
    <col min="9982" max="9982" width="12.5703125" style="1" customWidth="1"/>
    <col min="9983" max="9983" width="5.5703125" style="1" customWidth="1"/>
    <col min="9984" max="9984" width="13" style="1" customWidth="1"/>
    <col min="9985" max="10233" width="11.42578125" style="1"/>
    <col min="10234" max="10234" width="11.140625" style="1" bestFit="1" customWidth="1"/>
    <col min="10235" max="10235" width="4.5703125" style="1" customWidth="1"/>
    <col min="10236" max="10236" width="3.42578125" style="1" customWidth="1"/>
    <col min="10237" max="10237" width="56.42578125" style="1" customWidth="1"/>
    <col min="10238" max="10238" width="12.5703125" style="1" customWidth="1"/>
    <col min="10239" max="10239" width="5.5703125" style="1" customWidth="1"/>
    <col min="10240" max="10240" width="13" style="1" customWidth="1"/>
    <col min="10241" max="10489" width="11.42578125" style="1"/>
    <col min="10490" max="10490" width="11.140625" style="1" bestFit="1" customWidth="1"/>
    <col min="10491" max="10491" width="4.5703125" style="1" customWidth="1"/>
    <col min="10492" max="10492" width="3.42578125" style="1" customWidth="1"/>
    <col min="10493" max="10493" width="56.42578125" style="1" customWidth="1"/>
    <col min="10494" max="10494" width="12.5703125" style="1" customWidth="1"/>
    <col min="10495" max="10495" width="5.5703125" style="1" customWidth="1"/>
    <col min="10496" max="10496" width="13" style="1" customWidth="1"/>
    <col min="10497" max="10745" width="11.42578125" style="1"/>
    <col min="10746" max="10746" width="11.140625" style="1" bestFit="1" customWidth="1"/>
    <col min="10747" max="10747" width="4.5703125" style="1" customWidth="1"/>
    <col min="10748" max="10748" width="3.42578125" style="1" customWidth="1"/>
    <col min="10749" max="10749" width="56.42578125" style="1" customWidth="1"/>
    <col min="10750" max="10750" width="12.5703125" style="1" customWidth="1"/>
    <col min="10751" max="10751" width="5.5703125" style="1" customWidth="1"/>
    <col min="10752" max="10752" width="13" style="1" customWidth="1"/>
    <col min="10753" max="11001" width="11.42578125" style="1"/>
    <col min="11002" max="11002" width="11.140625" style="1" bestFit="1" customWidth="1"/>
    <col min="11003" max="11003" width="4.5703125" style="1" customWidth="1"/>
    <col min="11004" max="11004" width="3.42578125" style="1" customWidth="1"/>
    <col min="11005" max="11005" width="56.42578125" style="1" customWidth="1"/>
    <col min="11006" max="11006" width="12.5703125" style="1" customWidth="1"/>
    <col min="11007" max="11007" width="5.5703125" style="1" customWidth="1"/>
    <col min="11008" max="11008" width="13" style="1" customWidth="1"/>
    <col min="11009" max="11257" width="11.42578125" style="1"/>
    <col min="11258" max="11258" width="11.140625" style="1" bestFit="1" customWidth="1"/>
    <col min="11259" max="11259" width="4.5703125" style="1" customWidth="1"/>
    <col min="11260" max="11260" width="3.42578125" style="1" customWidth="1"/>
    <col min="11261" max="11261" width="56.42578125" style="1" customWidth="1"/>
    <col min="11262" max="11262" width="12.5703125" style="1" customWidth="1"/>
    <col min="11263" max="11263" width="5.5703125" style="1" customWidth="1"/>
    <col min="11264" max="11264" width="13" style="1" customWidth="1"/>
    <col min="11265" max="11513" width="11.42578125" style="1"/>
    <col min="11514" max="11514" width="11.140625" style="1" bestFit="1" customWidth="1"/>
    <col min="11515" max="11515" width="4.5703125" style="1" customWidth="1"/>
    <col min="11516" max="11516" width="3.42578125" style="1" customWidth="1"/>
    <col min="11517" max="11517" width="56.42578125" style="1" customWidth="1"/>
    <col min="11518" max="11518" width="12.5703125" style="1" customWidth="1"/>
    <col min="11519" max="11519" width="5.5703125" style="1" customWidth="1"/>
    <col min="11520" max="11520" width="13" style="1" customWidth="1"/>
    <col min="11521" max="11769" width="11.42578125" style="1"/>
    <col min="11770" max="11770" width="11.140625" style="1" bestFit="1" customWidth="1"/>
    <col min="11771" max="11771" width="4.5703125" style="1" customWidth="1"/>
    <col min="11772" max="11772" width="3.42578125" style="1" customWidth="1"/>
    <col min="11773" max="11773" width="56.42578125" style="1" customWidth="1"/>
    <col min="11774" max="11774" width="12.5703125" style="1" customWidth="1"/>
    <col min="11775" max="11775" width="5.5703125" style="1" customWidth="1"/>
    <col min="11776" max="11776" width="13" style="1" customWidth="1"/>
    <col min="11777" max="12025" width="11.42578125" style="1"/>
    <col min="12026" max="12026" width="11.140625" style="1" bestFit="1" customWidth="1"/>
    <col min="12027" max="12027" width="4.5703125" style="1" customWidth="1"/>
    <col min="12028" max="12028" width="3.42578125" style="1" customWidth="1"/>
    <col min="12029" max="12029" width="56.42578125" style="1" customWidth="1"/>
    <col min="12030" max="12030" width="12.5703125" style="1" customWidth="1"/>
    <col min="12031" max="12031" width="5.5703125" style="1" customWidth="1"/>
    <col min="12032" max="12032" width="13" style="1" customWidth="1"/>
    <col min="12033" max="12281" width="11.42578125" style="1"/>
    <col min="12282" max="12282" width="11.140625" style="1" bestFit="1" customWidth="1"/>
    <col min="12283" max="12283" width="4.5703125" style="1" customWidth="1"/>
    <col min="12284" max="12284" width="3.42578125" style="1" customWidth="1"/>
    <col min="12285" max="12285" width="56.42578125" style="1" customWidth="1"/>
    <col min="12286" max="12286" width="12.5703125" style="1" customWidth="1"/>
    <col min="12287" max="12287" width="5.5703125" style="1" customWidth="1"/>
    <col min="12288" max="12288" width="13" style="1" customWidth="1"/>
    <col min="12289" max="12537" width="11.42578125" style="1"/>
    <col min="12538" max="12538" width="11.140625" style="1" bestFit="1" customWidth="1"/>
    <col min="12539" max="12539" width="4.5703125" style="1" customWidth="1"/>
    <col min="12540" max="12540" width="3.42578125" style="1" customWidth="1"/>
    <col min="12541" max="12541" width="56.42578125" style="1" customWidth="1"/>
    <col min="12542" max="12542" width="12.5703125" style="1" customWidth="1"/>
    <col min="12543" max="12543" width="5.5703125" style="1" customWidth="1"/>
    <col min="12544" max="12544" width="13" style="1" customWidth="1"/>
    <col min="12545" max="12793" width="11.42578125" style="1"/>
    <col min="12794" max="12794" width="11.140625" style="1" bestFit="1" customWidth="1"/>
    <col min="12795" max="12795" width="4.5703125" style="1" customWidth="1"/>
    <col min="12796" max="12796" width="3.42578125" style="1" customWidth="1"/>
    <col min="12797" max="12797" width="56.42578125" style="1" customWidth="1"/>
    <col min="12798" max="12798" width="12.5703125" style="1" customWidth="1"/>
    <col min="12799" max="12799" width="5.5703125" style="1" customWidth="1"/>
    <col min="12800" max="12800" width="13" style="1" customWidth="1"/>
    <col min="12801" max="13049" width="11.42578125" style="1"/>
    <col min="13050" max="13050" width="11.140625" style="1" bestFit="1" customWidth="1"/>
    <col min="13051" max="13051" width="4.5703125" style="1" customWidth="1"/>
    <col min="13052" max="13052" width="3.42578125" style="1" customWidth="1"/>
    <col min="13053" max="13053" width="56.42578125" style="1" customWidth="1"/>
    <col min="13054" max="13054" width="12.5703125" style="1" customWidth="1"/>
    <col min="13055" max="13055" width="5.5703125" style="1" customWidth="1"/>
    <col min="13056" max="13056" width="13" style="1" customWidth="1"/>
    <col min="13057" max="13305" width="11.42578125" style="1"/>
    <col min="13306" max="13306" width="11.140625" style="1" bestFit="1" customWidth="1"/>
    <col min="13307" max="13307" width="4.5703125" style="1" customWidth="1"/>
    <col min="13308" max="13308" width="3.42578125" style="1" customWidth="1"/>
    <col min="13309" max="13309" width="56.42578125" style="1" customWidth="1"/>
    <col min="13310" max="13310" width="12.5703125" style="1" customWidth="1"/>
    <col min="13311" max="13311" width="5.5703125" style="1" customWidth="1"/>
    <col min="13312" max="13312" width="13" style="1" customWidth="1"/>
    <col min="13313" max="13561" width="11.42578125" style="1"/>
    <col min="13562" max="13562" width="11.140625" style="1" bestFit="1" customWidth="1"/>
    <col min="13563" max="13563" width="4.5703125" style="1" customWidth="1"/>
    <col min="13564" max="13564" width="3.42578125" style="1" customWidth="1"/>
    <col min="13565" max="13565" width="56.42578125" style="1" customWidth="1"/>
    <col min="13566" max="13566" width="12.5703125" style="1" customWidth="1"/>
    <col min="13567" max="13567" width="5.5703125" style="1" customWidth="1"/>
    <col min="13568" max="13568" width="13" style="1" customWidth="1"/>
    <col min="13569" max="13817" width="11.42578125" style="1"/>
    <col min="13818" max="13818" width="11.140625" style="1" bestFit="1" customWidth="1"/>
    <col min="13819" max="13819" width="4.5703125" style="1" customWidth="1"/>
    <col min="13820" max="13820" width="3.42578125" style="1" customWidth="1"/>
    <col min="13821" max="13821" width="56.42578125" style="1" customWidth="1"/>
    <col min="13822" max="13822" width="12.5703125" style="1" customWidth="1"/>
    <col min="13823" max="13823" width="5.5703125" style="1" customWidth="1"/>
    <col min="13824" max="13824" width="13" style="1" customWidth="1"/>
    <col min="13825" max="14073" width="11.42578125" style="1"/>
    <col min="14074" max="14074" width="11.140625" style="1" bestFit="1" customWidth="1"/>
    <col min="14075" max="14075" width="4.5703125" style="1" customWidth="1"/>
    <col min="14076" max="14076" width="3.42578125" style="1" customWidth="1"/>
    <col min="14077" max="14077" width="56.42578125" style="1" customWidth="1"/>
    <col min="14078" max="14078" width="12.5703125" style="1" customWidth="1"/>
    <col min="14079" max="14079" width="5.5703125" style="1" customWidth="1"/>
    <col min="14080" max="14080" width="13" style="1" customWidth="1"/>
    <col min="14081" max="14329" width="11.42578125" style="1"/>
    <col min="14330" max="14330" width="11.140625" style="1" bestFit="1" customWidth="1"/>
    <col min="14331" max="14331" width="4.5703125" style="1" customWidth="1"/>
    <col min="14332" max="14332" width="3.42578125" style="1" customWidth="1"/>
    <col min="14333" max="14333" width="56.42578125" style="1" customWidth="1"/>
    <col min="14334" max="14334" width="12.5703125" style="1" customWidth="1"/>
    <col min="14335" max="14335" width="5.5703125" style="1" customWidth="1"/>
    <col min="14336" max="14336" width="13" style="1" customWidth="1"/>
    <col min="14337" max="14585" width="11.42578125" style="1"/>
    <col min="14586" max="14586" width="11.140625" style="1" bestFit="1" customWidth="1"/>
    <col min="14587" max="14587" width="4.5703125" style="1" customWidth="1"/>
    <col min="14588" max="14588" width="3.42578125" style="1" customWidth="1"/>
    <col min="14589" max="14589" width="56.42578125" style="1" customWidth="1"/>
    <col min="14590" max="14590" width="12.5703125" style="1" customWidth="1"/>
    <col min="14591" max="14591" width="5.5703125" style="1" customWidth="1"/>
    <col min="14592" max="14592" width="13" style="1" customWidth="1"/>
    <col min="14593" max="14841" width="11.42578125" style="1"/>
    <col min="14842" max="14842" width="11.140625" style="1" bestFit="1" customWidth="1"/>
    <col min="14843" max="14843" width="4.5703125" style="1" customWidth="1"/>
    <col min="14844" max="14844" width="3.42578125" style="1" customWidth="1"/>
    <col min="14845" max="14845" width="56.42578125" style="1" customWidth="1"/>
    <col min="14846" max="14846" width="12.5703125" style="1" customWidth="1"/>
    <col min="14847" max="14847" width="5.5703125" style="1" customWidth="1"/>
    <col min="14848" max="14848" width="13" style="1" customWidth="1"/>
    <col min="14849" max="15097" width="11.42578125" style="1"/>
    <col min="15098" max="15098" width="11.140625" style="1" bestFit="1" customWidth="1"/>
    <col min="15099" max="15099" width="4.5703125" style="1" customWidth="1"/>
    <col min="15100" max="15100" width="3.42578125" style="1" customWidth="1"/>
    <col min="15101" max="15101" width="56.42578125" style="1" customWidth="1"/>
    <col min="15102" max="15102" width="12.5703125" style="1" customWidth="1"/>
    <col min="15103" max="15103" width="5.5703125" style="1" customWidth="1"/>
    <col min="15104" max="15104" width="13" style="1" customWidth="1"/>
    <col min="15105" max="15353" width="11.42578125" style="1"/>
    <col min="15354" max="15354" width="11.140625" style="1" bestFit="1" customWidth="1"/>
    <col min="15355" max="15355" width="4.5703125" style="1" customWidth="1"/>
    <col min="15356" max="15356" width="3.42578125" style="1" customWidth="1"/>
    <col min="15357" max="15357" width="56.42578125" style="1" customWidth="1"/>
    <col min="15358" max="15358" width="12.5703125" style="1" customWidth="1"/>
    <col min="15359" max="15359" width="5.5703125" style="1" customWidth="1"/>
    <col min="15360" max="15360" width="13" style="1" customWidth="1"/>
    <col min="15361" max="15609" width="11.42578125" style="1"/>
    <col min="15610" max="15610" width="11.140625" style="1" bestFit="1" customWidth="1"/>
    <col min="15611" max="15611" width="4.5703125" style="1" customWidth="1"/>
    <col min="15612" max="15612" width="3.42578125" style="1" customWidth="1"/>
    <col min="15613" max="15613" width="56.42578125" style="1" customWidth="1"/>
    <col min="15614" max="15614" width="12.5703125" style="1" customWidth="1"/>
    <col min="15615" max="15615" width="5.5703125" style="1" customWidth="1"/>
    <col min="15616" max="15616" width="13" style="1" customWidth="1"/>
    <col min="15617" max="15865" width="11.42578125" style="1"/>
    <col min="15866" max="15866" width="11.140625" style="1" bestFit="1" customWidth="1"/>
    <col min="15867" max="15867" width="4.5703125" style="1" customWidth="1"/>
    <col min="15868" max="15868" width="3.42578125" style="1" customWidth="1"/>
    <col min="15869" max="15869" width="56.42578125" style="1" customWidth="1"/>
    <col min="15870" max="15870" width="12.5703125" style="1" customWidth="1"/>
    <col min="15871" max="15871" width="5.5703125" style="1" customWidth="1"/>
    <col min="15872" max="15872" width="13" style="1" customWidth="1"/>
    <col min="15873" max="16121" width="11.42578125" style="1"/>
    <col min="16122" max="16122" width="11.140625" style="1" bestFit="1" customWidth="1"/>
    <col min="16123" max="16123" width="4.5703125" style="1" customWidth="1"/>
    <col min="16124" max="16124" width="3.42578125" style="1" customWidth="1"/>
    <col min="16125" max="16125" width="56.42578125" style="1" customWidth="1"/>
    <col min="16126" max="16126" width="12.5703125" style="1" customWidth="1"/>
    <col min="16127" max="16127" width="5.5703125" style="1" customWidth="1"/>
    <col min="16128" max="16128" width="13" style="1" customWidth="1"/>
    <col min="16129" max="16384" width="11.42578125" style="1"/>
  </cols>
  <sheetData>
    <row r="1" spans="2:18" x14ac:dyDescent="0.2">
      <c r="B1" s="3"/>
      <c r="C1" s="3"/>
      <c r="D1" s="3"/>
    </row>
    <row r="2" spans="2:18" ht="12.75" x14ac:dyDescent="0.2">
      <c r="B2" s="48" t="s">
        <v>59</v>
      </c>
      <c r="C2" s="48"/>
      <c r="D2" s="48"/>
      <c r="E2" s="48"/>
      <c r="F2" s="48"/>
      <c r="G2" s="48"/>
      <c r="H2" s="48"/>
    </row>
    <row r="3" spans="2:18" ht="16.5" customHeight="1" x14ac:dyDescent="0.2">
      <c r="B3" s="48" t="s">
        <v>19</v>
      </c>
      <c r="C3" s="48"/>
      <c r="D3" s="48"/>
      <c r="E3" s="48"/>
      <c r="F3" s="48"/>
      <c r="G3" s="48"/>
      <c r="H3" s="48"/>
    </row>
    <row r="4" spans="2:18" ht="18" customHeight="1" x14ac:dyDescent="0.2">
      <c r="B4" s="48" t="s">
        <v>60</v>
      </c>
      <c r="C4" s="48"/>
      <c r="D4" s="48"/>
      <c r="E4" s="48"/>
      <c r="F4" s="48"/>
      <c r="G4" s="48"/>
      <c r="H4" s="48"/>
    </row>
    <row r="5" spans="2:18" ht="11.25" customHeight="1" x14ac:dyDescent="0.2">
      <c r="B5" s="48" t="s">
        <v>41</v>
      </c>
      <c r="C5" s="48"/>
      <c r="D5" s="48"/>
      <c r="E5" s="48"/>
      <c r="F5" s="48"/>
      <c r="G5" s="48"/>
      <c r="H5" s="48"/>
    </row>
    <row r="6" spans="2:18" ht="18" customHeight="1" x14ac:dyDescent="0.2">
      <c r="B6" s="50" t="s">
        <v>62</v>
      </c>
      <c r="C6" s="50"/>
      <c r="D6" s="50"/>
      <c r="E6" s="50"/>
      <c r="F6" s="50"/>
      <c r="G6" s="50"/>
      <c r="H6" s="50"/>
      <c r="I6" s="45"/>
    </row>
    <row r="7" spans="2:18" ht="21" customHeight="1" x14ac:dyDescent="0.2">
      <c r="B7" s="36" t="s">
        <v>34</v>
      </c>
      <c r="C7" s="49" t="s">
        <v>61</v>
      </c>
      <c r="D7" s="49" t="s">
        <v>61</v>
      </c>
      <c r="E7" s="37"/>
      <c r="F7" s="38" t="s">
        <v>34</v>
      </c>
      <c r="G7" s="49" t="s">
        <v>61</v>
      </c>
      <c r="H7" s="49" t="s">
        <v>61</v>
      </c>
      <c r="I7" s="32"/>
    </row>
    <row r="8" spans="2:18" x14ac:dyDescent="0.2">
      <c r="B8" s="19" t="s">
        <v>24</v>
      </c>
      <c r="C8" s="2"/>
      <c r="D8" s="3"/>
      <c r="E8" s="3"/>
      <c r="F8" s="2" t="s">
        <v>36</v>
      </c>
      <c r="I8" s="32"/>
    </row>
    <row r="9" spans="2:18" ht="12" x14ac:dyDescent="0.2">
      <c r="B9" s="19" t="s">
        <v>0</v>
      </c>
      <c r="C9" s="34">
        <f>SUM(C10:C17)</f>
        <v>0</v>
      </c>
      <c r="D9" s="34">
        <f>SUM(D10:D17)</f>
        <v>0</v>
      </c>
      <c r="E9" s="3"/>
      <c r="F9" s="2" t="s">
        <v>45</v>
      </c>
      <c r="G9" s="34">
        <f>SUM(G10:G13)</f>
        <v>0</v>
      </c>
      <c r="H9" s="34">
        <f>SUM(H10:H13)</f>
        <v>0</v>
      </c>
      <c r="I9" s="32"/>
      <c r="L9" s="46"/>
      <c r="M9" s="46"/>
      <c r="N9" s="46"/>
      <c r="O9" s="46"/>
      <c r="P9" s="46"/>
      <c r="Q9" s="46"/>
      <c r="R9" s="46"/>
    </row>
    <row r="10" spans="2:18" x14ac:dyDescent="0.2">
      <c r="B10" s="20" t="s">
        <v>1</v>
      </c>
      <c r="C10" s="23">
        <v>0</v>
      </c>
      <c r="D10" s="23">
        <v>0</v>
      </c>
      <c r="E10" s="3"/>
      <c r="F10" s="3" t="s">
        <v>11</v>
      </c>
      <c r="G10" s="26">
        <v>0</v>
      </c>
      <c r="H10" s="31">
        <v>0</v>
      </c>
      <c r="I10" s="32"/>
    </row>
    <row r="11" spans="2:18" ht="11.25" hidden="1" customHeight="1" x14ac:dyDescent="0.2">
      <c r="B11" s="20"/>
      <c r="C11" s="24"/>
      <c r="D11" s="24"/>
      <c r="E11" s="3"/>
      <c r="F11" s="3" t="s">
        <v>12</v>
      </c>
      <c r="G11" s="26"/>
      <c r="H11" s="31"/>
      <c r="I11" s="32"/>
    </row>
    <row r="12" spans="2:18" x14ac:dyDescent="0.2">
      <c r="B12" s="20" t="s">
        <v>2</v>
      </c>
      <c r="C12" s="23">
        <v>0</v>
      </c>
      <c r="D12" s="23">
        <v>0</v>
      </c>
      <c r="E12" s="3"/>
      <c r="F12" s="3" t="s">
        <v>12</v>
      </c>
      <c r="G12" s="26">
        <v>0</v>
      </c>
      <c r="H12" s="31">
        <v>0</v>
      </c>
      <c r="I12" s="32"/>
    </row>
    <row r="13" spans="2:18" x14ac:dyDescent="0.2">
      <c r="B13" s="20" t="s">
        <v>3</v>
      </c>
      <c r="C13" s="23">
        <v>0</v>
      </c>
      <c r="D13" s="23">
        <v>0</v>
      </c>
      <c r="E13" s="3"/>
      <c r="F13" s="3" t="s">
        <v>13</v>
      </c>
      <c r="G13" s="26">
        <v>0</v>
      </c>
      <c r="H13" s="31">
        <v>0</v>
      </c>
      <c r="I13" s="32"/>
    </row>
    <row r="14" spans="2:18" x14ac:dyDescent="0.2">
      <c r="B14" s="20" t="s">
        <v>4</v>
      </c>
      <c r="C14" s="23">
        <v>0</v>
      </c>
      <c r="D14" s="23">
        <v>0</v>
      </c>
      <c r="E14" s="3"/>
      <c r="G14" s="31"/>
      <c r="H14" s="35"/>
      <c r="I14" s="32"/>
    </row>
    <row r="15" spans="2:18" x14ac:dyDescent="0.2">
      <c r="B15" s="20" t="s">
        <v>46</v>
      </c>
      <c r="C15" s="23">
        <v>0</v>
      </c>
      <c r="D15" s="23">
        <v>0</v>
      </c>
      <c r="E15" s="3"/>
      <c r="F15" s="2" t="s">
        <v>37</v>
      </c>
      <c r="G15" s="34">
        <f>SUM(G16:G26)</f>
        <v>0</v>
      </c>
      <c r="H15" s="34">
        <f>SUM(H16:H26)</f>
        <v>0</v>
      </c>
      <c r="I15" s="32"/>
    </row>
    <row r="16" spans="2:18" x14ac:dyDescent="0.2">
      <c r="B16" s="20" t="s">
        <v>47</v>
      </c>
      <c r="C16" s="23">
        <v>0</v>
      </c>
      <c r="D16" s="23">
        <v>0</v>
      </c>
      <c r="E16" s="3"/>
      <c r="F16" s="3" t="s">
        <v>7</v>
      </c>
      <c r="G16" s="26">
        <v>0</v>
      </c>
      <c r="H16" s="31">
        <v>0</v>
      </c>
      <c r="I16" s="32"/>
    </row>
    <row r="17" spans="2:9" x14ac:dyDescent="0.2">
      <c r="B17" s="20" t="s">
        <v>48</v>
      </c>
      <c r="C17" s="23">
        <v>0</v>
      </c>
      <c r="D17" s="23">
        <v>0</v>
      </c>
      <c r="E17" s="3"/>
      <c r="F17" s="3" t="s">
        <v>8</v>
      </c>
      <c r="G17" s="26">
        <v>0</v>
      </c>
      <c r="H17" s="26">
        <v>0</v>
      </c>
      <c r="I17" s="32"/>
    </row>
    <row r="18" spans="2:9" ht="11.25" hidden="1" customHeight="1" x14ac:dyDescent="0.2">
      <c r="B18" s="20"/>
      <c r="C18" s="18"/>
      <c r="D18" s="13"/>
      <c r="E18" s="3"/>
      <c r="G18" s="23"/>
      <c r="H18" s="26"/>
      <c r="I18" s="33"/>
    </row>
    <row r="19" spans="2:9" ht="45" x14ac:dyDescent="0.2">
      <c r="B19" s="41" t="s">
        <v>56</v>
      </c>
      <c r="C19" s="34">
        <f>SUM(C20:C21)</f>
        <v>0</v>
      </c>
      <c r="D19" s="34">
        <f>SUM(D20:D21)</f>
        <v>0</v>
      </c>
      <c r="E19" s="3"/>
      <c r="F19" s="3" t="s">
        <v>50</v>
      </c>
      <c r="G19" s="23">
        <v>0</v>
      </c>
      <c r="H19" s="26">
        <v>0</v>
      </c>
      <c r="I19" s="33"/>
    </row>
    <row r="20" spans="2:9" ht="22.5" customHeight="1" x14ac:dyDescent="0.2">
      <c r="B20" s="42" t="s">
        <v>57</v>
      </c>
      <c r="C20" s="23">
        <v>0</v>
      </c>
      <c r="D20" s="23">
        <v>0</v>
      </c>
      <c r="E20" s="3"/>
      <c r="F20" s="3" t="s">
        <v>9</v>
      </c>
      <c r="G20" s="23">
        <v>0</v>
      </c>
      <c r="H20" s="23">
        <v>0</v>
      </c>
      <c r="I20" s="33"/>
    </row>
    <row r="21" spans="2:9" ht="22.5" customHeight="1" x14ac:dyDescent="0.2">
      <c r="B21" s="43" t="s">
        <v>58</v>
      </c>
      <c r="C21" s="25">
        <v>0</v>
      </c>
      <c r="D21" s="25">
        <v>0</v>
      </c>
      <c r="E21" s="3"/>
      <c r="F21" s="3" t="s">
        <v>51</v>
      </c>
      <c r="G21" s="23">
        <v>0</v>
      </c>
      <c r="H21" s="23">
        <v>0</v>
      </c>
      <c r="I21" s="33"/>
    </row>
    <row r="22" spans="2:9" x14ac:dyDescent="0.2">
      <c r="B22" s="20"/>
      <c r="C22" s="9"/>
      <c r="D22" s="9"/>
      <c r="E22" s="3"/>
      <c r="F22" s="39" t="s">
        <v>42</v>
      </c>
      <c r="G22" s="23">
        <v>0</v>
      </c>
      <c r="H22" s="31">
        <v>0</v>
      </c>
      <c r="I22" s="33"/>
    </row>
    <row r="23" spans="2:9" x14ac:dyDescent="0.2">
      <c r="B23" s="20"/>
      <c r="C23" s="9" t="s">
        <v>18</v>
      </c>
      <c r="D23" s="9" t="s">
        <v>18</v>
      </c>
      <c r="E23" s="3"/>
      <c r="F23" s="3" t="s">
        <v>25</v>
      </c>
      <c r="G23" s="23">
        <v>0</v>
      </c>
      <c r="H23" s="31">
        <v>0</v>
      </c>
      <c r="I23" s="33"/>
    </row>
    <row r="24" spans="2:9" hidden="1" x14ac:dyDescent="0.2">
      <c r="B24" s="20"/>
      <c r="C24" s="18"/>
      <c r="D24" s="9"/>
      <c r="E24" s="3"/>
      <c r="F24" s="3" t="s">
        <v>26</v>
      </c>
      <c r="G24" s="23">
        <v>0</v>
      </c>
      <c r="H24" s="31">
        <v>0</v>
      </c>
      <c r="I24" s="33"/>
    </row>
    <row r="25" spans="2:9" x14ac:dyDescent="0.2">
      <c r="B25" s="19" t="s">
        <v>20</v>
      </c>
      <c r="C25" s="34">
        <f>SUM(C26:C30)</f>
        <v>0</v>
      </c>
      <c r="D25" s="34">
        <f>SUM(D26:D30)</f>
        <v>0</v>
      </c>
      <c r="E25" s="3"/>
      <c r="F25" s="3" t="s">
        <v>26</v>
      </c>
      <c r="G25" s="23">
        <v>0</v>
      </c>
      <c r="H25" s="23">
        <v>0</v>
      </c>
      <c r="I25" s="33"/>
    </row>
    <row r="26" spans="2:9" x14ac:dyDescent="0.2">
      <c r="B26" s="20" t="s">
        <v>10</v>
      </c>
      <c r="C26" s="23">
        <v>0</v>
      </c>
      <c r="D26" s="23">
        <v>0</v>
      </c>
      <c r="E26" s="3"/>
      <c r="F26" s="3" t="s">
        <v>27</v>
      </c>
      <c r="G26" s="23">
        <v>0</v>
      </c>
      <c r="H26" s="26">
        <v>0</v>
      </c>
      <c r="I26" s="33"/>
    </row>
    <row r="27" spans="2:9" x14ac:dyDescent="0.2">
      <c r="B27" s="21" t="s">
        <v>35</v>
      </c>
      <c r="C27" s="23">
        <v>0</v>
      </c>
      <c r="D27" s="23">
        <v>0</v>
      </c>
      <c r="E27" s="3"/>
      <c r="H27" s="11"/>
      <c r="I27" s="33"/>
    </row>
    <row r="28" spans="2:9" ht="22.5" x14ac:dyDescent="0.2">
      <c r="B28" s="22" t="s">
        <v>49</v>
      </c>
      <c r="C28" s="23">
        <v>0</v>
      </c>
      <c r="D28" s="23">
        <v>0</v>
      </c>
      <c r="E28" s="3"/>
      <c r="F28" s="2" t="s">
        <v>5</v>
      </c>
      <c r="G28" s="34">
        <f>SUM(G29:G31)</f>
        <v>0</v>
      </c>
      <c r="H28" s="34">
        <f>SUM(H29:H31)</f>
        <v>0</v>
      </c>
      <c r="I28" s="33"/>
    </row>
    <row r="29" spans="2:9" x14ac:dyDescent="0.2">
      <c r="B29" s="22" t="s">
        <v>21</v>
      </c>
      <c r="C29" s="23">
        <v>0</v>
      </c>
      <c r="D29" s="23">
        <v>0</v>
      </c>
      <c r="E29" s="3"/>
      <c r="F29" s="3" t="s">
        <v>28</v>
      </c>
      <c r="G29" s="23">
        <v>0</v>
      </c>
      <c r="H29" s="31">
        <v>0</v>
      </c>
      <c r="I29" s="33"/>
    </row>
    <row r="30" spans="2:9" x14ac:dyDescent="0.2">
      <c r="B30" s="20" t="s">
        <v>22</v>
      </c>
      <c r="C30" s="23">
        <v>0</v>
      </c>
      <c r="D30" s="23">
        <v>0</v>
      </c>
      <c r="E30" s="3"/>
      <c r="F30" s="3" t="s">
        <v>14</v>
      </c>
      <c r="G30" s="23">
        <v>0</v>
      </c>
      <c r="H30" s="31">
        <v>0</v>
      </c>
      <c r="I30" s="33"/>
    </row>
    <row r="31" spans="2:9" x14ac:dyDescent="0.2">
      <c r="C31" s="13"/>
      <c r="D31" s="13"/>
      <c r="E31" s="3"/>
      <c r="F31" s="3" t="s">
        <v>6</v>
      </c>
      <c r="G31" s="23">
        <v>0</v>
      </c>
      <c r="H31" s="31">
        <v>0</v>
      </c>
      <c r="I31" s="33"/>
    </row>
    <row r="32" spans="2:9" x14ac:dyDescent="0.2">
      <c r="B32" s="19" t="s">
        <v>23</v>
      </c>
      <c r="C32" s="34">
        <f>C9+C19+C25</f>
        <v>0</v>
      </c>
      <c r="D32" s="34">
        <f>D9+D19+D25</f>
        <v>0</v>
      </c>
      <c r="E32" s="3"/>
      <c r="F32" s="2" t="s">
        <v>15</v>
      </c>
      <c r="G32" s="34">
        <f>SUM(G33:G37)</f>
        <v>0</v>
      </c>
      <c r="H32" s="34">
        <f>SUM(H33:H37)</f>
        <v>0</v>
      </c>
      <c r="I32" s="33"/>
    </row>
    <row r="33" spans="2:9" x14ac:dyDescent="0.2">
      <c r="B33" s="20"/>
      <c r="C33" s="7"/>
      <c r="D33" s="7"/>
      <c r="E33" s="3"/>
      <c r="F33" s="3" t="s">
        <v>29</v>
      </c>
      <c r="G33" s="23">
        <v>0</v>
      </c>
      <c r="H33" s="31">
        <v>0</v>
      </c>
      <c r="I33" s="33"/>
    </row>
    <row r="34" spans="2:9" x14ac:dyDescent="0.2">
      <c r="B34" s="19"/>
      <c r="C34" s="7"/>
      <c r="D34" s="7"/>
      <c r="E34" s="3"/>
      <c r="F34" s="3" t="s">
        <v>30</v>
      </c>
      <c r="G34" s="23">
        <v>0</v>
      </c>
      <c r="H34" s="31">
        <v>0</v>
      </c>
      <c r="I34" s="33"/>
    </row>
    <row r="35" spans="2:9" x14ac:dyDescent="0.2">
      <c r="B35" s="20"/>
      <c r="C35" s="9"/>
      <c r="D35" s="9"/>
      <c r="E35" s="3"/>
      <c r="F35" s="3" t="s">
        <v>52</v>
      </c>
      <c r="G35" s="23">
        <v>0</v>
      </c>
      <c r="H35" s="31">
        <v>0</v>
      </c>
      <c r="I35" s="33"/>
    </row>
    <row r="36" spans="2:9" x14ac:dyDescent="0.2">
      <c r="B36" s="20"/>
      <c r="C36" s="9"/>
      <c r="D36" s="9"/>
      <c r="E36" s="3"/>
      <c r="F36" s="3" t="s">
        <v>31</v>
      </c>
      <c r="G36" s="23">
        <v>0</v>
      </c>
      <c r="H36" s="23">
        <v>0</v>
      </c>
      <c r="I36" s="33"/>
    </row>
    <row r="37" spans="2:9" x14ac:dyDescent="0.2">
      <c r="B37" s="20"/>
      <c r="C37" s="9"/>
      <c r="D37" s="9"/>
      <c r="E37" s="3"/>
      <c r="F37" s="3" t="s">
        <v>38</v>
      </c>
      <c r="G37" s="23">
        <v>0</v>
      </c>
      <c r="H37" s="26">
        <v>0</v>
      </c>
      <c r="I37" s="33"/>
    </row>
    <row r="38" spans="2:9" x14ac:dyDescent="0.2">
      <c r="B38" s="20"/>
      <c r="C38" s="9"/>
      <c r="D38" s="9"/>
      <c r="E38" s="3"/>
      <c r="G38" s="34">
        <f>SUM(G39:G46)</f>
        <v>0</v>
      </c>
      <c r="H38" s="34">
        <f>SUM(H39:H46)</f>
        <v>0</v>
      </c>
      <c r="I38" s="33"/>
    </row>
    <row r="39" spans="2:9" x14ac:dyDescent="0.2">
      <c r="B39" s="20"/>
      <c r="C39" s="9"/>
      <c r="D39" s="9"/>
      <c r="E39" s="3"/>
      <c r="F39" s="2" t="s">
        <v>39</v>
      </c>
      <c r="G39" s="23">
        <v>0</v>
      </c>
      <c r="H39" s="31">
        <v>0</v>
      </c>
      <c r="I39" s="33"/>
    </row>
    <row r="40" spans="2:9" x14ac:dyDescent="0.2">
      <c r="B40" s="20"/>
      <c r="C40" s="9"/>
      <c r="D40" s="9"/>
      <c r="E40" s="3"/>
      <c r="F40" s="5" t="s">
        <v>53</v>
      </c>
      <c r="G40" s="23">
        <v>0</v>
      </c>
      <c r="H40" s="31">
        <v>0</v>
      </c>
      <c r="I40" s="33"/>
    </row>
    <row r="41" spans="2:9" hidden="1" x14ac:dyDescent="0.2">
      <c r="B41" s="20"/>
      <c r="C41" s="9"/>
      <c r="D41" s="13"/>
      <c r="E41" s="3"/>
      <c r="F41" s="5" t="s">
        <v>44</v>
      </c>
      <c r="G41" s="23">
        <v>0</v>
      </c>
      <c r="H41" s="31">
        <v>0</v>
      </c>
      <c r="I41" s="33"/>
    </row>
    <row r="42" spans="2:9" x14ac:dyDescent="0.2">
      <c r="B42" s="19"/>
      <c r="C42" s="7"/>
      <c r="D42" s="7"/>
      <c r="E42" s="3"/>
      <c r="F42" s="3" t="s">
        <v>44</v>
      </c>
      <c r="G42" s="23">
        <v>0</v>
      </c>
      <c r="H42" s="23">
        <v>0</v>
      </c>
      <c r="I42" s="33"/>
    </row>
    <row r="43" spans="2:9" x14ac:dyDescent="0.2">
      <c r="B43" s="19"/>
      <c r="C43" s="7"/>
      <c r="D43" s="8"/>
      <c r="E43" s="3"/>
      <c r="F43" s="3" t="s">
        <v>32</v>
      </c>
      <c r="G43" s="23">
        <v>0</v>
      </c>
      <c r="H43" s="26">
        <v>0</v>
      </c>
      <c r="I43" s="33"/>
    </row>
    <row r="44" spans="2:9" x14ac:dyDescent="0.2">
      <c r="B44" s="20"/>
      <c r="C44" s="9"/>
      <c r="D44" s="9"/>
      <c r="E44" s="3"/>
      <c r="F44" s="6" t="s">
        <v>40</v>
      </c>
      <c r="G44" s="23">
        <v>0</v>
      </c>
      <c r="H44" s="23">
        <v>0</v>
      </c>
      <c r="I44" s="33"/>
    </row>
    <row r="45" spans="2:9" x14ac:dyDescent="0.2">
      <c r="B45" s="20"/>
      <c r="C45" s="9"/>
      <c r="D45" s="9"/>
      <c r="E45" s="3"/>
      <c r="F45" s="6" t="s">
        <v>16</v>
      </c>
      <c r="G45" s="23">
        <v>0</v>
      </c>
      <c r="H45" s="23">
        <v>0</v>
      </c>
      <c r="I45" s="33"/>
    </row>
    <row r="46" spans="2:9" x14ac:dyDescent="0.2">
      <c r="B46" s="20"/>
      <c r="C46" s="9"/>
      <c r="D46" s="9"/>
      <c r="E46" s="3"/>
      <c r="F46" s="5" t="s">
        <v>17</v>
      </c>
      <c r="G46" s="23">
        <v>0</v>
      </c>
      <c r="H46" s="26">
        <v>0</v>
      </c>
      <c r="I46" s="33"/>
    </row>
    <row r="47" spans="2:9" ht="11.25" customHeight="1" x14ac:dyDescent="0.2">
      <c r="B47" s="27"/>
      <c r="C47" s="28"/>
      <c r="D47" s="29"/>
      <c r="E47" s="30"/>
      <c r="F47" s="2" t="s">
        <v>33</v>
      </c>
      <c r="G47" s="34">
        <f>G48</f>
        <v>0</v>
      </c>
      <c r="H47" s="34">
        <f>H48</f>
        <v>0</v>
      </c>
      <c r="I47" s="33"/>
    </row>
    <row r="48" spans="2:9" x14ac:dyDescent="0.2">
      <c r="B48" s="3"/>
      <c r="C48" s="9"/>
      <c r="D48" s="9"/>
      <c r="E48" s="3"/>
      <c r="F48" s="39" t="s">
        <v>43</v>
      </c>
      <c r="G48" s="23">
        <v>0</v>
      </c>
      <c r="H48" s="23">
        <v>0</v>
      </c>
      <c r="I48" s="11"/>
    </row>
    <row r="49" spans="1:24" hidden="1" x14ac:dyDescent="0.2">
      <c r="B49" s="3"/>
      <c r="C49" s="18"/>
      <c r="D49" s="18"/>
      <c r="E49" s="3"/>
      <c r="G49" s="34" t="e">
        <f>G9+G15+G28+G32+G38+#REF!</f>
        <v>#REF!</v>
      </c>
      <c r="H49" s="34" t="e">
        <f>H9+H15+H28+H32+H38+#REF!</f>
        <v>#REF!</v>
      </c>
      <c r="I49" s="11"/>
    </row>
    <row r="50" spans="1:24" x14ac:dyDescent="0.2">
      <c r="B50" s="3"/>
      <c r="C50" s="18"/>
      <c r="D50" s="18"/>
      <c r="E50" s="3"/>
      <c r="F50" s="2" t="s">
        <v>54</v>
      </c>
      <c r="G50" s="34">
        <f>+G9+G15+G28+G32+G38+G47</f>
        <v>0</v>
      </c>
      <c r="H50" s="34">
        <f>+H9+H15+H28+H32+H38+H47</f>
        <v>0</v>
      </c>
      <c r="I50" s="11"/>
    </row>
    <row r="51" spans="1:24" x14ac:dyDescent="0.2">
      <c r="B51" s="3"/>
      <c r="C51" s="18"/>
      <c r="D51" s="18"/>
      <c r="E51" s="3"/>
      <c r="F51" s="2" t="s">
        <v>55</v>
      </c>
      <c r="G51" s="34">
        <f>C32-G50</f>
        <v>0</v>
      </c>
      <c r="H51" s="34">
        <f>D32-H50</f>
        <v>0</v>
      </c>
      <c r="I51" s="11"/>
    </row>
    <row r="52" spans="1:24" x14ac:dyDescent="0.2">
      <c r="B52" s="3"/>
      <c r="C52" s="18"/>
      <c r="D52" s="18"/>
      <c r="E52" s="3"/>
      <c r="F52" s="2"/>
      <c r="G52" s="44"/>
      <c r="H52" s="44"/>
      <c r="I52" s="11"/>
    </row>
    <row r="53" spans="1:24" x14ac:dyDescent="0.2">
      <c r="B53" s="40"/>
      <c r="C53" s="13"/>
      <c r="D53" s="10"/>
      <c r="E53" s="3"/>
      <c r="I53" s="11"/>
    </row>
    <row r="54" spans="1:24" hidden="1" x14ac:dyDescent="0.2">
      <c r="B54" s="3"/>
      <c r="C54" s="13"/>
      <c r="D54" s="13"/>
      <c r="E54" s="3"/>
      <c r="H54" s="11"/>
      <c r="I54" s="11"/>
    </row>
    <row r="55" spans="1:24" x14ac:dyDescent="0.2">
      <c r="B55" s="2"/>
      <c r="C55" s="13"/>
      <c r="D55" s="13"/>
      <c r="E55" s="3"/>
      <c r="H55" s="11"/>
      <c r="I55" s="11"/>
    </row>
    <row r="56" spans="1:24" x14ac:dyDescent="0.2">
      <c r="B56" s="3"/>
      <c r="C56" s="9"/>
      <c r="D56" s="9"/>
      <c r="H56" s="11"/>
      <c r="I56" s="11"/>
    </row>
    <row r="57" spans="1:24" x14ac:dyDescent="0.2">
      <c r="B57" s="3"/>
      <c r="C57" s="9"/>
      <c r="D57" s="9"/>
      <c r="H57" s="11"/>
      <c r="I57" s="11"/>
    </row>
    <row r="58" spans="1:24" hidden="1" x14ac:dyDescent="0.2">
      <c r="B58" s="3"/>
      <c r="C58" s="9"/>
      <c r="D58" s="9"/>
      <c r="H58" s="11"/>
      <c r="I58" s="11"/>
    </row>
    <row r="59" spans="1:24" x14ac:dyDescent="0.2">
      <c r="B59" s="3"/>
      <c r="C59" s="2"/>
      <c r="D59" s="8"/>
      <c r="H59" s="11"/>
      <c r="I59" s="11"/>
    </row>
    <row r="60" spans="1:24" hidden="1" x14ac:dyDescent="0.2">
      <c r="B60" s="3"/>
      <c r="C60" s="3"/>
      <c r="D60" s="3"/>
      <c r="H60" s="11"/>
      <c r="I60" s="11"/>
    </row>
    <row r="61" spans="1:24" x14ac:dyDescent="0.2">
      <c r="B61" s="2"/>
      <c r="C61" s="2"/>
      <c r="D61" s="8"/>
      <c r="H61" s="11"/>
      <c r="I61" s="11"/>
    </row>
    <row r="62" spans="1:24" x14ac:dyDescent="0.2">
      <c r="A62" s="4"/>
      <c r="B62" s="5"/>
      <c r="C62" s="9"/>
      <c r="D62" s="9"/>
      <c r="H62" s="11"/>
      <c r="I62" s="11"/>
    </row>
    <row r="63" spans="1:24" s="4" customFormat="1" x14ac:dyDescent="0.2">
      <c r="B63" s="5"/>
      <c r="C63" s="9"/>
      <c r="D63" s="9"/>
      <c r="F63" s="5"/>
      <c r="G63" s="5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">
      <c r="A64" s="4"/>
      <c r="B64" s="5"/>
      <c r="C64" s="9"/>
      <c r="D64" s="9"/>
      <c r="H64" s="11"/>
      <c r="I64" s="11"/>
    </row>
    <row r="65" spans="1:9" x14ac:dyDescent="0.2">
      <c r="A65" s="4"/>
      <c r="B65" s="6"/>
      <c r="C65" s="9"/>
      <c r="D65" s="9"/>
      <c r="H65" s="11"/>
      <c r="I65" s="11"/>
    </row>
    <row r="66" spans="1:9" x14ac:dyDescent="0.2">
      <c r="A66" s="4"/>
      <c r="B66" s="6"/>
      <c r="C66" s="9"/>
      <c r="D66" s="9"/>
      <c r="H66" s="11"/>
      <c r="I66" s="11"/>
    </row>
    <row r="67" spans="1:9" x14ac:dyDescent="0.2">
      <c r="A67" s="4"/>
      <c r="B67" s="5"/>
      <c r="C67" s="9"/>
      <c r="D67" s="9"/>
      <c r="H67" s="11"/>
      <c r="I67" s="11"/>
    </row>
    <row r="68" spans="1:9" x14ac:dyDescent="0.2">
      <c r="A68" s="4"/>
      <c r="B68" s="5"/>
      <c r="C68" s="9"/>
      <c r="D68" s="9"/>
      <c r="H68" s="11"/>
      <c r="I68" s="11"/>
    </row>
    <row r="69" spans="1:9" x14ac:dyDescent="0.2">
      <c r="A69" s="4"/>
      <c r="B69" s="6"/>
      <c r="C69" s="9"/>
      <c r="D69" s="9"/>
      <c r="H69" s="11"/>
      <c r="I69" s="11"/>
    </row>
    <row r="70" spans="1:9" x14ac:dyDescent="0.2">
      <c r="A70" s="4"/>
      <c r="B70" s="6"/>
      <c r="C70" s="9"/>
      <c r="D70" s="9"/>
      <c r="H70" s="11"/>
      <c r="I70" s="11"/>
    </row>
    <row r="71" spans="1:9" x14ac:dyDescent="0.2">
      <c r="A71" s="4"/>
      <c r="B71" s="6"/>
      <c r="C71" s="9"/>
      <c r="D71" s="9"/>
      <c r="H71" s="11"/>
      <c r="I71" s="11"/>
    </row>
    <row r="72" spans="1:9" x14ac:dyDescent="0.2">
      <c r="A72" s="4"/>
      <c r="B72" s="6"/>
      <c r="C72" s="9"/>
      <c r="D72" s="9"/>
      <c r="H72" s="11"/>
      <c r="I72" s="11"/>
    </row>
    <row r="73" spans="1:9" x14ac:dyDescent="0.2">
      <c r="A73" s="4"/>
      <c r="B73" s="6"/>
      <c r="C73" s="9"/>
      <c r="D73" s="9"/>
      <c r="H73" s="11"/>
      <c r="I73" s="11"/>
    </row>
    <row r="74" spans="1:9" x14ac:dyDescent="0.2">
      <c r="A74" s="4"/>
      <c r="B74" s="6"/>
      <c r="C74" s="9"/>
      <c r="D74" s="9"/>
      <c r="H74" s="11"/>
      <c r="I74" s="11"/>
    </row>
    <row r="75" spans="1:9" x14ac:dyDescent="0.2">
      <c r="A75" s="4"/>
      <c r="B75" s="6"/>
      <c r="C75" s="9"/>
      <c r="D75" s="9"/>
      <c r="H75" s="11"/>
      <c r="I75" s="11"/>
    </row>
    <row r="76" spans="1:9" x14ac:dyDescent="0.2">
      <c r="A76" s="4"/>
      <c r="B76" s="6"/>
      <c r="C76" s="9"/>
      <c r="D76" s="9"/>
      <c r="H76" s="11"/>
      <c r="I76" s="11"/>
    </row>
    <row r="77" spans="1:9" x14ac:dyDescent="0.2">
      <c r="A77" s="4"/>
      <c r="B77" s="5"/>
      <c r="C77" s="9"/>
      <c r="D77" s="9"/>
      <c r="H77" s="11"/>
      <c r="I77" s="11"/>
    </row>
    <row r="78" spans="1:9" x14ac:dyDescent="0.2">
      <c r="A78" s="4"/>
      <c r="B78" s="5"/>
      <c r="C78" s="9"/>
      <c r="D78" s="9"/>
      <c r="H78" s="11"/>
      <c r="I78" s="11"/>
    </row>
    <row r="79" spans="1:9" x14ac:dyDescent="0.2">
      <c r="B79" s="3"/>
      <c r="C79" s="3"/>
      <c r="D79" s="10"/>
      <c r="H79" s="11"/>
      <c r="I79" s="11"/>
    </row>
    <row r="80" spans="1:9" x14ac:dyDescent="0.2">
      <c r="B80" s="3"/>
      <c r="C80" s="10"/>
      <c r="D80" s="10"/>
      <c r="H80" s="11"/>
      <c r="I80" s="11"/>
    </row>
    <row r="81" spans="2:9" x14ac:dyDescent="0.2">
      <c r="B81" s="3"/>
      <c r="C81" s="10"/>
      <c r="D81" s="10"/>
      <c r="H81" s="11"/>
      <c r="I81" s="11"/>
    </row>
    <row r="82" spans="2:9" x14ac:dyDescent="0.2">
      <c r="B82" s="3"/>
      <c r="C82" s="10"/>
      <c r="D82" s="10"/>
      <c r="H82" s="11"/>
      <c r="I82" s="11"/>
    </row>
    <row r="83" spans="2:9" x14ac:dyDescent="0.2">
      <c r="B83" s="2"/>
      <c r="C83" s="2"/>
      <c r="D83" s="10"/>
    </row>
    <row r="86" spans="2:9" x14ac:dyDescent="0.2">
      <c r="B86" s="3"/>
      <c r="C86" s="3"/>
      <c r="D86" s="3"/>
      <c r="E86" s="3"/>
    </row>
    <row r="87" spans="2:9" x14ac:dyDescent="0.2">
      <c r="B87" s="3"/>
      <c r="C87" s="3"/>
      <c r="D87" s="3"/>
      <c r="E87" s="3"/>
    </row>
    <row r="88" spans="2:9" ht="15.75" x14ac:dyDescent="0.25">
      <c r="B88" s="14"/>
      <c r="C88" s="15"/>
      <c r="D88" s="15"/>
      <c r="E88" s="3"/>
    </row>
    <row r="89" spans="2:9" ht="12" x14ac:dyDescent="0.2">
      <c r="B89" s="16"/>
      <c r="C89" s="47"/>
      <c r="D89" s="47"/>
      <c r="E89" s="3"/>
    </row>
    <row r="90" spans="2:9" ht="15.75" customHeight="1" x14ac:dyDescent="0.2">
      <c r="B90" s="17"/>
      <c r="C90" s="47"/>
      <c r="D90" s="47"/>
      <c r="E90" s="3"/>
    </row>
    <row r="91" spans="2:9" x14ac:dyDescent="0.2">
      <c r="B91" s="3"/>
      <c r="C91" s="3"/>
      <c r="D91" s="3"/>
      <c r="E91" s="3"/>
    </row>
    <row r="92" spans="2:9" x14ac:dyDescent="0.2">
      <c r="B92" s="3"/>
      <c r="C92" s="3"/>
      <c r="D92" s="3"/>
      <c r="E92" s="3"/>
    </row>
  </sheetData>
  <mergeCells count="8">
    <mergeCell ref="L9:R9"/>
    <mergeCell ref="C90:D90"/>
    <mergeCell ref="B2:H2"/>
    <mergeCell ref="B3:H3"/>
    <mergeCell ref="B4:H4"/>
    <mergeCell ref="C89:D89"/>
    <mergeCell ref="B5:H5"/>
    <mergeCell ref="B6:H6"/>
  </mergeCells>
  <pageMargins left="0.35433070866141736" right="0.19685039370078741" top="0.55118110236220474" bottom="0.55118110236220474" header="0.15748031496062992" footer="0.15748031496062992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nuevo formato </vt:lpstr>
      <vt:lpstr>Hoja1</vt:lpstr>
      <vt:lpstr>'nuevo formato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Juan Fernando Chavez Marroquin</cp:lastModifiedBy>
  <cp:lastPrinted>2019-04-02T22:43:40Z</cp:lastPrinted>
  <dcterms:created xsi:type="dcterms:W3CDTF">2013-01-03T17:58:38Z</dcterms:created>
  <dcterms:modified xsi:type="dcterms:W3CDTF">2022-10-04T23:12:21Z</dcterms:modified>
</cp:coreProperties>
</file>