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SIEDNL (PDR)\ENTREGABLES\Matriz de Pruebas\"/>
    </mc:Choice>
  </mc:AlternateContent>
  <bookViews>
    <workbookView xWindow="0" yWindow="0" windowWidth="28800" windowHeight="14130" activeTab="1"/>
  </bookViews>
  <sheets>
    <sheet name="Meta Anual" sheetId="1" r:id="rId1"/>
    <sheet name="GRAFICOS" sheetId="7" r:id="rId2"/>
    <sheet name="Datos" sheetId="5" r:id="rId3"/>
  </sheets>
  <calcPr calcId="162913"/>
  <pivotCaches>
    <pivotCache cacheId="6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<sst xmlns="http://schemas.openxmlformats.org/spreadsheetml/2006/main" count="642" uniqueCount="204">
  <si>
    <t xml:space="preserve">Tester: Iris Lechuga 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</si>
  <si>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</si>
  <si>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</si>
  <si>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</si>
  <si>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</si>
  <si>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</si>
  <si>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</si>
  <si>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</si>
  <si>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</si>
  <si>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</si>
  <si>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</si>
  <si>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</si>
  <si>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</si>
  <si>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</si>
  <si>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</si>
  <si>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</si>
  <si>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Pendiente</t>
  </si>
  <si>
    <t xml:space="preserve">Exportar </t>
  </si>
  <si>
    <t xml:space="preserve">Generación correcta </t>
  </si>
  <si>
    <t>Filtrado por página</t>
  </si>
  <si>
    <t>Se realiza muestran correctamente los número de registros consultados</t>
  </si>
  <si>
    <t>Busqueda correcta por el filtro seleccionado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</si>
  <si>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</si>
  <si>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</si>
  <si>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</si>
  <si>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</si>
  <si>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</si>
  <si>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</si>
  <si>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</si>
  <si>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Adolfo García</t>
  </si>
  <si>
    <t>Realizado</t>
  </si>
  <si>
    <t>Juanita Reyes</t>
  </si>
  <si>
    <t>Error</t>
  </si>
  <si>
    <t>Abelino Olguín</t>
  </si>
  <si>
    <t xml:space="preserve">Columnas </t>
  </si>
  <si>
    <t xml:space="preserve">Filtrado de columnas seleccionadas </t>
  </si>
  <si>
    <t xml:space="preserve">Filtra paginas correctamente </t>
  </si>
  <si>
    <t>Matriz de Pruebas SIEDNL</t>
  </si>
  <si>
    <t xml:space="preserve">Proyecto: Sistema del Presupueso Basado en Resultados </t>
  </si>
  <si>
    <t xml:space="preserve">Tarea por hacer </t>
  </si>
  <si>
    <t xml:space="preserve">En curso </t>
  </si>
  <si>
    <t xml:space="preserve">Paudado </t>
  </si>
  <si>
    <t>Finalizado</t>
  </si>
  <si>
    <t>Ingresar sitio wed</t>
  </si>
  <si>
    <t xml:space="preserve">Ingresar las Credenciales </t>
  </si>
  <si>
    <t xml:space="preserve">Principal </t>
  </si>
  <si>
    <t>Ingresar</t>
  </si>
  <si>
    <t>Ingresar al sitio web</t>
  </si>
  <si>
    <t xml:space="preserve">Ingresar </t>
  </si>
  <si>
    <t>PBR (SIEDNL)</t>
  </si>
  <si>
    <t>http://10.200.4.165/</t>
  </si>
  <si>
    <t xml:space="preserve">Notificaciones </t>
  </si>
  <si>
    <t xml:space="preserve">Inicio </t>
  </si>
  <si>
    <t xml:space="preserve">Programas Presupuestales </t>
  </si>
  <si>
    <t xml:space="preserve">Busqueda Filtro </t>
  </si>
  <si>
    <t xml:space="preserve">Busqueda Filtro Institución </t>
  </si>
  <si>
    <t xml:space="preserve">Fin  </t>
  </si>
  <si>
    <t xml:space="preserve">Propósito </t>
  </si>
  <si>
    <t xml:space="preserve">Componentes </t>
  </si>
  <si>
    <t>Actividades</t>
  </si>
  <si>
    <t xml:space="preserve">Resumen </t>
  </si>
  <si>
    <t>Cancelar</t>
  </si>
  <si>
    <t xml:space="preserve">Solicitar Modificación </t>
  </si>
  <si>
    <t xml:space="preserve">Enviar </t>
  </si>
  <si>
    <t>Plataforma</t>
  </si>
  <si>
    <t>Guardar como Borrador</t>
  </si>
  <si>
    <t>Capturador</t>
  </si>
  <si>
    <t>iclechugacapturador</t>
  </si>
  <si>
    <t xml:space="preserve">Enviar a un capturador o verificar para su revisión </t>
  </si>
  <si>
    <t xml:space="preserve">Cancelar Confirmación </t>
  </si>
  <si>
    <t xml:space="preserve">Nuevo Comentario </t>
  </si>
  <si>
    <t xml:space="preserve">Cancelar Comentario </t>
  </si>
  <si>
    <t xml:space="preserve">Confirmar </t>
  </si>
  <si>
    <t>Verificador</t>
  </si>
  <si>
    <t xml:space="preserve">iclechugaverificador </t>
  </si>
  <si>
    <t>Busqueda</t>
  </si>
  <si>
    <t xml:space="preserve">Filtro Por Institución </t>
  </si>
  <si>
    <t xml:space="preserve">Opciones Comentarios </t>
  </si>
  <si>
    <t xml:space="preserve">Editar </t>
  </si>
  <si>
    <t xml:space="preserve">Cancelar </t>
  </si>
  <si>
    <t xml:space="preserve">Enviar confirmación de Usuarios para autorización </t>
  </si>
  <si>
    <t xml:space="preserve">Autorizador </t>
  </si>
  <si>
    <t xml:space="preserve">iclechuga </t>
  </si>
  <si>
    <t xml:space="preserve">Autorizar </t>
  </si>
  <si>
    <t xml:space="preserve">Captura de información </t>
  </si>
  <si>
    <t xml:space="preserve">Cancela Confirmación </t>
  </si>
  <si>
    <t xml:space="preserve">Agregar comentario </t>
  </si>
  <si>
    <t xml:space="preserve">Permite cancelar Comentatario </t>
  </si>
  <si>
    <t xml:space="preserve">Se agrega comentario correctamente </t>
  </si>
  <si>
    <t>Se envia la confirmación al usuario verificador</t>
  </si>
  <si>
    <t xml:space="preserve">Cancelación de Comentario </t>
  </si>
  <si>
    <t xml:space="preserve">Permite leer comentarios enviados por el capturador asi como añadir un nuevo comentario y cancelar </t>
  </si>
  <si>
    <t xml:space="preserve">Cancela registro </t>
  </si>
  <si>
    <t xml:space="preserve">Edita el registro da pauta para enviar a usuarios correspondientes para autorización </t>
  </si>
  <si>
    <t xml:space="preserve">Guarda como Borrador </t>
  </si>
  <si>
    <t xml:space="preserve">Cancela Registro </t>
  </si>
  <si>
    <t>Configuración</t>
  </si>
  <si>
    <t>Cambio de Contraseña</t>
  </si>
  <si>
    <t xml:space="preserve">Cerrar serión </t>
  </si>
  <si>
    <t xml:space="preserve">Inicio / Configiraciones </t>
  </si>
  <si>
    <t xml:space="preserve">Muestra ventana principal de configuraciones </t>
  </si>
  <si>
    <t xml:space="preserve">Modifica Cambio de Contraseña </t>
  </si>
  <si>
    <t xml:space="preserve">Cierra Sesión </t>
  </si>
  <si>
    <t>Cambia modificando la contraseña del usuario</t>
  </si>
  <si>
    <t xml:space="preserve">Cerrar Sesión </t>
  </si>
  <si>
    <t xml:space="preserve">Meta Anual </t>
  </si>
  <si>
    <t xml:space="preserve">Filtro Por Estado de la Meta Anual </t>
  </si>
  <si>
    <t xml:space="preserve">Meta Anual / Opciones / Comentarios </t>
  </si>
  <si>
    <t xml:space="preserve">Permitir visualizar, añadir y cancelar coemtarios </t>
  </si>
  <si>
    <t xml:space="preserve">Permiter registrar Meta Anual </t>
  </si>
  <si>
    <t xml:space="preserve">Correcto  llenado de la información  correspondiente para la Meta Anual </t>
  </si>
  <si>
    <t xml:space="preserve">Inicio / Meta Anual </t>
  </si>
  <si>
    <t>Meta Anual / Opciones / Registra Meta Anual</t>
  </si>
  <si>
    <t xml:space="preserve">Confirmación Metal Anual enviada a autorización </t>
  </si>
  <si>
    <t xml:space="preserve">Opciones Registrar Meta Anual </t>
  </si>
  <si>
    <t xml:space="preserve">Permitir dar acceso al llenado de la información  correspondiente para la Meta Anual </t>
  </si>
  <si>
    <t xml:space="preserve">Opciones Descargar </t>
  </si>
  <si>
    <t xml:space="preserve">Permite Descargar el Registro una ves autorizado </t>
  </si>
  <si>
    <t xml:space="preserve">Solicita al uasuario correspondiete realizar modificación enviando comentarios </t>
  </si>
  <si>
    <t xml:space="preserve">Confirmación de la Meta Anal para Autorizar y el apartado de Ficha Técnica será habilitado </t>
  </si>
  <si>
    <t xml:space="preserve">Flujo Meta Anual </t>
  </si>
  <si>
    <t>Jose Angel Pérez</t>
  </si>
  <si>
    <t xml:space="preserve">Fernando Elizondo </t>
  </si>
  <si>
    <t>Gerardo Flores</t>
  </si>
  <si>
    <t>Jonathan Bustos</t>
  </si>
  <si>
    <t xml:space="preserve">Juan Caballero </t>
  </si>
  <si>
    <t>Jose Serna</t>
  </si>
  <si>
    <t>Marlon Méndez</t>
  </si>
  <si>
    <t>Mayra Cortes</t>
  </si>
  <si>
    <t>Noe Treviño</t>
  </si>
  <si>
    <t xml:space="preserve">Pedro Pardo </t>
  </si>
  <si>
    <t xml:space="preserve">Rodolfo Zuñiga </t>
  </si>
  <si>
    <t xml:space="preserve">Recauda toda la información de la Meta Anual </t>
  </si>
  <si>
    <t>Busqueda de Meta Anual</t>
  </si>
  <si>
    <t xml:space="preserve">Cancela la Meta Anual </t>
  </si>
  <si>
    <t xml:space="preserve">Guarda borrador en los listados de Meta Anual </t>
  </si>
  <si>
    <t>Confirmación de la Meta Anual para revisión</t>
  </si>
  <si>
    <t xml:space="preserve">Busqueda  </t>
  </si>
  <si>
    <t xml:space="preserve">Guardar como Borrador se almacena en el ménu principal de la Meta Anual </t>
  </si>
  <si>
    <t xml:space="preserve">Busqueda </t>
  </si>
  <si>
    <t>Autorizar la Meta Anual  y el apartado de Ficha Tecnica será habilitado</t>
  </si>
  <si>
    <t>Al cerrar sesión en la ip QA te direcciona a la ip de desarrollo (cual quiera de los tres usuarios usados)</t>
  </si>
  <si>
    <t>PBR-48</t>
  </si>
  <si>
    <t xml:space="preserve">Ingresar a las credenciales </t>
  </si>
  <si>
    <t xml:space="preserve">Ingresar al usuario </t>
  </si>
  <si>
    <t>Agregar botón Menú al momento de darle clic despliegue el menú inicio y todos los submenús / Adaptar fuentes iconos, tamaños, colores apegarse a las demás plataformas Añadir tooltips descriptivos</t>
  </si>
  <si>
    <t>PBR-49 PBR-50</t>
  </si>
  <si>
    <t>El apartado del menú ( Cambio de Contraseña y configuraciones) aparece en la esquina superior derecha en la plataforma de distribuciones</t>
  </si>
  <si>
    <t>PBR-51</t>
  </si>
  <si>
    <t xml:space="preserve">Cierra sesión correctamente </t>
  </si>
  <si>
    <t>Usuario Capturador / SIEDNL / Inicio / Meta Anual Botón Búsqueda esta deshabilitado</t>
  </si>
  <si>
    <t>PBR-52</t>
  </si>
  <si>
    <t xml:space="preserve">Solo hay una Institución habilitada </t>
  </si>
  <si>
    <t xml:space="preserve">Busqueda correcta por estado </t>
  </si>
  <si>
    <t>Usuario Capturador / SIEDNL / Inicio / Meta Anual Botones Opciones Ajustar los botones de opciones de modo que estén horizontales. Ajustar colores</t>
  </si>
  <si>
    <t>PBR-53</t>
  </si>
  <si>
    <t>Carga Archivo Correctamente / Inicio / Meta Anual / Fecha Creación Corresponde la fecha pero no la hora en la fecha creación del registro</t>
  </si>
  <si>
    <t>PBR-54</t>
  </si>
  <si>
    <t xml:space="preserve">Inicio / Meta Anual / Fin Propósito Se repite dos veces el título del campo, ¿por que lleva signo al principio? Sugiero que si es un botón de ayuda contenga un tooltip </t>
  </si>
  <si>
    <t>PBR-55</t>
  </si>
  <si>
    <t>Inicio / Meta Anual / Fin Propósito. Cambiar el diseño en los botones, Ajustar color de sombreado en las opciones de filtro</t>
  </si>
  <si>
    <t>PBR-56</t>
  </si>
  <si>
    <t xml:space="preserve">Inicio Meta Anual / Componentes Ajustar fuentes (Colores, número tamaño de fuente en los títulos ) Se repite dos veces el título del campo, ¿por que lleva un signo al principio? Cambia diseño en los botones, nicio / Meta Anual / Componentes / Mensaje de Alerta , Inicio / Meta Anual / Componentes / tooltip en inglés No option / Sin opciones Open / Abrir Close / Cerrar es muy pequeño, en este ejercicio no asigne los demás valore, Inicio / Meta Anual / Componentes / Ajustar color de sombreado en las opciones de filtro </t>
  </si>
  <si>
    <t>PBR-57  PBR-58 PBR-59 PBR-60</t>
  </si>
  <si>
    <t>inicio / Meta Anual / Actividades / Ajustar color de checkbox, Colores en las fuentes, Ajustar los textos tiene alguna capacidad para redactar estos campos</t>
  </si>
  <si>
    <t>PBR-61</t>
  </si>
  <si>
    <t xml:space="preserve">* Agregar encabezado al documento*  *Agregar título al documento* </t>
  </si>
  <si>
    <t xml:space="preserve"> *Cancelar ajustar diseño, cumple con la función*</t>
  </si>
  <si>
    <t xml:space="preserve"> *Borrador/ Guardar borrador ajustar diseño, no ejecuta la acción*</t>
  </si>
  <si>
    <t xml:space="preserve">Cancela confirmación del la solicitud </t>
  </si>
  <si>
    <t>Verificador Inicio / Meta anual Botón Buscar deshabilitado</t>
  </si>
  <si>
    <t>Filtrado Correcto</t>
  </si>
  <si>
    <t>Usuario Verificador / SIEDNL / Inicio / Meta Anual Botones Opciones Ajustar los botones de opciones de modo que estén horizontales. Ajustar colores</t>
  </si>
  <si>
    <t>Usuario Autorizador / SIEDNL / Inicio / Meta Anual Botones Opciones Ajustar los botones de opciones de modo que estén horizontales. Ajustar colores</t>
  </si>
  <si>
    <t>PBR-65</t>
  </si>
  <si>
    <t xml:space="preserve">Permite capturar información </t>
  </si>
  <si>
    <t>No arroja mensaje de confirmación como ¡Meta Anual cancelada con éxito!</t>
  </si>
  <si>
    <t>PBR-71</t>
  </si>
  <si>
    <t>PBR-72</t>
  </si>
  <si>
    <t xml:space="preserve">Dice borrador debería ser Guardar Borrador </t>
  </si>
  <si>
    <t>Agregar botón Menú al momento de darle clic despliegue el menú inicio y todos los submenús / Adaptar fuentes iconos, tamaños, colores apegarse a las demás plataformas Añadir tooltips descriptivos / Usuario Verificador / SIEDNL / Inicio Meta Anual / Inicio Meta Anual Botón Notificación y Ayuda /  Botón de ayuda desalineado / Botón notificaciones / ver no direcciona al registro</t>
  </si>
  <si>
    <t>PBR-49 PBR-50 PBR-70</t>
  </si>
  <si>
    <t>Verificador Inicio / Meta Anual / Añadir un comentarios / Al no añadir un comentario y darle clic en comentario muestra como si se hubiera añadido</t>
  </si>
  <si>
    <t>PBR-69</t>
  </si>
  <si>
    <t xml:space="preserve">Cancela comentario </t>
  </si>
  <si>
    <t xml:space="preserve">Confirma Meta Anual </t>
  </si>
  <si>
    <t>Trae un error al querer checar en el perfil Capturador la modificación de la meta Anual no permite abrir la petición en registrar la Meta Anual / Botón agregar modificación del perfil usuario verificador al capturador, en el perfil capturador no se visualiza que tenga algún cometario a menos que se abran las notificaciones, se sugiere agregar un botón donde te direccione al comentario asignado ya hay que buscar entre todas los registros y se pierde tiempo.</t>
  </si>
  <si>
    <t>PBR-73 PBR-68</t>
  </si>
  <si>
    <t xml:space="preserve">Ajustar botones si permite dar acceso al registro / Verificador Inicio / Meta anual La hora no corresponde al momento de crear el regristro </t>
  </si>
  <si>
    <t>PBR-67</t>
  </si>
  <si>
    <t xml:space="preserve">Presenta las mismas observaciones en los campos del perfil Verificador y Capturador con el botón busqueda esta deshabilitado </t>
  </si>
  <si>
    <t xml:space="preserve">Busqueda correcta por institución  </t>
  </si>
  <si>
    <t xml:space="preserve">Permite dar acceso al registro </t>
  </si>
  <si>
    <t xml:space="preserve">Descarga de documentos </t>
  </si>
  <si>
    <t xml:space="preserve">Botón habilitado </t>
  </si>
  <si>
    <t>PBR-74</t>
  </si>
  <si>
    <t>Botón Cancelar ajustar color del diseño, no arroja mensaje de confirmación como ¡Meta Anual cancelada con éxito!</t>
  </si>
  <si>
    <t>PBR-75</t>
  </si>
  <si>
    <t xml:space="preserve">Ajustar Botones Actializar diseños </t>
  </si>
  <si>
    <t>Checar la función de los check box esta inconclusa ya que no se reflejan donde estan las modificaciones efectuadas / Agregar un tooltip descriptivo que indique la ejecución del mismo.</t>
  </si>
  <si>
    <t>*Adecuar los botones de uso en* *las ventanas de confirmación * *fuentes y color en los recuadros* Así somo el botón actualizar</t>
  </si>
  <si>
    <t>PBR-76</t>
  </si>
  <si>
    <t>PBR-77</t>
  </si>
  <si>
    <t xml:space="preserve">Ajustar diseño en botones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</si>
</sst>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b/>
      <sz val="18"/>
      <color theme="0"/>
      <name val="Century Gothic"/>
      <family val="2"/>
      <scheme val="minor"/>
    </font>
    <font>
      <b/>
      <sz val="12"/>
      <color theme="1"/>
      <name val="Century Gothic"/>
      <family val="2"/>
      <scheme val="minor"/>
    </font>
    <font>
      <b/>
      <sz val="12"/>
      <color theme="0"/>
      <name val="Century Gothic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4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4" fillId="0" borderId="0" xfId="1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7" fillId="2" borderId="11" xfId="2" applyFont="1" applyBorder="1" applyAlignment="1">
      <alignment horizontal="center" vertical="center"/>
    </xf>
    <xf numFmtId="0" fontId="7" fillId="2" borderId="11" xfId="2" applyFont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7" fillId="2" borderId="2" xfId="2" applyFont="1" applyBorder="1" applyAlignment="1">
      <alignment horizontal="center" vertical="center" wrapText="1"/>
    </xf>
    <xf numFmtId="0" fontId="7" fillId="2" borderId="3" xfId="2" applyFont="1" applyBorder="1" applyAlignment="1">
      <alignment horizontal="center" vertical="center" wrapText="1"/>
    </xf>
    <xf numFmtId="0" fontId="7" fillId="2" borderId="4" xfId="2" applyFont="1" applyBorder="1" applyAlignment="1">
      <alignment horizontal="center" vertical="center" wrapText="1"/>
    </xf>
    <xf numFmtId="0" fontId="5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left"/>
    </xf>
    <xf numFmtId="0" fontId="7" fillId="2" borderId="5" xfId="2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0" fontId="7" fillId="2" borderId="8" xfId="2" applyFont="1" applyBorder="1" applyAlignment="1">
      <alignment horizontal="center" vertical="center" wrapText="1"/>
    </xf>
    <xf numFmtId="0" fontId="7" fillId="2" borderId="9" xfId="2" applyFont="1" applyBorder="1" applyAlignment="1">
      <alignment horizontal="center" vertical="center" wrapText="1"/>
    </xf>
    <xf numFmtId="0" fontId="7" fillId="2" borderId="10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wrapText="1"/>
    </xf>
    <xf numFmtId="0" fontId="7" fillId="2" borderId="3" xfId="2" applyFont="1" applyBorder="1" applyAlignment="1">
      <alignment horizontal="center" wrapText="1"/>
    </xf>
    <xf numFmtId="0" fontId="7" fillId="2" borderId="4" xfId="2" applyFont="1" applyBorder="1" applyAlignment="1">
      <alignment horizontal="center" wrapText="1"/>
    </xf>
    <xf numFmtId="0" fontId="7" fillId="2" borderId="2" xfId="2" applyFont="1" applyBorder="1" applyAlignment="1">
      <alignment horizontal="center"/>
    </xf>
    <xf numFmtId="0" fontId="7" fillId="2" borderId="3" xfId="2" applyFont="1" applyBorder="1" applyAlignment="1">
      <alignment horizontal="center"/>
    </xf>
    <xf numFmtId="0" fontId="4" fillId="0" borderId="18" xfId="1" applyBorder="1" applyAlignment="1">
      <alignment horizontal="left" vertical="top"/>
    </xf>
    <xf numFmtId="0" fontId="4" fillId="0" borderId="19" xfId="1" applyBorder="1" applyAlignment="1">
      <alignment horizontal="left" vertical="top"/>
    </xf>
    <xf numFmtId="0" fontId="4" fillId="0" borderId="20" xfId="1" applyBorder="1" applyAlignment="1">
      <alignment horizontal="left" vertical="top"/>
    </xf>
    <xf numFmtId="0" fontId="8" fillId="0" borderId="18" xfId="0" applyFont="1" applyBorder="1" applyAlignment="1">
      <alignment vertical="center"/>
    </xf>
  </cellXfs>
  <cellStyles count="3">
    <cellStyle name="60% - Énfasis3" xfId="2" builtinId="40"/>
    <cellStyle name="Hipervínculo" xfId="1" builtinId="8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Meta Anual (Autoguardado).xlsx]GRAFICOS!Tabla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729778430571354"/>
              <c:y val="-0.2406679764243615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20514406246199"/>
                  <c:h val="0.1971512770137524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0336596687686129"/>
              <c:y val="-0.17354289456450556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994146944815626"/>
                  <c:h val="0.15435494433529798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6180467360934712"/>
              <c:y val="3.9292859757952651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0336596687686129"/>
                  <c:y val="-0.17354289456450556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94146944815626"/>
                      <c:h val="0.154354944335297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0.26180467360934712"/>
                  <c:y val="3.9292859757952651E-2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dLbl>
              <c:idx val="2"/>
              <c:layout>
                <c:manualLayout>
                  <c:x val="-0.1729778430571354"/>
                  <c:y val="-0.2406679764243615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420514406246199"/>
                      <c:h val="0.197151277013752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2EC-495A-8B8F-3EA7E5F8C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26</c:v>
                </c:pt>
                <c:pt idx="1">
                  <c:v>6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Meta Anual (Autoguardado).xlsx]GRAFICOS!Tabla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Meta Anual (Autoguardado).xlsx]GRAFICOS!Tabla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Total general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129540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19050</xdr:rowOff>
    </xdr:from>
    <xdr:to>
      <xdr:col>17</xdr:col>
      <xdr:colOff>175260</xdr:colOff>
      <xdr:row>41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95250</xdr:rowOff>
    </xdr:from>
    <xdr:to>
      <xdr:col>16</xdr:col>
      <xdr:colOff>53340</xdr:colOff>
      <xdr:row>71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91.444595370369" createdVersion="5" refreshedVersion="6" minRefreshableVersion="3" recordCount="276">
  <cacheSource type="worksheet">
    <worksheetSource ref="A6:N1048576" sheet="Meta Anual"/>
  </cacheSource>
  <cacheFields count="14">
    <cacheField name="N° Caso" numFmtId="0">
      <sharedItems containsString="0" containsBlank="1" containsNumber="1" containsInteger="1" minValue="1" maxValue="64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Error"/>
        <s v="Realizado"/>
        <s v="Pendiente"/>
        <m/>
      </sharedItems>
    </cacheField>
    <cacheField name="Resultado Obtenido" numFmtId="0">
      <sharedItems containsBlank="1" longText="1"/>
    </cacheField>
    <cacheField name="Resultado Esperado" numFmtId="0">
      <sharedItems containsBlank="1"/>
    </cacheField>
    <cacheField name="N° de Indicente" numFmtId="0">
      <sharedItems containsString="0" containsBlank="1" containsNumber="1" containsInteger="1" minValue="91" maxValue="91"/>
    </cacheField>
    <cacheField name="Desarrollador" numFmtId="0">
      <sharedItems containsBlank="1" count="6">
        <s v="Marlon Méndez"/>
        <m/>
        <s v="Pedro Pardo "/>
        <s v="Abelino Olguín" u="1"/>
        <s v="Juanita Reyes" u="1"/>
        <s v="Adolfo García" u="1"/>
      </sharedItems>
    </cacheField>
    <cacheField name="Estatus Incidente" numFmtId="0">
      <sharedItems containsBlank="1" count="10">
        <s v="Tarea por hacer "/>
        <m/>
        <s v="Confirmada" u="1"/>
        <s v="Resuelta" u="1"/>
        <s v="Aceptada" u="1"/>
        <s v="Pendiente de  validacion" u="1"/>
        <s v="Abierto" u="1"/>
        <s v="Asignada" u="1"/>
        <s v="Cerrada " u="1"/>
        <s v="Cerrado" u="1"/>
      </sharedItems>
    </cacheField>
    <cacheField name="N° de Tarea Jira" numFmtId="0">
      <sharedItems containsBlank="1"/>
    </cacheField>
    <cacheField name="Fecha " numFmtId="0">
      <sharedItems containsNonDate="0" containsDate="1" containsString="0" containsBlank="1" minDate="2023-06-13T00:00:00" maxDate="2023-06-15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6">
  <r>
    <n v="1"/>
    <s v="Ingresar sitio wed"/>
    <s v="http://10.200.4.165/"/>
    <s v="Capturador"/>
    <s v="iclechugacapturador"/>
    <s v="Ingresar"/>
    <x v="0"/>
    <s v="Al cerrar sesión en la ip QA te direcciona a la ip de desarrollo (cual quiera de los tres usuarios usados)"/>
    <s v="Ingresar al sitio web"/>
    <n v="91"/>
    <x v="0"/>
    <x v="0"/>
    <s v="PBR-48"/>
    <d v="2023-06-13T00:00:00"/>
  </r>
  <r>
    <n v="2"/>
    <s v="Ingresar las Credenciales "/>
    <s v="iclechugacapturador"/>
    <s v="Capturador"/>
    <s v="iclechugacapturador"/>
    <s v="Ingresar "/>
    <x v="1"/>
    <s v="Ingresar al usuario "/>
    <s v="Ingresar a las credenciales "/>
    <m/>
    <x v="1"/>
    <x v="1"/>
    <m/>
    <m/>
  </r>
  <r>
    <n v="3"/>
    <s v="Plataforma"/>
    <s v="PBR (SIEDNL)"/>
    <s v="Capturador"/>
    <s v="iclechugacapturador"/>
    <s v="Columnas "/>
    <x v="0"/>
    <s v="Agregar botón Menú al momento de darle clic despliegue el menú inicio y todos los submenús / Adaptar fuentes iconos, tamaños, colores apegarse a las demás plataformas Añadir tooltips descriptivos"/>
    <s v="Filtrado de columnas seleccionadas "/>
    <n v="91"/>
    <x v="0"/>
    <x v="0"/>
    <s v="PBR-49 PBR-50"/>
    <d v="2023-06-13T00:00:00"/>
  </r>
  <r>
    <n v="4"/>
    <s v="Principal "/>
    <s v="Notificaciones "/>
    <s v="Capturador"/>
    <s v="iclechugacapturador"/>
    <s v="Exportar "/>
    <x v="0"/>
    <s v="Agregar botón Menú al momento de darle clic despliegue el menú inicio y todos los submenús / Adaptar fuentes iconos, tamaños, colores apegarse a las demás plataformas Añadir tooltips descriptivos / Usuario Verificador / SIEDNL / Inicio Meta Anual / Inicio Meta Anual Botón Notificación y Ayuda /  Botón de ayuda desalineado / Botón notificaciones / ver no direcciona al registro"/>
    <s v="Generación correcta "/>
    <n v="91"/>
    <x v="0"/>
    <x v="1"/>
    <s v="PBR-49 PBR-50 PBR-70"/>
    <d v="2023-06-13T00:00:00"/>
  </r>
  <r>
    <n v="5"/>
    <s v="Principal "/>
    <s v="Inicio "/>
    <s v="Capturador"/>
    <s v="iclechugacapturador"/>
    <s v="Filtrado por página"/>
    <x v="1"/>
    <s v="Filtra paginas correctamente "/>
    <s v="Se realiza muestran correctamente los número de registros consultados"/>
    <m/>
    <x v="1"/>
    <x v="1"/>
    <m/>
    <m/>
  </r>
  <r>
    <n v="6"/>
    <s v="Principal "/>
    <s v="Programas Presupuestales "/>
    <s v="Capturador"/>
    <s v="iclechugacapturador"/>
    <s v="Inicio "/>
    <x v="2"/>
    <m/>
    <m/>
    <m/>
    <x v="1"/>
    <x v="1"/>
    <m/>
    <m/>
  </r>
  <r>
    <n v="7"/>
    <s v="Principal "/>
    <s v="Configuración"/>
    <s v="Capturador"/>
    <s v="iclechugacapturador"/>
    <s v="Inicio / Configiraciones "/>
    <x v="0"/>
    <s v="El apartado del menú ( Cambio de Contraseña y configuraciones) aparece en la esquina superior derecha en la plataforma de distribuciones"/>
    <s v="Muestra ventana principal de configuraciones "/>
    <n v="91"/>
    <x v="0"/>
    <x v="0"/>
    <s v="PBR-51"/>
    <d v="2023-06-13T00:00:00"/>
  </r>
  <r>
    <n v="8"/>
    <s v="Principal "/>
    <s v="Cambio de Contraseña"/>
    <s v="Capturador"/>
    <s v="iclechugacapturador"/>
    <s v="Modifica Cambio de Contraseña "/>
    <x v="0"/>
    <s v="El apartado del menú ( Cambio de Contraseña y configuraciones) aparece en la esquina superior derecha en la plataforma de distribuciones"/>
    <s v="Cambia modificando la contraseña del usuario"/>
    <n v="91"/>
    <x v="0"/>
    <x v="0"/>
    <s v="PBR-51"/>
    <d v="2023-06-13T00:00:00"/>
  </r>
  <r>
    <n v="9"/>
    <s v="Principal "/>
    <s v="Cerrar serión "/>
    <s v="Capturador"/>
    <s v="iclechugacapturador"/>
    <s v="Cierra Sesión "/>
    <x v="1"/>
    <s v="Cierra sesión correctamente "/>
    <s v="Cerrar Sesión "/>
    <m/>
    <x v="1"/>
    <x v="1"/>
    <m/>
    <m/>
  </r>
  <r>
    <n v="10"/>
    <s v="Programas Presupuestales "/>
    <s v="Meta Anual "/>
    <s v="Capturador"/>
    <s v="iclechugacapturador"/>
    <s v="Busqueda Filtro "/>
    <x v="0"/>
    <s v="Usuario Capturador / SIEDNL / Inicio / Meta Anual Botón Búsqueda esta deshabilitado"/>
    <s v="Busqueda de Meta Anual"/>
    <n v="91"/>
    <x v="0"/>
    <x v="0"/>
    <s v="PBR-52"/>
    <d v="2023-06-13T00:00:00"/>
  </r>
  <r>
    <n v="11"/>
    <s v="Programas Presupuestales "/>
    <s v="Meta Anual "/>
    <s v="Capturador"/>
    <s v="iclechugacapturador"/>
    <s v="Busqueda Filtro Institución "/>
    <x v="2"/>
    <s v="Solo hay una Institución habilitada "/>
    <s v="Busqueda correcta por el filtro seleccionado"/>
    <m/>
    <x v="1"/>
    <x v="1"/>
    <m/>
    <m/>
  </r>
  <r>
    <n v="12"/>
    <s v="Programas Presupuestales "/>
    <s v="Meta Anual "/>
    <s v="Capturador"/>
    <s v="iclechugacapturador"/>
    <s v="Filtro Por Estado de la Meta Anual "/>
    <x v="1"/>
    <s v="Busqueda correcta por estado "/>
    <s v="Busqueda correcta por el filtro seleccionado"/>
    <m/>
    <x v="1"/>
    <x v="1"/>
    <m/>
    <m/>
  </r>
  <r>
    <n v="13"/>
    <s v="Programas Presupuestales "/>
    <s v="Meta Anual "/>
    <s v="Capturador"/>
    <s v="iclechugacapturador"/>
    <s v="Meta Anual / Opciones / Comentarios "/>
    <x v="0"/>
    <s v="Usuario Capturador / SIEDNL / Inicio / Meta Anual Botones Opciones Ajustar los botones de opciones de modo que estén horizontales. Ajustar colores"/>
    <s v="Permitir visualizar, añadir y cancelar coemtarios "/>
    <n v="91"/>
    <x v="2"/>
    <x v="0"/>
    <s v="PBR-53"/>
    <d v="2023-06-13T00:00:00"/>
  </r>
  <r>
    <n v="14"/>
    <s v="Meta Anual "/>
    <s v="Meta Anual "/>
    <s v="Capturador"/>
    <s v="iclechugacapturador"/>
    <s v="Meta Anual / Opciones / Registra Meta Anual"/>
    <x v="0"/>
    <s v="Carga Archivo Correctamente / Inicio / Meta Anual / Fecha Creación Corresponde la fecha pero no la hora en la fecha creación del registro"/>
    <s v="Permiter registrar Meta Anual "/>
    <n v="91"/>
    <x v="2"/>
    <x v="0"/>
    <s v="PBR-54"/>
    <d v="2023-06-13T00:00:00"/>
  </r>
  <r>
    <n v="15"/>
    <s v="Meta Anual "/>
    <s v="Fin  "/>
    <s v="Capturador"/>
    <s v="iclechugacapturador"/>
    <s v="Captura de información "/>
    <x v="0"/>
    <s v="Inicio / Meta Anual / Fin Propósito Se repite dos veces el título del campo, ¿por que lleva signo al principio? Sugiero que si es un botón de ayuda contenga un tooltip "/>
    <s v="Correcto  llenado de la información  correspondiente para la Meta Anual "/>
    <n v="91"/>
    <x v="2"/>
    <x v="0"/>
    <s v="PBR-55"/>
    <d v="2023-06-13T00:00:00"/>
  </r>
  <r>
    <n v="16"/>
    <s v="Meta Anual "/>
    <s v="Propósito "/>
    <s v="Capturador"/>
    <s v="iclechugacapturador"/>
    <s v="Captura de información "/>
    <x v="0"/>
    <s v="Inicio / Meta Anual / Fin Propósito. Cambiar el diseño en los botones, Ajustar color de sombreado en las opciones de filtro"/>
    <s v="Correcto  llenado de la información  correspondiente para la Meta Anual "/>
    <n v="91"/>
    <x v="2"/>
    <x v="0"/>
    <s v="PBR-56"/>
    <d v="2023-06-13T00:00:00"/>
  </r>
  <r>
    <n v="17"/>
    <s v="Meta Anual "/>
    <s v="Componentes "/>
    <s v="Capturador"/>
    <s v="iclechugacapturador"/>
    <s v="Captura de información "/>
    <x v="0"/>
    <s v="Inicio Meta Anual / Componentes Ajustar fuentes (Colores, número tamaño de fuente en los títulos ) Se repite dos veces el título del campo, ¿por que lleva un signo al principio? Cambia diseño en los botones, nicio / Meta Anual / Componentes / Mensaje de Alerta , Inicio / Meta Anual / Componentes / tooltip en inglés No option / Sin opciones Open / Abrir Close / Cerrar es muy pequeño, en este ejercicio no asigne los demás valore, Inicio / Meta Anual / Componentes / Ajustar color de sombreado en las opciones de filtro "/>
    <s v="Correcto  llenado de la información  correspondiente para la Meta Anual "/>
    <n v="91"/>
    <x v="2"/>
    <x v="0"/>
    <s v="PBR-57  PBR-58 PBR-59 PBR-60"/>
    <d v="2023-06-13T00:00:00"/>
  </r>
  <r>
    <n v="18"/>
    <s v="Meta Anual "/>
    <s v="Actividades"/>
    <s v="Capturador"/>
    <s v="iclechugacapturador"/>
    <s v="Captura de información "/>
    <x v="0"/>
    <s v="inicio / Meta Anual / Actividades / Ajustar color de checkbox, Colores en las fuentes, Ajustar los textos tiene alguna capacidad para redactar estos campos"/>
    <s v="Correcto  llenado de la información  correspondiente para la Meta Anual "/>
    <n v="91"/>
    <x v="2"/>
    <x v="0"/>
    <s v="PBR-61"/>
    <d v="2023-06-13T00:00:00"/>
  </r>
  <r>
    <n v="19"/>
    <s v="Meta Anual "/>
    <s v="Resumen "/>
    <s v="Capturador"/>
    <s v="iclechugacapturador"/>
    <s v="Captura de información "/>
    <x v="0"/>
    <s v="* Agregar encabezado al documento*  *Agregar título al documento* "/>
    <s v="Recauda toda la información de la Meta Anual "/>
    <m/>
    <x v="1"/>
    <x v="1"/>
    <m/>
    <m/>
  </r>
  <r>
    <n v="20"/>
    <s v="Meta Anual "/>
    <s v="Resumen "/>
    <s v="Capturador"/>
    <s v="iclechugacapturador"/>
    <s v="Cancelar"/>
    <x v="1"/>
    <s v=" *Cancelar ajustar diseño, cumple con la función*"/>
    <s v="Cancela la Meta Anual "/>
    <m/>
    <x v="1"/>
    <x v="1"/>
    <m/>
    <m/>
  </r>
  <r>
    <n v="21"/>
    <s v="Meta Anual "/>
    <s v="Resumen "/>
    <s v="Capturador"/>
    <s v="iclechugacapturador"/>
    <s v="Guardar como Borrador"/>
    <x v="2"/>
    <s v=" *Borrador/ Guardar borrador ajustar diseño, no ejecuta la acción*"/>
    <s v="Guarda borrador en los listados de Meta Anual "/>
    <m/>
    <x v="1"/>
    <x v="1"/>
    <m/>
    <m/>
  </r>
  <r>
    <n v="22"/>
    <s v="Meta Anual "/>
    <s v="Resumen "/>
    <s v="Capturador"/>
    <s v="iclechugacapturador"/>
    <s v="Enviar "/>
    <x v="2"/>
    <s v=" *Borrador/ Guardar borrador ajustar diseño, no ejecuta la acción*"/>
    <s v="Enviar a un capturador o verificar para su revisión "/>
    <m/>
    <x v="1"/>
    <x v="1"/>
    <m/>
    <m/>
  </r>
  <r>
    <n v="23"/>
    <s v="Meta Anual "/>
    <s v="Resumen "/>
    <s v="Capturador"/>
    <s v="iclechugacapturador"/>
    <s v="Cancelar Confirmación "/>
    <x v="1"/>
    <s v="Cancela confirmación del la solicitud "/>
    <s v="Cancela Confirmación "/>
    <m/>
    <x v="1"/>
    <x v="1"/>
    <m/>
    <m/>
  </r>
  <r>
    <n v="24"/>
    <s v="Meta Anual "/>
    <s v="Resumen "/>
    <s v="Capturador"/>
    <s v="iclechugacapturador"/>
    <s v="Nuevo Comentario "/>
    <x v="1"/>
    <s v="Se agrega comentario correctamente "/>
    <s v="Agregar comentario "/>
    <m/>
    <x v="1"/>
    <x v="1"/>
    <m/>
    <m/>
  </r>
  <r>
    <n v="25"/>
    <s v="Meta Anual "/>
    <s v="Resumen "/>
    <s v="Capturador"/>
    <s v="iclechugacapturador"/>
    <s v="Cancelar Comentario "/>
    <x v="1"/>
    <s v="Permite cancelar Comentatario "/>
    <s v="Cancelar Comentario "/>
    <m/>
    <x v="1"/>
    <x v="1"/>
    <m/>
    <m/>
  </r>
  <r>
    <n v="26"/>
    <s v="Meta Anual "/>
    <s v="Resumen "/>
    <s v="Capturador"/>
    <s v="iclechugacapturador"/>
    <s v="Confirmar "/>
    <x v="1"/>
    <s v="Se envia la confirmación al usuario verificador"/>
    <s v="Confirmación de la Meta Anual para revisión"/>
    <m/>
    <x v="1"/>
    <x v="1"/>
    <m/>
    <m/>
  </r>
  <r>
    <n v="27"/>
    <s v="Meta Anual "/>
    <s v="Inicio / Meta Anual "/>
    <s v="Verificador"/>
    <s v="iclechugaverificador "/>
    <s v="Busqueda"/>
    <x v="0"/>
    <s v="Verificador Inicio / Meta anual Botón Buscar deshabilitado"/>
    <s v="Busqueda  "/>
    <n v="91"/>
    <x v="0"/>
    <x v="0"/>
    <s v="PBR-65"/>
    <d v="2023-06-13T00:00:00"/>
  </r>
  <r>
    <n v="28"/>
    <s v="Meta Anual "/>
    <s v="Inicio / Meta Anual "/>
    <s v="Verificador"/>
    <s v="iclechugaverificador "/>
    <s v="Filtro Por Estado de la Meta Anual "/>
    <x v="1"/>
    <s v="Filtrado Correcto"/>
    <s v="Busqueda correcta por el filtro seleccionado"/>
    <m/>
    <x v="1"/>
    <x v="1"/>
    <m/>
    <m/>
  </r>
  <r>
    <n v="29"/>
    <s v="Meta Anual "/>
    <s v="Inicio / Meta Anual "/>
    <s v="Verificador"/>
    <s v="iclechugaverificador "/>
    <s v="Filtro Por Institución "/>
    <x v="2"/>
    <s v="Solo hay una Institución habilitada "/>
    <s v="Busqueda correcta por el filtro seleccionado"/>
    <m/>
    <x v="1"/>
    <x v="1"/>
    <m/>
    <m/>
  </r>
  <r>
    <n v="30"/>
    <s v="Meta Anual "/>
    <s v="Inicio / Meta Anual "/>
    <s v="Verificador"/>
    <s v="iclechugaverificador "/>
    <s v="Meta Anual / Opciones / Comentarios "/>
    <x v="0"/>
    <s v="Usuario Verificador / SIEDNL / Inicio / Meta Anual Botones Opciones Ajustar los botones de opciones de modo que estén horizontales. Ajustar colores"/>
    <s v="Permite leer comentarios enviados por el capturador asi como añadir un nuevo comentario y cancelar "/>
    <n v="91"/>
    <x v="0"/>
    <x v="0"/>
    <s v="PBR-65"/>
    <d v="2023-06-13T00:00:00"/>
  </r>
  <r>
    <n v="31"/>
    <s v="Meta Anual "/>
    <s v="Inicio / Meta Anual "/>
    <s v="Verificador"/>
    <s v="iclechugaverificador "/>
    <s v="Meta Anual / Opciones / Registra Meta Anual"/>
    <x v="0"/>
    <s v="Ajustar botones si permite dar acceso al registro / Verificador Inicio / Meta anual La hora no corresponde al momento de crear el regristro "/>
    <s v="Permitir dar acceso al llenado de la información  correspondiente para la Meta Anual "/>
    <n v="91"/>
    <x v="0"/>
    <x v="0"/>
    <s v="PBR-67"/>
    <d v="2023-06-13T00:00:00"/>
  </r>
  <r>
    <n v="32"/>
    <s v="Meta Anual "/>
    <s v="Fin  "/>
    <s v="Verificador"/>
    <s v="iclechugaverificador "/>
    <s v="Captura de información "/>
    <x v="1"/>
    <s v="Inicio / Meta Anual / Fin Propósito Se repite dos veces el título del campo, ¿por que lleva signo al principio? Sugiero que si es un botón de ayuda contenga un tooltip "/>
    <s v="Correcto  llenado de la información  correspondiente para la Meta Anual "/>
    <m/>
    <x v="1"/>
    <x v="1"/>
    <m/>
    <m/>
  </r>
  <r>
    <n v="33"/>
    <s v="Meta Anual "/>
    <s v="Propósito "/>
    <s v="Verificador"/>
    <s v="iclechugaverificador "/>
    <s v="Captura de información "/>
    <x v="1"/>
    <s v="Inicio / Meta Anual / Fin Propósito. Cambiar el diseño en los botones, Ajustar color de sombreado en las opciones de filtro"/>
    <s v="Correcto  llenado de la información  correspondiente para la Meta Anual "/>
    <m/>
    <x v="1"/>
    <x v="1"/>
    <m/>
    <m/>
  </r>
  <r>
    <n v="34"/>
    <s v="Meta Anual "/>
    <s v="Componentes "/>
    <s v="Verificador"/>
    <s v="iclechugaverificador "/>
    <s v="Captura de información "/>
    <x v="1"/>
    <s v="Inicio Meta Anual / Componentes Ajustar fuentes (Colores, número tamaño de fuente en los títulos ) Se repite dos veces el título del campo, ¿por que lleva un signo al principio? Cambia diseño en los botones, nicio / Meta Anual / Componentes / Mensaje de Alerta , Inicio / Meta Anual / Componentes / tooltip en inglés No option / Sin opciones Open / Abrir Close / Cerrar es muy pequeño, en este ejercicio no asigne los demás valore, Inicio / Meta Anual / Componentes / Ajustar color de sombreado en las opciones de filtro "/>
    <s v="Correcto  llenado de la información  correspondiente para la Meta Anual "/>
    <m/>
    <x v="1"/>
    <x v="1"/>
    <m/>
    <m/>
  </r>
  <r>
    <n v="35"/>
    <s v="Meta Anual "/>
    <s v="Actividades"/>
    <s v="Verificador"/>
    <s v="iclechugaverificador "/>
    <s v="Captura de información "/>
    <x v="1"/>
    <s v="inicio / Meta Anual / Actividades / Ajustar color de checkbox, Colores en las fuentes, Ajustar los textos tiene alguna capacidad para redactar estos campos"/>
    <s v="Correcto  llenado de la información  correspondiente para la Meta Anual "/>
    <m/>
    <x v="1"/>
    <x v="1"/>
    <m/>
    <m/>
  </r>
  <r>
    <n v="36"/>
    <s v="Meta Anual "/>
    <s v="Resumen "/>
    <s v="Verificador"/>
    <s v="iclechugaverificador "/>
    <s v="Captura de información "/>
    <x v="1"/>
    <s v="Permite capturar información "/>
    <s v="Recauda toda la información de la Meta Anual "/>
    <m/>
    <x v="1"/>
    <x v="1"/>
    <m/>
    <m/>
  </r>
  <r>
    <n v="37"/>
    <s v="Meta Anual "/>
    <s v="Resumen "/>
    <s v="Verificador"/>
    <s v="iclechugaverificador "/>
    <s v="Cancelar "/>
    <x v="0"/>
    <s v="No arroja mensaje de confirmación como ¡Meta Anual cancelada con éxito!"/>
    <s v="Cancela registro "/>
    <n v="91"/>
    <x v="0"/>
    <x v="0"/>
    <s v="PBR-71"/>
    <d v="2023-06-13T00:00:00"/>
  </r>
  <r>
    <n v="38"/>
    <s v="Meta Anual "/>
    <s v="Resumen "/>
    <s v="Verificador"/>
    <s v="iclechugaverificador "/>
    <s v="Solicitar Modificación "/>
    <x v="0"/>
    <s v="Trae un error al querer checar en el perfil Capturador la modificación de la meta Anual no permite abrir la petición en registrar la Meta Anual / Botón agregar modificación del perfil usuario verificador al capturador, en el perfil capturador no se visualiza que tenga algún cometario a menos que se abran las notificaciones, se sugiere agregar un botón donde te direccione al comentario asignado ya hay que buscar entre todas los registros y se pierde tiempo."/>
    <s v="Solicitar Modificación "/>
    <n v="91"/>
    <x v="0"/>
    <x v="0"/>
    <s v="PBR-73 PBR-68"/>
    <d v="2023-06-13T00:00:00"/>
  </r>
  <r>
    <n v="39"/>
    <s v="Meta Anual "/>
    <s v="Resumen "/>
    <s v="Verificador"/>
    <s v="iclechugaverificador "/>
    <s v="Guardar como Borrador"/>
    <x v="1"/>
    <s v="Dice borrador debería ser Guardar Borrador "/>
    <s v="Guardar como Borrador se almacena en el ménu principal de la Meta Anual "/>
    <n v="91"/>
    <x v="0"/>
    <x v="0"/>
    <s v="PBR-72"/>
    <d v="2023-06-13T00:00:00"/>
  </r>
  <r>
    <n v="40"/>
    <s v="Meta Anual "/>
    <s v="Resumen "/>
    <s v="Verificador"/>
    <s v="iclechugaverificador "/>
    <s v="Enviar "/>
    <x v="3"/>
    <m/>
    <s v="Enviar confirmación de Usuarios para autorización "/>
    <m/>
    <x v="1"/>
    <x v="1"/>
    <s v="PBR-69"/>
    <d v="2023-06-13T00:00:00"/>
  </r>
  <r>
    <n v="41"/>
    <s v="Meta Anual "/>
    <s v="Resumen "/>
    <s v="Verificador"/>
    <s v="iclechugaverificador "/>
    <s v="Cancelar Confirmación "/>
    <x v="3"/>
    <m/>
    <s v="Cancelar Confirmación "/>
    <m/>
    <x v="1"/>
    <x v="1"/>
    <m/>
    <m/>
  </r>
  <r>
    <n v="42"/>
    <s v="Meta Anual "/>
    <s v="Resumen "/>
    <s v="Verificador"/>
    <s v="iclechugaverificador "/>
    <s v="Nuevo Comentario "/>
    <x v="0"/>
    <s v="Verificador Inicio / Meta Anual / Añadir un comentarios / Al no añadir un comentario y darle clic en comentario muestra como si se hubiera añadido"/>
    <s v="Agregar comentario "/>
    <m/>
    <x v="1"/>
    <x v="1"/>
    <m/>
    <m/>
  </r>
  <r>
    <n v="43"/>
    <s v="Meta Anual "/>
    <s v="Resumen "/>
    <s v="Verificador"/>
    <s v="iclechugaverificador "/>
    <s v="Cancelar Comentario "/>
    <x v="1"/>
    <s v="Cancela comentario "/>
    <s v="Cancelación de Comentario "/>
    <m/>
    <x v="1"/>
    <x v="1"/>
    <m/>
    <m/>
  </r>
  <r>
    <n v="44"/>
    <s v="Meta Anual "/>
    <s v="Resumen "/>
    <s v="Verificador"/>
    <s v="iclechugaverificador "/>
    <s v="Confirmar "/>
    <x v="1"/>
    <s v="Confirma Meta Anual "/>
    <s v="Confirmación Metal Anual enviada a autorización "/>
    <m/>
    <x v="1"/>
    <x v="1"/>
    <m/>
    <m/>
  </r>
  <r>
    <n v="45"/>
    <s v="Meta Anual "/>
    <s v="Inicio / Meta Anual "/>
    <s v="Autorizador "/>
    <s v="iclechuga "/>
    <s v="Busqueda"/>
    <x v="0"/>
    <s v="Presenta las mismas observaciones en los campos del perfil Verificador y Capturador con el botón busqueda esta deshabilitado "/>
    <s v="Busqueda "/>
    <n v="91"/>
    <x v="0"/>
    <x v="0"/>
    <s v="PBR-65"/>
    <d v="2023-06-14T00:00:00"/>
  </r>
  <r>
    <n v="46"/>
    <s v="Meta Anual "/>
    <s v="Inicio / Meta Anual "/>
    <s v="Autorizador "/>
    <s v="iclechuga "/>
    <s v="Filtro Por Estado de la Meta Anual "/>
    <x v="1"/>
    <s v="Busqueda correcta por estado "/>
    <s v="Busqueda correcta por el filtro seleccionado"/>
    <m/>
    <x v="1"/>
    <x v="1"/>
    <m/>
    <m/>
  </r>
  <r>
    <n v="47"/>
    <s v="Meta Anual "/>
    <s v="Inicio / Meta Anual "/>
    <s v="Autorizador "/>
    <s v="iclechuga "/>
    <s v="Filtro Por Institución "/>
    <x v="1"/>
    <s v="Busqueda correcta por institución  "/>
    <s v="Busqueda correcta por el filtro seleccionado"/>
    <m/>
    <x v="1"/>
    <x v="1"/>
    <m/>
    <m/>
  </r>
  <r>
    <n v="48"/>
    <s v="Meta Anual "/>
    <s v="Inicio / Meta Anual "/>
    <s v="Autorizador "/>
    <s v="iclechuga "/>
    <s v="Opciones Registrar Meta Anual "/>
    <x v="1"/>
    <s v="Permite dar acceso al registro "/>
    <s v="Permitir dar acceso al llenado de la información  correspondiente para la Meta Anual "/>
    <m/>
    <x v="1"/>
    <x v="1"/>
    <m/>
    <m/>
  </r>
  <r>
    <n v="49"/>
    <s v="Meta Anual "/>
    <s v="Inicio / Meta Anual "/>
    <s v="Autorizador "/>
    <s v="iclechuga "/>
    <s v="Opciones Comentarios "/>
    <x v="1"/>
    <s v="Usuario Autorizador / SIEDNL / Inicio / Meta Anual Botones Opciones Ajustar los botones de opciones de modo que estén horizontales. Ajustar colores"/>
    <s v="Permite leer comentarios enviados por el capturador asi como añadir un nuevo comentario y cancelar "/>
    <m/>
    <x v="1"/>
    <x v="1"/>
    <m/>
    <m/>
  </r>
  <r>
    <n v="50"/>
    <s v="Meta Anual "/>
    <s v="Inicio / Meta Anual "/>
    <s v="Autorizador "/>
    <s v="iclechuga "/>
    <s v="Opciones Descargar "/>
    <x v="1"/>
    <s v="Descarga de documentos "/>
    <s v="Permite Descargar el Registro una ves autorizado "/>
    <m/>
    <x v="1"/>
    <x v="1"/>
    <m/>
    <m/>
  </r>
  <r>
    <n v="51"/>
    <s v="Meta Anual "/>
    <s v="Inicio / Meta Anual "/>
    <s v="Autorizador "/>
    <s v="iclechuga "/>
    <s v="Editar "/>
    <x v="1"/>
    <s v="Botón habilitado "/>
    <s v="Edita el registro da pauta para enviar a usuarios correspondientes para autorización "/>
    <m/>
    <x v="1"/>
    <x v="1"/>
    <m/>
    <m/>
  </r>
  <r>
    <n v="52"/>
    <s v="Meta Anual "/>
    <s v="Fin  "/>
    <s v="Autorizador "/>
    <s v="iclechuga "/>
    <s v="Captura de información "/>
    <x v="0"/>
    <s v="Inicio / Meta Anual / Fin Propósito Se repite dos veces el título del campo, ¿por que lleva signo al principio? Sugiero que si es un botón de ayuda contenga un tooltip "/>
    <s v="Correcto  llenado de la información  correspondiente para la Meta Anual "/>
    <n v="91"/>
    <x v="2"/>
    <x v="0"/>
    <s v="PBR-74"/>
    <d v="2023-06-14T00:00:00"/>
  </r>
  <r>
    <n v="53"/>
    <s v="Meta Anual "/>
    <s v="Propósito "/>
    <s v="Autorizador "/>
    <s v="iclechuga "/>
    <s v="Captura de información "/>
    <x v="0"/>
    <s v="Inicio / Meta Anual / Fin Propósito. Cambiar el diseño en los botones, Ajustar color de sombreado en las opciones de filtro"/>
    <s v="Correcto  llenado de la información  correspondiente para la Meta Anual "/>
    <n v="91"/>
    <x v="2"/>
    <x v="0"/>
    <s v="PBR-74"/>
    <d v="2023-06-14T00:00:00"/>
  </r>
  <r>
    <n v="54"/>
    <s v="Meta Anual "/>
    <s v="Componentes "/>
    <s v="Autorizador "/>
    <s v="iclechuga "/>
    <s v="Captura de información "/>
    <x v="0"/>
    <s v="Inicio Meta Anual / Componentes Ajustar fuentes (Colores, número tamaño de fuente en los títulos ) Se repite dos veces el título del campo, ¿por que lleva un signo al principio? Cambia diseño en los botones, nicio / Meta Anual / Componentes / Mensaje de Alerta , Inicio / Meta Anual / Componentes / tooltip en inglés No option / Sin opciones Open / Abrir Close / Cerrar es muy pequeño, en este ejercicio no asigne los demás valore, Inicio / Meta Anual / Componentes / Ajustar color de sombreado en las opciones de filtro "/>
    <s v="Correcto  llenado de la información  correspondiente para la Meta Anual "/>
    <n v="91"/>
    <x v="2"/>
    <x v="0"/>
    <s v="PBR-74"/>
    <d v="2023-06-14T00:00:00"/>
  </r>
  <r>
    <n v="55"/>
    <s v="Meta Anual "/>
    <s v="Actividades"/>
    <s v="Autorizador "/>
    <s v="iclechuga "/>
    <s v="Captura de información "/>
    <x v="0"/>
    <s v="inicio / Meta Anual / Actividades / Ajustar color de checkbox, Colores en las fuentes, Ajustar los textos tiene alguna capacidad para redactar estos campos"/>
    <s v="Correcto  llenado de la información  correspondiente para la Meta Anual "/>
    <n v="91"/>
    <x v="2"/>
    <x v="0"/>
    <s v="PBR-74"/>
    <d v="2023-06-14T00:00:00"/>
  </r>
  <r>
    <n v="56"/>
    <s v="Meta Anual "/>
    <s v="Resumen "/>
    <s v="Autorizador "/>
    <s v="iclechuga "/>
    <s v="Captura de información "/>
    <x v="1"/>
    <s v="Ajustar Botones Actializar diseños "/>
    <s v="Recauda toda la información de la Meta Anual "/>
    <m/>
    <x v="1"/>
    <x v="1"/>
    <m/>
    <m/>
  </r>
  <r>
    <n v="57"/>
    <s v="Meta Anual "/>
    <s v="Resumen "/>
    <s v="Autorizador "/>
    <s v="iclechuga "/>
    <s v="Cancelar"/>
    <x v="1"/>
    <s v="Botón Cancelar ajustar color del diseño, no arroja mensaje de confirmación como ¡Meta Anual cancelada con éxito!"/>
    <s v="Cancela Registro "/>
    <n v="91"/>
    <x v="0"/>
    <x v="0"/>
    <s v="PBR-75"/>
    <d v="2023-06-14T00:00:00"/>
  </r>
  <r>
    <n v="58"/>
    <s v="Meta Anual "/>
    <s v="Resumen "/>
    <s v="Autorizador "/>
    <s v="iclechuga "/>
    <s v="Guardar como Borrador"/>
    <x v="2"/>
    <m/>
    <s v="Guarda como Borrador "/>
    <m/>
    <x v="1"/>
    <x v="1"/>
    <m/>
    <m/>
  </r>
  <r>
    <n v="59"/>
    <s v="Meta Anual "/>
    <s v="Resumen "/>
    <s v="Autorizador "/>
    <s v="iclechuga "/>
    <s v="Solicitar Modificación "/>
    <x v="0"/>
    <s v="Checar la función de los check box esta inconclusa ya que no se reflejan donde estan las modificaciones efectuadas / Agregar un tooltip descriptivo que indique la ejecución del mismo."/>
    <s v="Solicita al uasuario correspondiete realizar modificación enviando comentarios "/>
    <n v="91"/>
    <x v="0"/>
    <x v="0"/>
    <s v="PBR-76"/>
    <d v="2023-06-14T00:00:00"/>
  </r>
  <r>
    <n v="60"/>
    <s v="Meta Anual "/>
    <s v="Resumen "/>
    <s v="Autorizador "/>
    <s v="iclechuga "/>
    <s v="Autorizar "/>
    <x v="0"/>
    <s v="*Adecuar los botones de uso en* *las ventanas de confirmación * *fuentes y color en los recuadros* Así somo el botón actualizar"/>
    <s v="Autorizar la Meta Anual  y el apartado de Ficha Tecnica será habilitado"/>
    <n v="91"/>
    <x v="0"/>
    <x v="0"/>
    <s v="PBR-77"/>
    <d v="2023-06-14T00:00:00"/>
  </r>
  <r>
    <n v="61"/>
    <s v="Meta Anual "/>
    <s v="Resumen "/>
    <s v="Autorizador "/>
    <s v="iclechuga "/>
    <s v="Cancelar Confirmación "/>
    <x v="1"/>
    <s v="Ajustar diseño en botones "/>
    <s v="Cancelar Confirmación "/>
    <m/>
    <x v="1"/>
    <x v="1"/>
    <m/>
    <m/>
  </r>
  <r>
    <n v="62"/>
    <s v="Meta Anual "/>
    <s v="Resumen "/>
    <s v="Autorizador "/>
    <s v="iclechuga "/>
    <s v="Nuevo Comentario "/>
    <x v="1"/>
    <s v="Ajustar diseño en botones "/>
    <s v="Agregar comentario "/>
    <m/>
    <x v="1"/>
    <x v="1"/>
    <m/>
    <m/>
  </r>
  <r>
    <n v="63"/>
    <s v="Meta Anual "/>
    <s v="Resumen "/>
    <s v="Autorizador "/>
    <s v="iclechuga "/>
    <s v="Cancelar Comentario "/>
    <x v="1"/>
    <s v="Ajustar diseño en botones "/>
    <s v="Cancelación de Comentario "/>
    <m/>
    <x v="1"/>
    <x v="1"/>
    <m/>
    <m/>
  </r>
  <r>
    <n v="64"/>
    <s v="Meta Anual "/>
    <s v="Resumen "/>
    <s v="Autorizador "/>
    <s v="iclechuga "/>
    <s v="Confirmar "/>
    <x v="1"/>
    <s v="Ajustar diseño en botones "/>
    <s v="Confirmación de la Meta Anal para Autorizar y el apartado de Ficha Técnica será habilitado "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s v="oswaldo.cardenas"/>
    <m/>
    <x v="3"/>
    <m/>
    <m/>
    <m/>
    <x v="1"/>
    <x v="1"/>
    <m/>
    <m/>
  </r>
  <r>
    <m/>
    <m/>
    <m/>
    <m/>
    <s v="oswaldo.cardenas"/>
    <m/>
    <x v="3"/>
    <m/>
    <m/>
    <m/>
    <x v="1"/>
    <x v="1"/>
    <m/>
    <m/>
  </r>
  <r>
    <m/>
    <m/>
    <m/>
    <m/>
    <m/>
    <m/>
    <x v="3"/>
    <m/>
    <m/>
    <m/>
    <x v="1"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67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B4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h="1" x="1"/>
        <item m="1" x="5"/>
        <item m="1" x="4"/>
        <item m="1" x="3"/>
        <item h="1" x="0"/>
        <item h="1" x="2"/>
        <item t="default"/>
      </items>
    </pivotField>
    <pivotField axis="axisCol" dataField="1" showAll="0">
      <items count="11">
        <item m="1" x="6"/>
        <item m="1" x="9"/>
        <item m="1" x="5"/>
        <item x="1"/>
        <item m="1" x="4"/>
        <item m="1" x="7"/>
        <item m="1" x="8"/>
        <item m="1" x="3"/>
        <item m="1" x="2"/>
        <item x="0"/>
        <item t="default"/>
      </items>
    </pivotField>
    <pivotField showAll="0"/>
    <pivotField showAll="0"/>
  </pivotFields>
  <rowFields count="1">
    <field x="10"/>
  </rowFields>
  <rowItems count="1">
    <i t="grand">
      <x/>
    </i>
  </rowItems>
  <colFields count="1">
    <field x="11"/>
  </colFields>
  <colItems count="1">
    <i t="grand">
      <x/>
    </i>
  </colItems>
  <dataFields count="1">
    <dataField name="Cuenta de Estatus Incidente" fld="11" subtotal="count" baseField="0" baseItem="0"/>
  </dataFields>
  <chartFormats count="9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67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h="1" x="1"/>
        <item m="1" x="9"/>
        <item m="1" x="5"/>
        <item m="1" x="6"/>
        <item m="1" x="4"/>
        <item m="1" x="7"/>
        <item m="1" x="8"/>
        <item m="1" x="3"/>
        <item m="1" x="2"/>
        <item h="1" x="0"/>
        <item t="default"/>
      </items>
    </pivotField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1" cacheId="67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a2" displayName="Tabla2" ref="A6:N258" totalsRowShown="0" headerRowDxfId="7" headerRowBorderDxfId="6" tableBorderDxfId="5" headerRowCellStyle="60% - Énfasis3">
  <autoFilter ref="A6:N258">
    <filterColumn colId="6">
      <customFilters>
        <customFilter operator="notEqual" val=" "/>
      </customFilters>
    </filterColumn>
  </autoFilter>
  <tableColumns count="14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iednl.atlassian.net/browse/PBR-53" TargetMode="External"/><Relationship Id="rId13" Type="http://schemas.openxmlformats.org/officeDocument/2006/relationships/hyperlink" Target="https://siednl.atlassian.net/browse/PBR-61" TargetMode="External"/><Relationship Id="rId18" Type="http://schemas.openxmlformats.org/officeDocument/2006/relationships/hyperlink" Target="https://siednl.atlassian.net/browse/PBR-71" TargetMode="External"/><Relationship Id="rId26" Type="http://schemas.openxmlformats.org/officeDocument/2006/relationships/hyperlink" Target="https://siednl.atlassian.net/browse/PBR-75" TargetMode="External"/><Relationship Id="rId3" Type="http://schemas.openxmlformats.org/officeDocument/2006/relationships/hyperlink" Target="https://siednl.atlassian.net/browse/PBR-49" TargetMode="External"/><Relationship Id="rId21" Type="http://schemas.openxmlformats.org/officeDocument/2006/relationships/hyperlink" Target="https://siednl.atlassian.net/browse/PBR-74" TargetMode="External"/><Relationship Id="rId7" Type="http://schemas.openxmlformats.org/officeDocument/2006/relationships/hyperlink" Target="https://siednl.atlassian.net/browse/PBR-52" TargetMode="External"/><Relationship Id="rId12" Type="http://schemas.openxmlformats.org/officeDocument/2006/relationships/hyperlink" Target="https://siednl.atlassian.net/browse/PBR-57" TargetMode="External"/><Relationship Id="rId17" Type="http://schemas.openxmlformats.org/officeDocument/2006/relationships/hyperlink" Target="https://siednl.atlassian.net/browse/PBR-71" TargetMode="External"/><Relationship Id="rId25" Type="http://schemas.openxmlformats.org/officeDocument/2006/relationships/hyperlink" Target="https://siednl.atlassian.net/browse/PBR-56" TargetMode="External"/><Relationship Id="rId2" Type="http://schemas.openxmlformats.org/officeDocument/2006/relationships/hyperlink" Target="https://siednl.atlassian.net/browse/PBR-48" TargetMode="External"/><Relationship Id="rId16" Type="http://schemas.openxmlformats.org/officeDocument/2006/relationships/hyperlink" Target="https://siednl.atlassian.net/browse/PBR-71" TargetMode="External"/><Relationship Id="rId20" Type="http://schemas.openxmlformats.org/officeDocument/2006/relationships/hyperlink" Target="https://siednl.atlassian.net/browse/PBR-56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10.200.4.165/" TargetMode="External"/><Relationship Id="rId6" Type="http://schemas.openxmlformats.org/officeDocument/2006/relationships/hyperlink" Target="https://siednl.atlassian.net/browse/PBR-49" TargetMode="External"/><Relationship Id="rId11" Type="http://schemas.openxmlformats.org/officeDocument/2006/relationships/hyperlink" Target="https://siednl.atlassian.net/browse/PBR-56" TargetMode="External"/><Relationship Id="rId24" Type="http://schemas.openxmlformats.org/officeDocument/2006/relationships/hyperlink" Target="https://siednl.atlassian.net/browse/PBR-74" TargetMode="External"/><Relationship Id="rId5" Type="http://schemas.openxmlformats.org/officeDocument/2006/relationships/hyperlink" Target="https://siednl.atlassian.net/browse/PBR-51" TargetMode="External"/><Relationship Id="rId15" Type="http://schemas.openxmlformats.org/officeDocument/2006/relationships/hyperlink" Target="https://siednl.atlassian.net/browse/PBR-71" TargetMode="External"/><Relationship Id="rId23" Type="http://schemas.openxmlformats.org/officeDocument/2006/relationships/hyperlink" Target="https://siednl.atlassian.net/browse/PBR-74" TargetMode="External"/><Relationship Id="rId28" Type="http://schemas.openxmlformats.org/officeDocument/2006/relationships/hyperlink" Target="https://siednl.atlassian.net/browse/PBR-75" TargetMode="External"/><Relationship Id="rId10" Type="http://schemas.openxmlformats.org/officeDocument/2006/relationships/hyperlink" Target="https://siednl.atlassian.net/browse/PBR-54" TargetMode="External"/><Relationship Id="rId19" Type="http://schemas.openxmlformats.org/officeDocument/2006/relationships/hyperlink" Target="https://siednl.atlassian.net/browse/PBR-56" TargetMode="External"/><Relationship Id="rId4" Type="http://schemas.openxmlformats.org/officeDocument/2006/relationships/hyperlink" Target="https://siednl.atlassian.net/browse/PBR-51" TargetMode="External"/><Relationship Id="rId9" Type="http://schemas.openxmlformats.org/officeDocument/2006/relationships/hyperlink" Target="https://siednl.atlassian.net/browse/PBR-55" TargetMode="External"/><Relationship Id="rId14" Type="http://schemas.openxmlformats.org/officeDocument/2006/relationships/hyperlink" Target="https://siednl.atlassian.net/browse/PBR-56" TargetMode="External"/><Relationship Id="rId22" Type="http://schemas.openxmlformats.org/officeDocument/2006/relationships/hyperlink" Target="https://siednl.atlassian.net/browse/PBR-74" TargetMode="External"/><Relationship Id="rId27" Type="http://schemas.openxmlformats.org/officeDocument/2006/relationships/hyperlink" Target="https://siednl.atlassian.net/browse/PBR-75" TargetMode="External"/><Relationship Id="rId30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281"/>
  <sheetViews>
    <sheetView showGridLines="0" zoomScale="73" zoomScaleNormal="73" workbookViewId="0">
      <pane ySplit="6" topLeftCell="A7" activePane="bottomLeft" state="frozen"/>
      <selection pane="bottomLeft" activeCell="G8" sqref="G6:G8"/>
    </sheetView>
  </sheetViews>
  <sheetFormatPr baseColWidth="10" defaultColWidth="11.375" defaultRowHeight="16.5" x14ac:dyDescent="0.3"/>
  <cols>
    <col min="1" max="1" width="12" bestFit="1" customWidth="1"/>
    <col min="2" max="2" width="24.75" style="3" bestFit="1" customWidth="1"/>
    <col min="3" max="3" width="29.375" bestFit="1" customWidth="1"/>
    <col min="4" max="4" width="10.5" bestFit="1" customWidth="1"/>
    <col min="5" max="5" width="20.75" bestFit="1" customWidth="1"/>
    <col min="6" max="6" width="34.75" style="3" bestFit="1" customWidth="1"/>
    <col min="7" max="7" width="21.25" bestFit="1" customWidth="1"/>
    <col min="8" max="8" width="35.25" style="3" customWidth="1"/>
    <col min="9" max="9" width="33.875" style="3" customWidth="1"/>
    <col min="10" max="10" width="21.5" style="2" bestFit="1" customWidth="1"/>
    <col min="11" max="11" width="19" bestFit="1" customWidth="1"/>
    <col min="12" max="12" width="23.25" bestFit="1" customWidth="1"/>
    <col min="13" max="13" width="18.875" bestFit="1" customWidth="1"/>
    <col min="14" max="14" width="11" bestFit="1" customWidth="1"/>
  </cols>
  <sheetData>
    <row r="1" spans="1:14" x14ac:dyDescent="0.3">
      <c r="A1" s="27" t="s">
        <v>37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4" s="20" customFormat="1" ht="13.9" customHeight="1" x14ac:dyDescent="0.2">
      <c r="A3" s="30" t="s">
        <v>38</v>
      </c>
      <c r="B3" s="31"/>
      <c r="C3" s="31"/>
      <c r="D3" s="32"/>
      <c r="E3" s="28" t="s">
        <v>0</v>
      </c>
      <c r="F3" s="28"/>
      <c r="G3" s="29"/>
      <c r="H3" s="29"/>
      <c r="I3" s="29"/>
      <c r="J3" s="29"/>
      <c r="K3" s="29"/>
      <c r="L3" s="29"/>
      <c r="M3" s="29"/>
      <c r="N3" s="29"/>
    </row>
    <row r="4" spans="1:14" s="20" customFormat="1" ht="13.9" customHeight="1" x14ac:dyDescent="0.2">
      <c r="A4" s="33"/>
      <c r="B4" s="34"/>
      <c r="C4" s="34"/>
      <c r="D4" s="35"/>
      <c r="E4" s="28"/>
      <c r="F4" s="28"/>
      <c r="G4" s="29"/>
      <c r="H4" s="29"/>
      <c r="I4" s="29"/>
      <c r="J4" s="29"/>
      <c r="K4" s="29"/>
      <c r="L4" s="29"/>
      <c r="M4" s="29"/>
      <c r="N4" s="29"/>
    </row>
    <row r="5" spans="1:14" s="20" customFormat="1" ht="15" x14ac:dyDescent="0.2">
      <c r="A5" s="24" t="s">
        <v>1</v>
      </c>
      <c r="B5" s="25"/>
      <c r="C5" s="26"/>
      <c r="D5" s="36" t="s">
        <v>120</v>
      </c>
      <c r="E5" s="37"/>
      <c r="F5" s="38"/>
      <c r="G5" s="39"/>
      <c r="H5" s="40"/>
      <c r="I5" s="40"/>
      <c r="J5" s="40"/>
      <c r="K5" s="40"/>
      <c r="L5" s="40"/>
      <c r="M5" s="40"/>
      <c r="N5" s="40"/>
    </row>
    <row r="6" spans="1:14" s="19" customFormat="1" ht="15" x14ac:dyDescent="0.3">
      <c r="A6" s="21" t="s">
        <v>2</v>
      </c>
      <c r="B6" s="21" t="s">
        <v>3</v>
      </c>
      <c r="C6" s="21" t="s">
        <v>4</v>
      </c>
      <c r="D6" s="21" t="s">
        <v>5</v>
      </c>
      <c r="E6" s="21" t="s">
        <v>6</v>
      </c>
      <c r="F6" s="22" t="s">
        <v>7</v>
      </c>
      <c r="G6" s="21" t="s">
        <v>8</v>
      </c>
      <c r="H6" s="22" t="s">
        <v>9</v>
      </c>
      <c r="I6" s="22" t="s">
        <v>10</v>
      </c>
      <c r="J6" s="21" t="s">
        <v>11</v>
      </c>
      <c r="K6" s="21" t="s">
        <v>12</v>
      </c>
      <c r="L6" s="21" t="s">
        <v>13</v>
      </c>
      <c r="M6" s="21" t="s">
        <v>14</v>
      </c>
      <c r="N6" s="21" t="s">
        <v>15</v>
      </c>
    </row>
    <row r="7" spans="1:14" ht="49.5" x14ac:dyDescent="0.3">
      <c r="A7">
        <v>1</v>
      </c>
      <c r="B7" s="17" t="s">
        <v>43</v>
      </c>
      <c r="C7" s="6" t="s">
        <v>50</v>
      </c>
      <c r="D7" t="s">
        <v>66</v>
      </c>
      <c r="E7" t="s">
        <v>67</v>
      </c>
      <c r="F7" s="3" t="s">
        <v>46</v>
      </c>
      <c r="G7" t="s">
        <v>32</v>
      </c>
      <c r="H7" s="3" t="s">
        <v>141</v>
      </c>
      <c r="I7" s="3" t="s">
        <v>47</v>
      </c>
      <c r="J7" s="2">
        <v>91</v>
      </c>
      <c r="K7" t="s">
        <v>127</v>
      </c>
      <c r="L7" t="s">
        <v>39</v>
      </c>
      <c r="M7" s="41" t="s">
        <v>142</v>
      </c>
      <c r="N7" s="1">
        <v>45090</v>
      </c>
    </row>
    <row r="8" spans="1:14" x14ac:dyDescent="0.3">
      <c r="A8">
        <v>2</v>
      </c>
      <c r="B8" s="18" t="s">
        <v>44</v>
      </c>
      <c r="C8" s="3" t="s">
        <v>67</v>
      </c>
      <c r="D8" t="s">
        <v>66</v>
      </c>
      <c r="E8" t="s">
        <v>67</v>
      </c>
      <c r="F8" s="3" t="s">
        <v>48</v>
      </c>
      <c r="G8" t="s">
        <v>30</v>
      </c>
      <c r="H8" s="3" t="s">
        <v>144</v>
      </c>
      <c r="I8" s="3" t="s">
        <v>143</v>
      </c>
      <c r="N8" s="1"/>
    </row>
    <row r="9" spans="1:14" ht="99" x14ac:dyDescent="0.3">
      <c r="A9">
        <v>3</v>
      </c>
      <c r="B9" s="18" t="s">
        <v>64</v>
      </c>
      <c r="C9" s="3" t="s">
        <v>49</v>
      </c>
      <c r="D9" t="s">
        <v>66</v>
      </c>
      <c r="E9" t="s">
        <v>67</v>
      </c>
      <c r="F9" s="3" t="s">
        <v>34</v>
      </c>
      <c r="G9" t="s">
        <v>32</v>
      </c>
      <c r="H9" s="3" t="s">
        <v>145</v>
      </c>
      <c r="I9" s="3" t="s">
        <v>35</v>
      </c>
      <c r="J9" s="2">
        <v>91</v>
      </c>
      <c r="K9" t="s">
        <v>127</v>
      </c>
      <c r="L9" t="s">
        <v>39</v>
      </c>
      <c r="M9" s="41" t="s">
        <v>146</v>
      </c>
      <c r="N9" s="1">
        <v>45090</v>
      </c>
    </row>
    <row r="10" spans="1:14" ht="198" x14ac:dyDescent="0.3">
      <c r="A10">
        <v>4</v>
      </c>
      <c r="B10" s="3" t="s">
        <v>45</v>
      </c>
      <c r="C10" s="3" t="s">
        <v>51</v>
      </c>
      <c r="D10" t="s">
        <v>66</v>
      </c>
      <c r="E10" t="s">
        <v>67</v>
      </c>
      <c r="F10" s="3" t="s">
        <v>17</v>
      </c>
      <c r="G10" t="s">
        <v>32</v>
      </c>
      <c r="H10" s="3" t="s">
        <v>180</v>
      </c>
      <c r="I10" s="3" t="s">
        <v>18</v>
      </c>
      <c r="J10" s="2">
        <v>91</v>
      </c>
      <c r="K10" t="s">
        <v>127</v>
      </c>
      <c r="M10" s="41" t="s">
        <v>181</v>
      </c>
      <c r="N10" s="1">
        <v>45090</v>
      </c>
    </row>
    <row r="11" spans="1:14" ht="33" x14ac:dyDescent="0.3">
      <c r="A11">
        <v>5</v>
      </c>
      <c r="B11" s="3" t="s">
        <v>45</v>
      </c>
      <c r="C11" s="3" t="s">
        <v>52</v>
      </c>
      <c r="D11" t="s">
        <v>66</v>
      </c>
      <c r="E11" t="s">
        <v>67</v>
      </c>
      <c r="F11" s="3" t="s">
        <v>19</v>
      </c>
      <c r="G11" t="s">
        <v>30</v>
      </c>
      <c r="H11" s="3" t="s">
        <v>36</v>
      </c>
      <c r="I11" s="3" t="s">
        <v>20</v>
      </c>
      <c r="N11" s="1"/>
    </row>
    <row r="12" spans="1:14" x14ac:dyDescent="0.3">
      <c r="A12">
        <v>6</v>
      </c>
      <c r="B12" s="3" t="s">
        <v>45</v>
      </c>
      <c r="C12" s="3" t="s">
        <v>53</v>
      </c>
      <c r="D12" t="s">
        <v>66</v>
      </c>
      <c r="E12" t="s">
        <v>67</v>
      </c>
      <c r="F12" s="3" t="s">
        <v>52</v>
      </c>
      <c r="G12" t="s">
        <v>16</v>
      </c>
      <c r="N12" s="1"/>
    </row>
    <row r="13" spans="1:14" ht="82.5" x14ac:dyDescent="0.3">
      <c r="A13">
        <v>7</v>
      </c>
      <c r="B13" s="3" t="s">
        <v>45</v>
      </c>
      <c r="C13" s="3" t="s">
        <v>96</v>
      </c>
      <c r="D13" t="s">
        <v>66</v>
      </c>
      <c r="E13" t="s">
        <v>67</v>
      </c>
      <c r="F13" s="3" t="s">
        <v>99</v>
      </c>
      <c r="G13" t="s">
        <v>32</v>
      </c>
      <c r="H13" s="3" t="s">
        <v>147</v>
      </c>
      <c r="I13" s="3" t="s">
        <v>100</v>
      </c>
      <c r="J13" s="2">
        <v>91</v>
      </c>
      <c r="K13" t="s">
        <v>127</v>
      </c>
      <c r="L13" t="s">
        <v>39</v>
      </c>
      <c r="M13" s="42" t="s">
        <v>148</v>
      </c>
      <c r="N13" s="1">
        <v>45090</v>
      </c>
    </row>
    <row r="14" spans="1:14" ht="82.5" x14ac:dyDescent="0.3">
      <c r="A14">
        <v>8</v>
      </c>
      <c r="B14" s="3" t="s">
        <v>45</v>
      </c>
      <c r="C14" s="3" t="s">
        <v>97</v>
      </c>
      <c r="D14" t="s">
        <v>66</v>
      </c>
      <c r="E14" t="s">
        <v>67</v>
      </c>
      <c r="F14" s="3" t="s">
        <v>101</v>
      </c>
      <c r="G14" t="s">
        <v>32</v>
      </c>
      <c r="H14" s="3" t="s">
        <v>147</v>
      </c>
      <c r="I14" s="3" t="s">
        <v>103</v>
      </c>
      <c r="J14" s="2">
        <v>91</v>
      </c>
      <c r="K14" t="s">
        <v>127</v>
      </c>
      <c r="L14" t="s">
        <v>39</v>
      </c>
      <c r="M14" s="42" t="s">
        <v>148</v>
      </c>
      <c r="N14" s="1">
        <v>45090</v>
      </c>
    </row>
    <row r="15" spans="1:14" x14ac:dyDescent="0.3">
      <c r="A15">
        <v>9</v>
      </c>
      <c r="B15" s="3" t="s">
        <v>45</v>
      </c>
      <c r="C15" s="3" t="s">
        <v>98</v>
      </c>
      <c r="D15" t="s">
        <v>66</v>
      </c>
      <c r="E15" t="s">
        <v>67</v>
      </c>
      <c r="F15" s="3" t="s">
        <v>102</v>
      </c>
      <c r="G15" t="s">
        <v>30</v>
      </c>
      <c r="H15" s="3" t="s">
        <v>149</v>
      </c>
      <c r="I15" s="3" t="s">
        <v>104</v>
      </c>
      <c r="M15" s="43"/>
      <c r="N15" s="1"/>
    </row>
    <row r="16" spans="1:14" ht="49.5" x14ac:dyDescent="0.3">
      <c r="A16">
        <v>10</v>
      </c>
      <c r="B16" s="3" t="s">
        <v>53</v>
      </c>
      <c r="C16" s="3" t="s">
        <v>105</v>
      </c>
      <c r="D16" t="s">
        <v>66</v>
      </c>
      <c r="E16" t="s">
        <v>67</v>
      </c>
      <c r="F16" s="3" t="s">
        <v>54</v>
      </c>
      <c r="G16" t="s">
        <v>32</v>
      </c>
      <c r="H16" s="3" t="s">
        <v>150</v>
      </c>
      <c r="I16" s="3" t="s">
        <v>133</v>
      </c>
      <c r="J16" s="2">
        <v>91</v>
      </c>
      <c r="K16" t="s">
        <v>127</v>
      </c>
      <c r="L16" t="s">
        <v>39</v>
      </c>
      <c r="M16" s="41" t="s">
        <v>151</v>
      </c>
      <c r="N16" s="1">
        <v>45090</v>
      </c>
    </row>
    <row r="17" spans="1:14" ht="33" x14ac:dyDescent="0.3">
      <c r="A17">
        <v>11</v>
      </c>
      <c r="B17" s="3" t="s">
        <v>53</v>
      </c>
      <c r="C17" s="3" t="s">
        <v>105</v>
      </c>
      <c r="D17" t="s">
        <v>66</v>
      </c>
      <c r="E17" t="s">
        <v>67</v>
      </c>
      <c r="F17" s="3" t="s">
        <v>55</v>
      </c>
      <c r="G17" t="s">
        <v>16</v>
      </c>
      <c r="H17" s="3" t="s">
        <v>152</v>
      </c>
      <c r="I17" s="3" t="s">
        <v>21</v>
      </c>
      <c r="N17" s="1"/>
    </row>
    <row r="18" spans="1:14" ht="33" x14ac:dyDescent="0.3">
      <c r="A18">
        <v>12</v>
      </c>
      <c r="B18" s="3" t="s">
        <v>53</v>
      </c>
      <c r="C18" s="3" t="s">
        <v>105</v>
      </c>
      <c r="D18" t="s">
        <v>66</v>
      </c>
      <c r="E18" t="s">
        <v>67</v>
      </c>
      <c r="F18" s="3" t="s">
        <v>106</v>
      </c>
      <c r="G18" t="s">
        <v>30</v>
      </c>
      <c r="H18" s="3" t="s">
        <v>153</v>
      </c>
      <c r="I18" s="3" t="s">
        <v>21</v>
      </c>
      <c r="N18" s="1"/>
    </row>
    <row r="19" spans="1:14" ht="82.5" x14ac:dyDescent="0.3">
      <c r="A19">
        <v>13</v>
      </c>
      <c r="B19" s="3" t="s">
        <v>53</v>
      </c>
      <c r="C19" s="3" t="s">
        <v>105</v>
      </c>
      <c r="D19" t="s">
        <v>66</v>
      </c>
      <c r="E19" t="s">
        <v>67</v>
      </c>
      <c r="F19" s="3" t="s">
        <v>107</v>
      </c>
      <c r="G19" t="s">
        <v>32</v>
      </c>
      <c r="H19" s="3" t="s">
        <v>154</v>
      </c>
      <c r="I19" s="3" t="s">
        <v>108</v>
      </c>
      <c r="J19" s="2">
        <v>91</v>
      </c>
      <c r="K19" t="s">
        <v>130</v>
      </c>
      <c r="L19" t="s">
        <v>39</v>
      </c>
      <c r="M19" s="41" t="s">
        <v>155</v>
      </c>
      <c r="N19" s="1">
        <v>45090</v>
      </c>
    </row>
    <row r="20" spans="1:14" ht="82.5" x14ac:dyDescent="0.3">
      <c r="A20">
        <v>14</v>
      </c>
      <c r="B20" s="3" t="s">
        <v>105</v>
      </c>
      <c r="C20" s="3" t="s">
        <v>105</v>
      </c>
      <c r="D20" t="s">
        <v>66</v>
      </c>
      <c r="E20" t="s">
        <v>67</v>
      </c>
      <c r="F20" s="3" t="s">
        <v>112</v>
      </c>
      <c r="G20" t="s">
        <v>32</v>
      </c>
      <c r="H20" s="3" t="s">
        <v>156</v>
      </c>
      <c r="I20" s="3" t="s">
        <v>109</v>
      </c>
      <c r="J20" s="2">
        <v>91</v>
      </c>
      <c r="K20" t="s">
        <v>130</v>
      </c>
      <c r="L20" t="s">
        <v>39</v>
      </c>
      <c r="M20" s="41" t="s">
        <v>157</v>
      </c>
      <c r="N20" s="1">
        <v>45090</v>
      </c>
    </row>
    <row r="21" spans="1:14" ht="82.5" x14ac:dyDescent="0.3">
      <c r="A21">
        <v>15</v>
      </c>
      <c r="B21" s="3" t="s">
        <v>105</v>
      </c>
      <c r="C21" s="3" t="s">
        <v>56</v>
      </c>
      <c r="D21" t="s">
        <v>66</v>
      </c>
      <c r="E21" t="s">
        <v>67</v>
      </c>
      <c r="F21" s="3" t="s">
        <v>84</v>
      </c>
      <c r="G21" t="s">
        <v>32</v>
      </c>
      <c r="H21" s="3" t="s">
        <v>158</v>
      </c>
      <c r="I21" s="3" t="s">
        <v>110</v>
      </c>
      <c r="J21" s="2">
        <v>91</v>
      </c>
      <c r="K21" t="s">
        <v>130</v>
      </c>
      <c r="L21" t="s">
        <v>39</v>
      </c>
      <c r="M21" s="41" t="s">
        <v>159</v>
      </c>
      <c r="N21" s="1">
        <v>45090</v>
      </c>
    </row>
    <row r="22" spans="1:14" ht="66" x14ac:dyDescent="0.3">
      <c r="A22">
        <v>16</v>
      </c>
      <c r="B22" s="3" t="s">
        <v>105</v>
      </c>
      <c r="C22" s="3" t="s">
        <v>57</v>
      </c>
      <c r="D22" t="s">
        <v>66</v>
      </c>
      <c r="E22" t="s">
        <v>67</v>
      </c>
      <c r="F22" s="3" t="s">
        <v>84</v>
      </c>
      <c r="G22" t="s">
        <v>32</v>
      </c>
      <c r="H22" s="3" t="s">
        <v>160</v>
      </c>
      <c r="I22" s="3" t="s">
        <v>110</v>
      </c>
      <c r="J22" s="2">
        <v>91</v>
      </c>
      <c r="K22" t="s">
        <v>130</v>
      </c>
      <c r="L22" t="s">
        <v>39</v>
      </c>
      <c r="M22" s="41" t="s">
        <v>161</v>
      </c>
      <c r="N22" s="1">
        <v>45090</v>
      </c>
    </row>
    <row r="23" spans="1:14" ht="264" x14ac:dyDescent="0.3">
      <c r="A23">
        <v>17</v>
      </c>
      <c r="B23" s="3" t="s">
        <v>105</v>
      </c>
      <c r="C23" s="3" t="s">
        <v>58</v>
      </c>
      <c r="D23" t="s">
        <v>66</v>
      </c>
      <c r="E23" t="s">
        <v>67</v>
      </c>
      <c r="F23" s="3" t="s">
        <v>84</v>
      </c>
      <c r="G23" t="s">
        <v>32</v>
      </c>
      <c r="H23" s="3" t="s">
        <v>162</v>
      </c>
      <c r="I23" s="3" t="s">
        <v>110</v>
      </c>
      <c r="J23" s="2">
        <v>91</v>
      </c>
      <c r="K23" t="s">
        <v>130</v>
      </c>
      <c r="L23" t="s">
        <v>39</v>
      </c>
      <c r="M23" s="41" t="s">
        <v>163</v>
      </c>
      <c r="N23" s="1">
        <v>45090</v>
      </c>
    </row>
    <row r="24" spans="1:14" ht="82.5" x14ac:dyDescent="0.3">
      <c r="A24">
        <v>18</v>
      </c>
      <c r="B24" s="3" t="s">
        <v>105</v>
      </c>
      <c r="C24" s="3" t="s">
        <v>59</v>
      </c>
      <c r="D24" t="s">
        <v>66</v>
      </c>
      <c r="E24" t="s">
        <v>67</v>
      </c>
      <c r="F24" s="3" t="s">
        <v>84</v>
      </c>
      <c r="G24" t="s">
        <v>32</v>
      </c>
      <c r="H24" s="3" t="s">
        <v>164</v>
      </c>
      <c r="I24" s="3" t="s">
        <v>110</v>
      </c>
      <c r="J24" s="2">
        <v>91</v>
      </c>
      <c r="K24" t="s">
        <v>130</v>
      </c>
      <c r="L24" t="s">
        <v>39</v>
      </c>
      <c r="M24" s="41" t="s">
        <v>165</v>
      </c>
      <c r="N24" s="1">
        <v>45090</v>
      </c>
    </row>
    <row r="25" spans="1:14" ht="49.5" x14ac:dyDescent="0.3">
      <c r="A25">
        <v>19</v>
      </c>
      <c r="B25" s="3" t="s">
        <v>105</v>
      </c>
      <c r="C25" s="3" t="s">
        <v>60</v>
      </c>
      <c r="D25" t="s">
        <v>66</v>
      </c>
      <c r="E25" t="s">
        <v>67</v>
      </c>
      <c r="F25" s="3" t="s">
        <v>84</v>
      </c>
      <c r="G25" t="s">
        <v>32</v>
      </c>
      <c r="H25" s="3" t="s">
        <v>166</v>
      </c>
      <c r="I25" s="3" t="s">
        <v>132</v>
      </c>
      <c r="N25" s="1"/>
    </row>
    <row r="26" spans="1:14" ht="33" x14ac:dyDescent="0.3">
      <c r="A26">
        <v>20</v>
      </c>
      <c r="B26" s="3" t="s">
        <v>105</v>
      </c>
      <c r="C26" s="3" t="s">
        <v>60</v>
      </c>
      <c r="D26" t="s">
        <v>66</v>
      </c>
      <c r="E26" t="s">
        <v>67</v>
      </c>
      <c r="F26" s="3" t="s">
        <v>61</v>
      </c>
      <c r="G26" t="s">
        <v>30</v>
      </c>
      <c r="H26" s="3" t="s">
        <v>167</v>
      </c>
      <c r="I26" s="3" t="s">
        <v>134</v>
      </c>
      <c r="N26" s="1"/>
    </row>
    <row r="27" spans="1:14" ht="33" x14ac:dyDescent="0.3">
      <c r="A27">
        <v>21</v>
      </c>
      <c r="B27" s="3" t="s">
        <v>105</v>
      </c>
      <c r="C27" s="3" t="s">
        <v>60</v>
      </c>
      <c r="D27" t="s">
        <v>66</v>
      </c>
      <c r="E27" t="s">
        <v>67</v>
      </c>
      <c r="F27" t="s">
        <v>65</v>
      </c>
      <c r="G27" t="s">
        <v>16</v>
      </c>
      <c r="H27" s="3" t="s">
        <v>168</v>
      </c>
      <c r="I27" t="s">
        <v>135</v>
      </c>
      <c r="N27" s="1"/>
    </row>
    <row r="28" spans="1:14" ht="33" x14ac:dyDescent="0.3">
      <c r="A28">
        <v>22</v>
      </c>
      <c r="B28" s="3" t="s">
        <v>105</v>
      </c>
      <c r="C28" s="3" t="s">
        <v>60</v>
      </c>
      <c r="D28" t="s">
        <v>66</v>
      </c>
      <c r="E28" t="s">
        <v>67</v>
      </c>
      <c r="F28" t="s">
        <v>63</v>
      </c>
      <c r="G28" t="s">
        <v>16</v>
      </c>
      <c r="H28" s="3" t="s">
        <v>168</v>
      </c>
      <c r="I28" s="3" t="s">
        <v>68</v>
      </c>
      <c r="N28" s="1"/>
    </row>
    <row r="29" spans="1:14" x14ac:dyDescent="0.3">
      <c r="A29">
        <v>23</v>
      </c>
      <c r="B29" s="3" t="s">
        <v>105</v>
      </c>
      <c r="C29" s="3" t="s">
        <v>60</v>
      </c>
      <c r="D29" t="s">
        <v>66</v>
      </c>
      <c r="E29" t="s">
        <v>67</v>
      </c>
      <c r="F29" t="s">
        <v>69</v>
      </c>
      <c r="G29" t="s">
        <v>30</v>
      </c>
      <c r="H29" t="s">
        <v>169</v>
      </c>
      <c r="I29" s="3" t="s">
        <v>85</v>
      </c>
      <c r="J29"/>
      <c r="N29" s="1"/>
    </row>
    <row r="30" spans="1:14" x14ac:dyDescent="0.3">
      <c r="A30">
        <v>24</v>
      </c>
      <c r="B30" s="3" t="s">
        <v>105</v>
      </c>
      <c r="C30" s="3" t="s">
        <v>60</v>
      </c>
      <c r="D30" t="s">
        <v>66</v>
      </c>
      <c r="E30" t="s">
        <v>67</v>
      </c>
      <c r="F30" t="s">
        <v>70</v>
      </c>
      <c r="G30" t="s">
        <v>30</v>
      </c>
      <c r="H30" t="s">
        <v>88</v>
      </c>
      <c r="I30" t="s">
        <v>86</v>
      </c>
      <c r="J30"/>
      <c r="N30" s="1"/>
    </row>
    <row r="31" spans="1:14" x14ac:dyDescent="0.3">
      <c r="A31">
        <v>25</v>
      </c>
      <c r="B31" s="3" t="s">
        <v>105</v>
      </c>
      <c r="C31" s="3" t="s">
        <v>60</v>
      </c>
      <c r="D31" t="s">
        <v>66</v>
      </c>
      <c r="E31" t="s">
        <v>67</v>
      </c>
      <c r="F31" s="3" t="s">
        <v>71</v>
      </c>
      <c r="G31" t="s">
        <v>30</v>
      </c>
      <c r="H31" s="3" t="s">
        <v>87</v>
      </c>
      <c r="I31" s="3" t="s">
        <v>71</v>
      </c>
      <c r="N31" s="1"/>
    </row>
    <row r="32" spans="1:14" ht="33" x14ac:dyDescent="0.3">
      <c r="A32">
        <v>26</v>
      </c>
      <c r="B32" s="3" t="s">
        <v>105</v>
      </c>
      <c r="C32" s="3" t="s">
        <v>60</v>
      </c>
      <c r="D32" t="s">
        <v>66</v>
      </c>
      <c r="E32" t="s">
        <v>67</v>
      </c>
      <c r="F32" s="3" t="s">
        <v>72</v>
      </c>
      <c r="G32" t="s">
        <v>30</v>
      </c>
      <c r="H32" s="3" t="s">
        <v>89</v>
      </c>
      <c r="I32" s="3" t="s">
        <v>136</v>
      </c>
      <c r="N32" s="1"/>
    </row>
    <row r="33" spans="1:14" x14ac:dyDescent="0.3">
      <c r="A33">
        <v>27</v>
      </c>
      <c r="B33" s="3" t="s">
        <v>105</v>
      </c>
      <c r="C33" t="s">
        <v>111</v>
      </c>
      <c r="D33" t="s">
        <v>73</v>
      </c>
      <c r="E33" t="s">
        <v>74</v>
      </c>
      <c r="F33" s="3" t="s">
        <v>75</v>
      </c>
      <c r="G33" t="s">
        <v>32</v>
      </c>
      <c r="H33" s="44" t="s">
        <v>170</v>
      </c>
      <c r="I33" s="3" t="s">
        <v>137</v>
      </c>
      <c r="J33" s="2">
        <v>91</v>
      </c>
      <c r="K33" t="s">
        <v>127</v>
      </c>
      <c r="L33" t="s">
        <v>39</v>
      </c>
      <c r="M33" s="41" t="s">
        <v>174</v>
      </c>
      <c r="N33" s="1">
        <v>45090</v>
      </c>
    </row>
    <row r="34" spans="1:14" ht="33" x14ac:dyDescent="0.3">
      <c r="A34">
        <v>28</v>
      </c>
      <c r="B34" s="3" t="s">
        <v>105</v>
      </c>
      <c r="C34" t="s">
        <v>111</v>
      </c>
      <c r="D34" t="s">
        <v>73</v>
      </c>
      <c r="E34" t="s">
        <v>74</v>
      </c>
      <c r="F34" s="3" t="s">
        <v>106</v>
      </c>
      <c r="G34" t="s">
        <v>30</v>
      </c>
      <c r="H34" s="3" t="s">
        <v>171</v>
      </c>
      <c r="I34" s="3" t="s">
        <v>21</v>
      </c>
      <c r="N34" s="1"/>
    </row>
    <row r="35" spans="1:14" ht="33" x14ac:dyDescent="0.3">
      <c r="A35">
        <v>29</v>
      </c>
      <c r="B35" s="3" t="s">
        <v>105</v>
      </c>
      <c r="C35" t="s">
        <v>111</v>
      </c>
      <c r="D35" t="s">
        <v>73</v>
      </c>
      <c r="E35" t="s">
        <v>74</v>
      </c>
      <c r="F35" s="3" t="s">
        <v>76</v>
      </c>
      <c r="G35" t="s">
        <v>16</v>
      </c>
      <c r="H35" s="3" t="s">
        <v>152</v>
      </c>
      <c r="I35" s="3" t="s">
        <v>21</v>
      </c>
      <c r="N35" s="1"/>
    </row>
    <row r="36" spans="1:14" ht="82.5" x14ac:dyDescent="0.3">
      <c r="A36">
        <v>30</v>
      </c>
      <c r="B36" s="3" t="s">
        <v>105</v>
      </c>
      <c r="C36" t="s">
        <v>111</v>
      </c>
      <c r="D36" t="s">
        <v>73</v>
      </c>
      <c r="E36" t="s">
        <v>74</v>
      </c>
      <c r="F36" s="3" t="s">
        <v>107</v>
      </c>
      <c r="G36" t="s">
        <v>32</v>
      </c>
      <c r="H36" s="3" t="s">
        <v>172</v>
      </c>
      <c r="I36" s="3" t="s">
        <v>91</v>
      </c>
      <c r="J36" s="2">
        <v>91</v>
      </c>
      <c r="K36" t="s">
        <v>127</v>
      </c>
      <c r="L36" t="s">
        <v>39</v>
      </c>
      <c r="M36" s="41" t="s">
        <v>174</v>
      </c>
      <c r="N36" s="1">
        <v>45090</v>
      </c>
    </row>
    <row r="37" spans="1:14" ht="82.5" x14ac:dyDescent="0.3">
      <c r="A37">
        <v>31</v>
      </c>
      <c r="B37" s="3" t="s">
        <v>105</v>
      </c>
      <c r="C37" t="s">
        <v>111</v>
      </c>
      <c r="D37" t="s">
        <v>73</v>
      </c>
      <c r="E37" t="s">
        <v>74</v>
      </c>
      <c r="F37" s="3" t="s">
        <v>112</v>
      </c>
      <c r="G37" t="s">
        <v>32</v>
      </c>
      <c r="H37" s="3" t="s">
        <v>188</v>
      </c>
      <c r="I37" s="3" t="s">
        <v>115</v>
      </c>
      <c r="J37" s="2">
        <v>91</v>
      </c>
      <c r="K37" t="s">
        <v>127</v>
      </c>
      <c r="L37" t="s">
        <v>39</v>
      </c>
      <c r="M37" s="41" t="s">
        <v>189</v>
      </c>
      <c r="N37" s="1">
        <v>45090</v>
      </c>
    </row>
    <row r="38" spans="1:14" ht="82.5" x14ac:dyDescent="0.3">
      <c r="A38">
        <v>32</v>
      </c>
      <c r="B38" s="3" t="s">
        <v>105</v>
      </c>
      <c r="C38" t="s">
        <v>56</v>
      </c>
      <c r="D38" t="s">
        <v>73</v>
      </c>
      <c r="E38" t="s">
        <v>74</v>
      </c>
      <c r="F38" s="3" t="s">
        <v>84</v>
      </c>
      <c r="G38" t="s">
        <v>30</v>
      </c>
      <c r="H38" s="3" t="s">
        <v>158</v>
      </c>
      <c r="I38" s="3" t="s">
        <v>110</v>
      </c>
      <c r="N38" s="1"/>
    </row>
    <row r="39" spans="1:14" ht="66" x14ac:dyDescent="0.3">
      <c r="A39">
        <v>33</v>
      </c>
      <c r="B39" s="3" t="s">
        <v>105</v>
      </c>
      <c r="C39" t="s">
        <v>57</v>
      </c>
      <c r="D39" t="s">
        <v>73</v>
      </c>
      <c r="E39" t="s">
        <v>74</v>
      </c>
      <c r="F39" s="3" t="s">
        <v>84</v>
      </c>
      <c r="G39" t="s">
        <v>30</v>
      </c>
      <c r="H39" s="3" t="s">
        <v>160</v>
      </c>
      <c r="I39" s="3" t="s">
        <v>110</v>
      </c>
      <c r="N39" s="1"/>
    </row>
    <row r="40" spans="1:14" ht="264" x14ac:dyDescent="0.3">
      <c r="A40">
        <v>34</v>
      </c>
      <c r="B40" s="3" t="s">
        <v>105</v>
      </c>
      <c r="C40" t="s">
        <v>58</v>
      </c>
      <c r="D40" t="s">
        <v>73</v>
      </c>
      <c r="E40" t="s">
        <v>74</v>
      </c>
      <c r="F40" s="3" t="s">
        <v>84</v>
      </c>
      <c r="G40" t="s">
        <v>30</v>
      </c>
      <c r="H40" s="3" t="s">
        <v>162</v>
      </c>
      <c r="I40" s="3" t="s">
        <v>110</v>
      </c>
      <c r="N40" s="1"/>
    </row>
    <row r="41" spans="1:14" ht="82.5" x14ac:dyDescent="0.3">
      <c r="A41">
        <v>35</v>
      </c>
      <c r="B41" s="3" t="s">
        <v>105</v>
      </c>
      <c r="C41" t="s">
        <v>59</v>
      </c>
      <c r="D41" t="s">
        <v>73</v>
      </c>
      <c r="E41" t="s">
        <v>74</v>
      </c>
      <c r="F41" s="3" t="s">
        <v>84</v>
      </c>
      <c r="G41" t="s">
        <v>30</v>
      </c>
      <c r="H41" s="3" t="s">
        <v>164</v>
      </c>
      <c r="I41" s="3" t="s">
        <v>110</v>
      </c>
      <c r="N41" s="1"/>
    </row>
    <row r="42" spans="1:14" ht="33" x14ac:dyDescent="0.3">
      <c r="A42">
        <v>36</v>
      </c>
      <c r="B42" s="3" t="s">
        <v>105</v>
      </c>
      <c r="C42" t="s">
        <v>60</v>
      </c>
      <c r="D42" t="s">
        <v>73</v>
      </c>
      <c r="E42" t="s">
        <v>74</v>
      </c>
      <c r="F42" s="3" t="s">
        <v>84</v>
      </c>
      <c r="G42" t="s">
        <v>30</v>
      </c>
      <c r="H42" s="3" t="s">
        <v>175</v>
      </c>
      <c r="I42" s="3" t="s">
        <v>132</v>
      </c>
      <c r="N42" s="1"/>
    </row>
    <row r="43" spans="1:14" ht="49.5" x14ac:dyDescent="0.3">
      <c r="A43">
        <v>37</v>
      </c>
      <c r="B43" s="3" t="s">
        <v>105</v>
      </c>
      <c r="C43" t="s">
        <v>60</v>
      </c>
      <c r="D43" t="s">
        <v>73</v>
      </c>
      <c r="E43" t="s">
        <v>74</v>
      </c>
      <c r="F43" s="3" t="s">
        <v>79</v>
      </c>
      <c r="G43" t="s">
        <v>32</v>
      </c>
      <c r="H43" s="3" t="s">
        <v>176</v>
      </c>
      <c r="I43" s="3" t="s">
        <v>92</v>
      </c>
      <c r="J43" s="2">
        <v>91</v>
      </c>
      <c r="K43" t="s">
        <v>127</v>
      </c>
      <c r="L43" t="s">
        <v>39</v>
      </c>
      <c r="M43" s="42" t="s">
        <v>177</v>
      </c>
      <c r="N43" s="1">
        <v>45090</v>
      </c>
    </row>
    <row r="44" spans="1:14" ht="231" x14ac:dyDescent="0.3">
      <c r="A44">
        <v>38</v>
      </c>
      <c r="B44" s="3" t="s">
        <v>105</v>
      </c>
      <c r="C44" t="s">
        <v>60</v>
      </c>
      <c r="D44" t="s">
        <v>73</v>
      </c>
      <c r="E44" t="s">
        <v>74</v>
      </c>
      <c r="F44" s="3" t="s">
        <v>62</v>
      </c>
      <c r="G44" t="s">
        <v>32</v>
      </c>
      <c r="H44" s="3" t="s">
        <v>186</v>
      </c>
      <c r="I44" s="3" t="s">
        <v>62</v>
      </c>
      <c r="J44" s="2">
        <v>91</v>
      </c>
      <c r="K44" t="s">
        <v>127</v>
      </c>
      <c r="L44" t="s">
        <v>39</v>
      </c>
      <c r="M44" s="42" t="s">
        <v>187</v>
      </c>
      <c r="N44" s="1">
        <v>45090</v>
      </c>
    </row>
    <row r="45" spans="1:14" ht="49.5" x14ac:dyDescent="0.3">
      <c r="A45">
        <v>39</v>
      </c>
      <c r="B45" s="3" t="s">
        <v>105</v>
      </c>
      <c r="C45" t="s">
        <v>60</v>
      </c>
      <c r="D45" t="s">
        <v>73</v>
      </c>
      <c r="E45" t="s">
        <v>74</v>
      </c>
      <c r="F45" s="3" t="s">
        <v>65</v>
      </c>
      <c r="G45" t="s">
        <v>30</v>
      </c>
      <c r="H45" s="3" t="s">
        <v>179</v>
      </c>
      <c r="I45" s="3" t="s">
        <v>138</v>
      </c>
      <c r="J45" s="2">
        <v>91</v>
      </c>
      <c r="K45" t="s">
        <v>127</v>
      </c>
      <c r="L45" t="s">
        <v>39</v>
      </c>
      <c r="M45" s="42" t="s">
        <v>178</v>
      </c>
      <c r="N45" s="1">
        <v>45090</v>
      </c>
    </row>
    <row r="46" spans="1:14" ht="33" hidden="1" x14ac:dyDescent="0.3">
      <c r="A46">
        <v>40</v>
      </c>
      <c r="B46" s="3" t="s">
        <v>105</v>
      </c>
      <c r="C46" t="s">
        <v>60</v>
      </c>
      <c r="D46" t="s">
        <v>73</v>
      </c>
      <c r="E46" t="s">
        <v>74</v>
      </c>
      <c r="F46" s="3" t="s">
        <v>63</v>
      </c>
      <c r="I46" s="3" t="s">
        <v>80</v>
      </c>
      <c r="M46" s="42" t="s">
        <v>183</v>
      </c>
      <c r="N46" s="1">
        <v>45090</v>
      </c>
    </row>
    <row r="47" spans="1:14" hidden="1" x14ac:dyDescent="0.3">
      <c r="A47">
        <v>41</v>
      </c>
      <c r="B47" s="3" t="s">
        <v>105</v>
      </c>
      <c r="C47" t="s">
        <v>60</v>
      </c>
      <c r="D47" t="s">
        <v>73</v>
      </c>
      <c r="E47" t="s">
        <v>74</v>
      </c>
      <c r="F47" t="s">
        <v>69</v>
      </c>
      <c r="I47" s="3" t="s">
        <v>69</v>
      </c>
    </row>
    <row r="48" spans="1:14" ht="82.5" x14ac:dyDescent="0.3">
      <c r="A48">
        <v>42</v>
      </c>
      <c r="B48" s="3" t="s">
        <v>105</v>
      </c>
      <c r="C48" t="s">
        <v>60</v>
      </c>
      <c r="D48" t="s">
        <v>73</v>
      </c>
      <c r="E48" t="s">
        <v>74</v>
      </c>
      <c r="F48" t="s">
        <v>70</v>
      </c>
      <c r="G48" t="s">
        <v>32</v>
      </c>
      <c r="H48" s="3" t="s">
        <v>182</v>
      </c>
      <c r="I48" s="3" t="s">
        <v>86</v>
      </c>
    </row>
    <row r="49" spans="1:14" x14ac:dyDescent="0.3">
      <c r="A49">
        <v>43</v>
      </c>
      <c r="B49" s="3" t="s">
        <v>105</v>
      </c>
      <c r="C49" t="s">
        <v>60</v>
      </c>
      <c r="D49" t="s">
        <v>73</v>
      </c>
      <c r="E49" t="s">
        <v>74</v>
      </c>
      <c r="F49" s="3" t="s">
        <v>71</v>
      </c>
      <c r="G49" t="s">
        <v>30</v>
      </c>
      <c r="H49" s="3" t="s">
        <v>184</v>
      </c>
      <c r="I49" s="3" t="s">
        <v>90</v>
      </c>
      <c r="N49" s="1"/>
    </row>
    <row r="50" spans="1:14" ht="33" x14ac:dyDescent="0.3">
      <c r="A50">
        <v>44</v>
      </c>
      <c r="B50" s="3" t="s">
        <v>105</v>
      </c>
      <c r="C50" t="s">
        <v>60</v>
      </c>
      <c r="D50" t="s">
        <v>73</v>
      </c>
      <c r="E50" t="s">
        <v>74</v>
      </c>
      <c r="F50" s="3" t="s">
        <v>72</v>
      </c>
      <c r="G50" t="s">
        <v>30</v>
      </c>
      <c r="H50" s="3" t="s">
        <v>185</v>
      </c>
      <c r="I50" s="23" t="s">
        <v>113</v>
      </c>
      <c r="N50" s="1"/>
    </row>
    <row r="51" spans="1:14" ht="66" x14ac:dyDescent="0.3">
      <c r="A51">
        <v>45</v>
      </c>
      <c r="B51" s="3" t="s">
        <v>105</v>
      </c>
      <c r="C51" t="s">
        <v>111</v>
      </c>
      <c r="D51" t="s">
        <v>81</v>
      </c>
      <c r="E51" t="s">
        <v>82</v>
      </c>
      <c r="F51" s="3" t="s">
        <v>75</v>
      </c>
      <c r="G51" t="s">
        <v>32</v>
      </c>
      <c r="H51" s="3" t="s">
        <v>190</v>
      </c>
      <c r="I51" s="3" t="s">
        <v>139</v>
      </c>
      <c r="J51" s="2">
        <v>91</v>
      </c>
      <c r="K51" t="s">
        <v>127</v>
      </c>
      <c r="L51" t="s">
        <v>39</v>
      </c>
      <c r="M51" s="41" t="s">
        <v>174</v>
      </c>
      <c r="N51" s="1">
        <v>45091</v>
      </c>
    </row>
    <row r="52" spans="1:14" ht="33" x14ac:dyDescent="0.3">
      <c r="A52">
        <v>46</v>
      </c>
      <c r="B52" s="3" t="s">
        <v>105</v>
      </c>
      <c r="C52" t="s">
        <v>111</v>
      </c>
      <c r="D52" t="s">
        <v>81</v>
      </c>
      <c r="E52" t="s">
        <v>82</v>
      </c>
      <c r="F52" s="3" t="s">
        <v>106</v>
      </c>
      <c r="G52" t="s">
        <v>30</v>
      </c>
      <c r="H52" s="3" t="s">
        <v>153</v>
      </c>
      <c r="I52" s="3" t="s">
        <v>21</v>
      </c>
      <c r="N52" s="1"/>
    </row>
    <row r="53" spans="1:14" ht="33" x14ac:dyDescent="0.3">
      <c r="A53">
        <v>47</v>
      </c>
      <c r="B53" s="3" t="s">
        <v>105</v>
      </c>
      <c r="C53" t="s">
        <v>111</v>
      </c>
      <c r="D53" t="s">
        <v>81</v>
      </c>
      <c r="E53" t="s">
        <v>82</v>
      </c>
      <c r="F53" s="3" t="s">
        <v>76</v>
      </c>
      <c r="G53" t="s">
        <v>30</v>
      </c>
      <c r="H53" s="3" t="s">
        <v>191</v>
      </c>
      <c r="I53" s="3" t="s">
        <v>21</v>
      </c>
      <c r="N53" s="1"/>
    </row>
    <row r="54" spans="1:14" ht="49.5" x14ac:dyDescent="0.3">
      <c r="A54">
        <v>48</v>
      </c>
      <c r="B54" s="3" t="s">
        <v>105</v>
      </c>
      <c r="C54" t="s">
        <v>111</v>
      </c>
      <c r="D54" t="s">
        <v>81</v>
      </c>
      <c r="E54" t="s">
        <v>82</v>
      </c>
      <c r="F54" s="3" t="s">
        <v>114</v>
      </c>
      <c r="G54" t="s">
        <v>30</v>
      </c>
      <c r="H54" s="3" t="s">
        <v>192</v>
      </c>
      <c r="I54" s="3" t="s">
        <v>115</v>
      </c>
      <c r="N54" s="1"/>
    </row>
    <row r="55" spans="1:14" ht="82.5" x14ac:dyDescent="0.3">
      <c r="A55">
        <v>49</v>
      </c>
      <c r="B55" s="3" t="s">
        <v>105</v>
      </c>
      <c r="C55" t="s">
        <v>111</v>
      </c>
      <c r="D55" t="s">
        <v>81</v>
      </c>
      <c r="E55" t="s">
        <v>82</v>
      </c>
      <c r="F55" s="3" t="s">
        <v>77</v>
      </c>
      <c r="G55" t="s">
        <v>30</v>
      </c>
      <c r="H55" s="3" t="s">
        <v>173</v>
      </c>
      <c r="I55" s="3" t="s">
        <v>91</v>
      </c>
      <c r="N55" s="1"/>
    </row>
    <row r="56" spans="1:14" ht="33" x14ac:dyDescent="0.3">
      <c r="A56">
        <v>50</v>
      </c>
      <c r="B56" s="3" t="s">
        <v>105</v>
      </c>
      <c r="C56" t="s">
        <v>111</v>
      </c>
      <c r="D56" t="s">
        <v>81</v>
      </c>
      <c r="E56" t="s">
        <v>82</v>
      </c>
      <c r="F56" s="3" t="s">
        <v>116</v>
      </c>
      <c r="G56" t="s">
        <v>30</v>
      </c>
      <c r="H56" s="3" t="s">
        <v>193</v>
      </c>
      <c r="I56" s="3" t="s">
        <v>117</v>
      </c>
      <c r="N56" s="1"/>
    </row>
    <row r="57" spans="1:14" ht="49.5" x14ac:dyDescent="0.3">
      <c r="A57">
        <v>51</v>
      </c>
      <c r="B57" s="3" t="s">
        <v>105</v>
      </c>
      <c r="C57" t="s">
        <v>111</v>
      </c>
      <c r="D57" t="s">
        <v>81</v>
      </c>
      <c r="E57" t="s">
        <v>82</v>
      </c>
      <c r="F57" s="3" t="s">
        <v>78</v>
      </c>
      <c r="G57" t="s">
        <v>30</v>
      </c>
      <c r="H57" s="3" t="s">
        <v>194</v>
      </c>
      <c r="I57" s="3" t="s">
        <v>93</v>
      </c>
      <c r="N57" s="1"/>
    </row>
    <row r="58" spans="1:14" ht="82.5" x14ac:dyDescent="0.3">
      <c r="A58">
        <v>52</v>
      </c>
      <c r="B58" s="3" t="s">
        <v>105</v>
      </c>
      <c r="C58" t="s">
        <v>56</v>
      </c>
      <c r="D58" t="s">
        <v>81</v>
      </c>
      <c r="E58" t="s">
        <v>82</v>
      </c>
      <c r="F58" s="3" t="s">
        <v>84</v>
      </c>
      <c r="G58" t="s">
        <v>32</v>
      </c>
      <c r="H58" s="3" t="s">
        <v>158</v>
      </c>
      <c r="I58" s="3" t="s">
        <v>110</v>
      </c>
      <c r="J58" s="2">
        <v>91</v>
      </c>
      <c r="K58" t="s">
        <v>130</v>
      </c>
      <c r="L58" t="s">
        <v>39</v>
      </c>
      <c r="M58" s="42" t="s">
        <v>195</v>
      </c>
      <c r="N58" s="1">
        <v>45091</v>
      </c>
    </row>
    <row r="59" spans="1:14" ht="66" x14ac:dyDescent="0.3">
      <c r="A59">
        <v>53</v>
      </c>
      <c r="B59" s="3" t="s">
        <v>105</v>
      </c>
      <c r="C59" t="s">
        <v>57</v>
      </c>
      <c r="D59" t="s">
        <v>81</v>
      </c>
      <c r="E59" t="s">
        <v>82</v>
      </c>
      <c r="F59" s="3" t="s">
        <v>84</v>
      </c>
      <c r="G59" t="s">
        <v>32</v>
      </c>
      <c r="H59" s="3" t="s">
        <v>160</v>
      </c>
      <c r="I59" s="3" t="s">
        <v>110</v>
      </c>
      <c r="J59" s="2">
        <v>91</v>
      </c>
      <c r="K59" t="s">
        <v>130</v>
      </c>
      <c r="L59" t="s">
        <v>39</v>
      </c>
      <c r="M59" s="42" t="s">
        <v>195</v>
      </c>
      <c r="N59" s="1">
        <v>45091</v>
      </c>
    </row>
    <row r="60" spans="1:14" ht="264" x14ac:dyDescent="0.3">
      <c r="A60">
        <v>54</v>
      </c>
      <c r="B60" s="3" t="s">
        <v>105</v>
      </c>
      <c r="C60" t="s">
        <v>58</v>
      </c>
      <c r="D60" t="s">
        <v>81</v>
      </c>
      <c r="E60" t="s">
        <v>82</v>
      </c>
      <c r="F60" s="3" t="s">
        <v>84</v>
      </c>
      <c r="G60" t="s">
        <v>32</v>
      </c>
      <c r="H60" s="3" t="s">
        <v>162</v>
      </c>
      <c r="I60" s="3" t="s">
        <v>110</v>
      </c>
      <c r="J60" s="2">
        <v>91</v>
      </c>
      <c r="K60" t="s">
        <v>130</v>
      </c>
      <c r="L60" t="s">
        <v>39</v>
      </c>
      <c r="M60" s="42" t="s">
        <v>195</v>
      </c>
      <c r="N60" s="1">
        <v>45091</v>
      </c>
    </row>
    <row r="61" spans="1:14" ht="82.5" x14ac:dyDescent="0.3">
      <c r="A61">
        <v>55</v>
      </c>
      <c r="B61" s="3" t="s">
        <v>105</v>
      </c>
      <c r="C61" t="s">
        <v>59</v>
      </c>
      <c r="D61" t="s">
        <v>81</v>
      </c>
      <c r="E61" t="s">
        <v>82</v>
      </c>
      <c r="F61" s="3" t="s">
        <v>84</v>
      </c>
      <c r="G61" t="s">
        <v>32</v>
      </c>
      <c r="H61" s="3" t="s">
        <v>164</v>
      </c>
      <c r="I61" s="3" t="s">
        <v>110</v>
      </c>
      <c r="J61" s="2">
        <v>91</v>
      </c>
      <c r="K61" t="s">
        <v>130</v>
      </c>
      <c r="L61" t="s">
        <v>39</v>
      </c>
      <c r="M61" s="42" t="s">
        <v>195</v>
      </c>
      <c r="N61" s="1">
        <v>45091</v>
      </c>
    </row>
    <row r="62" spans="1:14" ht="33" x14ac:dyDescent="0.3">
      <c r="A62">
        <v>56</v>
      </c>
      <c r="B62" s="3" t="s">
        <v>105</v>
      </c>
      <c r="C62" t="s">
        <v>60</v>
      </c>
      <c r="D62" t="s">
        <v>81</v>
      </c>
      <c r="E62" t="s">
        <v>82</v>
      </c>
      <c r="F62" s="3" t="s">
        <v>84</v>
      </c>
      <c r="G62" t="s">
        <v>30</v>
      </c>
      <c r="H62" s="3" t="s">
        <v>198</v>
      </c>
      <c r="I62" s="3" t="s">
        <v>132</v>
      </c>
      <c r="N62" s="1"/>
    </row>
    <row r="63" spans="1:14" ht="66" x14ac:dyDescent="0.3">
      <c r="A63">
        <v>57</v>
      </c>
      <c r="B63" s="3" t="s">
        <v>105</v>
      </c>
      <c r="C63" t="s">
        <v>60</v>
      </c>
      <c r="D63" t="s">
        <v>81</v>
      </c>
      <c r="E63" t="s">
        <v>82</v>
      </c>
      <c r="F63" s="3" t="s">
        <v>61</v>
      </c>
      <c r="G63" t="s">
        <v>30</v>
      </c>
      <c r="H63" s="3" t="s">
        <v>196</v>
      </c>
      <c r="I63" s="3" t="s">
        <v>95</v>
      </c>
      <c r="J63" s="2">
        <v>91</v>
      </c>
      <c r="K63" t="s">
        <v>127</v>
      </c>
      <c r="L63" t="s">
        <v>39</v>
      </c>
      <c r="M63" s="42" t="s">
        <v>197</v>
      </c>
      <c r="N63" s="1">
        <v>45091</v>
      </c>
    </row>
    <row r="64" spans="1:14" x14ac:dyDescent="0.3">
      <c r="A64">
        <v>58</v>
      </c>
      <c r="B64" s="3" t="s">
        <v>105</v>
      </c>
      <c r="C64" t="s">
        <v>60</v>
      </c>
      <c r="D64" t="s">
        <v>81</v>
      </c>
      <c r="E64" t="s">
        <v>82</v>
      </c>
      <c r="F64" s="3" t="s">
        <v>65</v>
      </c>
      <c r="G64" t="s">
        <v>16</v>
      </c>
      <c r="I64" s="3" t="s">
        <v>94</v>
      </c>
    </row>
    <row r="65" spans="1:14" ht="99" x14ac:dyDescent="0.3">
      <c r="A65">
        <v>59</v>
      </c>
      <c r="B65" s="3" t="s">
        <v>105</v>
      </c>
      <c r="C65" t="s">
        <v>60</v>
      </c>
      <c r="D65" t="s">
        <v>81</v>
      </c>
      <c r="E65" t="s">
        <v>82</v>
      </c>
      <c r="F65" s="3" t="s">
        <v>62</v>
      </c>
      <c r="G65" t="s">
        <v>32</v>
      </c>
      <c r="H65" s="3" t="s">
        <v>199</v>
      </c>
      <c r="I65" s="3" t="s">
        <v>118</v>
      </c>
      <c r="J65" s="2">
        <v>91</v>
      </c>
      <c r="K65" t="s">
        <v>127</v>
      </c>
      <c r="L65" t="s">
        <v>39</v>
      </c>
      <c r="M65" s="42" t="s">
        <v>201</v>
      </c>
      <c r="N65" s="1">
        <v>45091</v>
      </c>
    </row>
    <row r="66" spans="1:14" ht="66" x14ac:dyDescent="0.3">
      <c r="A66">
        <v>60</v>
      </c>
      <c r="B66" s="3" t="s">
        <v>105</v>
      </c>
      <c r="C66" t="s">
        <v>60</v>
      </c>
      <c r="D66" t="s">
        <v>81</v>
      </c>
      <c r="E66" t="s">
        <v>82</v>
      </c>
      <c r="F66" s="3" t="s">
        <v>83</v>
      </c>
      <c r="G66" t="s">
        <v>32</v>
      </c>
      <c r="H66" s="3" t="s">
        <v>200</v>
      </c>
      <c r="I66" s="3" t="s">
        <v>140</v>
      </c>
      <c r="J66" s="2">
        <v>91</v>
      </c>
      <c r="K66" t="s">
        <v>127</v>
      </c>
      <c r="L66" t="s">
        <v>39</v>
      </c>
      <c r="M66" s="42" t="s">
        <v>202</v>
      </c>
      <c r="N66" s="1">
        <v>45091</v>
      </c>
    </row>
    <row r="67" spans="1:14" x14ac:dyDescent="0.3">
      <c r="A67">
        <v>61</v>
      </c>
      <c r="B67" s="3" t="s">
        <v>105</v>
      </c>
      <c r="C67" t="s">
        <v>60</v>
      </c>
      <c r="D67" t="s">
        <v>81</v>
      </c>
      <c r="E67" t="s">
        <v>82</v>
      </c>
      <c r="F67" t="s">
        <v>69</v>
      </c>
      <c r="G67" t="s">
        <v>30</v>
      </c>
      <c r="H67" s="3" t="s">
        <v>203</v>
      </c>
      <c r="I67" s="3" t="s">
        <v>69</v>
      </c>
      <c r="N67" s="1"/>
    </row>
    <row r="68" spans="1:14" x14ac:dyDescent="0.3">
      <c r="A68">
        <v>62</v>
      </c>
      <c r="B68" s="3" t="s">
        <v>105</v>
      </c>
      <c r="C68" t="s">
        <v>60</v>
      </c>
      <c r="D68" t="s">
        <v>81</v>
      </c>
      <c r="E68" t="s">
        <v>82</v>
      </c>
      <c r="F68" t="s">
        <v>70</v>
      </c>
      <c r="G68" t="s">
        <v>30</v>
      </c>
      <c r="H68" s="3" t="s">
        <v>203</v>
      </c>
      <c r="I68" s="3" t="s">
        <v>86</v>
      </c>
      <c r="N68" s="1"/>
    </row>
    <row r="69" spans="1:14" x14ac:dyDescent="0.3">
      <c r="A69">
        <v>63</v>
      </c>
      <c r="B69" s="3" t="s">
        <v>105</v>
      </c>
      <c r="C69" t="s">
        <v>60</v>
      </c>
      <c r="D69" t="s">
        <v>81</v>
      </c>
      <c r="E69" t="s">
        <v>82</v>
      </c>
      <c r="F69" s="3" t="s">
        <v>71</v>
      </c>
      <c r="G69" t="s">
        <v>30</v>
      </c>
      <c r="H69" s="3" t="s">
        <v>203</v>
      </c>
      <c r="I69" s="3" t="s">
        <v>90</v>
      </c>
      <c r="N69" s="1"/>
    </row>
    <row r="70" spans="1:14" ht="49.5" x14ac:dyDescent="0.3">
      <c r="A70">
        <v>64</v>
      </c>
      <c r="B70" s="3" t="s">
        <v>105</v>
      </c>
      <c r="C70" t="s">
        <v>60</v>
      </c>
      <c r="D70" t="s">
        <v>81</v>
      </c>
      <c r="E70" t="s">
        <v>82</v>
      </c>
      <c r="F70" s="3" t="s">
        <v>72</v>
      </c>
      <c r="G70" t="s">
        <v>30</v>
      </c>
      <c r="H70" s="3" t="s">
        <v>203</v>
      </c>
      <c r="I70" s="3" t="s">
        <v>119</v>
      </c>
      <c r="N70" s="1"/>
    </row>
    <row r="71" spans="1:14" hidden="1" x14ac:dyDescent="0.3">
      <c r="N71" s="1"/>
    </row>
    <row r="72" spans="1:14" hidden="1" x14ac:dyDescent="0.3">
      <c r="N72" s="1"/>
    </row>
    <row r="73" spans="1:14" hidden="1" x14ac:dyDescent="0.3">
      <c r="N73" s="1"/>
    </row>
    <row r="74" spans="1:14" hidden="1" x14ac:dyDescent="0.3">
      <c r="N74" s="1"/>
    </row>
    <row r="75" spans="1:14" hidden="1" x14ac:dyDescent="0.3">
      <c r="N75" s="1"/>
    </row>
    <row r="76" spans="1:14" hidden="1" x14ac:dyDescent="0.3">
      <c r="N76" s="1"/>
    </row>
    <row r="77" spans="1:14" hidden="1" x14ac:dyDescent="0.3">
      <c r="N77" s="1"/>
    </row>
    <row r="78" spans="1:14" hidden="1" x14ac:dyDescent="0.3">
      <c r="N78" s="1"/>
    </row>
    <row r="79" spans="1:14" hidden="1" x14ac:dyDescent="0.3">
      <c r="N79" s="1"/>
    </row>
    <row r="80" spans="1:14" hidden="1" x14ac:dyDescent="0.3">
      <c r="N80" s="1"/>
    </row>
    <row r="81" spans="14:14" hidden="1" x14ac:dyDescent="0.3">
      <c r="N81" s="1"/>
    </row>
    <row r="82" spans="14:14" hidden="1" x14ac:dyDescent="0.3">
      <c r="N82" s="1"/>
    </row>
    <row r="83" spans="14:14" hidden="1" x14ac:dyDescent="0.3">
      <c r="N83" s="1"/>
    </row>
    <row r="84" spans="14:14" hidden="1" x14ac:dyDescent="0.3">
      <c r="N84" s="1"/>
    </row>
    <row r="85" spans="14:14" hidden="1" x14ac:dyDescent="0.3">
      <c r="N85" s="1"/>
    </row>
    <row r="86" spans="14:14" hidden="1" x14ac:dyDescent="0.3">
      <c r="N86" s="1"/>
    </row>
    <row r="87" spans="14:14" hidden="1" x14ac:dyDescent="0.3">
      <c r="N87" s="1"/>
    </row>
    <row r="88" spans="14:14" hidden="1" x14ac:dyDescent="0.3">
      <c r="N88" s="1"/>
    </row>
    <row r="89" spans="14:14" hidden="1" x14ac:dyDescent="0.3">
      <c r="N89" s="1"/>
    </row>
    <row r="90" spans="14:14" hidden="1" x14ac:dyDescent="0.3">
      <c r="N90" s="1"/>
    </row>
    <row r="91" spans="14:14" hidden="1" x14ac:dyDescent="0.3">
      <c r="N91" s="1"/>
    </row>
    <row r="92" spans="14:14" hidden="1" x14ac:dyDescent="0.3">
      <c r="N92" s="1"/>
    </row>
    <row r="93" spans="14:14" hidden="1" x14ac:dyDescent="0.3">
      <c r="N93" s="1"/>
    </row>
    <row r="94" spans="14:14" hidden="1" x14ac:dyDescent="0.3">
      <c r="N94" s="1"/>
    </row>
    <row r="95" spans="14:14" hidden="1" x14ac:dyDescent="0.3">
      <c r="N95" s="1"/>
    </row>
    <row r="96" spans="14:14" hidden="1" x14ac:dyDescent="0.3">
      <c r="N96" s="1"/>
    </row>
    <row r="97" spans="14:14" hidden="1" x14ac:dyDescent="0.3">
      <c r="N97" s="1"/>
    </row>
    <row r="98" spans="14:14" hidden="1" x14ac:dyDescent="0.3">
      <c r="N98" s="1"/>
    </row>
    <row r="99" spans="14:14" hidden="1" x14ac:dyDescent="0.3">
      <c r="N99" s="1"/>
    </row>
    <row r="100" spans="14:14" hidden="1" x14ac:dyDescent="0.3">
      <c r="N100" s="1"/>
    </row>
    <row r="101" spans="14:14" hidden="1" x14ac:dyDescent="0.3">
      <c r="N101" s="1"/>
    </row>
    <row r="102" spans="14:14" hidden="1" x14ac:dyDescent="0.3">
      <c r="N102" s="1"/>
    </row>
    <row r="103" spans="14:14" hidden="1" x14ac:dyDescent="0.3">
      <c r="N103" s="1"/>
    </row>
    <row r="104" spans="14:14" hidden="1" x14ac:dyDescent="0.3">
      <c r="N104" s="1"/>
    </row>
    <row r="105" spans="14:14" hidden="1" x14ac:dyDescent="0.3">
      <c r="N105" s="1"/>
    </row>
    <row r="106" spans="14:14" hidden="1" x14ac:dyDescent="0.3">
      <c r="N106" s="1"/>
    </row>
    <row r="107" spans="14:14" hidden="1" x14ac:dyDescent="0.3">
      <c r="N107" s="1"/>
    </row>
    <row r="108" spans="14:14" hidden="1" x14ac:dyDescent="0.3">
      <c r="N108" s="1"/>
    </row>
    <row r="109" spans="14:14" hidden="1" x14ac:dyDescent="0.3">
      <c r="N109" s="1"/>
    </row>
    <row r="110" spans="14:14" hidden="1" x14ac:dyDescent="0.3">
      <c r="N110" s="1"/>
    </row>
    <row r="111" spans="14:14" hidden="1" x14ac:dyDescent="0.3">
      <c r="N111" s="1"/>
    </row>
    <row r="112" spans="14:14" hidden="1" x14ac:dyDescent="0.3">
      <c r="N112" s="1"/>
    </row>
    <row r="113" spans="14:14" hidden="1" x14ac:dyDescent="0.3">
      <c r="N113" s="1"/>
    </row>
    <row r="114" spans="14:14" hidden="1" x14ac:dyDescent="0.3">
      <c r="N114" s="1"/>
    </row>
    <row r="115" spans="14:14" hidden="1" x14ac:dyDescent="0.3">
      <c r="N115" s="1"/>
    </row>
    <row r="116" spans="14:14" hidden="1" x14ac:dyDescent="0.3">
      <c r="N116" s="1"/>
    </row>
    <row r="117" spans="14:14" hidden="1" x14ac:dyDescent="0.3">
      <c r="N117" s="1"/>
    </row>
    <row r="118" spans="14:14" hidden="1" x14ac:dyDescent="0.3">
      <c r="N118" s="1"/>
    </row>
    <row r="119" spans="14:14" hidden="1" x14ac:dyDescent="0.3">
      <c r="N119" s="1"/>
    </row>
    <row r="120" spans="14:14" hidden="1" x14ac:dyDescent="0.3">
      <c r="N120" s="1"/>
    </row>
    <row r="121" spans="14:14" hidden="1" x14ac:dyDescent="0.3">
      <c r="N121" s="1"/>
    </row>
    <row r="122" spans="14:14" hidden="1" x14ac:dyDescent="0.3">
      <c r="N122" s="1"/>
    </row>
    <row r="123" spans="14:14" hidden="1" x14ac:dyDescent="0.3">
      <c r="N123" s="1"/>
    </row>
    <row r="124" spans="14:14" hidden="1" x14ac:dyDescent="0.3">
      <c r="N124" s="1"/>
    </row>
    <row r="125" spans="14:14" hidden="1" x14ac:dyDescent="0.3">
      <c r="N125" s="1"/>
    </row>
    <row r="126" spans="14:14" hidden="1" x14ac:dyDescent="0.3">
      <c r="N126" s="1"/>
    </row>
    <row r="127" spans="14:14" hidden="1" x14ac:dyDescent="0.3">
      <c r="N127" s="1"/>
    </row>
    <row r="128" spans="14:14" hidden="1" x14ac:dyDescent="0.3">
      <c r="N128" s="1"/>
    </row>
    <row r="129" spans="14:14" hidden="1" x14ac:dyDescent="0.3">
      <c r="N129" s="1"/>
    </row>
    <row r="130" spans="14:14" hidden="1" x14ac:dyDescent="0.3">
      <c r="N130" s="1"/>
    </row>
    <row r="131" spans="14:14" hidden="1" x14ac:dyDescent="0.3">
      <c r="N131" s="1"/>
    </row>
    <row r="132" spans="14:14" hidden="1" x14ac:dyDescent="0.3">
      <c r="N132" s="1"/>
    </row>
    <row r="133" spans="14:14" hidden="1" x14ac:dyDescent="0.3">
      <c r="N133" s="1"/>
    </row>
    <row r="134" spans="14:14" hidden="1" x14ac:dyDescent="0.3">
      <c r="N134" s="1"/>
    </row>
    <row r="135" spans="14:14" hidden="1" x14ac:dyDescent="0.3">
      <c r="N135" s="1"/>
    </row>
    <row r="136" spans="14:14" hidden="1" x14ac:dyDescent="0.3">
      <c r="N136" s="1"/>
    </row>
    <row r="137" spans="14:14" hidden="1" x14ac:dyDescent="0.3">
      <c r="N137" s="1"/>
    </row>
    <row r="138" spans="14:14" hidden="1" x14ac:dyDescent="0.3">
      <c r="N138" s="1"/>
    </row>
    <row r="139" spans="14:14" hidden="1" x14ac:dyDescent="0.3">
      <c r="N139" s="1"/>
    </row>
    <row r="140" spans="14:14" hidden="1" x14ac:dyDescent="0.3">
      <c r="N140" s="1"/>
    </row>
    <row r="141" spans="14:14" hidden="1" x14ac:dyDescent="0.3">
      <c r="N141" s="1"/>
    </row>
    <row r="142" spans="14:14" hidden="1" x14ac:dyDescent="0.3">
      <c r="N142" s="1"/>
    </row>
    <row r="143" spans="14:14" hidden="1" x14ac:dyDescent="0.3">
      <c r="N143" s="1"/>
    </row>
    <row r="144" spans="14:14" hidden="1" x14ac:dyDescent="0.3">
      <c r="N144" s="1"/>
    </row>
    <row r="145" spans="10:14" hidden="1" x14ac:dyDescent="0.3">
      <c r="N145" s="1"/>
    </row>
    <row r="146" spans="10:14" hidden="1" x14ac:dyDescent="0.3">
      <c r="N146" s="1"/>
    </row>
    <row r="147" spans="10:14" hidden="1" x14ac:dyDescent="0.3">
      <c r="N147" s="1"/>
    </row>
    <row r="148" spans="10:14" hidden="1" x14ac:dyDescent="0.3">
      <c r="N148" s="1"/>
    </row>
    <row r="149" spans="10:14" hidden="1" x14ac:dyDescent="0.3">
      <c r="N149" s="1"/>
    </row>
    <row r="150" spans="10:14" hidden="1" x14ac:dyDescent="0.3">
      <c r="N150" s="1"/>
    </row>
    <row r="151" spans="10:14" hidden="1" x14ac:dyDescent="0.3">
      <c r="N151" s="1"/>
    </row>
    <row r="152" spans="10:14" hidden="1" x14ac:dyDescent="0.3">
      <c r="N152" s="1"/>
    </row>
    <row r="153" spans="10:14" hidden="1" x14ac:dyDescent="0.3">
      <c r="N153" s="1"/>
    </row>
    <row r="154" spans="10:14" hidden="1" x14ac:dyDescent="0.3">
      <c r="N154" s="1"/>
    </row>
    <row r="155" spans="10:14" hidden="1" x14ac:dyDescent="0.3">
      <c r="N155" s="1"/>
    </row>
    <row r="156" spans="10:14" hidden="1" x14ac:dyDescent="0.3">
      <c r="N156" s="1"/>
    </row>
    <row r="157" spans="10:14" hidden="1" x14ac:dyDescent="0.3">
      <c r="N157" s="1"/>
    </row>
    <row r="158" spans="10:14" hidden="1" x14ac:dyDescent="0.3">
      <c r="J158" s="6"/>
      <c r="N158" s="1"/>
    </row>
    <row r="159" spans="10:14" hidden="1" x14ac:dyDescent="0.3">
      <c r="N159" s="1"/>
    </row>
    <row r="160" spans="10:14" hidden="1" x14ac:dyDescent="0.3">
      <c r="N160" s="1"/>
    </row>
    <row r="161" spans="14:14" hidden="1" x14ac:dyDescent="0.3">
      <c r="N161" s="1"/>
    </row>
    <row r="162" spans="14:14" hidden="1" x14ac:dyDescent="0.3">
      <c r="N162" s="1"/>
    </row>
    <row r="163" spans="14:14" hidden="1" x14ac:dyDescent="0.3">
      <c r="N163" s="1"/>
    </row>
    <row r="164" spans="14:14" hidden="1" x14ac:dyDescent="0.3">
      <c r="N164" s="1"/>
    </row>
    <row r="165" spans="14:14" hidden="1" x14ac:dyDescent="0.3">
      <c r="N165" s="1"/>
    </row>
    <row r="166" spans="14:14" hidden="1" x14ac:dyDescent="0.3">
      <c r="N166" s="1"/>
    </row>
    <row r="167" spans="14:14" hidden="1" x14ac:dyDescent="0.3">
      <c r="N167" s="1"/>
    </row>
    <row r="168" spans="14:14" hidden="1" x14ac:dyDescent="0.3">
      <c r="N168" s="1"/>
    </row>
    <row r="169" spans="14:14" hidden="1" x14ac:dyDescent="0.3">
      <c r="N169" s="1"/>
    </row>
    <row r="170" spans="14:14" hidden="1" x14ac:dyDescent="0.3">
      <c r="N170" s="1"/>
    </row>
    <row r="171" spans="14:14" hidden="1" x14ac:dyDescent="0.3">
      <c r="N171" s="1"/>
    </row>
    <row r="172" spans="14:14" hidden="1" x14ac:dyDescent="0.3">
      <c r="N172" s="1"/>
    </row>
    <row r="173" spans="14:14" hidden="1" x14ac:dyDescent="0.3">
      <c r="N173" s="1"/>
    </row>
    <row r="174" spans="14:14" hidden="1" x14ac:dyDescent="0.3">
      <c r="N174" s="1"/>
    </row>
    <row r="175" spans="14:14" hidden="1" x14ac:dyDescent="0.3">
      <c r="N175" s="1"/>
    </row>
    <row r="176" spans="14:14" hidden="1" x14ac:dyDescent="0.3">
      <c r="N176" s="1"/>
    </row>
    <row r="177" spans="10:14" hidden="1" x14ac:dyDescent="0.3">
      <c r="N177" s="1"/>
    </row>
    <row r="178" spans="10:14" hidden="1" x14ac:dyDescent="0.3">
      <c r="J178" s="6"/>
      <c r="N178" s="1"/>
    </row>
    <row r="179" spans="10:14" hidden="1" x14ac:dyDescent="0.3">
      <c r="J179" s="6"/>
      <c r="N179" s="1"/>
    </row>
    <row r="180" spans="10:14" hidden="1" x14ac:dyDescent="0.3">
      <c r="J180" s="6"/>
      <c r="N180" s="1"/>
    </row>
    <row r="181" spans="10:14" hidden="1" x14ac:dyDescent="0.3">
      <c r="J181" s="6"/>
      <c r="N181" s="1"/>
    </row>
    <row r="182" spans="10:14" hidden="1" x14ac:dyDescent="0.3">
      <c r="J182" s="6"/>
      <c r="N182" s="1"/>
    </row>
    <row r="183" spans="10:14" hidden="1" x14ac:dyDescent="0.3">
      <c r="J183" s="7"/>
      <c r="N183" s="1"/>
    </row>
    <row r="184" spans="10:14" hidden="1" x14ac:dyDescent="0.3">
      <c r="J184" s="7"/>
      <c r="N184" s="1"/>
    </row>
    <row r="185" spans="10:14" hidden="1" x14ac:dyDescent="0.3">
      <c r="J185" s="7"/>
      <c r="N185" s="1"/>
    </row>
    <row r="186" spans="10:14" hidden="1" x14ac:dyDescent="0.3">
      <c r="J186" s="7"/>
      <c r="N186" s="1"/>
    </row>
    <row r="187" spans="10:14" hidden="1" x14ac:dyDescent="0.3">
      <c r="J187" s="7"/>
      <c r="N187" s="1"/>
    </row>
    <row r="188" spans="10:14" hidden="1" x14ac:dyDescent="0.3">
      <c r="J188" s="7"/>
      <c r="N188" s="1"/>
    </row>
    <row r="189" spans="10:14" hidden="1" x14ac:dyDescent="0.3">
      <c r="J189" s="7"/>
      <c r="N189" s="1"/>
    </row>
    <row r="190" spans="10:14" hidden="1" x14ac:dyDescent="0.3">
      <c r="J190" s="7"/>
      <c r="N190" s="1"/>
    </row>
    <row r="191" spans="10:14" hidden="1" x14ac:dyDescent="0.3">
      <c r="J191" s="7"/>
      <c r="N191" s="1"/>
    </row>
    <row r="192" spans="10:14" hidden="1" x14ac:dyDescent="0.3">
      <c r="J192" s="7"/>
      <c r="N192" s="1"/>
    </row>
    <row r="193" spans="14:14" hidden="1" x14ac:dyDescent="0.3">
      <c r="N193" s="1"/>
    </row>
    <row r="194" spans="14:14" hidden="1" x14ac:dyDescent="0.3">
      <c r="N194" s="1"/>
    </row>
    <row r="195" spans="14:14" hidden="1" x14ac:dyDescent="0.3">
      <c r="N195" s="1"/>
    </row>
    <row r="196" spans="14:14" hidden="1" x14ac:dyDescent="0.3">
      <c r="N196" s="1"/>
    </row>
    <row r="197" spans="14:14" hidden="1" x14ac:dyDescent="0.3">
      <c r="N197" s="1"/>
    </row>
    <row r="198" spans="14:14" hidden="1" x14ac:dyDescent="0.3">
      <c r="N198" s="1"/>
    </row>
    <row r="199" spans="14:14" hidden="1" x14ac:dyDescent="0.3">
      <c r="N199" s="1"/>
    </row>
    <row r="200" spans="14:14" hidden="1" x14ac:dyDescent="0.3">
      <c r="N200" s="1"/>
    </row>
    <row r="201" spans="14:14" hidden="1" x14ac:dyDescent="0.3">
      <c r="N201" s="1"/>
    </row>
    <row r="202" spans="14:14" hidden="1" x14ac:dyDescent="0.3">
      <c r="N202" s="1"/>
    </row>
    <row r="203" spans="14:14" hidden="1" x14ac:dyDescent="0.3">
      <c r="N203" s="1"/>
    </row>
    <row r="204" spans="14:14" hidden="1" x14ac:dyDescent="0.3">
      <c r="N204" s="1"/>
    </row>
    <row r="205" spans="14:14" hidden="1" x14ac:dyDescent="0.3">
      <c r="N205" s="1"/>
    </row>
    <row r="206" spans="14:14" hidden="1" x14ac:dyDescent="0.3">
      <c r="N206" s="1"/>
    </row>
    <row r="207" spans="14:14" hidden="1" x14ac:dyDescent="0.3">
      <c r="N207" s="1"/>
    </row>
    <row r="208" spans="14:14" hidden="1" x14ac:dyDescent="0.3">
      <c r="N208" s="1"/>
    </row>
    <row r="209" spans="10:14" hidden="1" x14ac:dyDescent="0.3">
      <c r="N209" s="1"/>
    </row>
    <row r="210" spans="10:14" hidden="1" x14ac:dyDescent="0.3">
      <c r="N210" s="1"/>
    </row>
    <row r="211" spans="10:14" hidden="1" x14ac:dyDescent="0.3">
      <c r="N211" s="1"/>
    </row>
    <row r="212" spans="10:14" hidden="1" x14ac:dyDescent="0.3">
      <c r="N212" s="1"/>
    </row>
    <row r="213" spans="10:14" hidden="1" x14ac:dyDescent="0.3">
      <c r="N213" s="1"/>
    </row>
    <row r="214" spans="10:14" hidden="1" x14ac:dyDescent="0.3">
      <c r="N214" s="1"/>
    </row>
    <row r="215" spans="10:14" hidden="1" x14ac:dyDescent="0.3">
      <c r="N215" s="1"/>
    </row>
    <row r="216" spans="10:14" hidden="1" x14ac:dyDescent="0.3">
      <c r="N216" s="1"/>
    </row>
    <row r="217" spans="10:14" hidden="1" x14ac:dyDescent="0.3">
      <c r="J217" s="7"/>
      <c r="N217" s="1"/>
    </row>
    <row r="218" spans="10:14" hidden="1" x14ac:dyDescent="0.3">
      <c r="J218" s="7"/>
      <c r="N218" s="1"/>
    </row>
    <row r="219" spans="10:14" hidden="1" x14ac:dyDescent="0.3">
      <c r="J219" s="7"/>
      <c r="N219" s="1"/>
    </row>
    <row r="220" spans="10:14" hidden="1" x14ac:dyDescent="0.3">
      <c r="J220" s="7"/>
      <c r="N220" s="1"/>
    </row>
    <row r="221" spans="10:14" hidden="1" x14ac:dyDescent="0.3">
      <c r="J221" s="7"/>
      <c r="N221" s="1"/>
    </row>
    <row r="222" spans="10:14" hidden="1" x14ac:dyDescent="0.3">
      <c r="J222" s="7"/>
      <c r="N222" s="1"/>
    </row>
    <row r="223" spans="10:14" hidden="1" x14ac:dyDescent="0.3">
      <c r="J223" s="7"/>
      <c r="N223" s="1"/>
    </row>
    <row r="224" spans="10:14" hidden="1" x14ac:dyDescent="0.3">
      <c r="J224" s="7"/>
      <c r="N224" s="1"/>
    </row>
    <row r="225" spans="10:14" hidden="1" x14ac:dyDescent="0.3">
      <c r="J225" s="7"/>
      <c r="N225" s="1"/>
    </row>
    <row r="226" spans="10:14" hidden="1" x14ac:dyDescent="0.3">
      <c r="J226" s="7"/>
      <c r="N226" s="1"/>
    </row>
    <row r="227" spans="10:14" hidden="1" x14ac:dyDescent="0.3">
      <c r="J227" s="7"/>
      <c r="N227" s="1"/>
    </row>
    <row r="228" spans="10:14" hidden="1" x14ac:dyDescent="0.3">
      <c r="J228" s="7"/>
      <c r="N228" s="1"/>
    </row>
    <row r="229" spans="10:14" hidden="1" x14ac:dyDescent="0.3">
      <c r="J229" s="7"/>
      <c r="N229" s="1"/>
    </row>
    <row r="230" spans="10:14" hidden="1" x14ac:dyDescent="0.3">
      <c r="J230" s="6"/>
      <c r="N230" s="1"/>
    </row>
    <row r="231" spans="10:14" hidden="1" x14ac:dyDescent="0.3">
      <c r="J231" s="7"/>
      <c r="N231" s="1"/>
    </row>
    <row r="232" spans="10:14" hidden="1" x14ac:dyDescent="0.3">
      <c r="J232" s="7"/>
      <c r="N232" s="1"/>
    </row>
    <row r="233" spans="10:14" hidden="1" x14ac:dyDescent="0.3">
      <c r="J233" s="7"/>
      <c r="N233" s="1"/>
    </row>
    <row r="234" spans="10:14" hidden="1" x14ac:dyDescent="0.3">
      <c r="J234" s="7"/>
      <c r="N234" s="1"/>
    </row>
    <row r="235" spans="10:14" hidden="1" x14ac:dyDescent="0.3">
      <c r="J235" s="7"/>
      <c r="N235" s="1"/>
    </row>
    <row r="236" spans="10:14" hidden="1" x14ac:dyDescent="0.3">
      <c r="J236" s="7"/>
      <c r="N236" s="1"/>
    </row>
    <row r="237" spans="10:14" hidden="1" x14ac:dyDescent="0.3">
      <c r="J237" s="7"/>
      <c r="N237" s="1"/>
    </row>
    <row r="238" spans="10:14" hidden="1" x14ac:dyDescent="0.3">
      <c r="J238" s="7"/>
      <c r="N238" s="1"/>
    </row>
    <row r="239" spans="10:14" hidden="1" x14ac:dyDescent="0.3">
      <c r="J239" s="7"/>
      <c r="N239" s="1"/>
    </row>
    <row r="240" spans="10:14" hidden="1" x14ac:dyDescent="0.3">
      <c r="J240" s="7"/>
      <c r="N240" s="1"/>
    </row>
    <row r="241" spans="10:14" hidden="1" x14ac:dyDescent="0.3">
      <c r="J241" s="7"/>
      <c r="N241" s="1"/>
    </row>
    <row r="242" spans="10:14" hidden="1" x14ac:dyDescent="0.3">
      <c r="N242" s="1"/>
    </row>
    <row r="243" spans="10:14" hidden="1" x14ac:dyDescent="0.3">
      <c r="N243" s="1"/>
    </row>
    <row r="244" spans="10:14" hidden="1" x14ac:dyDescent="0.3">
      <c r="N244" s="1"/>
    </row>
    <row r="245" spans="10:14" hidden="1" x14ac:dyDescent="0.3">
      <c r="N245" s="1"/>
    </row>
    <row r="246" spans="10:14" hidden="1" x14ac:dyDescent="0.3">
      <c r="N246" s="1"/>
    </row>
    <row r="247" spans="10:14" hidden="1" x14ac:dyDescent="0.3">
      <c r="N247" s="1"/>
    </row>
    <row r="248" spans="10:14" hidden="1" x14ac:dyDescent="0.3">
      <c r="N248" s="1"/>
    </row>
    <row r="249" spans="10:14" hidden="1" x14ac:dyDescent="0.3">
      <c r="N249" s="1"/>
    </row>
    <row r="250" spans="10:14" hidden="1" x14ac:dyDescent="0.3">
      <c r="N250" s="1"/>
    </row>
    <row r="251" spans="10:14" hidden="1" x14ac:dyDescent="0.3">
      <c r="N251" s="1"/>
    </row>
    <row r="252" spans="10:14" hidden="1" x14ac:dyDescent="0.3">
      <c r="N252" s="1"/>
    </row>
    <row r="253" spans="10:14" hidden="1" x14ac:dyDescent="0.3">
      <c r="N253" s="1"/>
    </row>
    <row r="254" spans="10:14" hidden="1" x14ac:dyDescent="0.3">
      <c r="N254" s="1"/>
    </row>
    <row r="255" spans="10:14" hidden="1" x14ac:dyDescent="0.3">
      <c r="N255" s="1"/>
    </row>
    <row r="256" spans="10:14" hidden="1" x14ac:dyDescent="0.3"/>
    <row r="257" spans="14:14" hidden="1" x14ac:dyDescent="0.3"/>
    <row r="258" spans="14:14" hidden="1" x14ac:dyDescent="0.3"/>
    <row r="259" spans="14:14" x14ac:dyDescent="0.3">
      <c r="N259" s="1"/>
    </row>
    <row r="260" spans="14:14" x14ac:dyDescent="0.3">
      <c r="N260" s="1"/>
    </row>
    <row r="261" spans="14:14" x14ac:dyDescent="0.3">
      <c r="N261" s="1"/>
    </row>
    <row r="262" spans="14:14" x14ac:dyDescent="0.3">
      <c r="N262" s="1"/>
    </row>
    <row r="263" spans="14:14" x14ac:dyDescent="0.3">
      <c r="N263" s="1"/>
    </row>
    <row r="264" spans="14:14" x14ac:dyDescent="0.3">
      <c r="N264" s="1"/>
    </row>
    <row r="267" spans="14:14" x14ac:dyDescent="0.3">
      <c r="N267" s="1"/>
    </row>
    <row r="268" spans="14:14" x14ac:dyDescent="0.3">
      <c r="N268" s="1"/>
    </row>
    <row r="269" spans="14:14" x14ac:dyDescent="0.3">
      <c r="N269" s="1"/>
    </row>
    <row r="270" spans="14:14" x14ac:dyDescent="0.3">
      <c r="N270" s="1"/>
    </row>
    <row r="271" spans="14:14" x14ac:dyDescent="0.3">
      <c r="N271" s="1"/>
    </row>
    <row r="272" spans="14:14" x14ac:dyDescent="0.3">
      <c r="N272" s="1"/>
    </row>
    <row r="273" spans="5:14" x14ac:dyDescent="0.3">
      <c r="N273" s="1"/>
    </row>
    <row r="274" spans="5:14" x14ac:dyDescent="0.3">
      <c r="N274" s="1"/>
    </row>
    <row r="275" spans="5:14" x14ac:dyDescent="0.3">
      <c r="N275" s="1"/>
    </row>
    <row r="276" spans="5:14" x14ac:dyDescent="0.3">
      <c r="N276" s="1"/>
    </row>
    <row r="277" spans="5:14" x14ac:dyDescent="0.3">
      <c r="N277" s="1"/>
    </row>
    <row r="278" spans="5:14" x14ac:dyDescent="0.3">
      <c r="N278" s="1"/>
    </row>
    <row r="279" spans="5:14" x14ac:dyDescent="0.3">
      <c r="N279" s="1"/>
    </row>
    <row r="280" spans="5:14" x14ac:dyDescent="0.3">
      <c r="E280" t="s">
        <v>22</v>
      </c>
    </row>
    <row r="281" spans="5:14" x14ac:dyDescent="0.3">
      <c r="E281" t="s">
        <v>22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hyperlinks>
    <hyperlink ref="C7" r:id="rId1"/>
    <hyperlink ref="M7" r:id="rId2" display="https://siednl.atlassian.net/browse/PBR-48"/>
    <hyperlink ref="M9" r:id="rId3" display="https://siednl.atlassian.net/browse/PBR-49"/>
    <hyperlink ref="M13" r:id="rId4" display="https://siednl.atlassian.net/browse/PBR-51"/>
    <hyperlink ref="M14" r:id="rId5" display="https://siednl.atlassian.net/browse/PBR-51"/>
    <hyperlink ref="M10" r:id="rId6" display="https://siednl.atlassian.net/browse/PBR-49"/>
    <hyperlink ref="M16" r:id="rId7" display="https://siednl.atlassian.net/browse/PBR-52"/>
    <hyperlink ref="M19" r:id="rId8" display="https://siednl.atlassian.net/browse/PBR-53"/>
    <hyperlink ref="M21" r:id="rId9" display="https://siednl.atlassian.net/browse/PBR-55"/>
    <hyperlink ref="M20" r:id="rId10" display="https://siednl.atlassian.net/browse/PBR-54"/>
    <hyperlink ref="M22" r:id="rId11" display="https://siednl.atlassian.net/browse/PBR-56"/>
    <hyperlink ref="M23" r:id="rId12" display="https://siednl.atlassian.net/browse/PBR-57"/>
    <hyperlink ref="M24" r:id="rId13" display="https://siednl.atlassian.net/browse/PBR-61"/>
    <hyperlink ref="M36" r:id="rId14" display="https://siednl.atlassian.net/browse/PBR-56"/>
    <hyperlink ref="M43" r:id="rId15" display="https://siednl.atlassian.net/browse/PBR-71"/>
    <hyperlink ref="M44" r:id="rId16" display="https://siednl.atlassian.net/browse/PBR-71"/>
    <hyperlink ref="M45" r:id="rId17" display="https://siednl.atlassian.net/browse/PBR-71"/>
    <hyperlink ref="M46" r:id="rId18" display="https://siednl.atlassian.net/browse/PBR-71"/>
    <hyperlink ref="M33" r:id="rId19" display="https://siednl.atlassian.net/browse/PBR-56"/>
    <hyperlink ref="M37" r:id="rId20" display="https://siednl.atlassian.net/browse/PBR-56"/>
    <hyperlink ref="M58" r:id="rId21" display="https://siednl.atlassian.net/browse/PBR-74"/>
    <hyperlink ref="M59" r:id="rId22" display="https://siednl.atlassian.net/browse/PBR-74"/>
    <hyperlink ref="M60" r:id="rId23" display="https://siednl.atlassian.net/browse/PBR-74"/>
    <hyperlink ref="M61" r:id="rId24" display="https://siednl.atlassian.net/browse/PBR-74"/>
    <hyperlink ref="M51" r:id="rId25" display="https://siednl.atlassian.net/browse/PBR-56"/>
    <hyperlink ref="M63" r:id="rId26" display="https://siednl.atlassian.net/browse/PBR-75"/>
    <hyperlink ref="M65" r:id="rId27" display="https://siednl.atlassian.net/browse/PBR-75"/>
    <hyperlink ref="M66" r:id="rId28" display="https://siednl.atlassian.net/browse/PBR-75"/>
  </hyperlinks>
  <pageMargins left="0.7" right="0.7" top="0.75" bottom="0.75" header="0.3" footer="0.3"/>
  <pageSetup paperSize="9" orientation="portrait" r:id="rId29"/>
  <tableParts count="1">
    <tablePart r:id="rId30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Datos!$D$2:$D$4</xm:f>
          </x14:formula1>
          <xm:sqref>K71:K282</xm:sqref>
        </x14:dataValidation>
        <x14:dataValidation type="list" allowBlank="1" showInputMessage="1" showErrorMessage="1">
          <x14:formula1>
            <xm:f>Datos!$B$2:$B$4</xm:f>
          </x14:formula1>
          <xm:sqref>G7:G29 G31:G282</xm:sqref>
        </x14:dataValidation>
        <x14:dataValidation type="list" allowBlank="1" showInputMessage="1" showErrorMessage="1">
          <x14:formula1>
            <xm:f>Datos!$D$2:$D$15</xm:f>
          </x14:formula1>
          <xm:sqref>K7:K63 K65:K70</xm:sqref>
        </x14:dataValidation>
        <x14:dataValidation type="list" showInputMessage="1" showErrorMessage="1">
          <x14:formula1>
            <xm:f>Datos!$C$2:$C$6</xm:f>
          </x14:formula1>
          <xm:sqref>M13:M20 L7:L63 L65:L302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tabSelected="1" zoomScale="84" zoomScaleNormal="84" workbookViewId="0">
      <selection activeCell="T16" sqref="T16"/>
    </sheetView>
  </sheetViews>
  <sheetFormatPr baseColWidth="10" defaultColWidth="11" defaultRowHeight="16.5" x14ac:dyDescent="0.3"/>
  <cols>
    <col min="1" max="1" width="17.5" customWidth="1"/>
    <col min="2" max="2" width="18.75" customWidth="1"/>
    <col min="3" max="3" width="12.375" customWidth="1"/>
    <col min="4" max="4" width="11.875" customWidth="1"/>
    <col min="5" max="5" width="10.2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8" t="s">
        <v>23</v>
      </c>
      <c r="B3" s="9" t="s">
        <v>24</v>
      </c>
    </row>
    <row r="4" spans="1:2" x14ac:dyDescent="0.3">
      <c r="A4" s="10" t="s">
        <v>32</v>
      </c>
      <c r="B4" s="11">
        <v>26</v>
      </c>
    </row>
    <row r="5" spans="1:2" x14ac:dyDescent="0.3">
      <c r="A5" s="12" t="s">
        <v>16</v>
      </c>
      <c r="B5" s="13">
        <v>6</v>
      </c>
    </row>
    <row r="6" spans="1:2" x14ac:dyDescent="0.3">
      <c r="A6" s="12" t="s">
        <v>30</v>
      </c>
      <c r="B6" s="13">
        <v>30</v>
      </c>
    </row>
    <row r="7" spans="1:2" x14ac:dyDescent="0.3">
      <c r="A7" s="14" t="s">
        <v>25</v>
      </c>
      <c r="B7" s="15">
        <v>62</v>
      </c>
    </row>
    <row r="24" spans="1:2" x14ac:dyDescent="0.3">
      <c r="A24" s="8" t="s">
        <v>23</v>
      </c>
      <c r="B24" s="9" t="s">
        <v>24</v>
      </c>
    </row>
    <row r="25" spans="1:2" x14ac:dyDescent="0.3">
      <c r="A25" s="14" t="s">
        <v>25</v>
      </c>
      <c r="B25" s="15"/>
    </row>
    <row r="47" spans="1:2" x14ac:dyDescent="0.3">
      <c r="A47" s="5" t="s">
        <v>26</v>
      </c>
      <c r="B47" s="5" t="s">
        <v>27</v>
      </c>
    </row>
    <row r="48" spans="1:2" x14ac:dyDescent="0.3">
      <c r="A48" s="5" t="s">
        <v>23</v>
      </c>
      <c r="B48" t="s">
        <v>25</v>
      </c>
    </row>
    <row r="49" spans="1:2" x14ac:dyDescent="0.3">
      <c r="A49" s="4" t="s">
        <v>25</v>
      </c>
      <c r="B49" s="16"/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5"/>
  <sheetViews>
    <sheetView workbookViewId="0">
      <selection activeCell="I19" sqref="I19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28</v>
      </c>
      <c r="C1" t="s">
        <v>13</v>
      </c>
      <c r="D1" t="s">
        <v>12</v>
      </c>
    </row>
    <row r="2" spans="2:4" x14ac:dyDescent="0.3">
      <c r="B2" t="s">
        <v>16</v>
      </c>
      <c r="C2" t="s">
        <v>39</v>
      </c>
      <c r="D2" t="s">
        <v>29</v>
      </c>
    </row>
    <row r="3" spans="2:4" x14ac:dyDescent="0.3">
      <c r="B3" t="s">
        <v>30</v>
      </c>
      <c r="C3" t="s">
        <v>40</v>
      </c>
      <c r="D3" t="s">
        <v>31</v>
      </c>
    </row>
    <row r="4" spans="2:4" x14ac:dyDescent="0.3">
      <c r="B4" t="s">
        <v>32</v>
      </c>
      <c r="C4" t="s">
        <v>41</v>
      </c>
      <c r="D4" t="s">
        <v>33</v>
      </c>
    </row>
    <row r="5" spans="2:4" x14ac:dyDescent="0.3">
      <c r="C5" t="s">
        <v>42</v>
      </c>
      <c r="D5" t="s">
        <v>121</v>
      </c>
    </row>
    <row r="6" spans="2:4" x14ac:dyDescent="0.3">
      <c r="D6" t="s">
        <v>122</v>
      </c>
    </row>
    <row r="7" spans="2:4" x14ac:dyDescent="0.3">
      <c r="D7" t="s">
        <v>123</v>
      </c>
    </row>
    <row r="8" spans="2:4" x14ac:dyDescent="0.3">
      <c r="D8" t="s">
        <v>124</v>
      </c>
    </row>
    <row r="9" spans="2:4" x14ac:dyDescent="0.3">
      <c r="D9" t="s">
        <v>125</v>
      </c>
    </row>
    <row r="10" spans="2:4" x14ac:dyDescent="0.3">
      <c r="D10" t="s">
        <v>126</v>
      </c>
    </row>
    <row r="11" spans="2:4" x14ac:dyDescent="0.3">
      <c r="D11" t="s">
        <v>127</v>
      </c>
    </row>
    <row r="12" spans="2:4" x14ac:dyDescent="0.3">
      <c r="D12" t="s">
        <v>128</v>
      </c>
    </row>
    <row r="13" spans="2:4" x14ac:dyDescent="0.3">
      <c r="D13" t="s">
        <v>129</v>
      </c>
    </row>
    <row r="14" spans="2:4" x14ac:dyDescent="0.3">
      <c r="D14" t="s">
        <v>130</v>
      </c>
    </row>
    <row r="15" spans="2:4" x14ac:dyDescent="0.3">
      <c r="D15" t="s">
        <v>131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Meta Anual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INAP-QA</cp:lastModifiedBy>
  <cp:revision/>
  <dcterms:created xsi:type="dcterms:W3CDTF">2023-04-11T17:58:18Z</dcterms:created>
  <dcterms:modified xsi:type="dcterms:W3CDTF">2023-06-14T16:40:17Z</dcterms:modified>
  <cp:category/>
  <cp:contentStatus/>
</cp:coreProperties>
</file>