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F4677798-C1D3-4516-A2E3-00D9E8BCC156}" xr6:coauthVersionLast="47" xr6:coauthVersionMax="47" xr10:uidLastSave="{00000000-0000-0000-0000-000000000000}"/>
  <bookViews>
    <workbookView xWindow="11955" yWindow="8145" windowWidth="17010" windowHeight="8370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<sst xmlns="http://schemas.openxmlformats.org/spreadsheetml/2006/main" count="19" uniqueCount="19">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</sst>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12" sqref="H12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45945</v>
      </c>
      <c r="C4" s="38"/>
      <c r="D4" s="35">
        <v>45946</v>
      </c>
      <c r="E4" s="36"/>
      <c r="F4" s="43"/>
      <c r="G4" s="20">
        <f>B4</f>
        <v>45945</v>
      </c>
      <c r="H4" s="17">
        <f>D4</f>
        <v>45946</v>
      </c>
    </row>
    <row r="5" spans="1:8" x14ac:dyDescent="0.25">
      <c r="A5" s="1">
        <v>10</v>
      </c>
      <c r="B5" s="2">
        <v>2259</v>
      </c>
      <c r="C5" s="3">
        <f t="shared" ref="C5:C14" si="0">B5*A5</f>
        <v>22590</v>
      </c>
      <c r="D5" s="2">
        <v>2267</v>
      </c>
      <c r="E5" s="3">
        <f t="shared" ref="E5:E14" si="1">D5*A5</f>
        <v>22670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2229</v>
      </c>
      <c r="C6" s="6">
        <f t="shared" si="0"/>
        <v>20061</v>
      </c>
      <c r="D6" s="5">
        <v>2221</v>
      </c>
      <c r="E6" s="6">
        <f t="shared" si="1"/>
        <v>19989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1467</v>
      </c>
      <c r="C7" s="6">
        <f t="shared" si="0"/>
        <v>11736</v>
      </c>
      <c r="D7" s="5">
        <v>1461</v>
      </c>
      <c r="E7" s="6">
        <f t="shared" si="1"/>
        <v>11688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356</v>
      </c>
      <c r="E8" s="6">
        <f t="shared" si="1"/>
        <v>2492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75</v>
      </c>
      <c r="C9" s="6">
        <f t="shared" si="0"/>
        <v>450</v>
      </c>
      <c r="D9" s="5">
        <v>73</v>
      </c>
      <c r="E9" s="6">
        <f t="shared" si="1"/>
        <v>438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52</v>
      </c>
      <c r="E10" s="6">
        <f t="shared" si="1"/>
        <v>260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19</v>
      </c>
      <c r="E11" s="6">
        <f t="shared" si="1"/>
        <v>76</v>
      </c>
      <c r="F11" s="4" t="s">
        <v>9</v>
      </c>
      <c r="G11" s="22">
        <v>9.1</v>
      </c>
      <c r="H11" s="22">
        <v>9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8.9</v>
      </c>
      <c r="H12" s="22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7</v>
      </c>
      <c r="C14" s="9">
        <f t="shared" si="0"/>
        <v>7</v>
      </c>
      <c r="D14" s="8">
        <v>7</v>
      </c>
      <c r="E14" s="9">
        <f t="shared" si="1"/>
        <v>7</v>
      </c>
      <c r="F14" s="7" t="s">
        <v>10</v>
      </c>
      <c r="G14" s="23">
        <v>6.9</v>
      </c>
      <c r="H14" s="23">
        <v>6.8</v>
      </c>
    </row>
    <row r="15" spans="1:8" ht="15.75" x14ac:dyDescent="0.25">
      <c r="A15" s="18" t="s">
        <v>13</v>
      </c>
      <c r="B15" s="10">
        <f>SUM(B5:B14)</f>
        <v>6489</v>
      </c>
      <c r="C15" s="10">
        <f>SUM(C5:C14)</f>
        <v>57746</v>
      </c>
      <c r="D15" s="10">
        <f>SUM(D5:D14)</f>
        <v>6478</v>
      </c>
      <c r="E15" s="11">
        <f>SUM(E5:E14)</f>
        <v>57677</v>
      </c>
      <c r="F15" s="18" t="s">
        <v>17</v>
      </c>
      <c r="G15" s="24">
        <f>AVERAGE(G5:G14)</f>
        <v>8.9200000000000017</v>
      </c>
      <c r="H15" s="25">
        <f>AVERAGE(H5:H14)</f>
        <v>8.91</v>
      </c>
    </row>
    <row r="16" spans="1:8" ht="16.5" thickBot="1" x14ac:dyDescent="0.3">
      <c r="A16" s="19" t="s">
        <v>0</v>
      </c>
      <c r="B16" s="12">
        <f>C15/B15</f>
        <v>8.8990599476036376</v>
      </c>
      <c r="C16" s="16"/>
      <c r="D16" s="12">
        <f>E15/D15</f>
        <v>8.9035196048163012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Recep2</cp:lastModifiedBy>
  <cp:lastPrinted>2024-02-06T17:25:08Z</cp:lastPrinted>
  <dcterms:created xsi:type="dcterms:W3CDTF">2015-06-05T18:19:34Z</dcterms:created>
  <dcterms:modified xsi:type="dcterms:W3CDTF">2025-10-17T00:28:12Z</dcterms:modified>
</cp:coreProperties>
</file>