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9F7775A-D6CD-4C37-9FD2-9E7C22F89E4F}" xr6:coauthVersionLast="47" xr6:coauthVersionMax="47" xr10:uidLastSave="{00000000-0000-0000-0000-000000000000}"/>
  <bookViews>
    <workbookView xWindow="-110" yWindow="-110" windowWidth="19420" windowHeight="10420" xr2:uid="{B06C7F03-7B3A-4A5F-A6C7-705BDE46CAD3}"/>
  </bookViews>
  <sheets>
    <sheet name="Folha Controlo de Caix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<sst xmlns="http://schemas.openxmlformats.org/spreadsheetml/2006/main" count="21" uniqueCount="15">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</sst>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27" workbookViewId="0">
      <selection activeCell="D21" sqref="D21"/>
    </sheetView>
  </sheetViews>
  <sheetFormatPr defaultRowHeight="14.5" x14ac:dyDescent="0.35"/>
  <cols>
    <col min="1" max="1" width="2.453125" customWidth="1"/>
    <col min="2" max="2" width="5.81640625" customWidth="1"/>
    <col min="4" max="4" width="13.1796875" customWidth="1"/>
    <col min="5" max="5" width="12.7265625" customWidth="1"/>
    <col min="6" max="6" width="1.1796875" customWidth="1"/>
    <col min="9" max="9" width="0.81640625" customWidth="1"/>
    <col min="11" max="11" width="14.7265625" customWidth="1"/>
    <col min="12" max="12" width="16" customWidth="1"/>
    <col min="13" max="13" width="38.54296875" customWidth="1"/>
    <col min="14" max="14" width="9.453125" bestFit="1" customWidth="1"/>
    <col min="15" max="15" width="8.7265625" bestFit="1" customWidth="1"/>
  </cols>
  <sheetData>
    <row r="1" spans="1:13" x14ac:dyDescent="0.3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3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3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3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" thickBot="1" x14ac:dyDescent="0.4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3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4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3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3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35">
      <c r="B11" s="40"/>
      <c r="C11" s="40"/>
      <c r="D11" s="40"/>
      <c r="E11" s="40"/>
      <c r="F11" s="40"/>
      <c r="G11" s="40"/>
      <c r="H11" s="97">
        <f ca="1">NOW()</f>
        <v>46024.71674074074</v>
      </c>
      <c r="I11" s="97"/>
      <c r="J11" s="97"/>
      <c r="K11" s="97"/>
    </row>
    <row r="12" spans="1:13" ht="15" thickBot="1" x14ac:dyDescent="0.4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" thickBot="1" x14ac:dyDescent="0.4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3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3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4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5500000000000000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40</v>
      </c>
      <c r="K17" s="104"/>
    </row>
    <row r="18" spans="1:17" ht="21" customHeight="1" x14ac:dyDescent="0.3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35">
      <c r="A19" s="40"/>
      <c r="B19" s="99"/>
      <c r="C19" s="27">
        <v>10</v>
      </c>
      <c r="D19" s="5">
        <v>1</v>
      </c>
      <c r="E19" s="3">
        <f t="shared" si="1"/>
        <v>10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4">
      <c r="A20" s="40"/>
      <c r="B20" s="100"/>
      <c r="C20" s="28">
        <v>5</v>
      </c>
      <c r="D20" s="6">
        <v>2</v>
      </c>
      <c r="E20" s="3">
        <f t="shared" si="1"/>
        <v>10</v>
      </c>
      <c r="F20" s="40"/>
      <c r="G20" s="40"/>
      <c r="H20" s="40"/>
      <c r="I20" s="40"/>
      <c r="J20" s="40"/>
      <c r="K20" s="40"/>
    </row>
    <row r="21" spans="1:17" ht="4.5" customHeight="1" thickBot="1" x14ac:dyDescent="0.4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35">
      <c r="A22" s="40"/>
      <c r="B22" s="105" t="s">
        <v>6</v>
      </c>
      <c r="C22" s="28">
        <v>2</v>
      </c>
      <c r="D22" s="8">
        <v>1</v>
      </c>
      <c r="E22" s="9">
        <f>C22*D22</f>
        <v>2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35">
      <c r="A23" s="40"/>
      <c r="B23" s="106"/>
      <c r="C23" s="28">
        <v>1</v>
      </c>
      <c r="D23" s="11">
        <v>1</v>
      </c>
      <c r="E23" s="9">
        <f t="shared" ref="E23:E29" si="2">C23*D23</f>
        <v>1</v>
      </c>
      <c r="F23" s="40"/>
      <c r="G23" s="40"/>
      <c r="H23" s="40"/>
      <c r="I23" s="40"/>
      <c r="J23" s="40"/>
      <c r="K23" s="40"/>
    </row>
    <row r="24" spans="1:17" ht="21" customHeight="1" thickBot="1" x14ac:dyDescent="0.4">
      <c r="A24" s="40"/>
      <c r="B24" s="106"/>
      <c r="C24" s="28">
        <v>0.5</v>
      </c>
      <c r="D24" s="11">
        <v>0</v>
      </c>
      <c r="E24" s="9">
        <f t="shared" si="2"/>
        <v>0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55000000000000004">
      <c r="A25" s="40"/>
      <c r="B25" s="106"/>
      <c r="C25" s="28">
        <v>0.2</v>
      </c>
      <c r="D25" s="11">
        <v>1</v>
      </c>
      <c r="E25" s="9">
        <f t="shared" si="2"/>
        <v>0.2</v>
      </c>
      <c r="F25" s="40"/>
      <c r="G25" s="101" t="s">
        <v>7</v>
      </c>
      <c r="H25" s="102"/>
      <c r="J25" s="103">
        <f>SUM(E22:E29)</f>
        <v>6.9</v>
      </c>
      <c r="K25" s="104"/>
    </row>
    <row r="26" spans="1:17" ht="21" customHeight="1" x14ac:dyDescent="0.3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35">
      <c r="A27" s="40"/>
      <c r="B27" s="106"/>
      <c r="C27" s="28">
        <v>0.05</v>
      </c>
      <c r="D27" s="11">
        <v>14</v>
      </c>
      <c r="E27" s="9">
        <f>C27*D27</f>
        <v>0.70000000000000007</v>
      </c>
      <c r="F27" s="40"/>
      <c r="G27" s="40"/>
      <c r="H27" s="40"/>
      <c r="I27" s="40"/>
      <c r="J27" s="40"/>
      <c r="K27" s="40"/>
    </row>
    <row r="28" spans="1:17" ht="21" customHeight="1" x14ac:dyDescent="0.3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4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3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4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3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</v>
      </c>
      <c r="K32" s="52"/>
      <c r="L32" s="13"/>
      <c r="N32" s="13"/>
    </row>
    <row r="33" spans="1:18" ht="15.75" customHeight="1" thickBot="1" x14ac:dyDescent="0.4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4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3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4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3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4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3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4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4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3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" thickBot="1" x14ac:dyDescent="0.4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4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4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4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3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6" x14ac:dyDescent="0.4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3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4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6" x14ac:dyDescent="0.4">
      <c r="J51" s="35"/>
      <c r="K51" s="36"/>
      <c r="L51" s="37"/>
      <c r="M51" s="37"/>
      <c r="N51" s="37"/>
      <c r="O51" s="37"/>
    </row>
    <row r="52" spans="1:18" x14ac:dyDescent="0.35">
      <c r="K52" s="14"/>
      <c r="L52" s="14"/>
    </row>
    <row r="53" spans="1:18" x14ac:dyDescent="0.35">
      <c r="M53" t="s">
        <v>5</v>
      </c>
    </row>
    <row r="54" spans="1:18" x14ac:dyDescent="0.3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ouro</cp:lastModifiedBy>
  <dcterms:created xsi:type="dcterms:W3CDTF">2025-11-06T06:22:02Z</dcterms:created>
  <dcterms:modified xsi:type="dcterms:W3CDTF">2026-01-02T17:12:48Z</dcterms:modified>
</cp:coreProperties>
</file>