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A90713DA-D150-4102-9D54-92BB2329DDCF}" xr6:coauthVersionLast="47" xr6:coauthVersionMax="47" xr10:uidLastSave="{00000000-0000-0000-0000-000000000000}"/>
  <bookViews>
    <workbookView xWindow="13980" yWindow="5925" windowWidth="13050" windowHeight="795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<sst xmlns="http://schemas.openxmlformats.org/spreadsheetml/2006/main" count="19" uniqueCount="19">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</sst>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4" zoomScaleNormal="100" workbookViewId="0">
      <selection activeCell="D4" sqref="D4:E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45953</v>
      </c>
      <c r="C4" s="38"/>
      <c r="D4" s="35">
        <v>45954</v>
      </c>
      <c r="E4" s="36"/>
      <c r="F4" s="43"/>
      <c r="G4" s="20">
        <f>B4</f>
        <v>45953</v>
      </c>
      <c r="H4" s="17">
        <f>D4</f>
        <v>45954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">
        <v>2255</v>
      </c>
      <c r="E5" s="3">
        <f t="shared" ref="E5:E14" si="1">D5*A5</f>
        <v>22550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2225</v>
      </c>
      <c r="C6" s="6">
        <f t="shared" si="0"/>
        <v>20025</v>
      </c>
      <c r="D6" s="5">
        <v>227</v>
      </c>
      <c r="E6" s="6">
        <f t="shared" si="1"/>
        <v>2043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1455</v>
      </c>
      <c r="C7" s="6">
        <f t="shared" si="0"/>
        <v>11640</v>
      </c>
      <c r="D7" s="5">
        <v>1456</v>
      </c>
      <c r="E7" s="6">
        <f t="shared" si="1"/>
        <v>11648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354</v>
      </c>
      <c r="E8" s="6">
        <f t="shared" si="1"/>
        <v>2478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18</v>
      </c>
      <c r="E11" s="6">
        <f t="shared" si="1"/>
        <v>72</v>
      </c>
      <c r="F11" s="4" t="s">
        <v>9</v>
      </c>
      <c r="G11" s="22">
        <v>9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8">
        <v>8</v>
      </c>
      <c r="E14" s="9">
        <f t="shared" si="1"/>
        <v>8</v>
      </c>
      <c r="F14" s="7" t="s">
        <v>10</v>
      </c>
      <c r="G14" s="23">
        <v>6.8</v>
      </c>
      <c r="H14" s="23">
        <v>6.8</v>
      </c>
    </row>
    <row r="15" spans="1:8" ht="15.75" x14ac:dyDescent="0.25">
      <c r="A15" s="18" t="s">
        <v>13</v>
      </c>
      <c r="B15" s="10">
        <f>SUM(B5:B14)</f>
        <v>6468</v>
      </c>
      <c r="C15" s="10">
        <f>SUM(C5:C14)</f>
        <v>57563</v>
      </c>
      <c r="D15" s="10">
        <f>SUM(D5:D14)</f>
        <v>4467</v>
      </c>
      <c r="E15" s="11">
        <f>SUM(E5:E14)</f>
        <v>39564</v>
      </c>
      <c r="F15" s="18" t="s">
        <v>17</v>
      </c>
      <c r="G15" s="24">
        <f>AVERAGE(G5:G14)</f>
        <v>8.91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8.899659863945578</v>
      </c>
      <c r="C16" s="16"/>
      <c r="D16" s="12">
        <f>E15/D15</f>
        <v>8.8569509738079244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2025-10-25T00:45:00Z</dcterms:modified>
</cp:coreProperties>
</file>