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<sst xmlns="http://schemas.openxmlformats.org/spreadsheetml/2006/main" count="238" uniqueCount="35">
  <si>
    <t>Overschie</t>
  </si>
  <si>
    <t>Hillegersberg-Schiebroek</t>
  </si>
  <si>
    <t>Prins-Alexander</t>
  </si>
  <si>
    <t>Kralingen-Crooswijk</t>
  </si>
  <si>
    <t>Centrum</t>
  </si>
  <si>
    <t>Noord</t>
  </si>
  <si>
    <t>Delftshaven</t>
  </si>
  <si>
    <t>Charlois</t>
  </si>
  <si>
    <t>Feyenoord</t>
  </si>
  <si>
    <t>Ijsselmonde</t>
  </si>
  <si>
    <t>WOZ</t>
  </si>
  <si>
    <t>Inkomen</t>
  </si>
  <si>
    <t>x</t>
  </si>
  <si>
    <t>Familie grootte</t>
  </si>
  <si>
    <t>2.1</t>
  </si>
  <si>
    <t>1.7</t>
  </si>
  <si>
    <t>1.6</t>
  </si>
  <si>
    <t>1.8</t>
  </si>
  <si>
    <t>1.9</t>
  </si>
  <si>
    <t>Woontevredenheid</t>
  </si>
  <si>
    <t>79.9</t>
  </si>
  <si>
    <t>88.7</t>
  </si>
  <si>
    <t>84.6</t>
  </si>
  <si>
    <t>76.1</t>
  </si>
  <si>
    <t>82.9</t>
  </si>
  <si>
    <t>75.2</t>
  </si>
  <si>
    <t>65.7</t>
  </si>
  <si>
    <t>60.7</t>
  </si>
  <si>
    <t>64.7</t>
  </si>
  <si>
    <t>70.1</t>
  </si>
  <si>
    <t>1.5</t>
  </si>
  <si>
    <t>Bronnen:</t>
  </si>
  <si>
    <t>http://www.cbsinuwbuurt.nl/#wijken2015_gemiddelde_WOZwoningwaarde</t>
  </si>
  <si>
    <t>http://www.cbsinuwbuurt.nl/#wijken2014_gemiddeld_inkomen_inwoner</t>
  </si>
  <si>
    <t>http://www.cbsinuwbuurt.nl/#wijken2016_gemiddelde_huishoudgrootte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</si>
</sst>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0" numFmtId="0" xfId="0" applyFont="1"/>
    <xf borderId="4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1" numFmtId="0" xfId="0" applyBorder="1" applyFont="1"/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 vertical="center" wrapText="1"/>
    </xf>
    <xf borderId="12" fillId="0" fontId="0" numFmtId="0" xfId="0" applyAlignment="1" applyBorder="1" applyFont="1">
      <alignment horizontal="center"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Font="1"/>
    <xf borderId="0" fillId="0" fontId="0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bsinuwbuurt.nl/" TargetMode="External"/><Relationship Id="rId2" Type="http://schemas.openxmlformats.org/officeDocument/2006/relationships/hyperlink" Target="http://www.cbsinuwbuurt.nl/" TargetMode="External"/><Relationship Id="rId3" Type="http://schemas.openxmlformats.org/officeDocument/2006/relationships/hyperlink" Target="http://www.cbsinuwbuurt.nl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25"/>
    <col customWidth="1" min="2" max="2" width="9.25"/>
    <col customWidth="1" min="3" max="3" width="18.75"/>
    <col customWidth="1" min="4" max="4" width="11.75"/>
    <col customWidth="1" min="5" max="5" width="14.0"/>
    <col customWidth="1" min="6" max="7" width="6.63"/>
    <col customWidth="1" min="8" max="8" width="8.63"/>
    <col customWidth="1" min="9" max="9" width="6.63"/>
    <col customWidth="1" min="10" max="10" width="8.13"/>
    <col customWidth="1" min="11" max="11" width="9.38"/>
    <col customWidth="1" min="12" max="21" width="6.63"/>
    <col customWidth="1" min="22" max="26" width="13.25"/>
  </cols>
  <sheetData>
    <row r="1" ht="14.25" customHeight="1">
      <c r="A1" s="1">
        <v>2015.0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10</v>
      </c>
      <c r="B2" s="6">
        <v>154000.0</v>
      </c>
      <c r="C2" s="6">
        <v>241000.0</v>
      </c>
      <c r="D2" s="6">
        <v>174000.0</v>
      </c>
      <c r="E2" s="6">
        <v>170000.0</v>
      </c>
      <c r="F2" s="6">
        <v>167000.0</v>
      </c>
      <c r="G2" s="6">
        <v>131000.0</v>
      </c>
      <c r="H2" s="6">
        <v>118000.0</v>
      </c>
      <c r="I2" s="6">
        <v>93000.0</v>
      </c>
      <c r="J2" s="6">
        <v>120000.0</v>
      </c>
      <c r="K2" s="7">
        <v>124000.0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11</v>
      </c>
      <c r="B3" s="6" t="s">
        <v>12</v>
      </c>
      <c r="C3" s="6" t="s">
        <v>12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  <c r="K3" s="7" t="s">
        <v>12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 t="s">
        <v>13</v>
      </c>
      <c r="B4" s="6" t="s">
        <v>14</v>
      </c>
      <c r="C4" s="6" t="s">
        <v>14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18</v>
      </c>
      <c r="J4" s="6">
        <v>2.0</v>
      </c>
      <c r="K4" s="7">
        <v>2.0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8" t="s">
        <v>19</v>
      </c>
      <c r="B5" s="9" t="s">
        <v>20</v>
      </c>
      <c r="C5" s="9" t="s">
        <v>21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26</v>
      </c>
      <c r="I5" s="9" t="s">
        <v>27</v>
      </c>
      <c r="J5" s="9" t="s">
        <v>28</v>
      </c>
      <c r="K5" s="10" t="s">
        <v>29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>
        <v>2014.0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 t="s">
        <v>10</v>
      </c>
      <c r="B7" s="6">
        <v>157000.0</v>
      </c>
      <c r="C7" s="6">
        <v>245000.0</v>
      </c>
      <c r="D7" s="6">
        <v>178000.0</v>
      </c>
      <c r="E7" s="6">
        <v>172000.0</v>
      </c>
      <c r="F7" s="6">
        <v>169000.0</v>
      </c>
      <c r="G7" s="6">
        <v>133000.0</v>
      </c>
      <c r="H7" s="6">
        <v>121000.0</v>
      </c>
      <c r="I7" s="6">
        <v>95000.0</v>
      </c>
      <c r="J7" s="6">
        <v>120000.0</v>
      </c>
      <c r="K7" s="7">
        <v>127000.0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 t="s">
        <v>11</v>
      </c>
      <c r="B8" s="6">
        <v>22100.0</v>
      </c>
      <c r="C8" s="6">
        <v>29000.0</v>
      </c>
      <c r="D8" s="6">
        <v>24200.0</v>
      </c>
      <c r="E8" s="6">
        <v>23100.0</v>
      </c>
      <c r="F8" s="6">
        <v>27700.0</v>
      </c>
      <c r="G8" s="6">
        <v>21800.0</v>
      </c>
      <c r="H8" s="6">
        <v>17300.0</v>
      </c>
      <c r="I8" s="6">
        <v>17400.0</v>
      </c>
      <c r="J8" s="6">
        <v>17200.0</v>
      </c>
      <c r="K8" s="7">
        <v>19400.0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 t="s">
        <v>13</v>
      </c>
      <c r="B9" s="6" t="s">
        <v>14</v>
      </c>
      <c r="C9" s="6" t="s">
        <v>14</v>
      </c>
      <c r="D9" s="6" t="s">
        <v>14</v>
      </c>
      <c r="E9" s="6" t="s">
        <v>15</v>
      </c>
      <c r="F9" s="6" t="s">
        <v>16</v>
      </c>
      <c r="G9" s="6" t="s">
        <v>17</v>
      </c>
      <c r="H9" s="6" t="s">
        <v>18</v>
      </c>
      <c r="I9" s="6" t="s">
        <v>18</v>
      </c>
      <c r="J9" s="6">
        <v>2.0</v>
      </c>
      <c r="K9" s="7">
        <v>2.0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8" t="s">
        <v>19</v>
      </c>
      <c r="B10" s="9" t="s">
        <v>20</v>
      </c>
      <c r="C10" s="9" t="s">
        <v>21</v>
      </c>
      <c r="D10" s="9" t="s">
        <v>22</v>
      </c>
      <c r="E10" s="9" t="s">
        <v>23</v>
      </c>
      <c r="F10" s="9" t="s">
        <v>24</v>
      </c>
      <c r="G10" s="9" t="s">
        <v>25</v>
      </c>
      <c r="H10" s="9" t="s">
        <v>26</v>
      </c>
      <c r="I10" s="9" t="s">
        <v>27</v>
      </c>
      <c r="J10" s="9" t="s">
        <v>28</v>
      </c>
      <c r="K10" s="10" t="s">
        <v>29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">
        <v>2013.0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3" t="s">
        <v>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 t="s">
        <v>10</v>
      </c>
      <c r="B12" s="6">
        <v>155000.0</v>
      </c>
      <c r="C12" s="6">
        <v>251000.0</v>
      </c>
      <c r="D12" s="6">
        <v>181000.0</v>
      </c>
      <c r="E12" s="6">
        <v>178000.0</v>
      </c>
      <c r="F12" s="6">
        <v>172000.0</v>
      </c>
      <c r="G12" s="6">
        <v>138000.0</v>
      </c>
      <c r="H12" s="6">
        <v>125000.0</v>
      </c>
      <c r="I12" s="6">
        <v>100000.0</v>
      </c>
      <c r="J12" s="6">
        <v>125000.0</v>
      </c>
      <c r="K12" s="7">
        <v>132000.0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 t="s">
        <v>11</v>
      </c>
      <c r="B13" s="6">
        <v>21300.0</v>
      </c>
      <c r="C13" s="6">
        <v>28100.0</v>
      </c>
      <c r="D13" s="6">
        <v>23700.0</v>
      </c>
      <c r="E13" s="6">
        <v>21500.0</v>
      </c>
      <c r="F13" s="6">
        <v>25700.0</v>
      </c>
      <c r="G13" s="6">
        <v>21000.0</v>
      </c>
      <c r="H13" s="6">
        <v>16700.0</v>
      </c>
      <c r="I13" s="6">
        <v>17000.0</v>
      </c>
      <c r="J13" s="6">
        <v>16700.0</v>
      </c>
      <c r="K13" s="7">
        <v>19000.0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 t="s">
        <v>13</v>
      </c>
      <c r="B14" s="6">
        <v>2.0</v>
      </c>
      <c r="C14" s="6" t="s">
        <v>14</v>
      </c>
      <c r="D14" s="6" t="s">
        <v>14</v>
      </c>
      <c r="E14" s="6" t="s">
        <v>15</v>
      </c>
      <c r="F14" s="6" t="s">
        <v>16</v>
      </c>
      <c r="G14" s="6" t="s">
        <v>17</v>
      </c>
      <c r="H14" s="6" t="s">
        <v>18</v>
      </c>
      <c r="I14" s="6" t="s">
        <v>18</v>
      </c>
      <c r="J14" s="6">
        <v>2.0</v>
      </c>
      <c r="K14" s="7">
        <v>2.0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8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9" t="s">
        <v>28</v>
      </c>
      <c r="K15" s="10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">
        <v>2012.0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3" t="s">
        <v>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 t="s">
        <v>10</v>
      </c>
      <c r="B17" s="6">
        <v>163000.0</v>
      </c>
      <c r="C17" s="6">
        <v>258000.0</v>
      </c>
      <c r="D17" s="6">
        <v>192000.0</v>
      </c>
      <c r="E17" s="6">
        <v>184000.0</v>
      </c>
      <c r="F17" s="6">
        <v>180000.0</v>
      </c>
      <c r="G17" s="6">
        <v>144000.0</v>
      </c>
      <c r="H17" s="6">
        <v>130000.0</v>
      </c>
      <c r="I17" s="6">
        <v>107000.0</v>
      </c>
      <c r="J17" s="6">
        <v>129000.0</v>
      </c>
      <c r="K17" s="7">
        <v>138000.0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 t="s">
        <v>11</v>
      </c>
      <c r="B18" s="6">
        <v>20900.0</v>
      </c>
      <c r="C18" s="6">
        <v>27800.0</v>
      </c>
      <c r="D18" s="6">
        <v>23400.0</v>
      </c>
      <c r="E18" s="6">
        <v>21600.0</v>
      </c>
      <c r="F18" s="6">
        <v>25500.0</v>
      </c>
      <c r="G18" s="6">
        <v>20800.0</v>
      </c>
      <c r="H18" s="6">
        <v>16600.0</v>
      </c>
      <c r="I18" s="6">
        <v>17000.0</v>
      </c>
      <c r="J18" s="6">
        <v>16600.0</v>
      </c>
      <c r="K18" s="7">
        <v>18800.0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 t="s">
        <v>13</v>
      </c>
      <c r="B19" s="6">
        <v>2.0</v>
      </c>
      <c r="C19" s="6" t="s">
        <v>14</v>
      </c>
      <c r="D19" s="6" t="s">
        <v>14</v>
      </c>
      <c r="E19" s="6" t="s">
        <v>15</v>
      </c>
      <c r="F19" s="6" t="s">
        <v>16</v>
      </c>
      <c r="G19" s="6" t="s">
        <v>17</v>
      </c>
      <c r="H19" s="6" t="s">
        <v>18</v>
      </c>
      <c r="I19" s="6" t="s">
        <v>18</v>
      </c>
      <c r="J19" s="6">
        <v>2.0</v>
      </c>
      <c r="K19" s="7">
        <v>2.0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8" t="s">
        <v>19</v>
      </c>
      <c r="B20" s="9" t="s">
        <v>20</v>
      </c>
      <c r="C20" s="9" t="s">
        <v>21</v>
      </c>
      <c r="D20" s="9" t="s">
        <v>22</v>
      </c>
      <c r="E20" s="9" t="s">
        <v>23</v>
      </c>
      <c r="F20" s="9" t="s">
        <v>24</v>
      </c>
      <c r="G20" s="9" t="s">
        <v>25</v>
      </c>
      <c r="H20" s="9" t="s">
        <v>26</v>
      </c>
      <c r="I20" s="9" t="s">
        <v>27</v>
      </c>
      <c r="J20" s="9" t="s">
        <v>28</v>
      </c>
      <c r="K20" s="10" t="s">
        <v>29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">
        <v>2011.0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3" t="s">
        <v>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 t="s">
        <v>10</v>
      </c>
      <c r="B22" s="6">
        <v>165000.0</v>
      </c>
      <c r="C22" s="6">
        <v>260000.0</v>
      </c>
      <c r="D22" s="6">
        <v>194000.0</v>
      </c>
      <c r="E22" s="6">
        <v>188000.0</v>
      </c>
      <c r="F22" s="6">
        <v>191000.0</v>
      </c>
      <c r="G22" s="6">
        <v>146000.0</v>
      </c>
      <c r="H22" s="6">
        <v>133000.0</v>
      </c>
      <c r="I22" s="6">
        <v>108000.0</v>
      </c>
      <c r="J22" s="6">
        <v>127000.0</v>
      </c>
      <c r="K22" s="7">
        <v>140000.0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 t="s">
        <v>11</v>
      </c>
      <c r="B23" s="6">
        <v>20600.0</v>
      </c>
      <c r="C23" s="6">
        <v>27300.0</v>
      </c>
      <c r="D23" s="6">
        <v>23200.0</v>
      </c>
      <c r="E23" s="6">
        <v>21400.0</v>
      </c>
      <c r="F23" s="6">
        <v>25500.0</v>
      </c>
      <c r="G23" s="6">
        <v>20500.0</v>
      </c>
      <c r="H23" s="6">
        <v>16400.0</v>
      </c>
      <c r="I23" s="6">
        <v>16900.0</v>
      </c>
      <c r="J23" s="6">
        <v>15900.0</v>
      </c>
      <c r="K23" s="7">
        <v>18600.0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 t="s">
        <v>13</v>
      </c>
      <c r="B24" s="6">
        <v>2.0</v>
      </c>
      <c r="C24" s="6" t="s">
        <v>14</v>
      </c>
      <c r="D24" s="6" t="s">
        <v>14</v>
      </c>
      <c r="E24" s="6" t="s">
        <v>15</v>
      </c>
      <c r="F24" s="6" t="s">
        <v>30</v>
      </c>
      <c r="G24" s="6" t="s">
        <v>15</v>
      </c>
      <c r="H24" s="6" t="s">
        <v>18</v>
      </c>
      <c r="I24" s="6" t="s">
        <v>18</v>
      </c>
      <c r="J24" s="6">
        <v>2.0</v>
      </c>
      <c r="K24" s="7">
        <v>2.0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8" t="s">
        <v>19</v>
      </c>
      <c r="B25" s="9" t="s">
        <v>20</v>
      </c>
      <c r="C25" s="9" t="s">
        <v>21</v>
      </c>
      <c r="D25" s="9" t="s">
        <v>22</v>
      </c>
      <c r="E25" s="9" t="s">
        <v>23</v>
      </c>
      <c r="F25" s="9" t="s">
        <v>24</v>
      </c>
      <c r="G25" s="9" t="s">
        <v>25</v>
      </c>
      <c r="H25" s="9" t="s">
        <v>26</v>
      </c>
      <c r="I25" s="9" t="s">
        <v>27</v>
      </c>
      <c r="J25" s="9" t="s">
        <v>28</v>
      </c>
      <c r="K25" s="10" t="s">
        <v>29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">
        <v>2010.0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3" t="s">
        <v>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 t="s">
        <v>10</v>
      </c>
      <c r="B27" s="6">
        <v>161000.0</v>
      </c>
      <c r="C27" s="6">
        <v>261000.0</v>
      </c>
      <c r="D27" s="6">
        <v>196000.0</v>
      </c>
      <c r="E27" s="11">
        <v>180000.0</v>
      </c>
      <c r="F27" s="11">
        <v>177000.0</v>
      </c>
      <c r="G27" s="11">
        <v>148000.0</v>
      </c>
      <c r="H27" s="11">
        <v>129000.0</v>
      </c>
      <c r="I27" s="11">
        <v>112000.0</v>
      </c>
      <c r="J27" s="6">
        <v>129000.0</v>
      </c>
      <c r="K27" s="7">
        <v>142000.0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 t="s">
        <v>11</v>
      </c>
      <c r="B28" s="6">
        <v>20000.0</v>
      </c>
      <c r="C28" s="6">
        <v>27000.0</v>
      </c>
      <c r="D28" s="12">
        <v>23000.0</v>
      </c>
      <c r="E28" s="6">
        <v>21000.0</v>
      </c>
      <c r="F28" s="6">
        <v>25000.0</v>
      </c>
      <c r="G28" s="6">
        <v>21000.0</v>
      </c>
      <c r="H28" s="13">
        <v>16000.0</v>
      </c>
      <c r="I28" s="6">
        <v>17000.0</v>
      </c>
      <c r="J28" s="14">
        <v>16000.0</v>
      </c>
      <c r="K28" s="7">
        <v>19000.0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 t="s">
        <v>13</v>
      </c>
      <c r="B29" s="6">
        <v>2.0</v>
      </c>
      <c r="C29" s="6" t="s">
        <v>14</v>
      </c>
      <c r="D29" s="6" t="s">
        <v>14</v>
      </c>
      <c r="E29" s="6" t="s">
        <v>17</v>
      </c>
      <c r="F29" s="6" t="s">
        <v>16</v>
      </c>
      <c r="G29" s="6" t="s">
        <v>17</v>
      </c>
      <c r="H29" s="6">
        <v>2.0</v>
      </c>
      <c r="I29" s="6" t="s">
        <v>18</v>
      </c>
      <c r="J29" s="6" t="s">
        <v>14</v>
      </c>
      <c r="K29" s="7">
        <v>2.0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8" t="s">
        <v>19</v>
      </c>
      <c r="B30" s="9" t="s">
        <v>20</v>
      </c>
      <c r="C30" s="9" t="s">
        <v>21</v>
      </c>
      <c r="D30" s="9" t="s">
        <v>22</v>
      </c>
      <c r="E30" s="9" t="s">
        <v>23</v>
      </c>
      <c r="F30" s="9" t="s">
        <v>24</v>
      </c>
      <c r="G30" s="9" t="s">
        <v>25</v>
      </c>
      <c r="H30" s="9" t="s">
        <v>26</v>
      </c>
      <c r="I30" s="9" t="s">
        <v>27</v>
      </c>
      <c r="J30" s="9" t="s">
        <v>28</v>
      </c>
      <c r="K30" s="10" t="s">
        <v>29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">
        <v>2009.0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  <c r="I31" s="2" t="s">
        <v>7</v>
      </c>
      <c r="J31" s="2" t="s">
        <v>8</v>
      </c>
      <c r="K31" s="3" t="s">
        <v>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 t="s">
        <v>10</v>
      </c>
      <c r="B32" s="6">
        <v>163000.0</v>
      </c>
      <c r="C32" s="6">
        <v>265000.0</v>
      </c>
      <c r="D32" s="6">
        <v>198000.0</v>
      </c>
      <c r="E32" s="6">
        <v>188000.0</v>
      </c>
      <c r="F32" s="6">
        <v>184000.0</v>
      </c>
      <c r="G32" s="6">
        <v>146000.0</v>
      </c>
      <c r="H32" s="13">
        <v>132000.0</v>
      </c>
      <c r="I32" s="6">
        <v>113000.0</v>
      </c>
      <c r="J32" s="6">
        <v>130000.0</v>
      </c>
      <c r="K32" s="7">
        <v>144000.0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 t="s">
        <v>11</v>
      </c>
      <c r="B33" s="6">
        <v>19300.0</v>
      </c>
      <c r="C33" s="6">
        <v>26500.0</v>
      </c>
      <c r="D33" s="6">
        <v>22500.0</v>
      </c>
      <c r="E33" s="6">
        <v>21100.0</v>
      </c>
      <c r="F33" s="6">
        <v>25200.0</v>
      </c>
      <c r="G33" s="6">
        <v>20300.0</v>
      </c>
      <c r="H33" s="13">
        <v>15700.0</v>
      </c>
      <c r="I33" s="6">
        <v>16700.0</v>
      </c>
      <c r="J33" s="6">
        <v>15600.0</v>
      </c>
      <c r="K33" s="7">
        <v>18100.0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 t="s">
        <v>13</v>
      </c>
      <c r="B34" s="6" t="s">
        <v>14</v>
      </c>
      <c r="C34" s="6" t="s">
        <v>14</v>
      </c>
      <c r="D34" s="6" t="s">
        <v>14</v>
      </c>
      <c r="E34" s="6" t="s">
        <v>17</v>
      </c>
      <c r="F34" s="6" t="s">
        <v>16</v>
      </c>
      <c r="G34" s="6" t="s">
        <v>17</v>
      </c>
      <c r="H34" s="6">
        <v>2.0</v>
      </c>
      <c r="I34" s="6" t="s">
        <v>18</v>
      </c>
      <c r="J34" s="6" t="s">
        <v>14</v>
      </c>
      <c r="K34" s="7">
        <v>2.0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8" t="s">
        <v>19</v>
      </c>
      <c r="B35" s="9" t="s">
        <v>20</v>
      </c>
      <c r="C35" s="9" t="s">
        <v>21</v>
      </c>
      <c r="D35" s="9" t="s">
        <v>22</v>
      </c>
      <c r="E35" s="9" t="s">
        <v>23</v>
      </c>
      <c r="F35" s="9" t="s">
        <v>24</v>
      </c>
      <c r="G35" s="9" t="s">
        <v>25</v>
      </c>
      <c r="H35" s="9" t="s">
        <v>26</v>
      </c>
      <c r="I35" s="9" t="s">
        <v>27</v>
      </c>
      <c r="J35" s="9" t="s">
        <v>28</v>
      </c>
      <c r="K35" s="10" t="s">
        <v>29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5"/>
      <c r="B36" s="15"/>
      <c r="C36" s="15"/>
      <c r="D36" s="15"/>
      <c r="E36" s="15"/>
      <c r="F36" s="4"/>
      <c r="G36" s="4"/>
      <c r="H36" s="15"/>
      <c r="I36" s="4"/>
      <c r="J36" s="15"/>
      <c r="K36" s="1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6" t="s">
        <v>31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6" t="s">
        <v>10</v>
      </c>
      <c r="B38" s="17" t="s">
        <v>32</v>
      </c>
      <c r="C38" s="15"/>
      <c r="D38" s="15"/>
      <c r="E38" s="15"/>
      <c r="F38" s="15"/>
      <c r="G38" s="15"/>
      <c r="H38" s="15"/>
      <c r="I38" s="15"/>
      <c r="J38" s="15"/>
      <c r="K38" s="1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6" t="s">
        <v>11</v>
      </c>
      <c r="B39" s="17" t="s">
        <v>33</v>
      </c>
      <c r="C39" s="15"/>
      <c r="D39" s="15"/>
      <c r="E39" s="15"/>
      <c r="F39" s="15"/>
      <c r="G39" s="15"/>
      <c r="H39" s="15"/>
      <c r="I39" s="15"/>
      <c r="J39" s="15"/>
      <c r="K39" s="1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6" t="s">
        <v>13</v>
      </c>
      <c r="B40" s="17" t="s">
        <v>34</v>
      </c>
      <c r="C40" s="15"/>
      <c r="D40" s="15"/>
      <c r="E40" s="15"/>
      <c r="F40" s="15"/>
      <c r="G40" s="15"/>
      <c r="H40" s="15"/>
      <c r="I40" s="15"/>
      <c r="J40" s="15"/>
      <c r="K40" s="1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6" t="s">
        <v>19</v>
      </c>
      <c r="B41" s="18" t="str">
        <f>HYPERLINK("http://rotterdamopendata.nl/dataset/veiligheidsindex-rotterdam-2012/resource/03390dd2-e9e4-4a81-8370-7977cf12b9a9","http://rotterdamopendata.nl/dataset/veiligheidsindex-rotterdam-2012/resource/03390dd2-e9e4-4a81-8370-7977cf12b9a9")</f>
        <v>http://rotterdamopendata.nl/dataset/veiligheidsindex-rotterdam-2012/resource/03390dd2-e9e4-4a81-8370-7977cf12b9a9</v>
      </c>
      <c r="C41" s="15"/>
      <c r="D41" s="15"/>
      <c r="E41" s="15"/>
      <c r="F41" s="15"/>
      <c r="G41" s="15"/>
      <c r="H41" s="15"/>
      <c r="I41" s="15"/>
      <c r="J41" s="15"/>
      <c r="K41" s="1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5"/>
      <c r="B42" s="15"/>
      <c r="C42" s="15"/>
      <c r="D42" s="15"/>
      <c r="E42" s="15"/>
      <c r="F42" s="4"/>
      <c r="G42" s="4"/>
      <c r="H42" s="15"/>
      <c r="I42" s="4"/>
      <c r="J42" s="15"/>
      <c r="K42" s="1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5"/>
      <c r="B43" s="15"/>
      <c r="C43" s="15"/>
      <c r="D43" s="15"/>
      <c r="E43" s="15"/>
      <c r="F43" s="4"/>
      <c r="G43" s="4"/>
      <c r="H43" s="15"/>
      <c r="I43" s="4"/>
      <c r="J43" s="15"/>
      <c r="K43" s="1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5"/>
      <c r="B44" s="19"/>
      <c r="C44" s="19"/>
      <c r="D44" s="15"/>
      <c r="E44" s="15"/>
      <c r="F44" s="4"/>
      <c r="G44" s="4"/>
      <c r="H44" s="15"/>
      <c r="I44" s="4"/>
      <c r="J44" s="15"/>
      <c r="K44" s="1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5"/>
      <c r="B45" s="15"/>
      <c r="C45" s="15"/>
      <c r="D45" s="15"/>
      <c r="E45" s="15"/>
      <c r="F45" s="4"/>
      <c r="G45" s="4"/>
      <c r="H45" s="15"/>
      <c r="I45" s="4"/>
      <c r="J45" s="15"/>
      <c r="K45" s="1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location="wijken2015_gemiddelde_WOZwoningwaarde" ref="B38"/>
    <hyperlink r:id="rId2" location="wijken2014_gemiddeld_inkomen_inwoner" ref="B39"/>
    <hyperlink r:id="rId3" location="wijken2016_gemiddelde_huishoudgrootte" ref="B40"/>
  </hyperlinks>
  <drawing r:id="rId4"/>
</worksheet>
</file>