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Pietro Deligios\Documents\GitHub\Vehicle-Routing-Problem\Maps and node data\"/>
    </mc:Choice>
  </mc:AlternateContent>
  <xr:revisionPtr revIDLastSave="0" documentId="13_ncr:1_{FA8FF0A5-829C-4059-9F26-7DAA337E390F}" xr6:coauthVersionLast="47" xr6:coauthVersionMax="47" xr10:uidLastSave="{00000000-0000-0000-0000-000000000000}"/>
  <bookViews>
    <workbookView xWindow="-7650" yWindow="-21600" windowWidth="19380" windowHeight="209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0" i="1" l="1"/>
  <c r="F32" i="1"/>
  <c r="F24" i="1"/>
  <c r="F16" i="1"/>
  <c r="F8" i="1"/>
  <c r="F36" i="1"/>
  <c r="F37" i="1"/>
  <c r="F38" i="1"/>
  <c r="F39" i="1"/>
  <c r="F35" i="1"/>
  <c r="F27" i="1"/>
  <c r="F28" i="1"/>
  <c r="F29" i="1"/>
  <c r="F30" i="1"/>
  <c r="F31" i="1"/>
  <c r="F3" i="1"/>
  <c r="F4" i="1"/>
  <c r="F5" i="1"/>
  <c r="F6" i="1"/>
  <c r="F7" i="1"/>
  <c r="F11" i="1"/>
  <c r="F12" i="1"/>
  <c r="F13" i="1"/>
  <c r="F14" i="1"/>
  <c r="F15" i="1"/>
  <c r="F19" i="1"/>
  <c r="F20" i="1"/>
  <c r="F21" i="1"/>
  <c r="F22" i="1"/>
  <c r="F23" i="1"/>
</calcChain>
</file>

<file path=xl/sharedStrings.xml><?xml version="1.0" encoding="utf-8"?>
<sst xmlns="http://schemas.openxmlformats.org/spreadsheetml/2006/main" count="10" uniqueCount="10">
  <si>
    <t>SEED 0</t>
  </si>
  <si>
    <t>X</t>
  </si>
  <si>
    <t>Y</t>
  </si>
  <si>
    <t>U</t>
  </si>
  <si>
    <t>rp</t>
  </si>
  <si>
    <t>SEED 1</t>
  </si>
  <si>
    <t>SEED 2</t>
  </si>
  <si>
    <t>SEED 3</t>
  </si>
  <si>
    <t>SEED 4</t>
  </si>
  <si>
    <t>rp%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</si>
</sst>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40"/>
  <sheetViews>
    <sheetView tabSelected="1" zoomScale="133" zoomScaleNormal="220" workbookViewId="0">
      <selection activeCell="B31" sqref="B31"/>
    </sheetView>
  </sheetViews>
  <sheetFormatPr defaultRowHeight="14.5" x14ac:dyDescent="0.35"/>
  <cols>
    <col min="6" max="6" width="8.7265625" style="1"/>
  </cols>
  <sheetData>
    <row r="1" spans="1:6" x14ac:dyDescent="0.35">
      <c r="B1" t="s">
        <v>1</v>
      </c>
      <c r="C1" t="s">
        <v>2</v>
      </c>
      <c r="D1" t="s">
        <v>3</v>
      </c>
      <c r="E1" t="s">
        <v>4</v>
      </c>
      <c r="F1" s="1" t="s">
        <v>9</v>
      </c>
    </row>
    <row r="2" spans="1:6" x14ac:dyDescent="0.35">
      <c r="A2" t="s">
        <v>0</v>
      </c>
      <c r="B2">
        <v>500</v>
      </c>
      <c r="C2">
        <v>500</v>
      </c>
      <c r="D2">
        <v>0</v>
      </c>
      <c r="E2">
        <v>0</v>
      </c>
    </row>
    <row r="3" spans="1:6" x14ac:dyDescent="0.35">
      <c r="B3">
        <v>715.18936637000002</v>
      </c>
      <c r="C3">
        <v>20.751949360000001</v>
      </c>
      <c r="D3">
        <v>1.38074849</v>
      </c>
      <c r="E3">
        <v>9.3862823674565004</v>
      </c>
      <c r="F3" s="1">
        <f>(E3-4)/(10-4)</f>
        <v>0.89771372790941673</v>
      </c>
    </row>
    <row r="4" spans="1:6" x14ac:dyDescent="0.35">
      <c r="B4">
        <v>602.76337607000005</v>
      </c>
      <c r="C4">
        <v>633.64823492999994</v>
      </c>
      <c r="D4">
        <v>1.66304791</v>
      </c>
      <c r="E4">
        <v>9.3491843768482408</v>
      </c>
      <c r="F4" s="1">
        <f t="shared" ref="F4:F8" si="0">(E4-4)/(10-4)</f>
        <v>0.8915307294747068</v>
      </c>
    </row>
    <row r="5" spans="1:6" x14ac:dyDescent="0.35">
      <c r="B5">
        <v>544.88318300000003</v>
      </c>
      <c r="C5">
        <v>748.80388254000002</v>
      </c>
      <c r="D5">
        <v>1.1636507300000001</v>
      </c>
      <c r="E5">
        <v>8.89502486384613</v>
      </c>
      <c r="F5" s="1">
        <f t="shared" si="0"/>
        <v>0.8158374773076883</v>
      </c>
    </row>
    <row r="6" spans="1:6" x14ac:dyDescent="0.35">
      <c r="B6">
        <v>423.65479934000001</v>
      </c>
      <c r="C6">
        <v>498.50701229999999</v>
      </c>
      <c r="D6">
        <v>1.96260781</v>
      </c>
      <c r="E6">
        <v>4.2153375137011198</v>
      </c>
      <c r="F6" s="1">
        <f t="shared" si="0"/>
        <v>3.5889585616853292E-2</v>
      </c>
    </row>
    <row r="7" spans="1:6" x14ac:dyDescent="0.35">
      <c r="B7">
        <v>645.89411307</v>
      </c>
      <c r="C7">
        <v>224.79664553000001</v>
      </c>
      <c r="D7">
        <v>1.3466618400000001</v>
      </c>
      <c r="E7">
        <v>8.1505454905533004</v>
      </c>
      <c r="F7" s="1">
        <f t="shared" si="0"/>
        <v>0.69175758175888336</v>
      </c>
    </row>
    <row r="8" spans="1:6" x14ac:dyDescent="0.35">
      <c r="B8">
        <v>437.58721126</v>
      </c>
      <c r="C8">
        <v>198.06286476</v>
      </c>
      <c r="D8">
        <v>1.9917509900000001</v>
      </c>
      <c r="E8">
        <v>6.2720856500000002</v>
      </c>
      <c r="F8" s="1">
        <f t="shared" si="0"/>
        <v>0.37868094166666671</v>
      </c>
    </row>
    <row r="10" spans="1:6" x14ac:dyDescent="0.35">
      <c r="A10" t="s">
        <v>5</v>
      </c>
      <c r="B10">
        <v>500</v>
      </c>
      <c r="C10">
        <v>500</v>
      </c>
      <c r="D10">
        <v>0</v>
      </c>
      <c r="E10">
        <v>0</v>
      </c>
    </row>
    <row r="11" spans="1:6" x14ac:dyDescent="0.35">
      <c r="B11">
        <v>720.32449344220004</v>
      </c>
      <c r="C11">
        <v>19.475241487600002</v>
      </c>
      <c r="D11">
        <v>1.9581055665</v>
      </c>
      <c r="E11">
        <v>5.7346579586999997</v>
      </c>
      <c r="F11" s="1">
        <f>(E11-4)/(10-4)</f>
        <v>0.28910965978333331</v>
      </c>
    </row>
    <row r="12" spans="1:6" x14ac:dyDescent="0.35">
      <c r="B12">
        <v>0.1143748173</v>
      </c>
      <c r="C12">
        <v>463.21852649829998</v>
      </c>
      <c r="D12">
        <v>1.7703129322</v>
      </c>
      <c r="E12">
        <v>8.3257980810000003</v>
      </c>
      <c r="F12" s="1">
        <f>(E12-4)/(10-4)</f>
        <v>0.72096634683333338</v>
      </c>
    </row>
    <row r="13" spans="1:6" x14ac:dyDescent="0.35">
      <c r="B13">
        <v>302.33257263180002</v>
      </c>
      <c r="C13">
        <v>724.93392919209998</v>
      </c>
      <c r="D13">
        <v>1.9868700030999999</v>
      </c>
      <c r="E13">
        <v>4.1296974994999998</v>
      </c>
      <c r="F13" s="1">
        <f>(E13-4)/(10-4)</f>
        <v>2.1616249916666625E-2</v>
      </c>
    </row>
    <row r="14" spans="1:6" x14ac:dyDescent="0.35">
      <c r="B14">
        <v>146.75589081710001</v>
      </c>
      <c r="C14">
        <v>420.2036045877</v>
      </c>
      <c r="D14">
        <v>1.2081654619</v>
      </c>
      <c r="E14">
        <v>5.2355365915999998</v>
      </c>
      <c r="F14" s="1">
        <f>(E14-4)/(10-4)</f>
        <v>0.20592276526666664</v>
      </c>
    </row>
    <row r="15" spans="1:6" x14ac:dyDescent="0.35">
      <c r="B15">
        <v>92.338589999999996</v>
      </c>
      <c r="C15">
        <v>485.42700000000002</v>
      </c>
      <c r="D15">
        <v>1.136917</v>
      </c>
      <c r="E15">
        <v>4.3046395400000002</v>
      </c>
      <c r="F15" s="1">
        <f>(E15-4)/(10-4)</f>
        <v>5.077325666666669E-2</v>
      </c>
    </row>
    <row r="16" spans="1:6" x14ac:dyDescent="0.35">
      <c r="B16">
        <v>186.260211</v>
      </c>
      <c r="C16">
        <v>12.78081459</v>
      </c>
      <c r="D16">
        <v>1.9083737999999999</v>
      </c>
      <c r="E16">
        <v>5.8136313599999996</v>
      </c>
      <c r="F16" s="1">
        <f>(E16-4)/(10-4)</f>
        <v>0.30227189333333326</v>
      </c>
    </row>
    <row r="18" spans="1:6" x14ac:dyDescent="0.35">
      <c r="A18" t="s">
        <v>6</v>
      </c>
      <c r="B18">
        <v>500</v>
      </c>
      <c r="C18">
        <v>500</v>
      </c>
      <c r="D18">
        <v>0</v>
      </c>
      <c r="E18">
        <v>0</v>
      </c>
    </row>
    <row r="19" spans="1:6" x14ac:dyDescent="0.35">
      <c r="B19">
        <v>25.926231827900001</v>
      </c>
      <c r="C19">
        <v>740.0496965154</v>
      </c>
      <c r="D19">
        <v>1.372711155</v>
      </c>
      <c r="E19">
        <v>6.8900863705999997</v>
      </c>
      <c r="F19" s="1">
        <f>(E19-4)/(10-4)</f>
        <v>0.48168106176666664</v>
      </c>
    </row>
    <row r="20" spans="1:6" x14ac:dyDescent="0.35">
      <c r="B20">
        <v>549.66247787869997</v>
      </c>
      <c r="C20">
        <v>263.31501518509998</v>
      </c>
      <c r="D20">
        <v>1.555128778</v>
      </c>
      <c r="E20">
        <v>6.5232282119000002</v>
      </c>
      <c r="F20" s="1">
        <f>(E20-4)/(10-4)</f>
        <v>0.42053803531666673</v>
      </c>
    </row>
    <row r="21" spans="1:6" x14ac:dyDescent="0.35">
      <c r="B21">
        <v>435.3223926183</v>
      </c>
      <c r="C21">
        <v>533.73939338030004</v>
      </c>
      <c r="D21">
        <v>1.955656549</v>
      </c>
      <c r="E21">
        <v>9.1550919911000008</v>
      </c>
      <c r="F21" s="1">
        <f>(E21-4)/(10-4)</f>
        <v>0.85918199851666677</v>
      </c>
    </row>
    <row r="22" spans="1:6" x14ac:dyDescent="0.35">
      <c r="B22">
        <v>420.36780208750002</v>
      </c>
      <c r="C22">
        <v>14.5749624854</v>
      </c>
      <c r="D22">
        <v>1.736669598</v>
      </c>
      <c r="E22">
        <v>5.0269693217000002</v>
      </c>
      <c r="F22" s="1">
        <f>(E22-4)/(10-4)</f>
        <v>0.17116155361666671</v>
      </c>
    </row>
    <row r="23" spans="1:6" x14ac:dyDescent="0.35">
      <c r="B23">
        <v>330.33481999999998</v>
      </c>
      <c r="C23">
        <v>918.74699999999996</v>
      </c>
      <c r="D23">
        <v>1.8162050000000001</v>
      </c>
      <c r="E23">
        <v>6.0331830000000002</v>
      </c>
      <c r="F23" s="1">
        <f>(E23-4)/(10-4)</f>
        <v>0.33886383333333336</v>
      </c>
    </row>
    <row r="24" spans="1:6" x14ac:dyDescent="0.35">
      <c r="B24">
        <v>204.64863403999999</v>
      </c>
      <c r="C24">
        <v>900.71485412000004</v>
      </c>
      <c r="D24">
        <v>1.1010865599999999</v>
      </c>
      <c r="E24">
        <v>5.6231970000000002</v>
      </c>
      <c r="F24" s="1">
        <f>(E24-4)/(10-4)</f>
        <v>0.27053283333333339</v>
      </c>
    </row>
    <row r="26" spans="1:6" x14ac:dyDescent="0.35">
      <c r="A26" t="s">
        <v>7</v>
      </c>
      <c r="B26">
        <v>500</v>
      </c>
      <c r="C26">
        <v>500</v>
      </c>
      <c r="D26">
        <v>0</v>
      </c>
      <c r="E26">
        <v>0</v>
      </c>
    </row>
    <row r="27" spans="1:6" x14ac:dyDescent="0.35">
      <c r="B27">
        <v>708.14782261810001</v>
      </c>
      <c r="C27">
        <v>237.54122003489999</v>
      </c>
      <c r="D27">
        <v>1.4499754211</v>
      </c>
      <c r="E27">
        <v>9.6817756229</v>
      </c>
      <c r="F27" s="1">
        <f>(E27-4)/(10-4)</f>
        <v>0.94696260381666664</v>
      </c>
    </row>
    <row r="28" spans="1:6" x14ac:dyDescent="0.35">
      <c r="B28">
        <v>290.90473891289997</v>
      </c>
      <c r="C28">
        <v>824.27853266140005</v>
      </c>
      <c r="D28">
        <v>1.4109408029999999</v>
      </c>
      <c r="E28">
        <v>8.5927585563999997</v>
      </c>
      <c r="F28" s="1">
        <f>(E28-4)/(10-4)</f>
        <v>0.76545975939999999</v>
      </c>
    </row>
    <row r="29" spans="1:6" x14ac:dyDescent="0.35">
      <c r="B29">
        <v>510.8276051977</v>
      </c>
      <c r="C29">
        <v>965.74919804299998</v>
      </c>
      <c r="D29">
        <v>1.2602996908999999</v>
      </c>
      <c r="E29">
        <v>5.6943750637999999</v>
      </c>
      <c r="F29" s="1">
        <f>(E29-4)/(10-4)</f>
        <v>0.28239584396666667</v>
      </c>
    </row>
    <row r="30" spans="1:6" x14ac:dyDescent="0.35">
      <c r="B30">
        <v>892.94695434769994</v>
      </c>
      <c r="C30">
        <v>972.60111390489999</v>
      </c>
      <c r="D30">
        <v>1.8703956882999999</v>
      </c>
      <c r="E30">
        <v>5.3262721796000001</v>
      </c>
      <c r="F30" s="1">
        <f>(E30-4)/(10-4)</f>
        <v>0.22104536326666668</v>
      </c>
    </row>
    <row r="31" spans="1:6" x14ac:dyDescent="0.35">
      <c r="B31">
        <v>896.29308000000003</v>
      </c>
      <c r="C31">
        <v>453.44920000000002</v>
      </c>
      <c r="D31">
        <v>1.1850399</v>
      </c>
      <c r="E31">
        <v>8.1173324999999998</v>
      </c>
      <c r="F31" s="1">
        <f>(E31-4)/(10-4)</f>
        <v>0.68622208333333334</v>
      </c>
    </row>
    <row r="32" spans="1:6" x14ac:dyDescent="0.35">
      <c r="B32">
        <v>125.58531046</v>
      </c>
      <c r="C32">
        <v>609.04246276000003</v>
      </c>
      <c r="D32">
        <v>1.01966143</v>
      </c>
      <c r="E32">
        <v>5.0028352199999997</v>
      </c>
      <c r="F32" s="1">
        <f>(E32-4)/(10-4)</f>
        <v>0.16713920333333329</v>
      </c>
    </row>
    <row r="34" spans="1:6" x14ac:dyDescent="0.35">
      <c r="A34" t="s">
        <v>8</v>
      </c>
      <c r="B34">
        <v>500</v>
      </c>
      <c r="C34">
        <v>500</v>
      </c>
      <c r="D34">
        <v>0</v>
      </c>
      <c r="E34">
        <v>0</v>
      </c>
    </row>
    <row r="35" spans="1:6" x14ac:dyDescent="0.35">
      <c r="B35">
        <v>547.23224917569996</v>
      </c>
      <c r="C35">
        <v>773.16505207930004</v>
      </c>
      <c r="D35">
        <v>1.7801004604999999</v>
      </c>
      <c r="E35">
        <v>8.1970722997000003</v>
      </c>
      <c r="F35" s="1">
        <f>(E35-4)/(10-4)</f>
        <v>0.69951204995000005</v>
      </c>
    </row>
    <row r="36" spans="1:6" x14ac:dyDescent="0.35">
      <c r="B36">
        <v>972.68435996489995</v>
      </c>
      <c r="C36">
        <v>870.42768572479997</v>
      </c>
      <c r="D36">
        <v>1.0927037553000001</v>
      </c>
      <c r="E36">
        <v>9.9992037557</v>
      </c>
      <c r="F36" s="1">
        <f>(E36-4)/(10-4)</f>
        <v>0.99986729261666663</v>
      </c>
    </row>
    <row r="37" spans="1:6" x14ac:dyDescent="0.35">
      <c r="B37">
        <v>714.81599367440003</v>
      </c>
      <c r="C37">
        <v>8.0469485297999999</v>
      </c>
      <c r="D37">
        <v>1.6328926865</v>
      </c>
      <c r="E37">
        <v>5.3204037987000001</v>
      </c>
      <c r="F37" s="1">
        <f>(E37-4)/(10-4)</f>
        <v>0.22006729978333336</v>
      </c>
    </row>
    <row r="38" spans="1:6" x14ac:dyDescent="0.35">
      <c r="B38">
        <v>697.72882459729999</v>
      </c>
      <c r="C38">
        <v>309.73592550519999</v>
      </c>
      <c r="D38">
        <v>1.0138908483</v>
      </c>
      <c r="E38">
        <v>6.1663381238000001</v>
      </c>
      <c r="F38" s="1">
        <f>(E38-4)/(10-4)</f>
        <v>0.36105635396666669</v>
      </c>
    </row>
    <row r="39" spans="1:6" x14ac:dyDescent="0.35">
      <c r="B39">
        <v>216.08949000000001</v>
      </c>
      <c r="C39">
        <v>957.60373900000002</v>
      </c>
      <c r="D39">
        <v>1.9361585299999999</v>
      </c>
      <c r="E39">
        <v>8.4390450000000001</v>
      </c>
      <c r="F39" s="1">
        <f>(E39-4)/(10-4)</f>
        <v>0.73984083333333339</v>
      </c>
    </row>
    <row r="40" spans="1:6" x14ac:dyDescent="0.35">
      <c r="B40">
        <v>976.27445478000004</v>
      </c>
      <c r="C40">
        <v>513.11671226999999</v>
      </c>
      <c r="D40">
        <v>1.4265743799999999</v>
      </c>
      <c r="E40">
        <v>9.9787343499999999</v>
      </c>
      <c r="F40" s="1">
        <f>(E40-4)/(10-4)</f>
        <v>0.99645572500000001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Pietro Deligios</dc:creator>
  <cp:lastModifiedBy>Pietro Deligios</cp:lastModifiedBy>
  <dcterms:created xsi:type="dcterms:W3CDTF">2015-06-05T18:17:20Z</dcterms:created>
  <dcterms:modified xsi:type="dcterms:W3CDTF">2023-08-05T10:55:48Z</dcterms:modified>
</cp:coreProperties>
</file>