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drawings/drawing3.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https://d.docs.live.net/6f8e515f9c1a16c3/Desktop/"/>
    </mc:Choice>
  </mc:AlternateContent>
  <xr:revisionPtr revIDLastSave="8" documentId="8_{286F6183-AB63-4891-8B81-32D1C3A47B20}" xr6:coauthVersionLast="47" xr6:coauthVersionMax="47" xr10:uidLastSave="{DD790606-91B1-4F45-BF9F-0897AAE3B277}"/>
  <bookViews>
    <workbookView xWindow="-110" yWindow="-110" windowWidth="19420" windowHeight="11020" activeTab="2" xr2:uid="{3506EA6F-22DE-4283-A8D2-CD7C33225CC1}"/>
  </bookViews>
  <sheets>
    <sheet name="Dashboard" sheetId="7" r:id="rId1"/>
    <sheet name="Pivot sheet" sheetId="6" r:id="rId2"/>
    <sheet name="Amazon" sheetId="2" r:id="rId3"/>
  </sheets>
  <definedNames>
    <definedName name="ExternalData_1" localSheetId="2" hidden="1">Amazon!$A$4:$N$1469</definedName>
    <definedName name="Slicer_Category">#N/A</definedName>
  </definedNames>
  <calcPr calcId="191029"/>
  <pivotCaches>
    <pivotCache cacheId="38"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5" i="2" l="1"/>
  <c r="Q4"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48163A0-7C0C-4FB0-9CE3-D017905F5958}" keepAlive="1" name="Query - amazon" description="Connection to the 'amazon' query in the workbook." type="5" refreshedVersion="8" background="1" saveData="1">
    <dbPr connection="Provider=Microsoft.Mashup.OleDb.1;Data Source=$Workbook$;Location=amazon;Extended Properties=&quot;&quot;" command="SELECT * FROM [amazon]"/>
  </connection>
</connections>
</file>

<file path=xl/sharedStrings.xml><?xml version="1.0" encoding="utf-8"?>
<sst xmlns="http://schemas.openxmlformats.org/spreadsheetml/2006/main" count="11900" uniqueCount="4630">
  <si>
    <t>Product id</t>
  </si>
  <si>
    <t>Product name</t>
  </si>
  <si>
    <t>Category</t>
  </si>
  <si>
    <t>Discounted price</t>
  </si>
  <si>
    <t>Actual price</t>
  </si>
  <si>
    <t>Rating</t>
  </si>
  <si>
    <t>Rating count</t>
  </si>
  <si>
    <t>Username</t>
  </si>
  <si>
    <t>Discount scale</t>
  </si>
  <si>
    <t>Potential revenue</t>
  </si>
  <si>
    <t>Price bucket</t>
  </si>
  <si>
    <t>B07JW9</t>
  </si>
  <si>
    <t>Wayona Nylon Braided USB to Li</t>
  </si>
  <si>
    <t>Computers&amp;Accessories</t>
  </si>
  <si>
    <t>Manav</t>
  </si>
  <si>
    <t>High</t>
  </si>
  <si>
    <t>201-500</t>
  </si>
  <si>
    <t>B098NS</t>
  </si>
  <si>
    <t>Ambrane Unbreakable 60W / 3A F</t>
  </si>
  <si>
    <t>Ardkn</t>
  </si>
  <si>
    <t>Low</t>
  </si>
  <si>
    <t>B096MS</t>
  </si>
  <si>
    <t>Sounce Fast Phone Charging Cab</t>
  </si>
  <si>
    <t>Kunal</t>
  </si>
  <si>
    <t>B08HDJ</t>
  </si>
  <si>
    <t>boAt Deuce USB 300 2 in 1 Type</t>
  </si>
  <si>
    <t>Omkar Dhale</t>
  </si>
  <si>
    <t>B08CF3</t>
  </si>
  <si>
    <t>Portronics Konnect L 1.2M Fast</t>
  </si>
  <si>
    <t>Rahuls6099</t>
  </si>
  <si>
    <t>B08Y1T</t>
  </si>
  <si>
    <t>pTron Solero TB301 3A Type-C D</t>
  </si>
  <si>
    <t>Jayesh</t>
  </si>
  <si>
    <t>B08WRW</t>
  </si>
  <si>
    <t>boAt Micro USB 55 Tangle-free,</t>
  </si>
  <si>
    <t>Vivek Kumar</t>
  </si>
  <si>
    <t>B08DDR</t>
  </si>
  <si>
    <t>MI Usb Type-C Cable Smartphone</t>
  </si>
  <si>
    <t>Pavan A H</t>
  </si>
  <si>
    <t>B008IF</t>
  </si>
  <si>
    <t>TP-Link USB WiFi Adapter for P</t>
  </si>
  <si>
    <t>Azhar Juman</t>
  </si>
  <si>
    <t>B082LZ</t>
  </si>
  <si>
    <t xml:space="preserve">Portronics Konnect L POR-1081 </t>
  </si>
  <si>
    <t>Tanya</t>
  </si>
  <si>
    <t>B0789L</t>
  </si>
  <si>
    <t>boAt Rugged v3 Extra Tough Unb</t>
  </si>
  <si>
    <t>B07KSM</t>
  </si>
  <si>
    <t xml:space="preserve">AmazonBasics Flexible Premium </t>
  </si>
  <si>
    <t>Electronics</t>
  </si>
  <si>
    <t>Rishav Gossain</t>
  </si>
  <si>
    <t>B085DT</t>
  </si>
  <si>
    <t>Portronics Konnect CL 20W POR-</t>
  </si>
  <si>
    <t>Priya</t>
  </si>
  <si>
    <t>B09KLV</t>
  </si>
  <si>
    <t>Portronics Konnect L 1.2M POR-</t>
  </si>
  <si>
    <t>Deepaak Singh</t>
  </si>
  <si>
    <t>B08334</t>
  </si>
  <si>
    <t>MI Braided USB Type-C Cable fo</t>
  </si>
  <si>
    <t>Birendra Ku Dash</t>
  </si>
  <si>
    <t>B0B6F7</t>
  </si>
  <si>
    <t>MI 80 cm (32 inches) 5A Series</t>
  </si>
  <si>
    <t>Manoj Maddheshiya</t>
  </si>
  <si>
    <t>B082LS</t>
  </si>
  <si>
    <t>B08WRB</t>
  </si>
  <si>
    <t xml:space="preserve">boAt Type C A325 Tangle-free, </t>
  </si>
  <si>
    <t>Rohan Narkar</t>
  </si>
  <si>
    <t>B08DPL</t>
  </si>
  <si>
    <t xml:space="preserve">LG 80 cm (32 inches) HD Ready </t>
  </si>
  <si>
    <t>Nirmal.N</t>
  </si>
  <si>
    <t>B09C6H</t>
  </si>
  <si>
    <t>Duracell USB Lightning Apple C</t>
  </si>
  <si>
    <t>Prasannavijayaraghavan G.</t>
  </si>
  <si>
    <t>B08519</t>
  </si>
  <si>
    <t>tizum HDMI to VGA Adapter Cabl</t>
  </si>
  <si>
    <t>Aditya D.</t>
  </si>
  <si>
    <t>B09F6S</t>
  </si>
  <si>
    <t>Samsung 80 cm (32 Inches) Wond</t>
  </si>
  <si>
    <t>Rahman Ali</t>
  </si>
  <si>
    <t>B09NHV</t>
  </si>
  <si>
    <t>Flix Micro Usb Cable For Smart</t>
  </si>
  <si>
    <t>$@|\|To$|-|</t>
  </si>
  <si>
    <t>B0B1YV</t>
  </si>
  <si>
    <t>Acer 80 cm (32 inches) I Serie</t>
  </si>
  <si>
    <t>Ayush</t>
  </si>
  <si>
    <t>B01M4G</t>
  </si>
  <si>
    <t>Tizum High Speed HDMI Cable wi</t>
  </si>
  <si>
    <t>Yashpreet Singh</t>
  </si>
  <si>
    <t>B08B42</t>
  </si>
  <si>
    <t>OnePlus 80 cm (32 inches) Y Se</t>
  </si>
  <si>
    <t>Atharva Bondre</t>
  </si>
  <si>
    <t>B094JN</t>
  </si>
  <si>
    <t>Ambrane Unbreakable 3 in 1 Fas</t>
  </si>
  <si>
    <t>Anand Sarma</t>
  </si>
  <si>
    <t>B09W5X</t>
  </si>
  <si>
    <t>Duracell USB C To Lightning Ap</t>
  </si>
  <si>
    <t>Amazon Customer</t>
  </si>
  <si>
    <t>B077Z6</t>
  </si>
  <si>
    <t xml:space="preserve">boAt A400 USB Type-C to USB-A </t>
  </si>
  <si>
    <t>Ghost</t>
  </si>
  <si>
    <t>B00NH1</t>
  </si>
  <si>
    <t xml:space="preserve">AmazonBasics USB 2.0 - A-Male </t>
  </si>
  <si>
    <t>Pravin Kumar</t>
  </si>
  <si>
    <t>B09CMM</t>
  </si>
  <si>
    <t>Ambrane 60W / 3A Type C Fast C</t>
  </si>
  <si>
    <t>Rishabh</t>
  </si>
  <si>
    <t>B08QSC</t>
  </si>
  <si>
    <t>Zoul USB C 60W Fast Charging 3</t>
  </si>
  <si>
    <t>Pratyush Pahuja</t>
  </si>
  <si>
    <t>B008FW</t>
  </si>
  <si>
    <t>Samsung Original Type C to C C</t>
  </si>
  <si>
    <t>Verified Buyer</t>
  </si>
  <si>
    <t>B0B4HJ</t>
  </si>
  <si>
    <t>pTron Solero T351 3.5Amps Fast</t>
  </si>
  <si>
    <t>Placeholder</t>
  </si>
  <si>
    <t>B08Y1S</t>
  </si>
  <si>
    <t>pTron Solero MB301 3A Micro US</t>
  </si>
  <si>
    <t>B07XLC</t>
  </si>
  <si>
    <t>Amazonbasics Nylon Braided Usb</t>
  </si>
  <si>
    <t>Wraith</t>
  </si>
  <si>
    <t>B09RZS</t>
  </si>
  <si>
    <t>Sounce 65W OnePlus Dash Warp C</t>
  </si>
  <si>
    <t>Anmol</t>
  </si>
  <si>
    <t>B0B3MM</t>
  </si>
  <si>
    <t>OnePlus 126 cm (50 inches) Y S</t>
  </si>
  <si>
    <t>Abhishek Kumar</t>
  </si>
  <si>
    <t>Duracell Type C To Type C 5A (</t>
  </si>
  <si>
    <t>Koushal K Jain</t>
  </si>
  <si>
    <t>AmazonBasics USB 2.0 Cable - A</t>
  </si>
  <si>
    <t>Shiva</t>
  </si>
  <si>
    <t>B09JPC</t>
  </si>
  <si>
    <t xml:space="preserve">Mi 108 cm (43 inches) Full HD </t>
  </si>
  <si>
    <t>Sameer Patil</t>
  </si>
  <si>
    <t>B07JW1</t>
  </si>
  <si>
    <t>Wayona Nylon Braided 3A Lightn</t>
  </si>
  <si>
    <t>B07KRC</t>
  </si>
  <si>
    <t>TP-Link Nano AC600 USB Wi-Fi A</t>
  </si>
  <si>
    <t>Paul Joe</t>
  </si>
  <si>
    <t>B09NJN</t>
  </si>
  <si>
    <t xml:space="preserve">FLiX (Beetel USB to Micro USB </t>
  </si>
  <si>
    <t>B07XJY</t>
  </si>
  <si>
    <t>Wecool Nylon Braided Multifunc</t>
  </si>
  <si>
    <t>B002PD</t>
  </si>
  <si>
    <t>D-Link DWA-131 300 Mbps Wirele</t>
  </si>
  <si>
    <t>Nilesh</t>
  </si>
  <si>
    <t>B014I8</t>
  </si>
  <si>
    <t xml:space="preserve">Amazon Basics High-Speed HDMI </t>
  </si>
  <si>
    <t>B09L8D</t>
  </si>
  <si>
    <t>7SEVEN¬Æ Compatible for Samsun</t>
  </si>
  <si>
    <t>Monty</t>
  </si>
  <si>
    <t>B07232</t>
  </si>
  <si>
    <t>Amazonbasics Micro Usb Fast Ch</t>
  </si>
  <si>
    <t>Neeraj Vishwakarma</t>
  </si>
  <si>
    <t>B07P68</t>
  </si>
  <si>
    <t>TP-Link AC600 600 Mbps WiFi Wi</t>
  </si>
  <si>
    <t>Anonymous</t>
  </si>
  <si>
    <t>B0711P</t>
  </si>
  <si>
    <t>AmazonBasics Micro USB Fast Ch</t>
  </si>
  <si>
    <t>B082T6</t>
  </si>
  <si>
    <t>AmazonBasics New Release Nylon</t>
  </si>
  <si>
    <t>Arun Verma</t>
  </si>
  <si>
    <t>B07MKF</t>
  </si>
  <si>
    <t>VW 80 cm (32 inches) Frameless</t>
  </si>
  <si>
    <t>B0BFWG</t>
  </si>
  <si>
    <t>Ambrane Unbreakable 3A Fast Ch</t>
  </si>
  <si>
    <t>Vipan Agnihotri</t>
  </si>
  <si>
    <t>B01N90</t>
  </si>
  <si>
    <t>Tata Sky Universal Remote</t>
  </si>
  <si>
    <t>Jacob.</t>
  </si>
  <si>
    <t>B0088T</t>
  </si>
  <si>
    <t>TP-LINK WiFi Dongle 300 Mbps M</t>
  </si>
  <si>
    <t>B09Q5S</t>
  </si>
  <si>
    <t>B0B4DT</t>
  </si>
  <si>
    <t>Wecool Unbreakable 3 in 1 Char</t>
  </si>
  <si>
    <t>Nisar</t>
  </si>
  <si>
    <t>B08CDK</t>
  </si>
  <si>
    <t>Portronics Konnect L 1.2Mtr, F</t>
  </si>
  <si>
    <t>Arun S.</t>
  </si>
  <si>
    <t>B07B27</t>
  </si>
  <si>
    <t>Airtel DigitalTV DTH Televisio</t>
  </si>
  <si>
    <t>Periyasamy</t>
  </si>
  <si>
    <t>B0B15C</t>
  </si>
  <si>
    <t>Samsung 108 cm (43 inches) Cry</t>
  </si>
  <si>
    <t>Binu</t>
  </si>
  <si>
    <t>B0994G</t>
  </si>
  <si>
    <t>Lapster 1.5 mtr USB 2.0 Type A</t>
  </si>
  <si>
    <t>Pruthvi Natraj</t>
  </si>
  <si>
    <t>B01GGK</t>
  </si>
  <si>
    <t>AmazonBasics USB Type-C to USB</t>
  </si>
  <si>
    <t>Harpreet</t>
  </si>
  <si>
    <t>B09F9Y</t>
  </si>
  <si>
    <t>Redmi 80 cm (32 inches) Androi</t>
  </si>
  <si>
    <t>Prateeq</t>
  </si>
  <si>
    <t>B09Q8H</t>
  </si>
  <si>
    <t>Portronics Konnect L 20W PD Qu</t>
  </si>
  <si>
    <t>Thenmozhi</t>
  </si>
  <si>
    <t>B0B9XN</t>
  </si>
  <si>
    <t>Acer 80 cm (32 inches) N Serie</t>
  </si>
  <si>
    <t>Arun Kumar A V</t>
  </si>
  <si>
    <t>B07966</t>
  </si>
  <si>
    <t>Model-P4 6 Way Swivel Tilt Wal</t>
  </si>
  <si>
    <t>Prashant Pradhan</t>
  </si>
  <si>
    <t>Amazon Basics USB Type-C to US</t>
  </si>
  <si>
    <t>Hremant</t>
  </si>
  <si>
    <t>B0B86C</t>
  </si>
  <si>
    <t>oraimo 65W Type C to C Fast Ch</t>
  </si>
  <si>
    <t>Ravi Shankar</t>
  </si>
  <si>
    <t>B0B5ZF</t>
  </si>
  <si>
    <t>CEDO 65W OnePlus Dash Warp Cha</t>
  </si>
  <si>
    <t>Satyanarayana</t>
  </si>
  <si>
    <t>B09RFC</t>
  </si>
  <si>
    <t>Redmi 108 cm (43 inches) 4K Ul</t>
  </si>
  <si>
    <t>B08R69</t>
  </si>
  <si>
    <t>Pinnaclz Original Combo of 2 M</t>
  </si>
  <si>
    <t>Vijayan C V</t>
  </si>
  <si>
    <t>B09RWZ</t>
  </si>
  <si>
    <t>boAt Type C A750 Stress Resist</t>
  </si>
  <si>
    <t>Livin Sebi</t>
  </si>
  <si>
    <t>B09CMP</t>
  </si>
  <si>
    <t xml:space="preserve">Ambrane 2 in 1 Type-C &amp; Micro </t>
  </si>
  <si>
    <t>Gopal Krishna Rout</t>
  </si>
  <si>
    <t>B09YLX</t>
  </si>
  <si>
    <t>Ambrane 60W / 3A Fast Charging</t>
  </si>
  <si>
    <t>Actual User</t>
  </si>
  <si>
    <t>B09ZPM</t>
  </si>
  <si>
    <t>TCL 80 cm (32 inches) HD Ready</t>
  </si>
  <si>
    <t>Nilesh K Salvi</t>
  </si>
  <si>
    <t>B0B2DJ</t>
  </si>
  <si>
    <t>SWAPKART Fast Charging Cable a</t>
  </si>
  <si>
    <t>Vinay</t>
  </si>
  <si>
    <t>B0BCZC</t>
  </si>
  <si>
    <t>Firestick Remote</t>
  </si>
  <si>
    <t>Dharminder Singh Singha</t>
  </si>
  <si>
    <t>B07LGT</t>
  </si>
  <si>
    <t xml:space="preserve">Wayona Usb Nylon Braided Data </t>
  </si>
  <si>
    <t>B09NKZ</t>
  </si>
  <si>
    <t>Flix (Beetel) Usb To Type C Pv</t>
  </si>
  <si>
    <t>B08QX1</t>
  </si>
  <si>
    <t>SKYWALL 81.28 cm (32 inches) H</t>
  </si>
  <si>
    <t>Naresh Patel</t>
  </si>
  <si>
    <t>B0974H</t>
  </si>
  <si>
    <t>boAt A 350 Type C Cable for Sm</t>
  </si>
  <si>
    <t>ÙïµÙñüÙñôÙñéÙñì ÙïæÙñçÙñüÙñâÙñçÙñü</t>
  </si>
  <si>
    <t>B07GVG</t>
  </si>
  <si>
    <t>Wayona Usb Type C Fast Charger</t>
  </si>
  <si>
    <t>Sunil Funde</t>
  </si>
  <si>
    <t>B09VCH</t>
  </si>
  <si>
    <t>OnePlus 108 cm (43 inches) Y S</t>
  </si>
  <si>
    <t>B0B1YZ</t>
  </si>
  <si>
    <t>Acer 127 cm (50 inches) I Seri</t>
  </si>
  <si>
    <t>B092BJ</t>
  </si>
  <si>
    <t>B0BMXM</t>
  </si>
  <si>
    <t>Lapster 65W compatible for One</t>
  </si>
  <si>
    <t>Nadhiyarasan</t>
  </si>
  <si>
    <t>B07JH1</t>
  </si>
  <si>
    <t xml:space="preserve">Wayona Nylon Braided (2 Pack) </t>
  </si>
  <si>
    <t>B0141E</t>
  </si>
  <si>
    <t>Gizga Essentials USB WiFi Adap</t>
  </si>
  <si>
    <t>Sql</t>
  </si>
  <si>
    <t>B09Q5P</t>
  </si>
  <si>
    <t>B08HDH</t>
  </si>
  <si>
    <t>B09VT6</t>
  </si>
  <si>
    <t>Lapster USB 3.0 A to Micro B S</t>
  </si>
  <si>
    <t>Vivek Ramachandran</t>
  </si>
  <si>
    <t>B09T3K</t>
  </si>
  <si>
    <t>TCL 100 cm (40 inches) Full HD</t>
  </si>
  <si>
    <t>Kiran Babu Bireddi</t>
  </si>
  <si>
    <t>B093QC</t>
  </si>
  <si>
    <t>ZEBRONICS ZEB-USB150WF1 WiFi U</t>
  </si>
  <si>
    <t>Mohseen Qureshi</t>
  </si>
  <si>
    <t>B093ZN</t>
  </si>
  <si>
    <t>LOHAYA Remote Compatible for M</t>
  </si>
  <si>
    <t>Mohamednathar</t>
  </si>
  <si>
    <t>B08LKS</t>
  </si>
  <si>
    <t>Gilary Multi Charging Cable, 3</t>
  </si>
  <si>
    <t>Kishore Movva</t>
  </si>
  <si>
    <t>B00V4B</t>
  </si>
  <si>
    <t xml:space="preserve">TP-Link UE300 USB 3.0 to RJ45 </t>
  </si>
  <si>
    <t>Moinul H.</t>
  </si>
  <si>
    <t>B08CHK</t>
  </si>
  <si>
    <t>Wayona Type C to Lightning MFI</t>
  </si>
  <si>
    <t>Kiran Kolla</t>
  </si>
  <si>
    <t>B09BW3</t>
  </si>
  <si>
    <t>Dealfreez Case Compatible with</t>
  </si>
  <si>
    <t>Parvinder Singh</t>
  </si>
  <si>
    <t>Amazon Basics New Release Nylo</t>
  </si>
  <si>
    <t>Ananya S.</t>
  </si>
  <si>
    <t>B07DL1</t>
  </si>
  <si>
    <t>Isoelite Remote Compatible for</t>
  </si>
  <si>
    <t>Pritam Roy</t>
  </si>
  <si>
    <t>B0B6F9</t>
  </si>
  <si>
    <t>MI 100 cm (40 inches) 5A Serie</t>
  </si>
  <si>
    <t>B07JNV</t>
  </si>
  <si>
    <t xml:space="preserve">Wayona Nylon Braided USB Data </t>
  </si>
  <si>
    <t>Pratik</t>
  </si>
  <si>
    <t>B09QGZ</t>
  </si>
  <si>
    <t>Wayona Type C To Type C Long F</t>
  </si>
  <si>
    <t>Sameer Dubey</t>
  </si>
  <si>
    <t>B07JGD</t>
  </si>
  <si>
    <t xml:space="preserve">Wayona Nylon Braided 2M / 6Ft </t>
  </si>
  <si>
    <t>B0981X</t>
  </si>
  <si>
    <t>CROSSVOLT Compatible Dash/Warp</t>
  </si>
  <si>
    <t>Akashp.</t>
  </si>
  <si>
    <t>B0B9XL</t>
  </si>
  <si>
    <t>VU 139 cm (55 inches) The GloL</t>
  </si>
  <si>
    <t>Utdbuzz</t>
  </si>
  <si>
    <t>B08Y5K</t>
  </si>
  <si>
    <t xml:space="preserve">PTron Solero T241 2.4A Type-C </t>
  </si>
  <si>
    <t>B09F6V</t>
  </si>
  <si>
    <t>Croma 80 cm (32 Inches) HD Rea</t>
  </si>
  <si>
    <t>Ankit</t>
  </si>
  <si>
    <t>B0974G</t>
  </si>
  <si>
    <t>boAt Laptop, Smartphone Type-c</t>
  </si>
  <si>
    <t>B09YL9</t>
  </si>
  <si>
    <t>Rishi V</t>
  </si>
  <si>
    <t>B09RX1</t>
  </si>
  <si>
    <t>B09TT6</t>
  </si>
  <si>
    <t>Cotbolt Silicone Protective Ca</t>
  </si>
  <si>
    <t>Ravi</t>
  </si>
  <si>
    <t>B09KH5</t>
  </si>
  <si>
    <t xml:space="preserve">Portronics Konnect L POR-1403 </t>
  </si>
  <si>
    <t>Rathod Lakhan</t>
  </si>
  <si>
    <t>B09DDC</t>
  </si>
  <si>
    <t>Electvision Remote Control Com</t>
  </si>
  <si>
    <t>Anand Tiwari</t>
  </si>
  <si>
    <t>B08RP2</t>
  </si>
  <si>
    <t>King Shine Multi Retractable 3</t>
  </si>
  <si>
    <t>Parvej Mallick</t>
  </si>
  <si>
    <t>B0B4G2</t>
  </si>
  <si>
    <t xml:space="preserve">Lapster 5 pin mini usb cable, </t>
  </si>
  <si>
    <t>B0B21C</t>
  </si>
  <si>
    <t>Portronics Konnect Spydr 31 3-</t>
  </si>
  <si>
    <t>Syedshoaib Afnan</t>
  </si>
  <si>
    <t>B084MZ</t>
  </si>
  <si>
    <t>Belkin Apple Certified Lightni</t>
  </si>
  <si>
    <t>Ganesh</t>
  </si>
  <si>
    <t>B0BHZC</t>
  </si>
  <si>
    <t xml:space="preserve">Remote Control Compatible for </t>
  </si>
  <si>
    <t>Abhishek Shode</t>
  </si>
  <si>
    <t>B0B16K</t>
  </si>
  <si>
    <t xml:space="preserve">VW 80 cm (32 inches) Playwall </t>
  </si>
  <si>
    <t>Denzil Varghese</t>
  </si>
  <si>
    <t>B099K9</t>
  </si>
  <si>
    <t xml:space="preserve">Hisense 108 cm (43 inches) 4K </t>
  </si>
  <si>
    <t>Ravi Naresh</t>
  </si>
  <si>
    <t>B08Y55</t>
  </si>
  <si>
    <t>Redmi 126 cm (50 inches) 4K Ul</t>
  </si>
  <si>
    <t>B015OW</t>
  </si>
  <si>
    <t>AmazonBasics 6-Feet DisplayPor</t>
  </si>
  <si>
    <t>Ranjeet Singh</t>
  </si>
  <si>
    <t>B01D5H</t>
  </si>
  <si>
    <t>AmazonBasics 3 Feet High Speed</t>
  </si>
  <si>
    <t>B09X1M</t>
  </si>
  <si>
    <t xml:space="preserve">iFFALCON 80 cm (32 inches) HD </t>
  </si>
  <si>
    <t>Giribabu</t>
  </si>
  <si>
    <t>B09MM6</t>
  </si>
  <si>
    <t>7SEVEN¬Æ Compatible Lg Smart T</t>
  </si>
  <si>
    <t>Swapnil N</t>
  </si>
  <si>
    <t>AmazonBasics 3.5mm to 2-Male R</t>
  </si>
  <si>
    <t>Madhu Sudan Rankawat</t>
  </si>
  <si>
    <t>B0B1YY</t>
  </si>
  <si>
    <t>Acer 109 cm (43 inches) I Seri</t>
  </si>
  <si>
    <t>Wayona Usb Type C 65W 6Ft/2M L</t>
  </si>
  <si>
    <t>B08L4S</t>
  </si>
  <si>
    <t>Saifsmart Outlet Wall Mount Ha</t>
  </si>
  <si>
    <t>Arun</t>
  </si>
  <si>
    <t>B09X79</t>
  </si>
  <si>
    <t>MI 2-in-1 USB Type C Cable (Mi</t>
  </si>
  <si>
    <t>AmazonBasics New Release ABS U</t>
  </si>
  <si>
    <t>Ranjith</t>
  </si>
  <si>
    <t>B0B3XY</t>
  </si>
  <si>
    <t>LG 108 cm (43 inches) 4K Ultra</t>
  </si>
  <si>
    <t>Raj Mohammed</t>
  </si>
  <si>
    <t>B0B4HK</t>
  </si>
  <si>
    <t>pTron Solero 331 3.4Amps Multi</t>
  </si>
  <si>
    <t>B08TGG</t>
  </si>
  <si>
    <t>10k 8k 4k HDMI Cable, Certifie</t>
  </si>
  <si>
    <t>Mandar Joglekar</t>
  </si>
  <si>
    <t>B071VM</t>
  </si>
  <si>
    <t>LRIPL Compatible Sony Bravia L</t>
  </si>
  <si>
    <t>Vishal Nagpal</t>
  </si>
  <si>
    <t>B071SD</t>
  </si>
  <si>
    <t>boAt Type-c A400 Type-c to USB</t>
  </si>
  <si>
    <t>B08PSQ</t>
  </si>
  <si>
    <t>Zoul Type C to Type C Fast Cha</t>
  </si>
  <si>
    <t>Abhay Goyal</t>
  </si>
  <si>
    <t>B0859M</t>
  </si>
  <si>
    <t>TP-LINK AC1300 Archer T3U Plus</t>
  </si>
  <si>
    <t>B08RX8</t>
  </si>
  <si>
    <t>LRIPL Mi Remote Control with N</t>
  </si>
  <si>
    <t>Girija Mohapatra</t>
  </si>
  <si>
    <t>B002SZ</t>
  </si>
  <si>
    <t>TP-Link Nano USB WiFi Dongle 1</t>
  </si>
  <si>
    <t>B08CS3</t>
  </si>
  <si>
    <t>Kodak 80 cm (32 inches) HD Rea</t>
  </si>
  <si>
    <t>Fateh</t>
  </si>
  <si>
    <t>B00RFW</t>
  </si>
  <si>
    <t>Airtel DigitalTV DTH Remote SD</t>
  </si>
  <si>
    <t>Abhay Singh</t>
  </si>
  <si>
    <t>Brian Visvasam</t>
  </si>
  <si>
    <t>B09CMQ</t>
  </si>
  <si>
    <t>Ambrane Fast 100W Output Cable</t>
  </si>
  <si>
    <t>Siddhartha G.</t>
  </si>
  <si>
    <t>B005LJ</t>
  </si>
  <si>
    <t>BlueRigger Digital Optical Aud</t>
  </si>
  <si>
    <t>Mahender Singh</t>
  </si>
  <si>
    <t xml:space="preserve">Duracell Type-C To Micro 1.2M </t>
  </si>
  <si>
    <t>Sreejith Ks</t>
  </si>
  <si>
    <t>B0BB3C</t>
  </si>
  <si>
    <t xml:space="preserve">VU 138 cm (55 inches) Premium </t>
  </si>
  <si>
    <t>Ch Venkatesh</t>
  </si>
  <si>
    <t>B08QSD</t>
  </si>
  <si>
    <t xml:space="preserve">Zoul USB Type C Fast Charging </t>
  </si>
  <si>
    <t>B08PV1</t>
  </si>
  <si>
    <t>Samsung 80 cm (32 inches) Wond</t>
  </si>
  <si>
    <t>B07YTN</t>
  </si>
  <si>
    <t>MI Xiaomi USB Type C HYperChar</t>
  </si>
  <si>
    <t>B0117H</t>
  </si>
  <si>
    <t>GENERIC Ultra-Mini Bluetooth C</t>
  </si>
  <si>
    <t>Akmathambil | Xplcrer</t>
  </si>
  <si>
    <t>B09XJ1</t>
  </si>
  <si>
    <t>7SEVEN¬Æ Compatible for Tata S</t>
  </si>
  <si>
    <t>Anurag Jain</t>
  </si>
  <si>
    <t>B084N1</t>
  </si>
  <si>
    <t>B088Z1</t>
  </si>
  <si>
    <t xml:space="preserve">EGate i9 Pro-Max 1080p Native </t>
  </si>
  <si>
    <t>B07VSG</t>
  </si>
  <si>
    <t>ZEBRONICS HAA2021 HDMI version</t>
  </si>
  <si>
    <t>B08RWC</t>
  </si>
  <si>
    <t>7SEVEN¬Æ Compatible for Sony B</t>
  </si>
  <si>
    <t>T A Rajagopal</t>
  </si>
  <si>
    <t>B07KSB</t>
  </si>
  <si>
    <t>AmazonBasics Digital Optical C</t>
  </si>
  <si>
    <t>B081FG</t>
  </si>
  <si>
    <t>Wayona Type C Cable Nylon Brai</t>
  </si>
  <si>
    <t>Smg</t>
  </si>
  <si>
    <t>Pinnaclz Original Combo of 2 U</t>
  </si>
  <si>
    <t>B0B3RH</t>
  </si>
  <si>
    <t>Ambrane BCL-15 Lightning Cable</t>
  </si>
  <si>
    <t>Nik Xavier</t>
  </si>
  <si>
    <t>Belkin USB C to USB-C Fast Cha</t>
  </si>
  <si>
    <t>Khan</t>
  </si>
  <si>
    <t>B081NH</t>
  </si>
  <si>
    <t>LOHAYA Television Remote Compa</t>
  </si>
  <si>
    <t>Pinky</t>
  </si>
  <si>
    <t>B07JPJ</t>
  </si>
  <si>
    <t>Wayona Nylon Braided Lightning</t>
  </si>
  <si>
    <t>B09JKN</t>
  </si>
  <si>
    <t>Manik Sk</t>
  </si>
  <si>
    <t>B0B995</t>
  </si>
  <si>
    <t>Acer 80 cm (32 inches) S Serie</t>
  </si>
  <si>
    <t>Moon Tej</t>
  </si>
  <si>
    <t>B09PNR</t>
  </si>
  <si>
    <t>realme 10W Fast Charging Micro</t>
  </si>
  <si>
    <t>Ajinkya M K</t>
  </si>
  <si>
    <t>B07M69</t>
  </si>
  <si>
    <t>TP-Link AC1300 USB WiFi Adapte</t>
  </si>
  <si>
    <t>Shweta Bairagi</t>
  </si>
  <si>
    <t>Acer 139 cm (55 inches) I Seri</t>
  </si>
  <si>
    <t>B09YLY</t>
  </si>
  <si>
    <t>B08CTN</t>
  </si>
  <si>
    <t>Wayona USB Type C 65W Fast Cha</t>
  </si>
  <si>
    <t>Soumya R.</t>
  </si>
  <si>
    <t>B0BP7X</t>
  </si>
  <si>
    <t xml:space="preserve">Syncwire LTG to USB Cable for </t>
  </si>
  <si>
    <t>B09LHX</t>
  </si>
  <si>
    <t xml:space="preserve">Skadioo WiFi Adapter for pc | </t>
  </si>
  <si>
    <t>Potnuru Rajini</t>
  </si>
  <si>
    <t>B0B3N8</t>
  </si>
  <si>
    <t>FLiX (Beetel USB to Type C PVC</t>
  </si>
  <si>
    <t>B08PSV</t>
  </si>
  <si>
    <t>Zoul USB C to USB C Fast Charg</t>
  </si>
  <si>
    <t>B0B3MQ</t>
  </si>
  <si>
    <t>FLiX (Beetel Flow USB to Micro</t>
  </si>
  <si>
    <t>B08XMS</t>
  </si>
  <si>
    <t>7SEVEN¬Æ Bluetooth Voice Comma</t>
  </si>
  <si>
    <t>Sony TV - Remote Compatible fo</t>
  </si>
  <si>
    <t>S R.</t>
  </si>
  <si>
    <t>B00GE5</t>
  </si>
  <si>
    <t>Storite USB 3.0 Cable A to Mic</t>
  </si>
  <si>
    <t>Abhirup</t>
  </si>
  <si>
    <t>B0162K</t>
  </si>
  <si>
    <t>boAt LTG 500 Apple MFI Certifi</t>
  </si>
  <si>
    <t>Aaditya</t>
  </si>
  <si>
    <t>B0B8SR</t>
  </si>
  <si>
    <t>AmazonBasics USB C to Lightnin</t>
  </si>
  <si>
    <t>B07CWN</t>
  </si>
  <si>
    <t>AmazonBasics Double Braided Ny</t>
  </si>
  <si>
    <t>Gaurab Chakraborty</t>
  </si>
  <si>
    <t xml:space="preserve">Amazon Basics USB 3.0 Cable - </t>
  </si>
  <si>
    <t>Partha Biswas</t>
  </si>
  <si>
    <t>B0B8SS</t>
  </si>
  <si>
    <t>B08WKG</t>
  </si>
  <si>
    <t>Wayona Usb C 65W Fast Charging</t>
  </si>
  <si>
    <t>B0B466</t>
  </si>
  <si>
    <t>Karbonn 80 cm (32 inches) Mill</t>
  </si>
  <si>
    <t>Sunil Jeurkar</t>
  </si>
  <si>
    <t>B07MDR</t>
  </si>
  <si>
    <t>VW 60 cm (24 inches) Premium S</t>
  </si>
  <si>
    <t>B07DC4</t>
  </si>
  <si>
    <t>Amazon Basics USB A to Lightni</t>
  </si>
  <si>
    <t>Pete25</t>
  </si>
  <si>
    <t>B0B15G</t>
  </si>
  <si>
    <t>Samsung 138 cm (55 inches) Cry</t>
  </si>
  <si>
    <t>B08GJN</t>
  </si>
  <si>
    <t>Saswat Kumar Rout</t>
  </si>
  <si>
    <t>B09C6F</t>
  </si>
  <si>
    <t xml:space="preserve">Duracell Micro USB 3A Braided </t>
  </si>
  <si>
    <t>Dr. R.</t>
  </si>
  <si>
    <t>B0B65M</t>
  </si>
  <si>
    <t>Zebronics CU3100V Fast chargin</t>
  </si>
  <si>
    <t>Samarth Shukla</t>
  </si>
  <si>
    <t>B08P9R</t>
  </si>
  <si>
    <t>FLiX (Beetel) USB to iPhone Li</t>
  </si>
  <si>
    <t>B0B6F8</t>
  </si>
  <si>
    <t>MI 108 cm (43 inches) 5A Serie</t>
  </si>
  <si>
    <t>Vm</t>
  </si>
  <si>
    <t>B08XMG</t>
  </si>
  <si>
    <t>Time Office Scanner Replacemen</t>
  </si>
  <si>
    <t>Raja Vankadara</t>
  </si>
  <si>
    <t>B0BCKW</t>
  </si>
  <si>
    <t xml:space="preserve">Caldipree Silicone Case Cover </t>
  </si>
  <si>
    <t>Padmaprasaad</t>
  </si>
  <si>
    <t>B00GGG</t>
  </si>
  <si>
    <t>Storite USB 2.0 A to Mini 5 pi</t>
  </si>
  <si>
    <t>Angsuman Dutta</t>
  </si>
  <si>
    <t>B07ZR4</t>
  </si>
  <si>
    <t>Universal Remote Control for A</t>
  </si>
  <si>
    <t>Srinivas Pasumarthi</t>
  </si>
  <si>
    <t>B09C63</t>
  </si>
  <si>
    <t>Cotbolt Silicone Case Cover Co</t>
  </si>
  <si>
    <t>Surya Praveen</t>
  </si>
  <si>
    <t>B00GG5</t>
  </si>
  <si>
    <t>BlueRigger High Speed HDMI Cab</t>
  </si>
  <si>
    <t>Kakulie</t>
  </si>
  <si>
    <t>B00RGL</t>
  </si>
  <si>
    <t>Amkette 30 Pin to USB Charging</t>
  </si>
  <si>
    <t>R Ramesh</t>
  </si>
  <si>
    <t>B09ZPJ</t>
  </si>
  <si>
    <t>Seyadhu Hussain</t>
  </si>
  <si>
    <t>B07HZ2</t>
  </si>
  <si>
    <t>POPIO Type C Dash Charging USB</t>
  </si>
  <si>
    <t>Digvijay Kharbas</t>
  </si>
  <si>
    <t>B09524</t>
  </si>
  <si>
    <t>MYVN LTG to USB for¬†Fast Char</t>
  </si>
  <si>
    <t>Jagadish</t>
  </si>
  <si>
    <t>B08CKW</t>
  </si>
  <si>
    <t>Tata Sky Universal Remote Comp</t>
  </si>
  <si>
    <t>B0BLV1</t>
  </si>
  <si>
    <t>WZATCO Pixel | Portable LED Pr</t>
  </si>
  <si>
    <t>Arul Prakash</t>
  </si>
  <si>
    <t>B08RHP</t>
  </si>
  <si>
    <t>7SEVEN¬Æ Compatible Tata Sky R</t>
  </si>
  <si>
    <t>AmazonBasics USB 2.0 Extension</t>
  </si>
  <si>
    <t>Amazon Basics USB C to Lightni</t>
  </si>
  <si>
    <t>That Crazy Photographer</t>
  </si>
  <si>
    <t>B0841K</t>
  </si>
  <si>
    <t>Crypo‚Ñ¢ Universal Remote Comp</t>
  </si>
  <si>
    <t>Sangita</t>
  </si>
  <si>
    <t>B0B467</t>
  </si>
  <si>
    <t>Karbonn 80 cm (32 Inches) Mill</t>
  </si>
  <si>
    <t>Ajay Kumar</t>
  </si>
  <si>
    <t>B095JQ</t>
  </si>
  <si>
    <t>OnePlus 138.7 cm (55 inches) U</t>
  </si>
  <si>
    <t>Rashmi</t>
  </si>
  <si>
    <t>B08PPH</t>
  </si>
  <si>
    <t>Posh 1.5 Meter High Speed Gold</t>
  </si>
  <si>
    <t>Amjith' S</t>
  </si>
  <si>
    <t>B06XR9</t>
  </si>
  <si>
    <t>Amazon Basics HDMI Coupler,Bla</t>
  </si>
  <si>
    <t>Bharanidharan</t>
  </si>
  <si>
    <t>B09JSW</t>
  </si>
  <si>
    <t>boAt LTG 550v3 Lightning Apple</t>
  </si>
  <si>
    <t>Ajay</t>
  </si>
  <si>
    <t>Wayona Nylon Braided Usb Synci</t>
  </si>
  <si>
    <t>B09127</t>
  </si>
  <si>
    <t>Astigo Compatible Remote for A</t>
  </si>
  <si>
    <t>Yamini Negi</t>
  </si>
  <si>
    <t>B083GQ</t>
  </si>
  <si>
    <t>Caprigo Heavy Duty TV Wall Mou</t>
  </si>
  <si>
    <t>Snr</t>
  </si>
  <si>
    <t>B09Q8W</t>
  </si>
  <si>
    <t>Portronics Konnect L 60W PD Ty</t>
  </si>
  <si>
    <t>Chandra</t>
  </si>
  <si>
    <t>B07YZG</t>
  </si>
  <si>
    <t xml:space="preserve">TATA SKY HD Connection with 1 </t>
  </si>
  <si>
    <t>Lokesh Bhandari</t>
  </si>
  <si>
    <t>B09H39</t>
  </si>
  <si>
    <t xml:space="preserve">Remote Compatible for Samsung </t>
  </si>
  <si>
    <t>B08DCV</t>
  </si>
  <si>
    <t>SoniVision SA-D10 SA-D100 SA-D</t>
  </si>
  <si>
    <t>Ravindra</t>
  </si>
  <si>
    <t>B0718Z</t>
  </si>
  <si>
    <t>Rts‚Ñ¢ High Speed 3D Full HD 1</t>
  </si>
  <si>
    <t>Rohit Aggarwal</t>
  </si>
  <si>
    <t>B0162L</t>
  </si>
  <si>
    <t>Harihara</t>
  </si>
  <si>
    <t>B07PFJ</t>
  </si>
  <si>
    <t>Agaro Blaze USBA to micro +Typ</t>
  </si>
  <si>
    <t>Anubhab</t>
  </si>
  <si>
    <t>B01J8S</t>
  </si>
  <si>
    <t>AmazonBasics 6 Feet DisplayPor</t>
  </si>
  <si>
    <t>Sanjay</t>
  </si>
  <si>
    <t>B09MJ7</t>
  </si>
  <si>
    <t>MI 108 cm (43 inches) 5X Serie</t>
  </si>
  <si>
    <t>B09NNG</t>
  </si>
  <si>
    <t>Sansui 140cm (55 inches) 4K Ul</t>
  </si>
  <si>
    <t>Prat Jd</t>
  </si>
  <si>
    <t>B07V5Y</t>
  </si>
  <si>
    <t>LOHAYA LCD/LED Remote Compatib</t>
  </si>
  <si>
    <t>Rakesh Reddy</t>
  </si>
  <si>
    <t>B0B65P</t>
  </si>
  <si>
    <t>Manoj  Kumar</t>
  </si>
  <si>
    <t>B097ZQ</t>
  </si>
  <si>
    <t>7SEVEN¬Æ TCL Remote Control Sm</t>
  </si>
  <si>
    <t>Umakanth</t>
  </si>
  <si>
    <t>B0B5F3</t>
  </si>
  <si>
    <t xml:space="preserve">Wayona 3in1 Nylon Braided 66W </t>
  </si>
  <si>
    <t>Saidheeraj Ravipati</t>
  </si>
  <si>
    <t>B09G5T</t>
  </si>
  <si>
    <t>Hi-Mobiler iPhone Charger Ligh</t>
  </si>
  <si>
    <t>Ankita Thakur</t>
  </si>
  <si>
    <t>B006LW</t>
  </si>
  <si>
    <t>Amazon Basics 16-Gauge Speaker</t>
  </si>
  <si>
    <t>Harshal Kapote</t>
  </si>
  <si>
    <t>B081FJ</t>
  </si>
  <si>
    <t>Wayona Usb Type C To Usb Nylon</t>
  </si>
  <si>
    <t>B0758F</t>
  </si>
  <si>
    <t>Jayraj Datta</t>
  </si>
  <si>
    <t>B09L83</t>
  </si>
  <si>
    <t>Smashtronics¬Æ - Case for Fire</t>
  </si>
  <si>
    <t>Princey</t>
  </si>
  <si>
    <t>B098TV</t>
  </si>
  <si>
    <t>Electvision Remote Control for</t>
  </si>
  <si>
    <t>Chandu</t>
  </si>
  <si>
    <t>B08NCK</t>
  </si>
  <si>
    <t>Boat A 350 Type C Cable 1.5m(J</t>
  </si>
  <si>
    <t>B0B4T6</t>
  </si>
  <si>
    <t>pTron Solero M241 2.4A Micro U</t>
  </si>
  <si>
    <t>B09BW2</t>
  </si>
  <si>
    <t>Croma 3A Fast charge 1m Type-C</t>
  </si>
  <si>
    <t>Aneesh See Yay</t>
  </si>
  <si>
    <t>B09WN3</t>
  </si>
  <si>
    <t>Sony Bravia 164 cm (65 inches)</t>
  </si>
  <si>
    <t>David P.</t>
  </si>
  <si>
    <t>B09B12</t>
  </si>
  <si>
    <t xml:space="preserve">7SEVEN¬Æ Compatible for Mi tv </t>
  </si>
  <si>
    <t>Rakesh Roshan Koul</t>
  </si>
  <si>
    <t>B09RQR</t>
  </si>
  <si>
    <t>7SEVEN¬Æ Compatible Vu Smart T</t>
  </si>
  <si>
    <t>Hema</t>
  </si>
  <si>
    <t>B07924</t>
  </si>
  <si>
    <t>Storite High Speed Micro USB 3</t>
  </si>
  <si>
    <t>Tarun Gupta</t>
  </si>
  <si>
    <t>B08N1W</t>
  </si>
  <si>
    <t>FLiX (Beetel) 3in1 (Type C|Mic</t>
  </si>
  <si>
    <t>B07VVX</t>
  </si>
  <si>
    <t>SVM Products Unbreakable Set T</t>
  </si>
  <si>
    <t>Samadhan Patil</t>
  </si>
  <si>
    <t>B0BC8B</t>
  </si>
  <si>
    <t>VU 164 cm (65 inches) The GloL</t>
  </si>
  <si>
    <t>B06XFT</t>
  </si>
  <si>
    <t>CableCreation RCA to 3.5mm Mal</t>
  </si>
  <si>
    <t>Arun Rajappa</t>
  </si>
  <si>
    <t>B08CT6</t>
  </si>
  <si>
    <t>Wayona USB Type C Fast Chargin</t>
  </si>
  <si>
    <t>B07CRL</t>
  </si>
  <si>
    <t>boAt Rugged V3 Braided Micro U</t>
  </si>
  <si>
    <t>B07DWF</t>
  </si>
  <si>
    <t>Dineshwar</t>
  </si>
  <si>
    <t>AmazonBasics - High-Speed Male</t>
  </si>
  <si>
    <t>Vikas</t>
  </si>
  <si>
    <t>B07F1P</t>
  </si>
  <si>
    <t xml:space="preserve">Wayona Nylon Braided Usb Type </t>
  </si>
  <si>
    <t>B09F6D</t>
  </si>
  <si>
    <t>7SEVEN Compatible LG TV Remote</t>
  </si>
  <si>
    <t>Jarlina Nath</t>
  </si>
  <si>
    <t>B09LQQ</t>
  </si>
  <si>
    <t>Realme Smart TV Stick 4K</t>
  </si>
  <si>
    <t>Sayan Dutta</t>
  </si>
  <si>
    <t>B0BC9B</t>
  </si>
  <si>
    <t>Acer 100 cm (40 inches) P Seri</t>
  </si>
  <si>
    <t>B0B61H</t>
  </si>
  <si>
    <t xml:space="preserve">Lapster usb 2.0 mantra cable, </t>
  </si>
  <si>
    <t>Amit Singh</t>
  </si>
  <si>
    <t>B075ZT</t>
  </si>
  <si>
    <t>AmazonBasics High-Speed Braide</t>
  </si>
  <si>
    <t>Sushant</t>
  </si>
  <si>
    <t>B0978V</t>
  </si>
  <si>
    <t>Cubetek 3 in 1 LCD Display V5.</t>
  </si>
  <si>
    <t>Meen Rajan.</t>
  </si>
  <si>
    <t>B09LRZ</t>
  </si>
  <si>
    <t>KRISONS Thunder Speaker, Multi</t>
  </si>
  <si>
    <t>Ajay Singh</t>
  </si>
  <si>
    <t>B0B997</t>
  </si>
  <si>
    <t>Acer 139 cm (55 inches) H Seri</t>
  </si>
  <si>
    <t>B098LC</t>
  </si>
  <si>
    <t xml:space="preserve">Dealfreez Case Compatible for </t>
  </si>
  <si>
    <t>Rohit Bhatnagar</t>
  </si>
  <si>
    <t>B09HV7</t>
  </si>
  <si>
    <t>B08PZ6</t>
  </si>
  <si>
    <t xml:space="preserve">VW 80 cm (32 inches) HD Ready </t>
  </si>
  <si>
    <t>Ahmad</t>
  </si>
  <si>
    <t>B075TJ</t>
  </si>
  <si>
    <t>Airtel Digital TV HD Set Top B</t>
  </si>
  <si>
    <t>Praburaj</t>
  </si>
  <si>
    <t>B09LV1</t>
  </si>
  <si>
    <t xml:space="preserve">LOHAYA Voice Assistant Remote </t>
  </si>
  <si>
    <t>B092BL</t>
  </si>
  <si>
    <t>B09VH5</t>
  </si>
  <si>
    <t xml:space="preserve">Amazon Brand - Solimo 3A Fast </t>
  </si>
  <si>
    <t>Sachin Dsouza</t>
  </si>
  <si>
    <t>B09HQS</t>
  </si>
  <si>
    <t xml:space="preserve">Mi 100 cm (40 inches) Horizon </t>
  </si>
  <si>
    <t>B08TZD</t>
  </si>
  <si>
    <t>Astigo Compatible Remote Contr</t>
  </si>
  <si>
    <t>B0B21X</t>
  </si>
  <si>
    <t>Toshiba 108 cm (43 inches) V S</t>
  </si>
  <si>
    <t>Mahesh Janardhanan</t>
  </si>
  <si>
    <t>B09PTT</t>
  </si>
  <si>
    <t>Lenovo USB A to Type-C Tangle-</t>
  </si>
  <si>
    <t>Mohd Arshad</t>
  </si>
  <si>
    <t>B0B94J</t>
  </si>
  <si>
    <t>Amazon Brand - Solimo 65W Fast</t>
  </si>
  <si>
    <t>Pranav</t>
  </si>
  <si>
    <t>B0B3XX</t>
  </si>
  <si>
    <t>LG 139 cm (55 inches) 4K Ultra</t>
  </si>
  <si>
    <t>B08RZ1</t>
  </si>
  <si>
    <t>Tata Sky Digital TV HD Setup B</t>
  </si>
  <si>
    <t>Rajni Gupta</t>
  </si>
  <si>
    <t>B0B4T8</t>
  </si>
  <si>
    <t xml:space="preserve">pTron Solero T241 2.4A Type-C </t>
  </si>
  <si>
    <t>B0B7B9</t>
  </si>
  <si>
    <t xml:space="preserve">VU 108 cm (43 inches) Premium </t>
  </si>
  <si>
    <t>Logaraj M</t>
  </si>
  <si>
    <t>B08XXV</t>
  </si>
  <si>
    <t>Storite Super Speed USB 3.0 Ma</t>
  </si>
  <si>
    <t>Shilpa M</t>
  </si>
  <si>
    <t>B06XGW</t>
  </si>
  <si>
    <t>Kodak 80 cm (32 Inches) HD Rea</t>
  </si>
  <si>
    <t>Sandip Shingrakhia</t>
  </si>
  <si>
    <t>B07CWD</t>
  </si>
  <si>
    <t>B09TY4</t>
  </si>
  <si>
    <t>Harish Thirunahari</t>
  </si>
  <si>
    <t>B07RY2</t>
  </si>
  <si>
    <t>AmazonBasics 10.2 Gbps High-Sp</t>
  </si>
  <si>
    <t>Saatwik</t>
  </si>
  <si>
    <t>B0B2C5</t>
  </si>
  <si>
    <t>Hisense 126 cm (50 inches) Bez</t>
  </si>
  <si>
    <t>Yash</t>
  </si>
  <si>
    <t>B0BBMG</t>
  </si>
  <si>
    <t>Tuarso 8K HDMI 2.1 Cable 48Gbp</t>
  </si>
  <si>
    <t>Jitu</t>
  </si>
  <si>
    <t>B01LON</t>
  </si>
  <si>
    <t>AmazonBasics USB Type-C to Mic</t>
  </si>
  <si>
    <t>Sourav Das</t>
  </si>
  <si>
    <t>B08XXF</t>
  </si>
  <si>
    <t>Kodak 139 cm (55 inches) 4K Ul</t>
  </si>
  <si>
    <t>Abhijit Mukherjee</t>
  </si>
  <si>
    <t>B09HK9</t>
  </si>
  <si>
    <t>B09MMD</t>
  </si>
  <si>
    <t>7SEVEN¬Æ Suitable Sony Tv Remo</t>
  </si>
  <si>
    <t>Kalyan Matamarugu</t>
  </si>
  <si>
    <t>B09HN7</t>
  </si>
  <si>
    <t xml:space="preserve">PROLEGEND¬Æ PL-T002 Universal </t>
  </si>
  <si>
    <t>Geeta</t>
  </si>
  <si>
    <t>B0BNDD</t>
  </si>
  <si>
    <t>WANBO X1 Pro (Upgraded) | Nati</t>
  </si>
  <si>
    <t>Chandrabose C</t>
  </si>
  <si>
    <t>B09413</t>
  </si>
  <si>
    <t>Lava Charging Adapter Elements</t>
  </si>
  <si>
    <t>Love</t>
  </si>
  <si>
    <t>B01M59</t>
  </si>
  <si>
    <t>TIZUM High Speed HDMI Cable Au</t>
  </si>
  <si>
    <t>B016MD</t>
  </si>
  <si>
    <t>Technotech High Speed HDMI Cab</t>
  </si>
  <si>
    <t>Bapuni</t>
  </si>
  <si>
    <t>B08G43</t>
  </si>
  <si>
    <t>NK STAR 950 Mbps USB WiFi Adap</t>
  </si>
  <si>
    <t>Shivakumar</t>
  </si>
  <si>
    <t>B0B61G</t>
  </si>
  <si>
    <t>LS LAPSTER Quality Assured USB</t>
  </si>
  <si>
    <t>Suvaraj D.</t>
  </si>
  <si>
    <t>B07RX1</t>
  </si>
  <si>
    <t>Amazon Basics 10.2 Gbps High-S</t>
  </si>
  <si>
    <t>Willgo Green</t>
  </si>
  <si>
    <t>B09PLD</t>
  </si>
  <si>
    <t>Kodak 126 cm (50 inches) Bezel</t>
  </si>
  <si>
    <t>Mahesh Savale</t>
  </si>
  <si>
    <t>B0B8ZK</t>
  </si>
  <si>
    <t>ZORBES¬Æ Wall Adapter Holder f</t>
  </si>
  <si>
    <t>Pranjal</t>
  </si>
  <si>
    <t>B09NNJ</t>
  </si>
  <si>
    <t>Sansui 80cm (32 inches) HD Rea</t>
  </si>
  <si>
    <t>B08H5L</t>
  </si>
  <si>
    <t>Synqe USB Type C Fast Charging</t>
  </si>
  <si>
    <t>Sparrsh Sharrma</t>
  </si>
  <si>
    <t>B0B8CX</t>
  </si>
  <si>
    <t xml:space="preserve">MI 80 cm (32 inches) HD Ready </t>
  </si>
  <si>
    <t>B09HCH</t>
  </si>
  <si>
    <t>Bestor ¬Æ 8K Hdmi 2.1 Cable 48</t>
  </si>
  <si>
    <t>Aakaash Ramchandani</t>
  </si>
  <si>
    <t>B097JV</t>
  </si>
  <si>
    <t>Irusu Play VR Plus Virtual Rea</t>
  </si>
  <si>
    <t>Wasim Mulla</t>
  </si>
  <si>
    <t>B09SB6</t>
  </si>
  <si>
    <t>Amazon Brand - Solimo Fast Cha</t>
  </si>
  <si>
    <t>Jegadheesan</t>
  </si>
  <si>
    <t>B08NW8</t>
  </si>
  <si>
    <t>Synqe USB C to USB C 60W Nylon</t>
  </si>
  <si>
    <t>Uzair Drabu</t>
  </si>
  <si>
    <t>B09YHL</t>
  </si>
  <si>
    <t>Shopoflux Silicone Remote Cove</t>
  </si>
  <si>
    <t>Hemal Jani</t>
  </si>
  <si>
    <t>B08G1R</t>
  </si>
  <si>
    <t>EYNK Extra Long Micro USB Fast</t>
  </si>
  <si>
    <t>Baiju.Ms</t>
  </si>
  <si>
    <t>B08YXJ</t>
  </si>
  <si>
    <t xml:space="preserve">LUNAGARIYA¬Æ, Protective Case </t>
  </si>
  <si>
    <t>Brg Goud</t>
  </si>
  <si>
    <t>B09P8M</t>
  </si>
  <si>
    <t xml:space="preserve">7SEVEN¬Æ Compatible with Fire </t>
  </si>
  <si>
    <t>Manikantan V</t>
  </si>
  <si>
    <t>B08BG4</t>
  </si>
  <si>
    <t>PRUSHTI COVER AND BAGS, Protec</t>
  </si>
  <si>
    <t>Mathew Jose</t>
  </si>
  <si>
    <t>B07VJ9</t>
  </si>
  <si>
    <t>Aine HDMI Male to VGA Female V</t>
  </si>
  <si>
    <t>Naveen..Navee</t>
  </si>
  <si>
    <t>B08487</t>
  </si>
  <si>
    <t xml:space="preserve">Mi 80 cm (32 inches) HD Ready </t>
  </si>
  <si>
    <t>Muniyandi. D</t>
  </si>
  <si>
    <t>Partha S.</t>
  </si>
  <si>
    <t>B08FD2</t>
  </si>
  <si>
    <t>TCL 108 cm (43 inches) 4K Ultr</t>
  </si>
  <si>
    <t>Esampalli Anudeep</t>
  </si>
  <si>
    <t>B0BQRJ</t>
  </si>
  <si>
    <t>REDTECH USB-C to Lightning Cab</t>
  </si>
  <si>
    <t>Abdul Gafur</t>
  </si>
  <si>
    <t>B095JP</t>
  </si>
  <si>
    <t>OnePlus 163.8 cm (65 inches) U</t>
  </si>
  <si>
    <t>B087JW</t>
  </si>
  <si>
    <t>AmazonBasics 108 cm (43 inches</t>
  </si>
  <si>
    <t>Shankar Raman</t>
  </si>
  <si>
    <t>B09DSX</t>
  </si>
  <si>
    <t>B08V9C</t>
  </si>
  <si>
    <t>Synqe Type C to Type C Short F</t>
  </si>
  <si>
    <t>B08PKB</t>
  </si>
  <si>
    <t xml:space="preserve">Airtel DigitalTV HD Setup Box </t>
  </si>
  <si>
    <t>Sony Soniyal</t>
  </si>
  <si>
    <t>B0B8VQ</t>
  </si>
  <si>
    <t>B086JT</t>
  </si>
  <si>
    <t xml:space="preserve">ESR USB C to Lightning Cable, </t>
  </si>
  <si>
    <t>Mohammed Auquib Hussain A</t>
  </si>
  <si>
    <t>B09RWQ</t>
  </si>
  <si>
    <t>MI 138.8 cm (55 inches) 5X Ser</t>
  </si>
  <si>
    <t>B00OFM</t>
  </si>
  <si>
    <t>Storite USB Extension Cable US</t>
  </si>
  <si>
    <t>Manoj S.</t>
  </si>
  <si>
    <t>B0BF57</t>
  </si>
  <si>
    <t>Fire-Boltt Ninja Call Pro Plus</t>
  </si>
  <si>
    <t>Venkatesh Kg</t>
  </si>
  <si>
    <t>B0B3RR</t>
  </si>
  <si>
    <t>Fire-Boltt Phoenix Smart Watch</t>
  </si>
  <si>
    <t>Yogita Ratre</t>
  </si>
  <si>
    <t>B0B5B6</t>
  </si>
  <si>
    <t>boAt Wave Call Smart Watch, Sm</t>
  </si>
  <si>
    <t>Av</t>
  </si>
  <si>
    <t>B08HV8</t>
  </si>
  <si>
    <t>MI Power Bank 3i 20000mAh Lith</t>
  </si>
  <si>
    <t>Mahesh Paryani</t>
  </si>
  <si>
    <t>B0BBN4</t>
  </si>
  <si>
    <t>Redmi A1 (Light Blue, 2GB RAM,</t>
  </si>
  <si>
    <t>Vaishnavi</t>
  </si>
  <si>
    <t>B0B3CP</t>
  </si>
  <si>
    <t xml:space="preserve">OnePlus Nord 2T 5G (Jade Fog, </t>
  </si>
  <si>
    <t>Asr</t>
  </si>
  <si>
    <t>B0B3CQ</t>
  </si>
  <si>
    <t>OnePlus Nord 2T 5G (Gray Shado</t>
  </si>
  <si>
    <t>B0BBN5</t>
  </si>
  <si>
    <t>Redmi A1 (Black, 2GB RAM, 32GB</t>
  </si>
  <si>
    <t>B0BBN3</t>
  </si>
  <si>
    <t>Redmi A1 (Light Green, 2GB RAM</t>
  </si>
  <si>
    <t>B0BDRV</t>
  </si>
  <si>
    <t>SanDisk Ultra¬Æ microSDXC‚Ñ¢ U</t>
  </si>
  <si>
    <t>Prashant</t>
  </si>
  <si>
    <t>B0B5LV</t>
  </si>
  <si>
    <t>Noise Pulse Go Buzz Smart Watc</t>
  </si>
  <si>
    <t>Sumit Nath</t>
  </si>
  <si>
    <t>B09V2Q</t>
  </si>
  <si>
    <t>Nokia 105 Single SIM, Keypad M</t>
  </si>
  <si>
    <t>Virender Malhotra</t>
  </si>
  <si>
    <t>B09V12</t>
  </si>
  <si>
    <t>boAt Wave Lite Smartwatch with</t>
  </si>
  <si>
    <t>Prasad Pavithran</t>
  </si>
  <si>
    <t>B01DEW</t>
  </si>
  <si>
    <t>JBL C100SI Wired In Ear Headph</t>
  </si>
  <si>
    <t>Sunny J.</t>
  </si>
  <si>
    <t>B0BMGB</t>
  </si>
  <si>
    <t xml:space="preserve">Samsung Galaxy M04 Dark Blue, </t>
  </si>
  <si>
    <t>Vishnu Vp</t>
  </si>
  <si>
    <t>B08D77</t>
  </si>
  <si>
    <t>PTron Tangentbeat in-Ear Bluet</t>
  </si>
  <si>
    <t>Suleman Saifi</t>
  </si>
  <si>
    <t>B09XB8</t>
  </si>
  <si>
    <t>Redmi 10A (Charcoal Black, 4GB</t>
  </si>
  <si>
    <t>Mahantesh</t>
  </si>
  <si>
    <t>B07WG8</t>
  </si>
  <si>
    <t xml:space="preserve">pTron Bullet Pro 36W PD Quick </t>
  </si>
  <si>
    <t>Rakesh Roshan</t>
  </si>
  <si>
    <t>B07GPX</t>
  </si>
  <si>
    <t>boAt Bassheads 100 in Ear Wire</t>
  </si>
  <si>
    <t>Tarun Kumar</t>
  </si>
  <si>
    <t>B0BDYV</t>
  </si>
  <si>
    <t>Samsung Galaxy M04 Light Green</t>
  </si>
  <si>
    <t>B08MC5</t>
  </si>
  <si>
    <t>MI 10000mAh Lithium Ion, Lithi</t>
  </si>
  <si>
    <t>Topchi</t>
  </si>
  <si>
    <t>B08HVL</t>
  </si>
  <si>
    <t>Mi 10000mAH Li-Polymer, Micro-</t>
  </si>
  <si>
    <t>B0746J</t>
  </si>
  <si>
    <t>ELV Car Mount Adjustable Car P</t>
  </si>
  <si>
    <t>Debanshu Saha</t>
  </si>
  <si>
    <t>B08VFF</t>
  </si>
  <si>
    <t>Samsung 25W USB Travel Adapter</t>
  </si>
  <si>
    <t>Harsh Saxena</t>
  </si>
  <si>
    <t>B09NVP</t>
  </si>
  <si>
    <t>Noise ColorFit Pulse Grand Sma</t>
  </si>
  <si>
    <t>Ranjitha Parida</t>
  </si>
  <si>
    <t>B09YV4</t>
  </si>
  <si>
    <t xml:space="preserve">Fire-Boltt Ninja 3 Smartwatch </t>
  </si>
  <si>
    <t>Rahul Singh Rauthan</t>
  </si>
  <si>
    <t>B09TWH</t>
  </si>
  <si>
    <t>Samsung Galaxy M33 5G (Mystiqu</t>
  </si>
  <si>
    <t>Atulya Sinha</t>
  </si>
  <si>
    <t>B08L5H</t>
  </si>
  <si>
    <t>SanDisk Ultra microSD UHS-I Ca</t>
  </si>
  <si>
    <t>B0B4F2</t>
  </si>
  <si>
    <t>Samsung Galaxy M13 (Aqua Green</t>
  </si>
  <si>
    <t>Satheesh Kadiam</t>
  </si>
  <si>
    <t>B0BF54</t>
  </si>
  <si>
    <t>Fire-Boltt India's No 1 Smartw</t>
  </si>
  <si>
    <t>Deepankar G.</t>
  </si>
  <si>
    <t>Samsung Galaxy M33 5G (Emerald</t>
  </si>
  <si>
    <t>B07WGM</t>
  </si>
  <si>
    <t>iQOO vivo Z6 5G (Chromatic Blu</t>
  </si>
  <si>
    <t>B0BF56</t>
  </si>
  <si>
    <t>B09GFP</t>
  </si>
  <si>
    <t>Redmi 9 Activ (Carbon Black, 4</t>
  </si>
  <si>
    <t>Roshan Renji Cherian</t>
  </si>
  <si>
    <t>B09GFL</t>
  </si>
  <si>
    <t>Redmi 9A Sport (Coral Green, 2</t>
  </si>
  <si>
    <t>B0BF4Y</t>
  </si>
  <si>
    <t>B09XB7</t>
  </si>
  <si>
    <t xml:space="preserve">Redmi 10A (Sea Blue, 4GB RAM, </t>
  </si>
  <si>
    <t>AGARO Blaze USB 3.0 to USB Typ</t>
  </si>
  <si>
    <t>B0B3N7</t>
  </si>
  <si>
    <t>Fire-Boltt Visionary 1.78" AMO</t>
  </si>
  <si>
    <t>Vineet</t>
  </si>
  <si>
    <t>B09ZQK</t>
  </si>
  <si>
    <t xml:space="preserve">Noise ColorFit Pro 4 Advanced </t>
  </si>
  <si>
    <t>Sanjay G.</t>
  </si>
  <si>
    <t>B07WJV</t>
  </si>
  <si>
    <t>iQOO Z6 Lite 5G by vivo (Stell</t>
  </si>
  <si>
    <t>Siddharth Patnaik</t>
  </si>
  <si>
    <t>Redmi 10A (Slate Grey, 4GB RAM</t>
  </si>
  <si>
    <t>B09FFK</t>
  </si>
  <si>
    <t xml:space="preserve">Duracell 38W Fast Car Charger </t>
  </si>
  <si>
    <t>Amit Kumar Singh</t>
  </si>
  <si>
    <t>B09RMQ</t>
  </si>
  <si>
    <t>realme narzo 50 (Speed Blue, 4</t>
  </si>
  <si>
    <t>Anurag</t>
  </si>
  <si>
    <t>B08ZN4</t>
  </si>
  <si>
    <t>WeCool Bluetooth Extendable Se</t>
  </si>
  <si>
    <t>Shyam</t>
  </si>
  <si>
    <t>B0B3RS</t>
  </si>
  <si>
    <t>B08VB3</t>
  </si>
  <si>
    <t>OPPO A74 5G (Fantastic Purple,</t>
  </si>
  <si>
    <t>Chandra.G</t>
  </si>
  <si>
    <t>B09T39</t>
  </si>
  <si>
    <t>Redmi Note 11 Pro + 5G (Stealt</t>
  </si>
  <si>
    <t>Indro</t>
  </si>
  <si>
    <t>B08VF8</t>
  </si>
  <si>
    <t>Samsung Original 25W USB Trave</t>
  </si>
  <si>
    <t>Akash V.</t>
  </si>
  <si>
    <t>B08G28</t>
  </si>
  <si>
    <t>realme Buds Classic Wired in E</t>
  </si>
  <si>
    <t>Sankalpa Chakma</t>
  </si>
  <si>
    <t>B09PNK</t>
  </si>
  <si>
    <t>B0B5DD</t>
  </si>
  <si>
    <t>B07WDK</t>
  </si>
  <si>
    <t xml:space="preserve">iQOO Neo 6 5G (Dark Nova, 8GB </t>
  </si>
  <si>
    <t>Goutham Giridhar Kamath</t>
  </si>
  <si>
    <t>B09MQS</t>
  </si>
  <si>
    <t>boAt Xtend Smartwatch with Ale</t>
  </si>
  <si>
    <t>Andy</t>
  </si>
  <si>
    <t>B094YF</t>
  </si>
  <si>
    <t>Tygot Bluetooth Extendable Sel</t>
  </si>
  <si>
    <t>Shekhar Badola</t>
  </si>
  <si>
    <t>B09MT8</t>
  </si>
  <si>
    <t>Samsung EVO Plus 128GB microSD</t>
  </si>
  <si>
    <t>Soumendra Pattanayak</t>
  </si>
  <si>
    <t>B08VS3</t>
  </si>
  <si>
    <t>Portronics Adapto 20 Type C 20</t>
  </si>
  <si>
    <t>Pawhnai</t>
  </si>
  <si>
    <t>B0B4F3</t>
  </si>
  <si>
    <t>Samsung Galaxy M13 5G (Aqua Gr</t>
  </si>
  <si>
    <t>B07GQD</t>
  </si>
  <si>
    <t>iQOO Z6 44W by vivo (Lumina Bl</t>
  </si>
  <si>
    <t>B0BP18</t>
  </si>
  <si>
    <t>Fire-Boltt Gladiator 1.96" Big</t>
  </si>
  <si>
    <t>Bhathresh</t>
  </si>
  <si>
    <t>B07GXH</t>
  </si>
  <si>
    <t>STRIFF PS2_01 Multi Angle Mobi</t>
  </si>
  <si>
    <t>Syed Musaddiq Shazeb</t>
  </si>
  <si>
    <t>B08FN6</t>
  </si>
  <si>
    <t>Samsung Galaxy Buds Live Bluet</t>
  </si>
  <si>
    <t>Chinmoy Saikia</t>
  </si>
  <si>
    <t>B0B3D3</t>
  </si>
  <si>
    <t>B085HY</t>
  </si>
  <si>
    <t>Sounce Spiral Charger Cable Pr</t>
  </si>
  <si>
    <t>Diamond Heart</t>
  </si>
  <si>
    <t>B08D75</t>
  </si>
  <si>
    <t>PTron Boom Ultima 4D Dual Driv</t>
  </si>
  <si>
    <t>Isfahan A</t>
  </si>
  <si>
    <t>B09WRM</t>
  </si>
  <si>
    <t xml:space="preserve">OnePlus 10R 5G (Forest Green, </t>
  </si>
  <si>
    <t>Dinesh Kumar</t>
  </si>
  <si>
    <t>B0B14M</t>
  </si>
  <si>
    <t>B09ZPL</t>
  </si>
  <si>
    <t xml:space="preserve">Ambrane Mobile Holding Stand, </t>
  </si>
  <si>
    <t>Rohan Kumar Gupta</t>
  </si>
  <si>
    <t>B0993B</t>
  </si>
  <si>
    <t>Ambrane 10000mAh Slim Power Ba</t>
  </si>
  <si>
    <t>Ramkisan</t>
  </si>
  <si>
    <t>B09V2P</t>
  </si>
  <si>
    <t>B085W8</t>
  </si>
  <si>
    <t>PTron Tangent Lite Bluetooth 5</t>
  </si>
  <si>
    <t>Chyanika</t>
  </si>
  <si>
    <t>B09MT6</t>
  </si>
  <si>
    <t>Samsung EVO Plus 64GB microSDX</t>
  </si>
  <si>
    <t>B07RD6</t>
  </si>
  <si>
    <t>Ambrane 20000mAh Power Bank wi</t>
  </si>
  <si>
    <t>Vikrant</t>
  </si>
  <si>
    <t>B0B4F5</t>
  </si>
  <si>
    <t>Samsung Galaxy M13 (Midnight B</t>
  </si>
  <si>
    <t>B096VF</t>
  </si>
  <si>
    <t>Archit</t>
  </si>
  <si>
    <t>B0B5D3</t>
  </si>
  <si>
    <t>B09XBJ</t>
  </si>
  <si>
    <t xml:space="preserve">MI Xiaomi 22.5W Fast USB Type </t>
  </si>
  <si>
    <t>Dongay Rajasekhar Panda</t>
  </si>
  <si>
    <t>B08MTC</t>
  </si>
  <si>
    <t xml:space="preserve">Gizga Essentials Spiral Cable </t>
  </si>
  <si>
    <t>Velir</t>
  </si>
  <si>
    <t>B09QS8</t>
  </si>
  <si>
    <t>Redmi Note 11 (Space Black, 4G</t>
  </si>
  <si>
    <t>Meghnad</t>
  </si>
  <si>
    <t>B09T2W</t>
  </si>
  <si>
    <t>Redmi Note 11 Pro + 5G (Phanto</t>
  </si>
  <si>
    <t>B089WB</t>
  </si>
  <si>
    <t>USB Charger, Oraimo Elite Dual</t>
  </si>
  <si>
    <t>Samar Kumar Das</t>
  </si>
  <si>
    <t>B0116M</t>
  </si>
  <si>
    <t>Goldmedal Curve Plus 202042 Pl</t>
  </si>
  <si>
    <t>Paul</t>
  </si>
  <si>
    <t>B09P85</t>
  </si>
  <si>
    <t>WeCool C1 Car Mobile Holder wi</t>
  </si>
  <si>
    <t>Santosh Verma</t>
  </si>
  <si>
    <t>B07DJL</t>
  </si>
  <si>
    <t>HP 32GB Class 10 MicroSD Memor</t>
  </si>
  <si>
    <t>Ajit Kumar Rai</t>
  </si>
  <si>
    <t>B07WHQ</t>
  </si>
  <si>
    <t>iQOO Z6 Lite 5G by vivo (Mysti</t>
  </si>
  <si>
    <t>B09T2S</t>
  </si>
  <si>
    <t>B07S9S</t>
  </si>
  <si>
    <t>boAt Bassheads 242 in Ear Wire</t>
  </si>
  <si>
    <t>Tanu</t>
  </si>
  <si>
    <t>B07N8R</t>
  </si>
  <si>
    <t>Portronics MODESK POR-122 Univ</t>
  </si>
  <si>
    <t>Sethu Madhav</t>
  </si>
  <si>
    <t>B09FKD</t>
  </si>
  <si>
    <t xml:space="preserve">realme narzo 50i (Mint Green, </t>
  </si>
  <si>
    <t>Aditya Jha</t>
  </si>
  <si>
    <t>B08HVJ</t>
  </si>
  <si>
    <t>MI 10000mAh 3i Lithium Polymer</t>
  </si>
  <si>
    <t>B09YDF</t>
  </si>
  <si>
    <t>Nokia 105 Plus Single SIM, Key</t>
  </si>
  <si>
    <t>B07WGP</t>
  </si>
  <si>
    <t>iQOO Z6 44W by vivo (Raven Bla</t>
  </si>
  <si>
    <t>B09MZC</t>
  </si>
  <si>
    <t>Samsung Galaxy M13 (Stardust B</t>
  </si>
  <si>
    <t>B08VB2</t>
  </si>
  <si>
    <t xml:space="preserve">OPPO A74 5G (Fluid Black, 6GB </t>
  </si>
  <si>
    <t>B095RT</t>
  </si>
  <si>
    <t>Spigen EZ Fit Tempered Glass S</t>
  </si>
  <si>
    <t>Abdul Moiz</t>
  </si>
  <si>
    <t>B097R2</t>
  </si>
  <si>
    <t>Noise ColorFit Pulse Smartwatc</t>
  </si>
  <si>
    <t>Ankita Dwivedi</t>
  </si>
  <si>
    <t>iQOO Z6 Pro 5G by vivo (Legion</t>
  </si>
  <si>
    <t>Thukkaram</t>
  </si>
  <si>
    <t>B08RZ5</t>
  </si>
  <si>
    <t>MI 33W SonicCharge 2.0 USB Cha</t>
  </si>
  <si>
    <t>Sarangam Guru Prasad</t>
  </si>
  <si>
    <t>B08444</t>
  </si>
  <si>
    <t>OPPO A31 (Mystery Black, 6GB R</t>
  </si>
  <si>
    <t>Suhail Kazmi</t>
  </si>
  <si>
    <t>B09JS5</t>
  </si>
  <si>
    <t>Motorola a10 Dual Sim keypad M</t>
  </si>
  <si>
    <t>Rajasekhar</t>
  </si>
  <si>
    <t>B09V17</t>
  </si>
  <si>
    <t>B0B5CG</t>
  </si>
  <si>
    <t>B0B23L</t>
  </si>
  <si>
    <t>Vk</t>
  </si>
  <si>
    <t>B09KGV</t>
  </si>
  <si>
    <t>KINGONE Upgraded Stylus Pen, i</t>
  </si>
  <si>
    <t>Ishwar Singh Sankhla</t>
  </si>
  <si>
    <t>B0971D</t>
  </si>
  <si>
    <t>Portronics CarPower Mini Car C</t>
  </si>
  <si>
    <t>Jeeshan</t>
  </si>
  <si>
    <t>B0BNV7</t>
  </si>
  <si>
    <t>boAt Newly Launched Wave Elect</t>
  </si>
  <si>
    <t>App</t>
  </si>
  <si>
    <t>B0B53Q</t>
  </si>
  <si>
    <t>PTron Newly Launched Force X10</t>
  </si>
  <si>
    <t>B07WJW</t>
  </si>
  <si>
    <t>iQOO vivo Z6 5G (Dynamo Black,</t>
  </si>
  <si>
    <t>B01F25</t>
  </si>
  <si>
    <t>Samsung Ehs64 Ehs64Avfwecinu H</t>
  </si>
  <si>
    <t>Ranit Barman</t>
  </si>
  <si>
    <t>B0B244</t>
  </si>
  <si>
    <t>Prabhat Chaudhary</t>
  </si>
  <si>
    <t>B0BMGG</t>
  </si>
  <si>
    <t>B092JH</t>
  </si>
  <si>
    <t>SWAPKART Flexible Mobile Table</t>
  </si>
  <si>
    <t>Sweta B.</t>
  </si>
  <si>
    <t>B09GFM</t>
  </si>
  <si>
    <t xml:space="preserve">Redmi 9A Sport (Carbon Black, </t>
  </si>
  <si>
    <t>B0B3MW</t>
  </si>
  <si>
    <t xml:space="preserve">Fire-Boltt Ring 3 Smart Watch </t>
  </si>
  <si>
    <t>Anirban</t>
  </si>
  <si>
    <t>B09J2M</t>
  </si>
  <si>
    <t xml:space="preserve">Amozo Ultra Hybrid Camera and </t>
  </si>
  <si>
    <t>Deepak Rathod</t>
  </si>
  <si>
    <t>B07Q4Q</t>
  </si>
  <si>
    <t>ELV Aluminum Adjustable Mobile</t>
  </si>
  <si>
    <t>Shaik John Saida</t>
  </si>
  <si>
    <t>B0B56Y</t>
  </si>
  <si>
    <t>Tecno Spark 9 (Sky Mirror, 6GB</t>
  </si>
  <si>
    <t>Jagdish</t>
  </si>
  <si>
    <t>B01DF2</t>
  </si>
  <si>
    <t>B08K4P</t>
  </si>
  <si>
    <t>Tukzer Capacitive Stylus Pen f</t>
  </si>
  <si>
    <t>Sneha Suyal</t>
  </si>
  <si>
    <t>B0B4F1</t>
  </si>
  <si>
    <t>B08K4R</t>
  </si>
  <si>
    <t>B085CZ</t>
  </si>
  <si>
    <t>Mi 10W Wall Charger for Mobile</t>
  </si>
  <si>
    <t>Rajan Raju</t>
  </si>
  <si>
    <t>B09YV3</t>
  </si>
  <si>
    <t>B09Z6W</t>
  </si>
  <si>
    <t>STRIFF 12 Pieces Highly Flexib</t>
  </si>
  <si>
    <t>Santosh Kumar</t>
  </si>
  <si>
    <t>B09NL4</t>
  </si>
  <si>
    <t>FLiX (Beetel) USB to Type C PV</t>
  </si>
  <si>
    <t>B0BGSV</t>
  </si>
  <si>
    <t>Noise ColorFit Pro 4 Alpha Blu</t>
  </si>
  <si>
    <t>Anusaya Kar</t>
  </si>
  <si>
    <t>B0926V</t>
  </si>
  <si>
    <t>Elv Mobile Phone Mount Tableto</t>
  </si>
  <si>
    <t>Unknown</t>
  </si>
  <si>
    <t>B0BBFJ</t>
  </si>
  <si>
    <t>Redmi 11 Prime 5G (Meadow Gree</t>
  </si>
  <si>
    <t>Dhruvi</t>
  </si>
  <si>
    <t>B09PLF</t>
  </si>
  <si>
    <t>Noise Pulse Buzz 1.69" Bluetoo</t>
  </si>
  <si>
    <t>Kindle Customer</t>
  </si>
  <si>
    <t>B0B53N</t>
  </si>
  <si>
    <t>B07GNC</t>
  </si>
  <si>
    <t>Portronics CLAMP X Car-Vent Mo</t>
  </si>
  <si>
    <t>Pts</t>
  </si>
  <si>
    <t>B09TP5</t>
  </si>
  <si>
    <t>pTron Volta Dual Port 12W Smar</t>
  </si>
  <si>
    <t>Ajit Srivastava</t>
  </si>
  <si>
    <t>B0949S</t>
  </si>
  <si>
    <t>boAt Flash Edition Smart Watch</t>
  </si>
  <si>
    <t>Gojo Satoru</t>
  </si>
  <si>
    <t>B07WHS</t>
  </si>
  <si>
    <t>iQOO Z6 Pro 5G by vivo (Phanto</t>
  </si>
  <si>
    <t>B0BD3T</t>
  </si>
  <si>
    <t>Samsung Galaxy M32 Prime Editi</t>
  </si>
  <si>
    <t>Kranti Telgote</t>
  </si>
  <si>
    <t>B09LHY</t>
  </si>
  <si>
    <t>Redmi Note 11T 5G (Matte Black</t>
  </si>
  <si>
    <t>Kapil Kumar</t>
  </si>
  <si>
    <t>B07WFP</t>
  </si>
  <si>
    <t>B09QS9</t>
  </si>
  <si>
    <t>Redmi Note 11 (Horizon Blue, 6</t>
  </si>
  <si>
    <t>B0B6BL</t>
  </si>
  <si>
    <t>Noise Pulse 2 Max Advanced Blu</t>
  </si>
  <si>
    <t>B084DT</t>
  </si>
  <si>
    <t>Myvn 30W Warp/20W Dash Chargin</t>
  </si>
  <si>
    <t>Mukul Ghosalkar</t>
  </si>
  <si>
    <t>B0BDYW</t>
  </si>
  <si>
    <t>Redmi Note 11 (Space Black, 6G</t>
  </si>
  <si>
    <t>B08HV2</t>
  </si>
  <si>
    <t>Noise ColorFit Pro 2 Full Touc</t>
  </si>
  <si>
    <t>Vishal Shah</t>
  </si>
  <si>
    <t>B09LJ1</t>
  </si>
  <si>
    <t xml:space="preserve">Redmi Note 11T 5G (Aquamarine </t>
  </si>
  <si>
    <t>B0BMVW</t>
  </si>
  <si>
    <t>Newly Launched Boult Dive+ wit</t>
  </si>
  <si>
    <t>B0BD92</t>
  </si>
  <si>
    <t>OnePlus Nord Watch with 1.78‚Ä</t>
  </si>
  <si>
    <t>Syed Shabeena</t>
  </si>
  <si>
    <t>B0B5GF</t>
  </si>
  <si>
    <t>Noise Agile 2 Buzz Bluetooth C</t>
  </si>
  <si>
    <t>B09JS9</t>
  </si>
  <si>
    <t>Flix (Beetel) Bolt 2.4 12W Dua</t>
  </si>
  <si>
    <t>Bristidev Burman</t>
  </si>
  <si>
    <t>B0B8CH</t>
  </si>
  <si>
    <t>Kyosei Advanced Tempered Glass</t>
  </si>
  <si>
    <t>Kirti Sardana</t>
  </si>
  <si>
    <t>B0B8ZW</t>
  </si>
  <si>
    <t>Redmi 11 Prime 5G (Thunder Bla</t>
  </si>
  <si>
    <t>B01F26</t>
  </si>
  <si>
    <t>Samsung Original EHS64 Wired i</t>
  </si>
  <si>
    <t>B09VZB</t>
  </si>
  <si>
    <t>STRIFF Multi Angle Tablet/Mobi</t>
  </si>
  <si>
    <t>Sean M.</t>
  </si>
  <si>
    <t>B0BNVB</t>
  </si>
  <si>
    <t>WeCool B1 Mobile Holder for Bi</t>
  </si>
  <si>
    <t>Arijit Mishra</t>
  </si>
  <si>
    <t>B096TW</t>
  </si>
  <si>
    <t>Sounce 360 Adjustable Mobile P</t>
  </si>
  <si>
    <t>B09GP6</t>
  </si>
  <si>
    <t>OpenTech¬Æ Military-Grade Temp</t>
  </si>
  <si>
    <t>B0B3DV</t>
  </si>
  <si>
    <t>EN LIGNE Adjustable Cell Phone</t>
  </si>
  <si>
    <t>Sheetal</t>
  </si>
  <si>
    <t>B09MKP</t>
  </si>
  <si>
    <t>Tecno Spark 8T (Turquoise Cyan</t>
  </si>
  <si>
    <t>Bipul S.</t>
  </si>
  <si>
    <t>B08JW1</t>
  </si>
  <si>
    <t>URBN 20000 mAh Lithium_Polymer</t>
  </si>
  <si>
    <t>Saunak</t>
  </si>
  <si>
    <t>B09LHZ</t>
  </si>
  <si>
    <t>Redmi Note 11T 5G (Stardust Wh</t>
  </si>
  <si>
    <t>B0B5V4</t>
  </si>
  <si>
    <t>OnePlus 10T 5G (Moonstone Blac</t>
  </si>
  <si>
    <t>Subhra S.</t>
  </si>
  <si>
    <t>B08H21</t>
  </si>
  <si>
    <t>Nokia 150 (2020) (Cyan)</t>
  </si>
  <si>
    <t>Rajkumar</t>
  </si>
  <si>
    <t>B09BNX</t>
  </si>
  <si>
    <t xml:space="preserve">Noise ColorFit Ultra SE Smart </t>
  </si>
  <si>
    <t>Shiv</t>
  </si>
  <si>
    <t>B01FSY</t>
  </si>
  <si>
    <t xml:space="preserve">boAt Rockerz 400 Bluetooth On </t>
  </si>
  <si>
    <t>Sagar</t>
  </si>
  <si>
    <t>B08L5F</t>
  </si>
  <si>
    <t>B0B54Y</t>
  </si>
  <si>
    <t>iPhone Original 20W C Type Fas</t>
  </si>
  <si>
    <t>Manoj Nagabhairu</t>
  </si>
  <si>
    <t>B08BQ9</t>
  </si>
  <si>
    <t>LIRAMARK Webcam Cover Slide, U</t>
  </si>
  <si>
    <t>Vishal Bhardwaj</t>
  </si>
  <si>
    <t>B0B7DH</t>
  </si>
  <si>
    <t>Nokia 8210 4G Volte keypad Pho</t>
  </si>
  <si>
    <t>B09SJ1</t>
  </si>
  <si>
    <t>Sounce Protective Case Cover C</t>
  </si>
  <si>
    <t>Gourab Kumar Patro</t>
  </si>
  <si>
    <t>B09XJ5</t>
  </si>
  <si>
    <t>Samsung Galaxy M53 5G (Deep Oc</t>
  </si>
  <si>
    <t>Krishna S Mohan</t>
  </si>
  <si>
    <t>iQOO 9 SE 5G (Sunset Sierra, 8</t>
  </si>
  <si>
    <t>Ashish Kumar</t>
  </si>
  <si>
    <t>B0BBVK</t>
  </si>
  <si>
    <t>SHREENOVA ID116 Plus Bluetooth</t>
  </si>
  <si>
    <t>Dk Yadav</t>
  </si>
  <si>
    <t>B09NY7</t>
  </si>
  <si>
    <t xml:space="preserve">POCO C31 (Shadow Gray, 64 GB) </t>
  </si>
  <si>
    <t>Jigar Panchal</t>
  </si>
  <si>
    <t>B0BMM7</t>
  </si>
  <si>
    <t>Noise_Colorfit Smart Watch Cha</t>
  </si>
  <si>
    <t>B08M66</t>
  </si>
  <si>
    <t>POPIO Tempered Glass Screen Pr</t>
  </si>
  <si>
    <t>Ram K</t>
  </si>
  <si>
    <t>B09RFB</t>
  </si>
  <si>
    <t>10WeRun Id-116 Bluetooth Smart</t>
  </si>
  <si>
    <t>Richard</t>
  </si>
  <si>
    <t>B0B82Y</t>
  </si>
  <si>
    <t>Tokdis MX-1 Pro Bluetooth Call</t>
  </si>
  <si>
    <t>Gourav Choudhrani</t>
  </si>
  <si>
    <t>B08HF4</t>
  </si>
  <si>
    <t>URBN 20000 mAh lithium_polymer</t>
  </si>
  <si>
    <t>Rajesh Martis</t>
  </si>
  <si>
    <t>B08BCK</t>
  </si>
  <si>
    <t>Sounce Gold Plated 3.5 mm Head</t>
  </si>
  <si>
    <t>Shaan Bishwas</t>
  </si>
  <si>
    <t>B0B2X3</t>
  </si>
  <si>
    <t>Noise ColorFit Ultra 2 Buzz 1.</t>
  </si>
  <si>
    <t>Shanti Devi</t>
  </si>
  <si>
    <t>B0B1NX</t>
  </si>
  <si>
    <t>Spigen Ultra Hybrid Back Cover</t>
  </si>
  <si>
    <t>Rajat</t>
  </si>
  <si>
    <t>B078G6</t>
  </si>
  <si>
    <t>Oraimo 18W USB &amp; Type-C Dual O</t>
  </si>
  <si>
    <t>B0BBW5</t>
  </si>
  <si>
    <t>LAPSTER 12pcs Spiral Cable Pro</t>
  </si>
  <si>
    <t>Mihir Deshpande</t>
  </si>
  <si>
    <t>B09HSK</t>
  </si>
  <si>
    <t>MI REDMI 9i Sport (Carbon Blac</t>
  </si>
  <si>
    <t>N. Lalhunchhungi</t>
  </si>
  <si>
    <t>B09BF8</t>
  </si>
  <si>
    <t>Lava A1 Josh 21(Blue Silver) -</t>
  </si>
  <si>
    <t>Sudhir Kumar Saxena</t>
  </si>
  <si>
    <t>B0B5YB</t>
  </si>
  <si>
    <t>POPIO Tempered Glass Compatibl</t>
  </si>
  <si>
    <t>Vivek Vinod</t>
  </si>
  <si>
    <t>B09MY4</t>
  </si>
  <si>
    <t>Dileep</t>
  </si>
  <si>
    <t>B09T37</t>
  </si>
  <si>
    <t>FLiX Usb Charger,Flix (Beetel)</t>
  </si>
  <si>
    <t>Redmi 9A Sport (Coral Green, 3</t>
  </si>
  <si>
    <t>B0B298</t>
  </si>
  <si>
    <t>Prolet Classic Bumper Case Cov</t>
  </si>
  <si>
    <t>Debasish Bhukta</t>
  </si>
  <si>
    <t>B08VB5</t>
  </si>
  <si>
    <t>Samsung Galaxy S20 FE 5G (Clou</t>
  </si>
  <si>
    <t>Mohammed Suhail</t>
  </si>
  <si>
    <t>B0B9BX</t>
  </si>
  <si>
    <t>WeCool S5 Long Selfie Stick, w</t>
  </si>
  <si>
    <t>Sujili V</t>
  </si>
  <si>
    <t>B09NY6</t>
  </si>
  <si>
    <t>POCO C31 (Royal Blue, 64 GB) (</t>
  </si>
  <si>
    <t>Premal H. Shah</t>
  </si>
  <si>
    <t>B0B3ND</t>
  </si>
  <si>
    <t>B09VGK</t>
  </si>
  <si>
    <t>Amazon Basics 2 Amp USB Wall C</t>
  </si>
  <si>
    <t>Prabhanjan</t>
  </si>
  <si>
    <t>B07QCW</t>
  </si>
  <si>
    <t xml:space="preserve">Mobilife Bluetooth Extendable </t>
  </si>
  <si>
    <t>Harshwardhan Shinde</t>
  </si>
  <si>
    <t>B098QX</t>
  </si>
  <si>
    <t>Ambrane 27000mAh Power Bank, 2</t>
  </si>
  <si>
    <t>Neeraj Kumar</t>
  </si>
  <si>
    <t>B07H1S</t>
  </si>
  <si>
    <t>STRIFF Wall Mount Phone Holder</t>
  </si>
  <si>
    <t>Suresh Jaat</t>
  </si>
  <si>
    <t>B0BNXF</t>
  </si>
  <si>
    <t>Fire-Boltt Tank 1.85" Bluetoot</t>
  </si>
  <si>
    <t>Adwait Kulkarni</t>
  </si>
  <si>
    <t>B088ZF</t>
  </si>
  <si>
    <t>Elv Aluminium Adjustable Mobil</t>
  </si>
  <si>
    <t>B0B4F4</t>
  </si>
  <si>
    <t>Samsung Galaxy M13 5G (Stardus</t>
  </si>
  <si>
    <t>B09BCN</t>
  </si>
  <si>
    <t>DYAZO USB 3.0 Type C Female to</t>
  </si>
  <si>
    <t>Narsatya</t>
  </si>
  <si>
    <t>B0B9BD</t>
  </si>
  <si>
    <t>KINGONE Wireless Charging Penc</t>
  </si>
  <si>
    <t>Ak</t>
  </si>
  <si>
    <t>B071Z8</t>
  </si>
  <si>
    <t>boAt BassHeads 100 in-Ear Wire</t>
  </si>
  <si>
    <t>B09N3Z</t>
  </si>
  <si>
    <t>boAt Airdopes 141 Bluetooth Tr</t>
  </si>
  <si>
    <t>Anindya</t>
  </si>
  <si>
    <t>B005FY</t>
  </si>
  <si>
    <t xml:space="preserve">SanDisk Cruzer Blade 32GB USB </t>
  </si>
  <si>
    <t>Rajiv D.</t>
  </si>
  <si>
    <t>B01J0X</t>
  </si>
  <si>
    <t xml:space="preserve">Logitech B170 Wireless Mouse, </t>
  </si>
  <si>
    <t>Anand</t>
  </si>
  <si>
    <t>B09CTR</t>
  </si>
  <si>
    <t>Storio Kids Toys LCD Writing T</t>
  </si>
  <si>
    <t>Udayakumar R.</t>
  </si>
  <si>
    <t>B08JQN</t>
  </si>
  <si>
    <t>boAt Airdopes 121v2 in-Ear Tru</t>
  </si>
  <si>
    <t>B0B72B</t>
  </si>
  <si>
    <t>SKE Bed Study Table Portable W</t>
  </si>
  <si>
    <t>B08TV2</t>
  </si>
  <si>
    <t>boAt Rockerz 255 Pro+ in-Ear B</t>
  </si>
  <si>
    <t>Punyabrata Mondal</t>
  </si>
  <si>
    <t>B07XCM</t>
  </si>
  <si>
    <t>STRIFF Adjustable Laptop Table</t>
  </si>
  <si>
    <t>G D Pukale</t>
  </si>
  <si>
    <t>B07T5D</t>
  </si>
  <si>
    <t>ZEBRONICS Zeb-Bro in Ear Wired</t>
  </si>
  <si>
    <t>Lakshmi Narayana Hanumanthu</t>
  </si>
  <si>
    <t>B07PR1</t>
  </si>
  <si>
    <t xml:space="preserve">boAt Rockerz 450 Bluetooth On </t>
  </si>
  <si>
    <t>Deepanshu Saini</t>
  </si>
  <si>
    <t>Aby Jimson</t>
  </si>
  <si>
    <t>B07JQK</t>
  </si>
  <si>
    <t>JBL C50HI, Wired in Ear Headph</t>
  </si>
  <si>
    <t>Pooja</t>
  </si>
  <si>
    <t>B08W56</t>
  </si>
  <si>
    <t xml:space="preserve">LAPSTER Spiral Charger Spiral </t>
  </si>
  <si>
    <t>Happy Customer</t>
  </si>
  <si>
    <t>B01L8Z</t>
  </si>
  <si>
    <t>HP v236w USB 2.0 64GB Pen Driv</t>
  </si>
  <si>
    <t>Varun</t>
  </si>
  <si>
    <t>B009VC</t>
  </si>
  <si>
    <t xml:space="preserve">HP X1000 Wired USB Mouse with </t>
  </si>
  <si>
    <t>Shridhan Varadkar</t>
  </si>
  <si>
    <t>B0B296</t>
  </si>
  <si>
    <t>Portronics Toad 23 Wireless Op</t>
  </si>
  <si>
    <t>Sandip Roy</t>
  </si>
  <si>
    <t>B07TCN</t>
  </si>
  <si>
    <t>Boult Audio BassBuds X1 in-Ear</t>
  </si>
  <si>
    <t>B00ZYL</t>
  </si>
  <si>
    <t>Dell KB216 Wired Multimedia US</t>
  </si>
  <si>
    <t>Minhaj Mohd</t>
  </si>
  <si>
    <t>B01HJI</t>
  </si>
  <si>
    <t>Dell MS116 1000Dpi USB Wired O</t>
  </si>
  <si>
    <t>Mohammad Noushad</t>
  </si>
  <si>
    <t>B076B8</t>
  </si>
  <si>
    <t>Boya ByM1 Auxiliary Omnidirect</t>
  </si>
  <si>
    <t>MusicalInstruments</t>
  </si>
  <si>
    <t>B014SZ</t>
  </si>
  <si>
    <t>Duracell Ultra Alkaline AA Bat</t>
  </si>
  <si>
    <t>Gopinathan</t>
  </si>
  <si>
    <t>B07KCM</t>
  </si>
  <si>
    <t>Classmate Octane Neon- Blue Ge</t>
  </si>
  <si>
    <t>OfficeProducts</t>
  </si>
  <si>
    <t>Gatij Saini</t>
  </si>
  <si>
    <t>B00N1U</t>
  </si>
  <si>
    <t>3M Scotch Double Sided Heavy D</t>
  </si>
  <si>
    <t>Home&amp;Kitchen</t>
  </si>
  <si>
    <t>Amit Shrivastava</t>
  </si>
  <si>
    <t>B07KY3</t>
  </si>
  <si>
    <t>boAt Bassheads 152 in Ear Wire</t>
  </si>
  <si>
    <t>Sameer</t>
  </si>
  <si>
    <t>B07QZ3</t>
  </si>
  <si>
    <t>boAt BassHeads 122 Wired Earph</t>
  </si>
  <si>
    <t>Clifford Francis</t>
  </si>
  <si>
    <t>B09T3H</t>
  </si>
  <si>
    <t>Dell USB Wireless Keyboard and</t>
  </si>
  <si>
    <t>Harsh Kumar</t>
  </si>
  <si>
    <t>B08ZJD</t>
  </si>
  <si>
    <t>Seagate Expansion 1TB External</t>
  </si>
  <si>
    <t>Pallavi Varur</t>
  </si>
  <si>
    <t>B08FTF</t>
  </si>
  <si>
    <t>HP w100 480P 30 FPS Digital We</t>
  </si>
  <si>
    <t>Ic</t>
  </si>
  <si>
    <t>B08YDF</t>
  </si>
  <si>
    <t>ZEBRONICS Zeb-Dash Plus 2.4GHz</t>
  </si>
  <si>
    <t>Wilson Patel</t>
  </si>
  <si>
    <t>B087FX</t>
  </si>
  <si>
    <t>Zebronics Zeb-Companion 107 US</t>
  </si>
  <si>
    <t>Hardik A.</t>
  </si>
  <si>
    <t>B07N42</t>
  </si>
  <si>
    <t>SYVO WT 3130 Aluminum Tripod (</t>
  </si>
  <si>
    <t>Mananveer Singh</t>
  </si>
  <si>
    <t>B0B31B</t>
  </si>
  <si>
    <t>Boult Audio Airbass Z20 True W</t>
  </si>
  <si>
    <t>Ruman</t>
  </si>
  <si>
    <t>B07SLM</t>
  </si>
  <si>
    <t>SanDisk Ultra Flair 64GB USB 3</t>
  </si>
  <si>
    <t>Akash Kumar</t>
  </si>
  <si>
    <t>B092X9</t>
  </si>
  <si>
    <t>boAt Rockerz 330 in-Ear Blueto</t>
  </si>
  <si>
    <t>Srikar Kandikonda</t>
  </si>
  <si>
    <t>B0846D</t>
  </si>
  <si>
    <t>Casio FX-991ES Plus-2nd Editio</t>
  </si>
  <si>
    <t>Vajrala S.</t>
  </si>
  <si>
    <t>B00KXU</t>
  </si>
  <si>
    <t>TP-Link AC750 Wifi Range Exten</t>
  </si>
  <si>
    <t>B08H9Z</t>
  </si>
  <si>
    <t>B08LPJ</t>
  </si>
  <si>
    <t>DIGITEK¬Æ (DTR 260 GT) Gorilla</t>
  </si>
  <si>
    <t>A. Dubey</t>
  </si>
  <si>
    <t>Rashmi Joshi</t>
  </si>
  <si>
    <t>B08CYP</t>
  </si>
  <si>
    <t>HP 805 Black Original Ink Cart</t>
  </si>
  <si>
    <t>Devendra</t>
  </si>
  <si>
    <t>B00MFP</t>
  </si>
  <si>
    <t>GIZGA essentials Universal Sil</t>
  </si>
  <si>
    <t>Selva Sibi</t>
  </si>
  <si>
    <t>B07JJF</t>
  </si>
  <si>
    <t>SanDisk Ultra 128 GB USB 3.0 P</t>
  </si>
  <si>
    <t>Brijesh Kamani</t>
  </si>
  <si>
    <t>B09NR6</t>
  </si>
  <si>
    <t xml:space="preserve">Boult Audio ZCharge Bluetooth </t>
  </si>
  <si>
    <t>Kevin Nathan S</t>
  </si>
  <si>
    <t>B07JPX</t>
  </si>
  <si>
    <t>Dell WM118 Wireless Mouse, 2.4</t>
  </si>
  <si>
    <t>Gopinadh.P</t>
  </si>
  <si>
    <t>B08D11</t>
  </si>
  <si>
    <t xml:space="preserve">Boult Audio AirBass PowerBuds </t>
  </si>
  <si>
    <t>Vivek</t>
  </si>
  <si>
    <t>B07Q75</t>
  </si>
  <si>
    <t>Eveready 1015 Carbon Zinc AA B</t>
  </si>
  <si>
    <t>Manish</t>
  </si>
  <si>
    <t>B0819H</t>
  </si>
  <si>
    <t>Zebronics Zeb-Transformer-M Op</t>
  </si>
  <si>
    <t>Dhiraj Bansal</t>
  </si>
  <si>
    <t>B00LXT</t>
  </si>
  <si>
    <t>PIDILITE Fevicryl Acrylic Colo</t>
  </si>
  <si>
    <t>Safiya</t>
  </si>
  <si>
    <t>B0B9LD</t>
  </si>
  <si>
    <t>STRIFF Mpad Mouse Mat 230X190X</t>
  </si>
  <si>
    <t>Muhamad S.</t>
  </si>
  <si>
    <t>B0765B</t>
  </si>
  <si>
    <t>Gizga Essentials Hard Drive Ca</t>
  </si>
  <si>
    <t>Dhirendar</t>
  </si>
  <si>
    <t>B0B1F6</t>
  </si>
  <si>
    <t>Boult Audio FXCharge with ENC,</t>
  </si>
  <si>
    <t>V.W.</t>
  </si>
  <si>
    <t>B07LG5</t>
  </si>
  <si>
    <t>Boult Audio Probass Curve Blue</t>
  </si>
  <si>
    <t>Mukesh Maurya</t>
  </si>
  <si>
    <t>B00AXH</t>
  </si>
  <si>
    <t>Casio FX-82MS 2nd Gen Non-Prog</t>
  </si>
  <si>
    <t>Jojo Dominic</t>
  </si>
  <si>
    <t>B08MCD</t>
  </si>
  <si>
    <t>Tygot 10 Inches Big LED Ring L</t>
  </si>
  <si>
    <t>Avnish Kshirsagar</t>
  </si>
  <si>
    <t>B083RC</t>
  </si>
  <si>
    <t>HP X200 Wireless Mouse with 2.</t>
  </si>
  <si>
    <t>Reetu Solanki</t>
  </si>
  <si>
    <t>B08HLZ</t>
  </si>
  <si>
    <t>Oakter Mini UPS for 12V WiFi R</t>
  </si>
  <si>
    <t>Shraddha</t>
  </si>
  <si>
    <t>B07GVR</t>
  </si>
  <si>
    <t>TP-Link Archer AC1200 Archer C</t>
  </si>
  <si>
    <t>Pratyush</t>
  </si>
  <si>
    <t>B0856H</t>
  </si>
  <si>
    <t>boAt Rockerz 550 Over Ear Blue</t>
  </si>
  <si>
    <t>Ananthu</t>
  </si>
  <si>
    <t>B07CD2</t>
  </si>
  <si>
    <t>Xiaomi Mi Wired in Ear Earphon</t>
  </si>
  <si>
    <t>Kishor Patro</t>
  </si>
  <si>
    <t>B07PLH</t>
  </si>
  <si>
    <t>Zodo 8. 5 inch LCD E-Writer El</t>
  </si>
  <si>
    <t>Vasanth</t>
  </si>
  <si>
    <t>B077T3</t>
  </si>
  <si>
    <t>Zebronics ZEB-KM2100 Multimedi</t>
  </si>
  <si>
    <t>Sagarjit</t>
  </si>
  <si>
    <t>B079Y6</t>
  </si>
  <si>
    <t>ZEBRONICS Zeb-Comfort Wired US</t>
  </si>
  <si>
    <t>Saikat Chakravorty</t>
  </si>
  <si>
    <t>boAt Rockerz 370 On Ear Blueto</t>
  </si>
  <si>
    <t>Sandeep K.</t>
  </si>
  <si>
    <t>B0B12K</t>
  </si>
  <si>
    <t>ZEBRONICS Zeb-Astra 20 Wireles</t>
  </si>
  <si>
    <t>Pranav Pacholee</t>
  </si>
  <si>
    <t>B00LVM</t>
  </si>
  <si>
    <t xml:space="preserve">Panasonic CR-2032/5BE Lithium </t>
  </si>
  <si>
    <t>Malik</t>
  </si>
  <si>
    <t>B07TR5</t>
  </si>
  <si>
    <t>MemeHo¬Æ Smart Standard Multi-</t>
  </si>
  <si>
    <t>Soma Sekhar</t>
  </si>
  <si>
    <t>B0819Z</t>
  </si>
  <si>
    <t>SanDisk Ultra Dual Drive Go US</t>
  </si>
  <si>
    <t>Amita</t>
  </si>
  <si>
    <t>B08QJJ</t>
  </si>
  <si>
    <t>Tizum Mouse Pad/ Computer Mous</t>
  </si>
  <si>
    <t>Divya Nancy</t>
  </si>
  <si>
    <t>B07L5L</t>
  </si>
  <si>
    <t>Epson 003 65 ml for EcoTank L1</t>
  </si>
  <si>
    <t>Genuine Reviewer</t>
  </si>
  <si>
    <t>B07L8K</t>
  </si>
  <si>
    <t>ZEBRONICS Zeb-Thunder Bluetoot</t>
  </si>
  <si>
    <t>Ram</t>
  </si>
  <si>
    <t>B08CF4</t>
  </si>
  <si>
    <t>Quantum QHM-7406 Full-Sized Ke</t>
  </si>
  <si>
    <t>Hariom Mishra</t>
  </si>
  <si>
    <t>B09XX5</t>
  </si>
  <si>
    <t xml:space="preserve">STRIFF Laptop Tabletop Stand, </t>
  </si>
  <si>
    <t>Rahil</t>
  </si>
  <si>
    <t>B01M72</t>
  </si>
  <si>
    <t xml:space="preserve">Logitech M221 Wireless Mouse, </t>
  </si>
  <si>
    <t>Kshitij</t>
  </si>
  <si>
    <t>B00LZL</t>
  </si>
  <si>
    <t>Classmate Soft Cover 6 Subject</t>
  </si>
  <si>
    <t>Anirban B.</t>
  </si>
  <si>
    <t>B09GB5</t>
  </si>
  <si>
    <t>HP 150 Wireless USB Mouse with</t>
  </si>
  <si>
    <t>Wajiha</t>
  </si>
  <si>
    <t>B015ZX</t>
  </si>
  <si>
    <t>Duracell Rechargeable AA 1300m</t>
  </si>
  <si>
    <t>Rameez Khan</t>
  </si>
  <si>
    <t>B09PL7</t>
  </si>
  <si>
    <t xml:space="preserve">boAt Airdopes 181 in-Ear True </t>
  </si>
  <si>
    <t>Alif Rahaman</t>
  </si>
  <si>
    <t>B098K3</t>
  </si>
  <si>
    <t xml:space="preserve">TP-Link USB Bluetooth Adapter </t>
  </si>
  <si>
    <t>Noble P Mathew</t>
  </si>
  <si>
    <t>B084PJ</t>
  </si>
  <si>
    <t xml:space="preserve">SanDisk Ultra Dual Drive Luxe </t>
  </si>
  <si>
    <t>B097C5</t>
  </si>
  <si>
    <t>rts [2 Pack] Mini USB C Type C</t>
  </si>
  <si>
    <t>Naga Sai Gadagottu</t>
  </si>
  <si>
    <t>B08CYN</t>
  </si>
  <si>
    <t>HP 682 Black Original Ink Cart</t>
  </si>
  <si>
    <t>Hrishikesh</t>
  </si>
  <si>
    <t>B00Y4O</t>
  </si>
  <si>
    <t>Logitech H111 Wired On Ear Hea</t>
  </si>
  <si>
    <t>Kishorekr</t>
  </si>
  <si>
    <t>B074CW</t>
  </si>
  <si>
    <t>Digitek DTR 550 LW (67 Inch) T</t>
  </si>
  <si>
    <t>Joel Thomas</t>
  </si>
  <si>
    <t>B00A0V</t>
  </si>
  <si>
    <t>TP-Link TL-WA850RE Single_Band</t>
  </si>
  <si>
    <t>Satya Sai Behera</t>
  </si>
  <si>
    <t>B00UGZ</t>
  </si>
  <si>
    <t>COI Note Pad/Memo Book with St</t>
  </si>
  <si>
    <t>Ghazal</t>
  </si>
  <si>
    <t>B00R1P</t>
  </si>
  <si>
    <t>Fujifilm Instax Mini Single Pa</t>
  </si>
  <si>
    <t>Nidhi</t>
  </si>
  <si>
    <t>B09DG9</t>
  </si>
  <si>
    <t>Samsung Galaxy Watch4 Bluetoot</t>
  </si>
  <si>
    <t>Kshitij D.</t>
  </si>
  <si>
    <t>B09Y5M</t>
  </si>
  <si>
    <t>Noise Buds Vs104 Bluetooth Tru</t>
  </si>
  <si>
    <t>Achint</t>
  </si>
  <si>
    <t>B01DJJ</t>
  </si>
  <si>
    <t>Duracell Ultra Alkaline AAA Ba</t>
  </si>
  <si>
    <t>Aadi Injal</t>
  </si>
  <si>
    <t>B07DFY</t>
  </si>
  <si>
    <t>JBL C200SI, Premium in Ear Wir</t>
  </si>
  <si>
    <t>B08L87</t>
  </si>
  <si>
    <t>Acer EK220Q 21.5 Inch (54.61 c</t>
  </si>
  <si>
    <t>Mr. N√∏B√∏Dy</t>
  </si>
  <si>
    <t>B08TDJ</t>
  </si>
  <si>
    <t>E-COSMOS 5V 1.2W Portable Flex</t>
  </si>
  <si>
    <t>Ravi Kumar S/O Devraj</t>
  </si>
  <si>
    <t>B06XSK</t>
  </si>
  <si>
    <t>boAt Dual Port Rapid Car Charg</t>
  </si>
  <si>
    <t>Suraj</t>
  </si>
  <si>
    <t>B07YNT</t>
  </si>
  <si>
    <t>Zebronics ZEB-COUNTY 3W Wirele</t>
  </si>
  <si>
    <t>Bhuwaneshwar Kathlane</t>
  </si>
  <si>
    <t>B07KR5</t>
  </si>
  <si>
    <t>Zebronics Wired Keyboard and M</t>
  </si>
  <si>
    <t>Lucky</t>
  </si>
  <si>
    <t>B08FB2</t>
  </si>
  <si>
    <t>JBL Tune 215BT, 16 Hrs Playtim</t>
  </si>
  <si>
    <t>Amazonnig</t>
  </si>
  <si>
    <t>B01IBR</t>
  </si>
  <si>
    <t xml:space="preserve">Gizga Essentials Professional </t>
  </si>
  <si>
    <t>Siddharth Suman</t>
  </si>
  <si>
    <t>B01N6L</t>
  </si>
  <si>
    <t>SanDisk Ultra Dual 64 GB USB 3</t>
  </si>
  <si>
    <t>B07XLM</t>
  </si>
  <si>
    <t>TP-Link Tapo 360¬∞ 2MP 1080p F</t>
  </si>
  <si>
    <t>Maxrock89</t>
  </si>
  <si>
    <t>B086WM</t>
  </si>
  <si>
    <t>boAt Airdopes 171 in Ear Bluet</t>
  </si>
  <si>
    <t>Narasimha Rao</t>
  </si>
  <si>
    <t>B003B0</t>
  </si>
  <si>
    <t>Duracell Plus AAA Rechargeable</t>
  </si>
  <si>
    <t>T N Sivaji</t>
  </si>
  <si>
    <t>B003L6</t>
  </si>
  <si>
    <t>Logitech B100 Wired USB Mouse,</t>
  </si>
  <si>
    <t>Uday Joglekar</t>
  </si>
  <si>
    <t>B09P18</t>
  </si>
  <si>
    <t>Classmate 2100117 Soft Cover 6</t>
  </si>
  <si>
    <t>Hamsavarthini</t>
  </si>
  <si>
    <t>B00NNQ</t>
  </si>
  <si>
    <t>AirCase Rugged Hard Drive Case</t>
  </si>
  <si>
    <t>Souradip</t>
  </si>
  <si>
    <t>B0B217</t>
  </si>
  <si>
    <t>Noise Buds VS402 Truly Wireles</t>
  </si>
  <si>
    <t>Rahul Goud</t>
  </si>
  <si>
    <t>B07B88</t>
  </si>
  <si>
    <t>JBL Go 2, Wireless Portable Bl</t>
  </si>
  <si>
    <t>Murali Am</t>
  </si>
  <si>
    <t>B07Z3K</t>
  </si>
  <si>
    <t>Robustrion Tempered Glass Scre</t>
  </si>
  <si>
    <t>Dakshvir Singh</t>
  </si>
  <si>
    <t>B0756C</t>
  </si>
  <si>
    <t>Redgear Pro Wireless Gamepad w</t>
  </si>
  <si>
    <t>Shafeer Pn</t>
  </si>
  <si>
    <t>B004IO</t>
  </si>
  <si>
    <t xml:space="preserve">Logitech M235 Wireless Mouse, </t>
  </si>
  <si>
    <t>Chandrashekar Sk</t>
  </si>
  <si>
    <t>B01HGC</t>
  </si>
  <si>
    <t>TP-link N300 WiFi Wireless Rou</t>
  </si>
  <si>
    <t>Vaishnavi Khedekar</t>
  </si>
  <si>
    <t>B01N4E</t>
  </si>
  <si>
    <t>Logitech MK240 Nano Wireless U</t>
  </si>
  <si>
    <t>Abhishek</t>
  </si>
  <si>
    <t>B08MZQ</t>
  </si>
  <si>
    <t>Callas Multipurpose Foldable L</t>
  </si>
  <si>
    <t>Jasmeen</t>
  </si>
  <si>
    <t>B0752L</t>
  </si>
  <si>
    <t>Casio MJ-12D 150 Steps Check a</t>
  </si>
  <si>
    <t>Dipu</t>
  </si>
  <si>
    <t>B09Z28</t>
  </si>
  <si>
    <t>Amazon Basics Multipurpose Fol</t>
  </si>
  <si>
    <t>Arun J</t>
  </si>
  <si>
    <t>B094DQ</t>
  </si>
  <si>
    <t xml:space="preserve">Kanget [2 Pack] Type C Female </t>
  </si>
  <si>
    <t>Abhi_K</t>
  </si>
  <si>
    <t>B0BBMP</t>
  </si>
  <si>
    <t>Amazon Basics Magic Slate 8.5-</t>
  </si>
  <si>
    <t>B097JQ</t>
  </si>
  <si>
    <t xml:space="preserve">Zebronics ZEB-90HB USB Hub, 4 </t>
  </si>
  <si>
    <t>Dilip Kumar</t>
  </si>
  <si>
    <t>B07YY1</t>
  </si>
  <si>
    <t>B08VRM</t>
  </si>
  <si>
    <t>Zebronics Zeb Buds C2 in Ear T</t>
  </si>
  <si>
    <t>Aravind</t>
  </si>
  <si>
    <t>B08CHZ</t>
  </si>
  <si>
    <t>Redgear A-15 Wired Gaming Mous</t>
  </si>
  <si>
    <t>Suraj Singh</t>
  </si>
  <si>
    <t>B08SCC</t>
  </si>
  <si>
    <t>JBL Commercial CSLM20B Auxilia</t>
  </si>
  <si>
    <t>Ansh Kataria</t>
  </si>
  <si>
    <t>B0972B</t>
  </si>
  <si>
    <t>Rajesh Panchanathan</t>
  </si>
  <si>
    <t>B00ZRB</t>
  </si>
  <si>
    <t>Eveready Red 1012 AAA Batterie</t>
  </si>
  <si>
    <t>B0B2DD</t>
  </si>
  <si>
    <t xml:space="preserve">SanDisk Extreme microSD UHS I </t>
  </si>
  <si>
    <t>Prasad</t>
  </si>
  <si>
    <t>B09M86</t>
  </si>
  <si>
    <t>Portronics MPORT 31C 4-in-1 US</t>
  </si>
  <si>
    <t>A K Rai</t>
  </si>
  <si>
    <t>B07W6V</t>
  </si>
  <si>
    <t>Infinity (JBL Fuze Pint, Wirel</t>
  </si>
  <si>
    <t>Vaibhav Kumar</t>
  </si>
  <si>
    <t>B07Z1X</t>
  </si>
  <si>
    <t xml:space="preserve">AirCase Protective Laptop Bag </t>
  </si>
  <si>
    <t>Yesha Bhatt</t>
  </si>
  <si>
    <t>B07YL5</t>
  </si>
  <si>
    <t>Brand Conquer 6 in 1 with OTG,</t>
  </si>
  <si>
    <t>Sri Ragav</t>
  </si>
  <si>
    <t>B0759Q</t>
  </si>
  <si>
    <t>TP-Link AC750 Dual Band Wirele</t>
  </si>
  <si>
    <t>Jagrat</t>
  </si>
  <si>
    <t>B00LM4</t>
  </si>
  <si>
    <t>Parker Quink Ink Bottle, Blue</t>
  </si>
  <si>
    <t>B08PFS</t>
  </si>
  <si>
    <t>STRIFF Laptop Stand Adjustable</t>
  </si>
  <si>
    <t>Omar</t>
  </si>
  <si>
    <t>B012MQ</t>
  </si>
  <si>
    <t>Logitech MK215 Wireless Keyboa</t>
  </si>
  <si>
    <t>Anirban Mukherjee</t>
  </si>
  <si>
    <t>B01MF8</t>
  </si>
  <si>
    <t>boAt Bassheads 225 in Ear Wire</t>
  </si>
  <si>
    <t>Arnav</t>
  </si>
  <si>
    <t>B00LHZ</t>
  </si>
  <si>
    <t>Luxor 5 Subject Single Ruled N</t>
  </si>
  <si>
    <t>Aksa Akhila</t>
  </si>
  <si>
    <t>B08QDP</t>
  </si>
  <si>
    <t>Duracell Chhota Power AA Batte</t>
  </si>
  <si>
    <t>Annan</t>
  </si>
  <si>
    <t>B07BRK</t>
  </si>
  <si>
    <t>Zebronics Zeb-Transformer Gami</t>
  </si>
  <si>
    <t>Kshanik Rajak</t>
  </si>
  <si>
    <t>B01EZ0</t>
  </si>
  <si>
    <t>SanDisk Ultra 64 GB USB Pen Dr</t>
  </si>
  <si>
    <t>Sanjeev Prasad</t>
  </si>
  <si>
    <t xml:space="preserve">Parker Classic Gold Gold Trim </t>
  </si>
  <si>
    <t>Diksha Wankhede</t>
  </si>
  <si>
    <t>B08YD2</t>
  </si>
  <si>
    <t>Tarkan Portable Folding Laptop</t>
  </si>
  <si>
    <t>Divya Sood</t>
  </si>
  <si>
    <t>B00GZL</t>
  </si>
  <si>
    <t>Quantum RJ45 Ethernet Patch Ca</t>
  </si>
  <si>
    <t>Parenky Amaresha Adhikari</t>
  </si>
  <si>
    <t>B07V82</t>
  </si>
  <si>
    <t>HP USB Wireless Spill Resistan</t>
  </si>
  <si>
    <t>Pranjall Kumar</t>
  </si>
  <si>
    <t>B08HD7</t>
  </si>
  <si>
    <t>HUMBLE Dynamic Lapel Collar Mi</t>
  </si>
  <si>
    <t>Afrina Hasnat</t>
  </si>
  <si>
    <t>B0B31F</t>
  </si>
  <si>
    <t>Boult Audio Omega with 30dB AN</t>
  </si>
  <si>
    <t>Anand Kadu</t>
  </si>
  <si>
    <t>B09Y14</t>
  </si>
  <si>
    <t>STRIFF UPH2W Multi Angle Table</t>
  </si>
  <si>
    <t>B09ZHC</t>
  </si>
  <si>
    <t>Amazon Basics Wireless Mouse |</t>
  </si>
  <si>
    <t>Rambeer Kumar</t>
  </si>
  <si>
    <t>B08C4Z</t>
  </si>
  <si>
    <t>Crucial RAM 8GB DDR4 3200MHz C</t>
  </si>
  <si>
    <t>Riz</t>
  </si>
  <si>
    <t>B016XV</t>
  </si>
  <si>
    <t>APC Back-UPS BX600C-IN 600VA /</t>
  </si>
  <si>
    <t>Knreddy</t>
  </si>
  <si>
    <t>Ankita</t>
  </si>
  <si>
    <t>B098JY</t>
  </si>
  <si>
    <t xml:space="preserve">Zebronics Zeb-Jaguar Wireless </t>
  </si>
  <si>
    <t>Deepak</t>
  </si>
  <si>
    <t>B08CFC</t>
  </si>
  <si>
    <t xml:space="preserve">Boult Audio Truebuds with 30H </t>
  </si>
  <si>
    <t>Guhan V</t>
  </si>
  <si>
    <t>B09P56</t>
  </si>
  <si>
    <t xml:space="preserve">Wembley LCD Writing Pad/Tab | </t>
  </si>
  <si>
    <t>Yogeshwaran P Eee</t>
  </si>
  <si>
    <t>B07MSL</t>
  </si>
  <si>
    <t>Gizga Essentials Multi-Purpose</t>
  </si>
  <si>
    <t>Swapnil</t>
  </si>
  <si>
    <t>B09N6T</t>
  </si>
  <si>
    <t>E-COSMOS Plug in LED Night Lig</t>
  </si>
  <si>
    <t>Abhishek Saxena</t>
  </si>
  <si>
    <t>B098R2</t>
  </si>
  <si>
    <t>Noise Buds VS201 V2 in-Ear Tru</t>
  </si>
  <si>
    <t>Karthik</t>
  </si>
  <si>
    <t>B0B2PQ</t>
  </si>
  <si>
    <t>Lapster Gel Mouse pad with Wri</t>
  </si>
  <si>
    <t>Shree</t>
  </si>
  <si>
    <t>B07DKZ</t>
  </si>
  <si>
    <t>Gizga Essentials Earphone Carr</t>
  </si>
  <si>
    <t>Shiv Pratap Singh</t>
  </si>
  <si>
    <t>B08GYG</t>
  </si>
  <si>
    <t xml:space="preserve">SanDisk Ultra SDHC UHS-I Card </t>
  </si>
  <si>
    <t>Bikki Chowdhury</t>
  </si>
  <si>
    <t>B09BN2</t>
  </si>
  <si>
    <t>DIGITEK¬Æ (DRL-14C) Profession</t>
  </si>
  <si>
    <t>Surendra</t>
  </si>
  <si>
    <t>B00J4Y</t>
  </si>
  <si>
    <t xml:space="preserve">Classmate Long Notebook - 140 </t>
  </si>
  <si>
    <t>Mohd Nasim</t>
  </si>
  <si>
    <t>B073BR</t>
  </si>
  <si>
    <t>Lenovo 300 Wired Plug &amp; Play U</t>
  </si>
  <si>
    <t>Harsha</t>
  </si>
  <si>
    <t>B08LHT</t>
  </si>
  <si>
    <t>Dyazo 6 Angles Adjustable Alum</t>
  </si>
  <si>
    <t>Sharon Murmoo</t>
  </si>
  <si>
    <t>B07VTF</t>
  </si>
  <si>
    <t>Western Digital WD 2TB My Pass</t>
  </si>
  <si>
    <t>Dr. Mujtaba Ashraf</t>
  </si>
  <si>
    <t>B008QS</t>
  </si>
  <si>
    <t>Logitech C270 Digital HD Webca</t>
  </si>
  <si>
    <t>Ariz Siddique</t>
  </si>
  <si>
    <t>B09M88</t>
  </si>
  <si>
    <t>Portronics MPORT 31 4 Ports US</t>
  </si>
  <si>
    <t>Aniket Raj</t>
  </si>
  <si>
    <t>B07Z1Y</t>
  </si>
  <si>
    <t>Kalpesh Panchal</t>
  </si>
  <si>
    <t>B082FT</t>
  </si>
  <si>
    <t xml:space="preserve">Zinq Five Fan Cooling Pad and </t>
  </si>
  <si>
    <t>Abraham M.</t>
  </si>
  <si>
    <t>B09RF2</t>
  </si>
  <si>
    <t>Gizga Essentials Webcam Cover,</t>
  </si>
  <si>
    <t>Jrs</t>
  </si>
  <si>
    <t>B01KK0</t>
  </si>
  <si>
    <t>HP Z3700 Wireless Optical Mous</t>
  </si>
  <si>
    <t>Ayan Chakraborty</t>
  </si>
  <si>
    <t>B07JF9</t>
  </si>
  <si>
    <t>MAONO AU-400 Lavalier Auxiliar</t>
  </si>
  <si>
    <t>À¢·¥∞82À¢·∂Ú ‚Úîô∏È</t>
  </si>
  <si>
    <t>B08639</t>
  </si>
  <si>
    <t>TABLE MAGIC Multipurpose Lapto</t>
  </si>
  <si>
    <t>Parul Walkey</t>
  </si>
  <si>
    <t>B017PD</t>
  </si>
  <si>
    <t>GIZGA Essentials Portable Tabl</t>
  </si>
  <si>
    <t>Atul Modi</t>
  </si>
  <si>
    <t>B07NC1</t>
  </si>
  <si>
    <t>boAt Stone 650 10W Bluetooth S</t>
  </si>
  <si>
    <t>Vsms</t>
  </si>
  <si>
    <t>B07WKB</t>
  </si>
  <si>
    <t>ESnipe Mart Worldwide Travel A</t>
  </si>
  <si>
    <t>HomeImprovement</t>
  </si>
  <si>
    <t>Ehsan Ul Haq</t>
  </si>
  <si>
    <t>B08JMC</t>
  </si>
  <si>
    <t>boAt Stone 180 5W Bluetooth Sp</t>
  </si>
  <si>
    <t>Meghana</t>
  </si>
  <si>
    <t>B09GFN</t>
  </si>
  <si>
    <t>Portronics Ruffpad 8.5M Multic</t>
  </si>
  <si>
    <t>Hiren Parmar</t>
  </si>
  <si>
    <t>B095X3</t>
  </si>
  <si>
    <t>BRUSTRO Copytinta Coloured Cra</t>
  </si>
  <si>
    <t>Kashif</t>
  </si>
  <si>
    <t>B07ZKD</t>
  </si>
  <si>
    <t>Cuzor 12V Mini ups for WiFi Ro</t>
  </si>
  <si>
    <t>Subramanian M</t>
  </si>
  <si>
    <t>B07G3Y</t>
  </si>
  <si>
    <t>Crucial BX500 240GB 3D NAND SA</t>
  </si>
  <si>
    <t>Shaikh Faisal</t>
  </si>
  <si>
    <t>B00P93</t>
  </si>
  <si>
    <t>Classmate Pulse Spiral Noteboo</t>
  </si>
  <si>
    <t>Nafisa Nehar</t>
  </si>
  <si>
    <t>B0798P</t>
  </si>
  <si>
    <t>Portronics My buddy plus Adjus</t>
  </si>
  <si>
    <t>Nayeem Ur Rehman</t>
  </si>
  <si>
    <t>B09GFW</t>
  </si>
  <si>
    <t xml:space="preserve">ZEBRONICS Zeb-Evolve Wireless </t>
  </si>
  <si>
    <t>Vibhor Sharma</t>
  </si>
  <si>
    <t>B09MZ6</t>
  </si>
  <si>
    <t>INOVERA World Map Extended Ant</t>
  </si>
  <si>
    <t>F1Rstmehul</t>
  </si>
  <si>
    <t>B094QZ</t>
  </si>
  <si>
    <t>Seagate One Touch 2TB External</t>
  </si>
  <si>
    <t>B07L3N</t>
  </si>
  <si>
    <t xml:space="preserve">ZEBRONICS Zeb-Fame 5watts 2.0 </t>
  </si>
  <si>
    <t>Asraful</t>
  </si>
  <si>
    <t>B08WD1</t>
  </si>
  <si>
    <t>TVARA LCD Writing Tablet 8.5 I</t>
  </si>
  <si>
    <t>Uthiranathan</t>
  </si>
  <si>
    <t>B06XDK</t>
  </si>
  <si>
    <t>Western Digital WD 1.5TB Eleme</t>
  </si>
  <si>
    <t>Mastercard</t>
  </si>
  <si>
    <t>B01J1C</t>
  </si>
  <si>
    <t>Redgear MP35 Speed-Type Gaming</t>
  </si>
  <si>
    <t>Jayaprakash</t>
  </si>
  <si>
    <t>B07J2N</t>
  </si>
  <si>
    <t>Lenovo 400 Wireless Mouse, 120</t>
  </si>
  <si>
    <t>Abhilash N.</t>
  </si>
  <si>
    <t>B00MUT</t>
  </si>
  <si>
    <t>Logitech K480 Wireless Multi-D</t>
  </si>
  <si>
    <t>Nikhil M.</t>
  </si>
  <si>
    <t>B017NC</t>
  </si>
  <si>
    <t xml:space="preserve">RESONATE RouterUPS CRU12V2A | </t>
  </si>
  <si>
    <t>Jayashankar Vb</t>
  </si>
  <si>
    <t>3M Post-it Sticky Note Cube, 2</t>
  </si>
  <si>
    <t>Deepak Kumar</t>
  </si>
  <si>
    <t>B08HQL</t>
  </si>
  <si>
    <t>OFIXO Multi-Purpose Laptop Tab</t>
  </si>
  <si>
    <t>Sonubhai</t>
  </si>
  <si>
    <t>B09RKF</t>
  </si>
  <si>
    <t>Fire-Boltt Ninja Calling 1.69"</t>
  </si>
  <si>
    <t>Siddhi Kamat</t>
  </si>
  <si>
    <t>B08KHM</t>
  </si>
  <si>
    <t>Airtel AMF-311WW Data Card (Bl</t>
  </si>
  <si>
    <t>Sancha Bir Subba</t>
  </si>
  <si>
    <t>B01IOZ</t>
  </si>
  <si>
    <t xml:space="preserve">Gizga Essentials Laptop Power </t>
  </si>
  <si>
    <t>Chetan C.</t>
  </si>
  <si>
    <t>B00CEQ</t>
  </si>
  <si>
    <t>Logitech MK270r USB Wireless K</t>
  </si>
  <si>
    <t>Jaldeep</t>
  </si>
  <si>
    <t>B08B6X</t>
  </si>
  <si>
    <t xml:space="preserve">DIGITEK¬Æ (DTR-200MT) (18 CM) </t>
  </si>
  <si>
    <t>Rajesh Singha</t>
  </si>
  <si>
    <t>B01DGV</t>
  </si>
  <si>
    <t xml:space="preserve">FEDUS Cat6 Ethernet Cable, 10 </t>
  </si>
  <si>
    <t>K. Vijay Kakulavarapu</t>
  </si>
  <si>
    <t>B08JD3</t>
  </si>
  <si>
    <t>Kingston DataTraveler Exodia D</t>
  </si>
  <si>
    <t>Dip J D</t>
  </si>
  <si>
    <t>B00E3D</t>
  </si>
  <si>
    <t>Duracell Rechargeable AA 2500m</t>
  </si>
  <si>
    <t>Rajendra Singh</t>
  </si>
  <si>
    <t>B00BN5</t>
  </si>
  <si>
    <t>ENVIE¬Æ (AA10004PLNi-CD) AA Re</t>
  </si>
  <si>
    <t>‡§Ö‡§∂‡•Ã‡§Ï ‡§Μ‡•À‡§∑‡•Ç‡§£‡§Μ</t>
  </si>
  <si>
    <t>B09SGG</t>
  </si>
  <si>
    <t>ZEBRONICS Zeb-Buds 30 3.5Mm St</t>
  </si>
  <si>
    <t>Kohana</t>
  </si>
  <si>
    <t>B084BR</t>
  </si>
  <si>
    <t>LAPSTER Accessories Power Cabl</t>
  </si>
  <si>
    <t>Vinu</t>
  </si>
  <si>
    <t>B09VC2</t>
  </si>
  <si>
    <t>Portronics Ruffpad 12E Re-Writ</t>
  </si>
  <si>
    <t>Manish Kumar Pandey</t>
  </si>
  <si>
    <t>B09163</t>
  </si>
  <si>
    <t xml:space="preserve">Verilux¬Æ USB C Hub Multiport </t>
  </si>
  <si>
    <t>Vignesh</t>
  </si>
  <si>
    <t>B08K9P</t>
  </si>
  <si>
    <t>Zebronics Zeb Wonderbar 10 USB</t>
  </si>
  <si>
    <t>Balamurugan Trivandrum</t>
  </si>
  <si>
    <t>B083RD</t>
  </si>
  <si>
    <t>HP Wired Mouse 100 with 1600 D</t>
  </si>
  <si>
    <t>B09Z7Y</t>
  </si>
  <si>
    <t>Anjaney Enterprise Smart Multi</t>
  </si>
  <si>
    <t>Varshini Mani</t>
  </si>
  <si>
    <t>B00N3X</t>
  </si>
  <si>
    <t xml:space="preserve">ENVIE ECR-20 Charger for AA &amp; </t>
  </si>
  <si>
    <t>Satish</t>
  </si>
  <si>
    <t>B07Z53</t>
  </si>
  <si>
    <t>ProElite Faux Leather Smart Fl</t>
  </si>
  <si>
    <t>Neha</t>
  </si>
  <si>
    <t>Classmate Pulse 6 Subject Note</t>
  </si>
  <si>
    <t>Aditya Chatterjee</t>
  </si>
  <si>
    <t>B07SBG</t>
  </si>
  <si>
    <t>Pentonic Multicolor Ball Point</t>
  </si>
  <si>
    <t>Parul S.</t>
  </si>
  <si>
    <t>B07X2L</t>
  </si>
  <si>
    <t xml:space="preserve">Logitech Pebble M350 Wireless </t>
  </si>
  <si>
    <t>B00VA7</t>
  </si>
  <si>
    <t xml:space="preserve">Apsara Platinum Pencils Value </t>
  </si>
  <si>
    <t>Shahul Hameed Izzath</t>
  </si>
  <si>
    <t>B07L9F</t>
  </si>
  <si>
    <t xml:space="preserve">Zebronics Zeb-Power Wired USB </t>
  </si>
  <si>
    <t>Zain</t>
  </si>
  <si>
    <t>B08D64</t>
  </si>
  <si>
    <t xml:space="preserve">Ant Esports GM320 RGB Optical </t>
  </si>
  <si>
    <t>Sthith</t>
  </si>
  <si>
    <t>B00LOD</t>
  </si>
  <si>
    <t>Pilot V7 Liquid Ink Roller Bal</t>
  </si>
  <si>
    <t>Madhusmita Singh</t>
  </si>
  <si>
    <t>B09X76</t>
  </si>
  <si>
    <t>boAt Airdopes 191G True Wirele</t>
  </si>
  <si>
    <t>Miki</t>
  </si>
  <si>
    <t>B091JF</t>
  </si>
  <si>
    <t>Boult Audio BassBuds Oak in-Ea</t>
  </si>
  <si>
    <t>Kulasekaranslrk</t>
  </si>
  <si>
    <t>B07S7D</t>
  </si>
  <si>
    <t>IT2M Designer Mouse Pad for La</t>
  </si>
  <si>
    <t>Tasavur</t>
  </si>
  <si>
    <t>B09NC2</t>
  </si>
  <si>
    <t>Noise ColorFit Ultra Buzz Blue</t>
  </si>
  <si>
    <t>Sasmita Chopdar</t>
  </si>
  <si>
    <t>B0BDS8</t>
  </si>
  <si>
    <t>Lapster Caddy for ssd and HDD,</t>
  </si>
  <si>
    <t>Digvijay</t>
  </si>
  <si>
    <t>B09X7D</t>
  </si>
  <si>
    <t xml:space="preserve">SanDisk Extreme SD UHS I 64GB </t>
  </si>
  <si>
    <t>Aadil Fayaz Naik</t>
  </si>
  <si>
    <t>B09YV5</t>
  </si>
  <si>
    <t xml:space="preserve">Fire-Boltt Ring Pro Bluetooth </t>
  </si>
  <si>
    <t>Saksham Gaba</t>
  </si>
  <si>
    <t>B08LW3</t>
  </si>
  <si>
    <t>Lenovo 600 Bluetooth 5.0 Silen</t>
  </si>
  <si>
    <t>Manas</t>
  </si>
  <si>
    <t>B09ND9</t>
  </si>
  <si>
    <t xml:space="preserve">Boult Audio Airbass Propods X </t>
  </si>
  <si>
    <t>Somya Meena</t>
  </si>
  <si>
    <t>LS LAPSTER Quality Assured Uni</t>
  </si>
  <si>
    <t>Dinesh Jumani</t>
  </si>
  <si>
    <t>B07H8W</t>
  </si>
  <si>
    <t>KLAM LCD Writing Tablet Screen</t>
  </si>
  <si>
    <t>Ü§ÒÜèªÜ§ÒÜèª</t>
  </si>
  <si>
    <t>B09NNH</t>
  </si>
  <si>
    <t>CP PLUS 2MP Full HD Smart Wi-f</t>
  </si>
  <si>
    <t>Anshula Jain</t>
  </si>
  <si>
    <t>B08D9N</t>
  </si>
  <si>
    <t>HP Deskjet 2331 Colour Printer</t>
  </si>
  <si>
    <t>B0085I</t>
  </si>
  <si>
    <t>D-Link DIR-615 Wi-fi Ethernet-</t>
  </si>
  <si>
    <t>Omm....</t>
  </si>
  <si>
    <t>B08WJ8</t>
  </si>
  <si>
    <t>RPM Euro Games Gaming Mousepad</t>
  </si>
  <si>
    <t>Aparna</t>
  </si>
  <si>
    <t>B078HR</t>
  </si>
  <si>
    <t>Wacom One by CTL-472/K0-CX Dig</t>
  </si>
  <si>
    <t>Chandrajeet Rav</t>
  </si>
  <si>
    <t>B09P22</t>
  </si>
  <si>
    <t>Lenovo 300 FHD Webcam with Ful</t>
  </si>
  <si>
    <t>Sheikh Asif Ismail</t>
  </si>
  <si>
    <t>Parker Quink Ink Bottle (Black</t>
  </si>
  <si>
    <t>Ghost Parris</t>
  </si>
  <si>
    <t>B09YLF</t>
  </si>
  <si>
    <t>Sony WI-C100 Wireless Headphon</t>
  </si>
  <si>
    <t>B07YWS</t>
  </si>
  <si>
    <t>Zebronics, ZEB-NC3300 USB Powe</t>
  </si>
  <si>
    <t>Bhavenw</t>
  </si>
  <si>
    <t>B08WLY</t>
  </si>
  <si>
    <t>Tukzer Gel Mouse Pad Wrist Res</t>
  </si>
  <si>
    <t>B0873L</t>
  </si>
  <si>
    <t>Infinity (JBL Glide 510, 72 Hr</t>
  </si>
  <si>
    <t>(Sic)</t>
  </si>
  <si>
    <t>B07YNH</t>
  </si>
  <si>
    <t xml:space="preserve">Robustrion Smart Trifold Hard </t>
  </si>
  <si>
    <t>Vigi</t>
  </si>
  <si>
    <t>B01MQ2</t>
  </si>
  <si>
    <t>Logitech M331 Silent Plus Wire</t>
  </si>
  <si>
    <t>Awesome Shopper</t>
  </si>
  <si>
    <t>B00KIE</t>
  </si>
  <si>
    <t>Camel Artist Acrylic Color Box</t>
  </si>
  <si>
    <t>Daisy Daniel</t>
  </si>
  <si>
    <t>B0BHYJ</t>
  </si>
  <si>
    <t>Portronics Key2 Combo Multimed</t>
  </si>
  <si>
    <t>Navdeep</t>
  </si>
  <si>
    <t>B0BCVJ</t>
  </si>
  <si>
    <t>SupCares Laptop Stand 7 Height</t>
  </si>
  <si>
    <t>Devarajan N</t>
  </si>
  <si>
    <t>B0B293</t>
  </si>
  <si>
    <t>ZEBRONICS Zeb-Sound Bomb N1 Tr</t>
  </si>
  <si>
    <t>Amos B.</t>
  </si>
  <si>
    <t>B09TMZ</t>
  </si>
  <si>
    <t xml:space="preserve">Western Digital WD Green SATA </t>
  </si>
  <si>
    <t>Shahid Shaikh</t>
  </si>
  <si>
    <t>B07VV3</t>
  </si>
  <si>
    <t>Classmate Octane Neon- 25 Blue</t>
  </si>
  <si>
    <t>Karthick Kjv</t>
  </si>
  <si>
    <t>B07JB2</t>
  </si>
  <si>
    <t>Classmate Octane Colour Burst-</t>
  </si>
  <si>
    <t>Vijaya</t>
  </si>
  <si>
    <t>B08KRM</t>
  </si>
  <si>
    <t>Tukzer Stylus Pen, iPad Pencil</t>
  </si>
  <si>
    <t>Muntasir Kayal</t>
  </si>
  <si>
    <t>B08LT9</t>
  </si>
  <si>
    <t>Logitech G102 USB Light Sync G</t>
  </si>
  <si>
    <t>Hitesh</t>
  </si>
  <si>
    <t>B0814Z</t>
  </si>
  <si>
    <t>Zebronics ZEB-VITA Wireless Bl</t>
  </si>
  <si>
    <t>B09F3P</t>
  </si>
  <si>
    <t>Lapster USB 3.0 sata Cable for</t>
  </si>
  <si>
    <t>Vignesh Prabu Vp</t>
  </si>
  <si>
    <t>B07X96</t>
  </si>
  <si>
    <t>URBN 10000 mAh Lithium Power B</t>
  </si>
  <si>
    <t>B09LD3</t>
  </si>
  <si>
    <t>Qubo Smart Cam 360 from Hero G</t>
  </si>
  <si>
    <t>Ramana Kv</t>
  </si>
  <si>
    <t>B08Y5Q</t>
  </si>
  <si>
    <t>Duracell CR2025 3V Lithium Coi</t>
  </si>
  <si>
    <t>Dr Ajay Bindra</t>
  </si>
  <si>
    <t>B00LY1</t>
  </si>
  <si>
    <t>Camel Fabrica Acrylic Ultra Co</t>
  </si>
  <si>
    <t>Abhilasha</t>
  </si>
  <si>
    <t>B07DJ5</t>
  </si>
  <si>
    <t>Lenovo GX20L29764 65W Laptop A</t>
  </si>
  <si>
    <t>T.Sharanvelan</t>
  </si>
  <si>
    <t>B009LJ</t>
  </si>
  <si>
    <t>Hp Wired On Ear Headphones Wit</t>
  </si>
  <si>
    <t>Deepthi</t>
  </si>
  <si>
    <t>B09BVC</t>
  </si>
  <si>
    <t>Redragon K617 Fizz 60% Wired R</t>
  </si>
  <si>
    <t>Bazil</t>
  </si>
  <si>
    <t>B07SY4</t>
  </si>
  <si>
    <t>HP GT 53 XL Cartridge Ink</t>
  </si>
  <si>
    <t>Koustav Gayen</t>
  </si>
  <si>
    <t>B094JB</t>
  </si>
  <si>
    <t>Noise ColorFit Ultra Smart Wat</t>
  </si>
  <si>
    <t>B08CRR</t>
  </si>
  <si>
    <t>Zebronics Zeb-JUKEBAR 3900, 80</t>
  </si>
  <si>
    <t>Amol G.</t>
  </si>
  <si>
    <t>B08MTL</t>
  </si>
  <si>
    <t>boAt Bassheads 102 Wired in Ea</t>
  </si>
  <si>
    <t>Super Heat</t>
  </si>
  <si>
    <t>B08Y57</t>
  </si>
  <si>
    <t>Duracell CR2016 3V Lithium Coi</t>
  </si>
  <si>
    <t>B09CYT</t>
  </si>
  <si>
    <t>MI 360¬∞ Home Security Wireles</t>
  </si>
  <si>
    <t>Amaan Ahmad</t>
  </si>
  <si>
    <t>B07GLN</t>
  </si>
  <si>
    <t>ZEBRONICS Zeb-100HB 4 Ports US</t>
  </si>
  <si>
    <t>Rajendrak Tiwari</t>
  </si>
  <si>
    <t>B08FY4</t>
  </si>
  <si>
    <t>Boult Audio Bass Buds Q2 Light</t>
  </si>
  <si>
    <t>Vijay</t>
  </si>
  <si>
    <t>B07TMC</t>
  </si>
  <si>
    <t>ESR Screen Protector Compatibl</t>
  </si>
  <si>
    <t>Aditya Kumar</t>
  </si>
  <si>
    <t>B00LZP</t>
  </si>
  <si>
    <t xml:space="preserve">Parker Vector Standard Chrome </t>
  </si>
  <si>
    <t>Fardeen Mujawar</t>
  </si>
  <si>
    <t>B08X77</t>
  </si>
  <si>
    <t xml:space="preserve">Silicone Rubber Earbuds Tips, </t>
  </si>
  <si>
    <t>Amazoncustomermh7790</t>
  </si>
  <si>
    <t>B01EJ5</t>
  </si>
  <si>
    <t>Canon PIXMA MG2577s All-in-One</t>
  </si>
  <si>
    <t>B08J82</t>
  </si>
  <si>
    <t>Samsung 24-inch(60.46cm) FHD M</t>
  </si>
  <si>
    <t>Srikkanth</t>
  </si>
  <si>
    <t>B07Z1Z</t>
  </si>
  <si>
    <t>Ashraf Akhter</t>
  </si>
  <si>
    <t>B00DJ5</t>
  </si>
  <si>
    <t>Faber-Castell Connector Pen Se</t>
  </si>
  <si>
    <t>Toys&amp;Games</t>
  </si>
  <si>
    <t>Aradhna Aadhya</t>
  </si>
  <si>
    <t>B08FGN</t>
  </si>
  <si>
    <t xml:space="preserve">Zinq UPS for Router, Mini UPS </t>
  </si>
  <si>
    <t>Akhil Raj Kunwar</t>
  </si>
  <si>
    <t>B07NTK</t>
  </si>
  <si>
    <t>SaleOn‚Ñ¢ Portable Storage Org</t>
  </si>
  <si>
    <t>B08J4P</t>
  </si>
  <si>
    <t>RPM Euro Games Laptop/PC Contr</t>
  </si>
  <si>
    <t>Rajesh Sharma</t>
  </si>
  <si>
    <t>B07XJW</t>
  </si>
  <si>
    <t>realme Buds Wireless in Ear Bl</t>
  </si>
  <si>
    <t>Tech Boy</t>
  </si>
  <si>
    <t>B09939</t>
  </si>
  <si>
    <t>TVARA LCD Writing Tablet, 8.5"</t>
  </si>
  <si>
    <t>Kanta Khaksa</t>
  </si>
  <si>
    <t>B09MDC</t>
  </si>
  <si>
    <t>Wings Phantom Pro Earphones Ga</t>
  </si>
  <si>
    <t>Prince Rabha</t>
  </si>
  <si>
    <t>B08CTQ</t>
  </si>
  <si>
    <t>Robustrion [Anti-Scratch] &amp; [S</t>
  </si>
  <si>
    <t>Aditya Chauhan</t>
  </si>
  <si>
    <t>B0BG62</t>
  </si>
  <si>
    <t>Cablet 2.5 Inch SATA USB 3.0 H</t>
  </si>
  <si>
    <t>Santosh</t>
  </si>
  <si>
    <t>B08GTY</t>
  </si>
  <si>
    <t>SanDisk 1TB Extreme Portable S</t>
  </si>
  <si>
    <t>Naresh R.</t>
  </si>
  <si>
    <t>B08SBH</t>
  </si>
  <si>
    <t>ZEBRONICS Zeb-Warrior II 10 wa</t>
  </si>
  <si>
    <t>B08FYB</t>
  </si>
  <si>
    <t>TP-Link UE300C USB Type-C to R</t>
  </si>
  <si>
    <t>B0B5GJ</t>
  </si>
  <si>
    <t>Wecool Moonwalk M1 ENC True Wi</t>
  </si>
  <si>
    <t>Siddhesh S.</t>
  </si>
  <si>
    <t>B09GBB</t>
  </si>
  <si>
    <t>HP 330 Wireless Black Keyboard</t>
  </si>
  <si>
    <t>B07P43</t>
  </si>
  <si>
    <t>RC PRINT GI 790 Ink Refill for</t>
  </si>
  <si>
    <t>Madhu Ar</t>
  </si>
  <si>
    <t>B07T9F</t>
  </si>
  <si>
    <t xml:space="preserve">Redgear Cloak Wired RGB Wired </t>
  </si>
  <si>
    <t>Rupesh Bisht</t>
  </si>
  <si>
    <t>B08WKF</t>
  </si>
  <si>
    <t>Wayona Type C To Type C 65W/3.</t>
  </si>
  <si>
    <t>B09TBC</t>
  </si>
  <si>
    <t>Amazfit GTS2 Mini (New Version</t>
  </si>
  <si>
    <t>Nagarjuna Pavan Kumar G</t>
  </si>
  <si>
    <t>B08TR6</t>
  </si>
  <si>
    <t>Tabelito¬Æ Polyester Foam, Nyl</t>
  </si>
  <si>
    <t>Naveenkumar.K</t>
  </si>
  <si>
    <t>B0B2CP</t>
  </si>
  <si>
    <t>Robustrion Anti-Scratch &amp; Smud</t>
  </si>
  <si>
    <t>Javid Nisar</t>
  </si>
  <si>
    <t>B08XNL</t>
  </si>
  <si>
    <t>Portronics Ruffpad 15 Re-Writa</t>
  </si>
  <si>
    <t>Shibendra</t>
  </si>
  <si>
    <t>B088GX</t>
  </si>
  <si>
    <t>DIGITEK¬Æ (DLS-9FT) Lightweigh</t>
  </si>
  <si>
    <t>Ks</t>
  </si>
  <si>
    <t>B099S2</t>
  </si>
  <si>
    <t>Classmate Pulse 1 Subject Note</t>
  </si>
  <si>
    <t>Ayush Pandey</t>
  </si>
  <si>
    <t>B08461</t>
  </si>
  <si>
    <t>Scarters Mouse Pad, Desk Mat E</t>
  </si>
  <si>
    <t>Abhay N.</t>
  </si>
  <si>
    <t>B00K32</t>
  </si>
  <si>
    <t xml:space="preserve">Casio MJ-120D 150 Steps Check </t>
  </si>
  <si>
    <t>Certified Customer</t>
  </si>
  <si>
    <t>B07LFW</t>
  </si>
  <si>
    <t>Gizga Essentials Laptop Bag Sl</t>
  </si>
  <si>
    <t>B0746N</t>
  </si>
  <si>
    <t xml:space="preserve">Parker Vector Camouflage Gift </t>
  </si>
  <si>
    <t>Good</t>
  </si>
  <si>
    <t>B07W9K</t>
  </si>
  <si>
    <t>TP-Link AC1200 Archer A6 Smart</t>
  </si>
  <si>
    <t>Josh Crooner</t>
  </si>
  <si>
    <t>B08D9M</t>
  </si>
  <si>
    <t>HP Deskjet 2723 AIO Printer, C</t>
  </si>
  <si>
    <t>S.Mohan</t>
  </si>
  <si>
    <t>B09MKG</t>
  </si>
  <si>
    <t>Xiaomi Mi 4A Dual_Band Etherne</t>
  </si>
  <si>
    <t>Saurabh Nath Jha</t>
  </si>
  <si>
    <t>B07RZZ</t>
  </si>
  <si>
    <t>SLOVIC¬Æ Tripod Mount Adapter|</t>
  </si>
  <si>
    <t>B07222</t>
  </si>
  <si>
    <t xml:space="preserve">Orico 2.5"(6.3cm) USB 3.0 HDD </t>
  </si>
  <si>
    <t>Pushpendra Kumar</t>
  </si>
  <si>
    <t>B00NFD</t>
  </si>
  <si>
    <t>Logitech G402 Hyperion Fury US</t>
  </si>
  <si>
    <t>Madhav Ashokan</t>
  </si>
  <si>
    <t>B075DB</t>
  </si>
  <si>
    <t>Panasonic Eneloop BQ-CC55N Adv</t>
  </si>
  <si>
    <t>Sreelal S</t>
  </si>
  <si>
    <t>B0148N</t>
  </si>
  <si>
    <t>Logitech K380 Wireless Multi-D</t>
  </si>
  <si>
    <t>Padmanabhan R</t>
  </si>
  <si>
    <t>B01JOF</t>
  </si>
  <si>
    <t>Canon PIXMA E477 All-in-One Wi</t>
  </si>
  <si>
    <t>Evangelyssa</t>
  </si>
  <si>
    <t>B079S8</t>
  </si>
  <si>
    <t>Redgear Cosmo 7,1 Usb Gaming W</t>
  </si>
  <si>
    <t>Rudra Patra</t>
  </si>
  <si>
    <t>B0083T</t>
  </si>
  <si>
    <t>Belkin Essential Series 4-Sock</t>
  </si>
  <si>
    <t>Hayat Ansari</t>
  </si>
  <si>
    <t>B086PX</t>
  </si>
  <si>
    <t>Classmate Long Book - Unruled,</t>
  </si>
  <si>
    <t>Anwesh Gudepu</t>
  </si>
  <si>
    <t>B07L1N</t>
  </si>
  <si>
    <t xml:space="preserve">Artis AR-45W-MG2 45 Watts MG2 </t>
  </si>
  <si>
    <t>P A Joseph</t>
  </si>
  <si>
    <t>B07YFW</t>
  </si>
  <si>
    <t>Imou 360¬∞ 1080P Full HD Secur</t>
  </si>
  <si>
    <t>Ashish Pyasi</t>
  </si>
  <si>
    <t>Yugandhar Menda</t>
  </si>
  <si>
    <t>B09XXZ</t>
  </si>
  <si>
    <t>Xiaomi Pad 5| Qualcomm Snapdra</t>
  </si>
  <si>
    <t>&amp; I Am Ironman</t>
  </si>
  <si>
    <t>B083T5</t>
  </si>
  <si>
    <t>Sennheiser CX 80S in-Ear Wired</t>
  </si>
  <si>
    <t>B0BHVP</t>
  </si>
  <si>
    <t>HB Plus Folding Height Adjusta</t>
  </si>
  <si>
    <t>Rishabh K.</t>
  </si>
  <si>
    <t>B01NBX</t>
  </si>
  <si>
    <t>HP 65W AC Laptops Charger Adap</t>
  </si>
  <si>
    <t>Abhiram Ganesh</t>
  </si>
  <si>
    <t>B08MWJ</t>
  </si>
  <si>
    <t>Tukzer Fully Foldable Tabletop</t>
  </si>
  <si>
    <t>Rajiv</t>
  </si>
  <si>
    <t>B07R99</t>
  </si>
  <si>
    <t>Gizga Essentials Cable Organis</t>
  </si>
  <si>
    <t>Dhineshkumar</t>
  </si>
  <si>
    <t>Camel Oil Pastel with Reusable</t>
  </si>
  <si>
    <t>Jayanta</t>
  </si>
  <si>
    <t>B08497</t>
  </si>
  <si>
    <t>HP M270 Backlit USB Wired Gami</t>
  </si>
  <si>
    <t>Iamsrk</t>
  </si>
  <si>
    <t>B07KNM</t>
  </si>
  <si>
    <t>Foxin FTC 12A / Q2612A Black L</t>
  </si>
  <si>
    <t>Dilip Panchal</t>
  </si>
  <si>
    <t>B09Q3M</t>
  </si>
  <si>
    <t>Indrani B.</t>
  </si>
  <si>
    <t>B09B9S</t>
  </si>
  <si>
    <t>PC SQUARE Laptop Tabletop Stan</t>
  </si>
  <si>
    <t>Amol W.</t>
  </si>
  <si>
    <t>B099SD</t>
  </si>
  <si>
    <t>Lenovo 130 Wireless Compact Mo</t>
  </si>
  <si>
    <t>Geetanshu Dev</t>
  </si>
  <si>
    <t>B00S2S</t>
  </si>
  <si>
    <t>Pilot Frixion Clicker Roller P</t>
  </si>
  <si>
    <t>Abhay Gupta</t>
  </si>
  <si>
    <t>B08WKC</t>
  </si>
  <si>
    <t>ZEBRONICS Aluminium Alloy Lapt</t>
  </si>
  <si>
    <t>Kamaldeep Singh</t>
  </si>
  <si>
    <t>B08498</t>
  </si>
  <si>
    <t>HP K500F Backlit Membrane Wire</t>
  </si>
  <si>
    <t>Mohammad Shadab Mozaffar</t>
  </si>
  <si>
    <t>B00C3G</t>
  </si>
  <si>
    <t>GIZGA Club-laptop Neoprene Rev</t>
  </si>
  <si>
    <t>Hrithik</t>
  </si>
  <si>
    <t>B00URH</t>
  </si>
  <si>
    <t>Inventis 5V 1.2W Portable Flex</t>
  </si>
  <si>
    <t>Dhruv Sharma</t>
  </si>
  <si>
    <t>B00EYW</t>
  </si>
  <si>
    <t>TP-Link TL-WA855RE 300 Mbps Wi</t>
  </si>
  <si>
    <t>Basim</t>
  </si>
  <si>
    <t>B08SMJ</t>
  </si>
  <si>
    <t>boAt Stone 250 Portable Wirele</t>
  </si>
  <si>
    <t>Devashish Gautam</t>
  </si>
  <si>
    <t>B08Y7M</t>
  </si>
  <si>
    <t>Offbeat¬Æ - DASH 2.4GHz Wirele</t>
  </si>
  <si>
    <t>Surajit Patra</t>
  </si>
  <si>
    <t>B086Q3</t>
  </si>
  <si>
    <t>Classmate Drawing Book - Unrul</t>
  </si>
  <si>
    <t>A.John</t>
  </si>
  <si>
    <t>HP GK320 Wired Full Size RGB B</t>
  </si>
  <si>
    <t>Lingaraj Naik</t>
  </si>
  <si>
    <t>B07LFQ</t>
  </si>
  <si>
    <t>Parker Moments Vector Timechec</t>
  </si>
  <si>
    <t>Amit  Kumar Chaudhary</t>
  </si>
  <si>
    <t>Camlin Elegante Fountain Pen -</t>
  </si>
  <si>
    <t>Rayees Tigadi</t>
  </si>
  <si>
    <t>B07W14</t>
  </si>
  <si>
    <t>CARECASE¬Æ Optical Bay 2nd Har</t>
  </si>
  <si>
    <t>Prabakaran V</t>
  </si>
  <si>
    <t>B09F5Z</t>
  </si>
  <si>
    <t>Canon E4570 All-in-One Wi-Fi I</t>
  </si>
  <si>
    <t>Sachin Goel</t>
  </si>
  <si>
    <t>B0B25L</t>
  </si>
  <si>
    <t>Crucial P3 500GB PCIe 3.0 3D N</t>
  </si>
  <si>
    <t>Ashwin</t>
  </si>
  <si>
    <t>B01LYL</t>
  </si>
  <si>
    <t>HP v222w 64GB USB 2.0 Pen Driv</t>
  </si>
  <si>
    <t>Jatin.</t>
  </si>
  <si>
    <t>Duracell Ultra Alkaline D Batt</t>
  </si>
  <si>
    <t>Md Asif Akhter</t>
  </si>
  <si>
    <t>B08CZH</t>
  </si>
  <si>
    <t>BESTOR¬Æ LCD Writing Tablet/pa</t>
  </si>
  <si>
    <t>Subodh Raj M S</t>
  </si>
  <si>
    <t>B0B2RB</t>
  </si>
  <si>
    <t>Lenovo IdeaPad 3 11th Gen Inte</t>
  </si>
  <si>
    <t>Mb</t>
  </si>
  <si>
    <t>B078W6</t>
  </si>
  <si>
    <t>boAt BassHeads 900 On-Ear Wire</t>
  </si>
  <si>
    <t>Sayan</t>
  </si>
  <si>
    <t>B08S74</t>
  </si>
  <si>
    <t>Zebronics Astra 10 Portable Wi</t>
  </si>
  <si>
    <t>Eswaran</t>
  </si>
  <si>
    <t>B07QMR</t>
  </si>
  <si>
    <t>SWAPKART Portable Flexible Adj</t>
  </si>
  <si>
    <t>Bhawna</t>
  </si>
  <si>
    <t>B07W7Z</t>
  </si>
  <si>
    <t>Infinity (JBL Fuze 100, Wirele</t>
  </si>
  <si>
    <t>Sreekumar Kurumalikkal</t>
  </si>
  <si>
    <t>B07WMS</t>
  </si>
  <si>
    <t>Pigeon by Stovekraft Amaze Plu</t>
  </si>
  <si>
    <t>Ba_Doh</t>
  </si>
  <si>
    <t>B00H47</t>
  </si>
  <si>
    <t>USHA Quartz Room Heater with O</t>
  </si>
  <si>
    <t>Sudesh</t>
  </si>
  <si>
    <t>B07VX7</t>
  </si>
  <si>
    <t>Amazon Brand - Solimo 2000/100</t>
  </si>
  <si>
    <t>B07NCK</t>
  </si>
  <si>
    <t>StyleHouse Lint Remover for Wo</t>
  </si>
  <si>
    <t>Vipul Agnihotri</t>
  </si>
  <si>
    <t>B0B61D</t>
  </si>
  <si>
    <t>beatXP Kitchen Scale Multipurp</t>
  </si>
  <si>
    <t>Anurag A.</t>
  </si>
  <si>
    <t>B07VQG</t>
  </si>
  <si>
    <t>Glun Multipurpose Portable Ele</t>
  </si>
  <si>
    <t>Akil</t>
  </si>
  <si>
    <t>B01LWY</t>
  </si>
  <si>
    <t>Pigeon Polypropylene Mini Hand</t>
  </si>
  <si>
    <t>Harshit</t>
  </si>
  <si>
    <t>B07VNF</t>
  </si>
  <si>
    <t>Prestige 1.5 Litre Kettle 1500</t>
  </si>
  <si>
    <t>Sib</t>
  </si>
  <si>
    <t>B00LUG</t>
  </si>
  <si>
    <t>Bajaj RHX-2 800-Watt Room Heat</t>
  </si>
  <si>
    <t>Shanu Swamikohar</t>
  </si>
  <si>
    <t>B01MQZ</t>
  </si>
  <si>
    <t>Prestige Electric Kettle PKOSS</t>
  </si>
  <si>
    <t>Dgp Raju</t>
  </si>
  <si>
    <t>B01GFT</t>
  </si>
  <si>
    <t>Pigeon by Stovekraft Cruise 18</t>
  </si>
  <si>
    <t>Amazon P.</t>
  </si>
  <si>
    <t>B00NW4</t>
  </si>
  <si>
    <t>Prestige PKGSS 1.7L 1500W Elec</t>
  </si>
  <si>
    <t>Vikash Kumar</t>
  </si>
  <si>
    <t>B01NCV</t>
  </si>
  <si>
    <t>SHOPTOSHOP Electric Lint Remov</t>
  </si>
  <si>
    <t>Jagroop Singh</t>
  </si>
  <si>
    <t>B00O24</t>
  </si>
  <si>
    <t>Orpat OEH-1260 2000-Watt Fan H</t>
  </si>
  <si>
    <t>Sandeep</t>
  </si>
  <si>
    <t>B07GXP</t>
  </si>
  <si>
    <t>PRO365 Indo Mocktails/Coffee F</t>
  </si>
  <si>
    <t>Ivan</t>
  </si>
  <si>
    <t>B01C8P</t>
  </si>
  <si>
    <t>Bajaj DX-6 1000W Dry Iron with</t>
  </si>
  <si>
    <t>Chittibabu M</t>
  </si>
  <si>
    <t>B08KDB</t>
  </si>
  <si>
    <t xml:space="preserve">Croma 500W Mixer Grinder with </t>
  </si>
  <si>
    <t>Om Shankar</t>
  </si>
  <si>
    <t>B078JD</t>
  </si>
  <si>
    <t>Havells Instanio 3-Litre Insta</t>
  </si>
  <si>
    <t>B01M5F</t>
  </si>
  <si>
    <t>Morphy Richards OFR Room Heate</t>
  </si>
  <si>
    <t>S Y</t>
  </si>
  <si>
    <t>B083GK</t>
  </si>
  <si>
    <t>Havells Aqua Plus 1.2 litre Do</t>
  </si>
  <si>
    <t>Neeraj Vashisht</t>
  </si>
  <si>
    <t>Bajaj Splendora 3 Litre 3KW IW</t>
  </si>
  <si>
    <t>Pranesh</t>
  </si>
  <si>
    <t>B07YR2</t>
  </si>
  <si>
    <t>KENT 16052 Elegant Electric Gl</t>
  </si>
  <si>
    <t>Manoj Tanwar</t>
  </si>
  <si>
    <t>B097R4</t>
  </si>
  <si>
    <t>Bajaj New Shakti Neo 15L Verti</t>
  </si>
  <si>
    <t>Arijit</t>
  </si>
  <si>
    <t>B09X5C</t>
  </si>
  <si>
    <t>Lifelong LLMG23 Power Pro 500-</t>
  </si>
  <si>
    <t>Shardendu Dwivedi</t>
  </si>
  <si>
    <t xml:space="preserve">Bajaj Majesty DX-11 1000W Dry </t>
  </si>
  <si>
    <t>Suri Babu</t>
  </si>
  <si>
    <t>B00HVX</t>
  </si>
  <si>
    <t>Bajaj Rex 500W Mixer Grinder w</t>
  </si>
  <si>
    <t>Mithila Saha</t>
  </si>
  <si>
    <t>B096YC</t>
  </si>
  <si>
    <t>Lifelong LLEK15 Electric Kettl</t>
  </si>
  <si>
    <t>Kiran Jot</t>
  </si>
  <si>
    <t>B09LQH</t>
  </si>
  <si>
    <t>Lifelong LLQH922 Regalia 800 W</t>
  </si>
  <si>
    <t>Divya</t>
  </si>
  <si>
    <t>B09KNM</t>
  </si>
  <si>
    <t>R B Nova Lint/Fabric Shaver fo</t>
  </si>
  <si>
    <t>B00ABM</t>
  </si>
  <si>
    <t>Bajaj Immersion Rod Water Heat</t>
  </si>
  <si>
    <t>Ramen Mondal</t>
  </si>
  <si>
    <t>B07QDS</t>
  </si>
  <si>
    <t>INALSA Electric Kettle 1.5 Lit</t>
  </si>
  <si>
    <t>Vikash Ranjan</t>
  </si>
  <si>
    <t>B00YMJ</t>
  </si>
  <si>
    <t>Prestige PIC 20 1600 Watt Indu</t>
  </si>
  <si>
    <t>Swapnil Mane</t>
  </si>
  <si>
    <t>B0B8XN</t>
  </si>
  <si>
    <t xml:space="preserve">Pigeon Healthifry Digital Air </t>
  </si>
  <si>
    <t>Koustav</t>
  </si>
  <si>
    <t>B0814P</t>
  </si>
  <si>
    <t>PrettyKrafts Laundry Basket fo</t>
  </si>
  <si>
    <t>Sachin Ramola</t>
  </si>
  <si>
    <t>B008QT</t>
  </si>
  <si>
    <t>Philips GC1905 1440-Watt Steam</t>
  </si>
  <si>
    <t>B088ZT</t>
  </si>
  <si>
    <t>Havells Immersion HB15 1500 Wa</t>
  </si>
  <si>
    <t>L B</t>
  </si>
  <si>
    <t>B0BK1K</t>
  </si>
  <si>
    <t>AGARO LR2007 Lint Remover, Rec</t>
  </si>
  <si>
    <t>Nirupma Kumari</t>
  </si>
  <si>
    <t>B09Y5F</t>
  </si>
  <si>
    <t>Pigeon 1.5 litre Hot Kettle an</t>
  </si>
  <si>
    <t>Amresh Tiwari</t>
  </si>
  <si>
    <t>B09J2S</t>
  </si>
  <si>
    <t xml:space="preserve">NutriPro Juicer Mixer Grinder </t>
  </si>
  <si>
    <t>Dharshnaselvan</t>
  </si>
  <si>
    <t>B00TDD</t>
  </si>
  <si>
    <t>Philips GC026/30 Fabric Shaver</t>
  </si>
  <si>
    <t>Manmeet Gupta</t>
  </si>
  <si>
    <t>B078KR</t>
  </si>
  <si>
    <t>Havells Cista Room Heater, Whi</t>
  </si>
  <si>
    <t>Vipin Arora</t>
  </si>
  <si>
    <t>B07SRM</t>
  </si>
  <si>
    <t>AGARO Regal 800 Watts Handheld</t>
  </si>
  <si>
    <t>Rajesh Kumar</t>
  </si>
  <si>
    <t>B00EDJ</t>
  </si>
  <si>
    <t>Philips Viva Collection HD4928</t>
  </si>
  <si>
    <t>Icu</t>
  </si>
  <si>
    <t>B0832W</t>
  </si>
  <si>
    <t>Pigeon By Stovekraft ABS Plast</t>
  </si>
  <si>
    <t>Arun Siddharth Jr</t>
  </si>
  <si>
    <t>B07WNK</t>
  </si>
  <si>
    <t xml:space="preserve">AGARO Esteem Multi Kettle 1.2 </t>
  </si>
  <si>
    <t>Videv</t>
  </si>
  <si>
    <t>B009P2</t>
  </si>
  <si>
    <t>Bajaj Minor 1000 Watts Radiant</t>
  </si>
  <si>
    <t>Anil. Kumar</t>
  </si>
  <si>
    <t>B07DGD</t>
  </si>
  <si>
    <t>Butterfly Jet Elite Mixer Grin</t>
  </si>
  <si>
    <t>Lakshminarayana G</t>
  </si>
  <si>
    <t>B07GMF</t>
  </si>
  <si>
    <t>SOFLIN Egg Boiler Electric Aut</t>
  </si>
  <si>
    <t>Sivakrishna</t>
  </si>
  <si>
    <t>B0BGPN</t>
  </si>
  <si>
    <t>Lifelong LLQH925 Dyno Quartz H</t>
  </si>
  <si>
    <t>Avi Kaur</t>
  </si>
  <si>
    <t>B0B2DZ</t>
  </si>
  <si>
    <t xml:space="preserve">Amazon Basics 1500 W Electric </t>
  </si>
  <si>
    <t>Shaji Kuruvilla</t>
  </si>
  <si>
    <t>B07S85</t>
  </si>
  <si>
    <t xml:space="preserve">Prestige Sandwich Maker PGMFD </t>
  </si>
  <si>
    <t>Liz M</t>
  </si>
  <si>
    <t>B01MY8</t>
  </si>
  <si>
    <t>Orient Electric Fabrijoy DIFJ1</t>
  </si>
  <si>
    <t>Hariom</t>
  </si>
  <si>
    <t xml:space="preserve">Lifelong LLFH921 Regalia 2000 </t>
  </si>
  <si>
    <t>Usha</t>
  </si>
  <si>
    <t>B01EY3</t>
  </si>
  <si>
    <t>Philips GC181 Heavy Weight 100</t>
  </si>
  <si>
    <t>Bishal</t>
  </si>
  <si>
    <t>B09NL7</t>
  </si>
  <si>
    <t xml:space="preserve">Bulfyss USB Rechargeable Lint </t>
  </si>
  <si>
    <t>Ishan</t>
  </si>
  <si>
    <t>B008YW</t>
  </si>
  <si>
    <t>Bajaj DX-7 1000W Dry Iron with</t>
  </si>
  <si>
    <t>Phani Prasad N</t>
  </si>
  <si>
    <t>B097R3</t>
  </si>
  <si>
    <t>Bajaj New Shakti Neo 25L Verti</t>
  </si>
  <si>
    <t>Ram Avtar</t>
  </si>
  <si>
    <t>B08TM7</t>
  </si>
  <si>
    <t>PHILIPS Handheld Garment Steam</t>
  </si>
  <si>
    <t>Sandeep Bannajji</t>
  </si>
  <si>
    <t>B0BPBX</t>
  </si>
  <si>
    <t>Room Heater Warmer Wall-Outlet</t>
  </si>
  <si>
    <t>Rajiv Ranjan Singh</t>
  </si>
  <si>
    <t>B00W56</t>
  </si>
  <si>
    <t xml:space="preserve">Wonderchef Nutri-blend Mixer, </t>
  </si>
  <si>
    <t>Abhilash Sengupta</t>
  </si>
  <si>
    <t>B0883K</t>
  </si>
  <si>
    <t>USHA Armor AR1100WB 1100 W Dry</t>
  </si>
  <si>
    <t>B078V8</t>
  </si>
  <si>
    <t>Butterfly EKN 1.5-Litre Electr</t>
  </si>
  <si>
    <t>Ll</t>
  </si>
  <si>
    <t>B08GSQ</t>
  </si>
  <si>
    <t xml:space="preserve">Crompton Arno Neo 15-L 5 Star </t>
  </si>
  <si>
    <t>Ocean</t>
  </si>
  <si>
    <t>B01M5B</t>
  </si>
  <si>
    <t>Borosil Chef Delite BCH20DBB21</t>
  </si>
  <si>
    <t>Hufriya Kavarana</t>
  </si>
  <si>
    <t>B082KV</t>
  </si>
  <si>
    <t>KENT 16055 Amaze Cool Touch El</t>
  </si>
  <si>
    <t>Madhuri Khanolkar</t>
  </si>
  <si>
    <t>B08CFJ</t>
  </si>
  <si>
    <t>Prestige IRIS Plus 750 watt mi</t>
  </si>
  <si>
    <t>B07H3W</t>
  </si>
  <si>
    <t>Simxen Egg Boiler Electric Aut</t>
  </si>
  <si>
    <t>Atharva Kambale</t>
  </si>
  <si>
    <t>B09ZTZ</t>
  </si>
  <si>
    <t>Amazon Basics 2000/1000 Watt R</t>
  </si>
  <si>
    <t>Kulsoom Hussain</t>
  </si>
  <si>
    <t>B083P7</t>
  </si>
  <si>
    <t>HealthSense Weight Machine for</t>
  </si>
  <si>
    <t>Selva Velayutham</t>
  </si>
  <si>
    <t>Bajaj New Shakti Neo 10L Verti</t>
  </si>
  <si>
    <t>Alok Tripathi</t>
  </si>
  <si>
    <t>B07MKM</t>
  </si>
  <si>
    <t xml:space="preserve">Bosch Pro 1000W Mixer Grinder </t>
  </si>
  <si>
    <t>Zengirl</t>
  </si>
  <si>
    <t>B0949F</t>
  </si>
  <si>
    <t>Bulfyss Stainless Steel Digita</t>
  </si>
  <si>
    <t>B08F47</t>
  </si>
  <si>
    <t>VR 18 Pcs - 3 Different Size P</t>
  </si>
  <si>
    <t>Prathiba R</t>
  </si>
  <si>
    <t>B01M05</t>
  </si>
  <si>
    <t>Orient Electric Apex-FX 1200mm</t>
  </si>
  <si>
    <t>Md Amzad Khan</t>
  </si>
  <si>
    <t>B08D6R</t>
  </si>
  <si>
    <t>PrettyKrafts Folding Laundry B</t>
  </si>
  <si>
    <t>Ananya</t>
  </si>
  <si>
    <t xml:space="preserve">Bajaj Majesty RX11 2000 Watts </t>
  </si>
  <si>
    <t>Sathish Kumar</t>
  </si>
  <si>
    <t>B00V9N</t>
  </si>
  <si>
    <t xml:space="preserve">Eureka Forbes Trendy Zip 1000 </t>
  </si>
  <si>
    <t>Vaneesha</t>
  </si>
  <si>
    <t>Pigeon by Stovekraft Quartz El</t>
  </si>
  <si>
    <t>Robin</t>
  </si>
  <si>
    <t>B00KRC</t>
  </si>
  <si>
    <t>Maharaja Whiteline Lava Neo 12</t>
  </si>
  <si>
    <t>Suraj Verma</t>
  </si>
  <si>
    <t>B0B3X2</t>
  </si>
  <si>
    <t>Crompton Gracee 5-L Instant Wa</t>
  </si>
  <si>
    <t>Vicky Sahu</t>
  </si>
  <si>
    <t>B00F15</t>
  </si>
  <si>
    <t xml:space="preserve">Bajaj DX-2 600W Dry Iron with </t>
  </si>
  <si>
    <t>B08MV8</t>
  </si>
  <si>
    <t>Bajaj Waterproof 1500 Watts Im</t>
  </si>
  <si>
    <t>Vivek Koushik</t>
  </si>
  <si>
    <t>B09VKW</t>
  </si>
  <si>
    <t>AGARO Supreme High Pressure Wa</t>
  </si>
  <si>
    <t>Vikas Singh</t>
  </si>
  <si>
    <t>Bajaj Deluxe 2000 Watts Haloge</t>
  </si>
  <si>
    <t>Samrat Singh</t>
  </si>
  <si>
    <t>B00A7P</t>
  </si>
  <si>
    <t>Orpat HHB-100E WOB 250-Watt Ha</t>
  </si>
  <si>
    <t>Monika Kochhar</t>
  </si>
  <si>
    <t>B0B25D</t>
  </si>
  <si>
    <t>GILTON Egg Boiler Electric Aut</t>
  </si>
  <si>
    <t>Sneha W.</t>
  </si>
  <si>
    <t>B013B2</t>
  </si>
  <si>
    <t>HealthSense Chef-Mate KS 33 Di</t>
  </si>
  <si>
    <t>Aditi</t>
  </si>
  <si>
    <t>B097RJ</t>
  </si>
  <si>
    <t>PHILIPS Digital Air Fryer HD92</t>
  </si>
  <si>
    <t>Balaji</t>
  </si>
  <si>
    <t>B091V8</t>
  </si>
  <si>
    <t>Milton Go Electro 2.0 Stainles</t>
  </si>
  <si>
    <t>Raunak Kumar</t>
  </si>
  <si>
    <t>B071VN</t>
  </si>
  <si>
    <t>Philips Daily Collection HD258</t>
  </si>
  <si>
    <t>Joydeep Bhattacharjee</t>
  </si>
  <si>
    <t>B08MVS</t>
  </si>
  <si>
    <t xml:space="preserve">Crompton Insta Comfy 800 Watt </t>
  </si>
  <si>
    <t>Archana Singh</t>
  </si>
  <si>
    <t>B00H0B</t>
  </si>
  <si>
    <t>USHA Heat Convector 812 T 2000</t>
  </si>
  <si>
    <t>Bala J</t>
  </si>
  <si>
    <t>B01GZS</t>
  </si>
  <si>
    <t>Philips HL7756/00 Mixer Grinde</t>
  </si>
  <si>
    <t>Tk Saha</t>
  </si>
  <si>
    <t>B08VGF</t>
  </si>
  <si>
    <t>Kuber Industries Waterproof Ro</t>
  </si>
  <si>
    <t>Niket</t>
  </si>
  <si>
    <t>B09GYB</t>
  </si>
  <si>
    <t xml:space="preserve">Lifelong LLMG93 500 Watt Duos </t>
  </si>
  <si>
    <t>Ruhi A.</t>
  </si>
  <si>
    <t>B0B4KP</t>
  </si>
  <si>
    <t>IKEA Frother for Milk</t>
  </si>
  <si>
    <t>Rohit</t>
  </si>
  <si>
    <t>B09CGL</t>
  </si>
  <si>
    <t xml:space="preserve">Crompton Insta Comfort Heater </t>
  </si>
  <si>
    <t>Narendra A.</t>
  </si>
  <si>
    <t>B09JN3</t>
  </si>
  <si>
    <t>Lint Remover Woolen Clothes Li</t>
  </si>
  <si>
    <t>Kewal K.</t>
  </si>
  <si>
    <t>B01I1L</t>
  </si>
  <si>
    <t>Pigeon Kessel Multipurpose Ket</t>
  </si>
  <si>
    <t>Jyoti Dwivedi</t>
  </si>
  <si>
    <t>B0BN25</t>
  </si>
  <si>
    <t>C (DEVICE) Lint Remover for Wo</t>
  </si>
  <si>
    <t>Anjali</t>
  </si>
  <si>
    <t>B06XPY</t>
  </si>
  <si>
    <t>Pigeon by Stovekraft 2 Slice A</t>
  </si>
  <si>
    <t>Partha Sen</t>
  </si>
  <si>
    <t>B01N1X</t>
  </si>
  <si>
    <t xml:space="preserve">Bajaj OFR Room Heater, 13 Fin </t>
  </si>
  <si>
    <t>Annonymous</t>
  </si>
  <si>
    <t>B00O2R</t>
  </si>
  <si>
    <t>Luminous Vento Deluxe 150 mm E</t>
  </si>
  <si>
    <t>Aam Adami For India.</t>
  </si>
  <si>
    <t>B0B2CZ</t>
  </si>
  <si>
    <t>Wipro Vesta 1.8 litre Cool tou</t>
  </si>
  <si>
    <t>Soorya</t>
  </si>
  <si>
    <t>B00PVT</t>
  </si>
  <si>
    <t>Kitchen Mart Stainless Steel S</t>
  </si>
  <si>
    <t>B00SH1</t>
  </si>
  <si>
    <t xml:space="preserve">Ikea 903.391.72 Polypropylene </t>
  </si>
  <si>
    <t>Dr.  Balasubramanian Pechimuthu</t>
  </si>
  <si>
    <t>B00E9G</t>
  </si>
  <si>
    <t>HUL Pureit Germkill kit for Cl</t>
  </si>
  <si>
    <t>Abha Rani</t>
  </si>
  <si>
    <t>B00H3H</t>
  </si>
  <si>
    <t>Suryaranjan S.</t>
  </si>
  <si>
    <t>B0756K</t>
  </si>
  <si>
    <t>Prestige Iris 750 Watt Mixer G</t>
  </si>
  <si>
    <t>Prabhat</t>
  </si>
  <si>
    <t>B0188K</t>
  </si>
  <si>
    <t>Preethi Blue Leaf Diamond MG-2</t>
  </si>
  <si>
    <t>Tan</t>
  </si>
  <si>
    <t>B091KN</t>
  </si>
  <si>
    <t>Themisto 350 Watts Egg Boiler-</t>
  </si>
  <si>
    <t>Ekambaram</t>
  </si>
  <si>
    <t>B075JJ</t>
  </si>
  <si>
    <t>Butterfly Smart Mixer Grinder,</t>
  </si>
  <si>
    <t>K Ramesh</t>
  </si>
  <si>
    <t>B0B5KZ</t>
  </si>
  <si>
    <t>KENT Smart Multi Cooker Cum Ke</t>
  </si>
  <si>
    <t>Manisha</t>
  </si>
  <si>
    <t>B09NTH</t>
  </si>
  <si>
    <t>InstaCuppa Portable Blender fo</t>
  </si>
  <si>
    <t>Mewt</t>
  </si>
  <si>
    <t>USHA EI 1602 1000 W Lightweigh</t>
  </si>
  <si>
    <t>Rohit Dudeja</t>
  </si>
  <si>
    <t>B07QHH</t>
  </si>
  <si>
    <t>KENT 16044 Hand Blender Stainl</t>
  </si>
  <si>
    <t>B0BMFD</t>
  </si>
  <si>
    <t>White Feather Portable Heat Se</t>
  </si>
  <si>
    <t>Raj Patel</t>
  </si>
  <si>
    <t>B00HZI</t>
  </si>
  <si>
    <t>Crompton IHL 152 1500-Watt Imm</t>
  </si>
  <si>
    <t>Ashish</t>
  </si>
  <si>
    <t>B09CKS</t>
  </si>
  <si>
    <t>InstaCuppa Rechargeable Mini E</t>
  </si>
  <si>
    <t>Priyanka Das</t>
  </si>
  <si>
    <t>B072J8</t>
  </si>
  <si>
    <t>Philips PowerPro FC9352/01 Com</t>
  </si>
  <si>
    <t>‚Ö° Pushpendra Singh Patel ‚Ö°</t>
  </si>
  <si>
    <t>B09MTL</t>
  </si>
  <si>
    <t>SAIELLIN Electric Lint Remover</t>
  </si>
  <si>
    <t>Shiv Kumar Saini</t>
  </si>
  <si>
    <t>B097XJ</t>
  </si>
  <si>
    <t xml:space="preserve">Cookwell Bullet Mixer Grinder </t>
  </si>
  <si>
    <t>Gowtham Saran</t>
  </si>
  <si>
    <t>B00935</t>
  </si>
  <si>
    <t xml:space="preserve">Prestige PRWO 1.8-2 700-Watts </t>
  </si>
  <si>
    <t>Rakesh</t>
  </si>
  <si>
    <t>B0BR4F</t>
  </si>
  <si>
    <t>Swiffer Instant Electric Water</t>
  </si>
  <si>
    <t>Yogita G.</t>
  </si>
  <si>
    <t>B0B3G5</t>
  </si>
  <si>
    <t>Lifelong LLWH106 Flash 3 Litre</t>
  </si>
  <si>
    <t>Shreya Saxena</t>
  </si>
  <si>
    <t>B09DL9</t>
  </si>
  <si>
    <t>Hindware Atlantic Compacto 3 L</t>
  </si>
  <si>
    <t>Vikram Chesetty</t>
  </si>
  <si>
    <t>B06XMZ</t>
  </si>
  <si>
    <t xml:space="preserve">ATOM Selves-MH 200 GM Digital </t>
  </si>
  <si>
    <t>Kanwar Singh</t>
  </si>
  <si>
    <t>B09WMT</t>
  </si>
  <si>
    <t>Crompton InstaBliss 3-L Instan</t>
  </si>
  <si>
    <t>Rahul</t>
  </si>
  <si>
    <t>B09ZK6</t>
  </si>
  <si>
    <t>Croma 1100 W Dry Iron with Wei</t>
  </si>
  <si>
    <t>Rohan Bhosale</t>
  </si>
  <si>
    <t>B07MP2</t>
  </si>
  <si>
    <t>Lint Roller with 40 Paper Shee</t>
  </si>
  <si>
    <t>Durga Prasadu</t>
  </si>
  <si>
    <t>B09XB1</t>
  </si>
  <si>
    <t xml:space="preserve">Portable Lint Remover Pet Fur </t>
  </si>
  <si>
    <t>Priya Tewari</t>
  </si>
  <si>
    <t>atomberg Renesa 1200mm BLDC Mo</t>
  </si>
  <si>
    <t>Vayun</t>
  </si>
  <si>
    <t>B07WJX</t>
  </si>
  <si>
    <t>R.Ravinder</t>
  </si>
  <si>
    <t>B09NBZ</t>
  </si>
  <si>
    <t xml:space="preserve">Usha CookJoy (CJ1600WPC) 1600 </t>
  </si>
  <si>
    <t>Smithil</t>
  </si>
  <si>
    <t>B0912W</t>
  </si>
  <si>
    <t>Reffair AX30 [MAX] Portable Ai</t>
  </si>
  <si>
    <t>Car&amp;Motorbike</t>
  </si>
  <si>
    <t>Arivazhagan</t>
  </si>
  <si>
    <t>B0BMTZ</t>
  </si>
  <si>
    <t>!!1000 Watt/2000-Watt Room Hea</t>
  </si>
  <si>
    <t>Neha Gupta</t>
  </si>
  <si>
    <t>B07Z51</t>
  </si>
  <si>
    <t>Eureka Forbes Wet &amp; Dry Ultimo</t>
  </si>
  <si>
    <t>Samson</t>
  </si>
  <si>
    <t>B0BDG6</t>
  </si>
  <si>
    <t>Activa Heat-Max 2000 Watts Roo</t>
  </si>
  <si>
    <t>Saran</t>
  </si>
  <si>
    <t>B00YQL</t>
  </si>
  <si>
    <t>PHILIPS HL1655/00 Hand Blender</t>
  </si>
  <si>
    <t>Swathi</t>
  </si>
  <si>
    <t>B00SMJ</t>
  </si>
  <si>
    <t>Akash</t>
  </si>
  <si>
    <t>B0B9RN</t>
  </si>
  <si>
    <t>V-Guard Zio Instant Water Geys</t>
  </si>
  <si>
    <t>B08QW9</t>
  </si>
  <si>
    <t>Homeistic Applience‚Ñ¢ Instant</t>
  </si>
  <si>
    <t>Tarun</t>
  </si>
  <si>
    <t>B0B4PP</t>
  </si>
  <si>
    <t xml:space="preserve">Kitchenwell 18Pc Plastic Food </t>
  </si>
  <si>
    <t>Naitik Parekh</t>
  </si>
  <si>
    <t>B08GM5</t>
  </si>
  <si>
    <t>Havells Instanio 10 Litre Stor</t>
  </si>
  <si>
    <t>B00NM6</t>
  </si>
  <si>
    <t>Prestige PIC 16.0+ 1900W Induc</t>
  </si>
  <si>
    <t>Ulhas</t>
  </si>
  <si>
    <t>B083M7</t>
  </si>
  <si>
    <t>AGARO 33398 Rapid 1000-Watt, 1</t>
  </si>
  <si>
    <t>Amandeep Singh</t>
  </si>
  <si>
    <t>B07GLS</t>
  </si>
  <si>
    <t>KENT 16026 Electric Kettle Sta</t>
  </si>
  <si>
    <t>Rattan Lal Narula</t>
  </si>
  <si>
    <t>B09F6K</t>
  </si>
  <si>
    <t>SKYTONE Stainless Steel Electr</t>
  </si>
  <si>
    <t>Shahnawaz Khan</t>
  </si>
  <si>
    <t>B094G9</t>
  </si>
  <si>
    <t>KENT 16088 Vogue Electric Kett</t>
  </si>
  <si>
    <t>Alpana Das</t>
  </si>
  <si>
    <t>B09FZ8</t>
  </si>
  <si>
    <t>Eureka Forbes Supervac 1600 Wa</t>
  </si>
  <si>
    <t>9848023076</t>
  </si>
  <si>
    <t>B0811V</t>
  </si>
  <si>
    <t>Mi Air Purifier 3 with True HE</t>
  </si>
  <si>
    <t>Anon</t>
  </si>
  <si>
    <t>B07FXL</t>
  </si>
  <si>
    <t>Tata Swach Bulb 6000-Litre Car</t>
  </si>
  <si>
    <t>Mahesh Thakur</t>
  </si>
  <si>
    <t>B01LYU</t>
  </si>
  <si>
    <t>Havells Ambrose 1200mm Ceiling</t>
  </si>
  <si>
    <t>Rahul Miranda</t>
  </si>
  <si>
    <t>PrettyKrafts Laundry Bag / Bas</t>
  </si>
  <si>
    <t>Nidha</t>
  </si>
  <si>
    <t>B09SFR</t>
  </si>
  <si>
    <t>FABWARE Lint Remover for Cloth</t>
  </si>
  <si>
    <t>Amisha Nath</t>
  </si>
  <si>
    <t>B07NRT</t>
  </si>
  <si>
    <t>Brayden Fito Atom Rechargeable</t>
  </si>
  <si>
    <t>Nasim Shaikh</t>
  </si>
  <si>
    <t>B07SPV</t>
  </si>
  <si>
    <t>Bajaj Frore 1200 mm Ceiling Fa</t>
  </si>
  <si>
    <t>Shahul Hameed</t>
  </si>
  <si>
    <t>B09H3B</t>
  </si>
  <si>
    <t>Venus Digital Kitchen Weighing</t>
  </si>
  <si>
    <t>Krishnakumar</t>
  </si>
  <si>
    <t>B0073Q</t>
  </si>
  <si>
    <t>Bajaj ATX 4 750-Watt Pop-up To</t>
  </si>
  <si>
    <t>Aisha</t>
  </si>
  <si>
    <t>B08GJ5</t>
  </si>
  <si>
    <t>Coway Professional Air Purifie</t>
  </si>
  <si>
    <t>Dhatwalia</t>
  </si>
  <si>
    <t>B009DA</t>
  </si>
  <si>
    <t>KENT Gold Optima Gravity Water</t>
  </si>
  <si>
    <t>Dharmender Sharma</t>
  </si>
  <si>
    <t>B099PR</t>
  </si>
  <si>
    <t>HOMEPACK 750W Radiant Room Hom</t>
  </si>
  <si>
    <t>B08G8H</t>
  </si>
  <si>
    <t>Bajaj Rex 750W Mixer Grinder w</t>
  </si>
  <si>
    <t>Deepak Jha</t>
  </si>
  <si>
    <t>B08VGM</t>
  </si>
  <si>
    <t>Heart Home Waterproof Round No</t>
  </si>
  <si>
    <t>Ms Subba</t>
  </si>
  <si>
    <t>B08TTR</t>
  </si>
  <si>
    <t>MILTON Smart Egg Boiler 360-Wa</t>
  </si>
  <si>
    <t>Tapan Dutta</t>
  </si>
  <si>
    <t>B07T4D</t>
  </si>
  <si>
    <t>iBELL SEK15L Premium 1.5 Litre</t>
  </si>
  <si>
    <t>Shravan</t>
  </si>
  <si>
    <t>B07RX4</t>
  </si>
  <si>
    <t>Tosaa T2STSR Sandwich Gas Toas</t>
  </si>
  <si>
    <t>B08WRK</t>
  </si>
  <si>
    <t>V-Guard Divino 5 Star Rated 15</t>
  </si>
  <si>
    <t>B09R83</t>
  </si>
  <si>
    <t>Akiara¬Æ - Makes life easy Min</t>
  </si>
  <si>
    <t>Ponnuri Gopie Krishna</t>
  </si>
  <si>
    <t>B07989</t>
  </si>
  <si>
    <t>Usha Steam Pro SI 3713, 1300 W</t>
  </si>
  <si>
    <t>Gulshan</t>
  </si>
  <si>
    <t>B07FL3</t>
  </si>
  <si>
    <t>Wonderchef Nutri-blend Complet</t>
  </si>
  <si>
    <t>Priti Jain</t>
  </si>
  <si>
    <t>B0BPCJ</t>
  </si>
  <si>
    <t>WIDEWINGS Electric Handheld Mi</t>
  </si>
  <si>
    <t>Priti Sharma</t>
  </si>
  <si>
    <t>B08H67</t>
  </si>
  <si>
    <t>Morphy Richards Icon Superb 75</t>
  </si>
  <si>
    <t>B07DXR</t>
  </si>
  <si>
    <t>Philips Handheld Garment Steam</t>
  </si>
  <si>
    <t>Amit Khiwal</t>
  </si>
  <si>
    <t>B08243</t>
  </si>
  <si>
    <t>Vedini Transparent Empty Refil</t>
  </si>
  <si>
    <t>Ruhi Mir</t>
  </si>
  <si>
    <t>B09SPT</t>
  </si>
  <si>
    <t xml:space="preserve">Crompton Sea Sapphira 1200 mm </t>
  </si>
  <si>
    <t>Mahenddhra</t>
  </si>
  <si>
    <t>B083J6</t>
  </si>
  <si>
    <t>Kuber Industries Waterproof Ca</t>
  </si>
  <si>
    <t>Sunil Kumar Bhikha Bhai Rathod</t>
  </si>
  <si>
    <t>B08JV9</t>
  </si>
  <si>
    <t>JM SELLER 180 W 2021 Edition E</t>
  </si>
  <si>
    <t>S.Anbarasan</t>
  </si>
  <si>
    <t>B0BQ3K</t>
  </si>
  <si>
    <t>Oratech Coffee Frother electri</t>
  </si>
  <si>
    <t>B09MT9</t>
  </si>
  <si>
    <t xml:space="preserve">Havells Glaze 74W Pearl Ivory </t>
  </si>
  <si>
    <t>I Am Patel</t>
  </si>
  <si>
    <t>B07NKN</t>
  </si>
  <si>
    <t>Pick Ur Needs¬Æ Lint Remover f</t>
  </si>
  <si>
    <t>Lipsy Mohapatra</t>
  </si>
  <si>
    <t>B09KPX</t>
  </si>
  <si>
    <t>Rico Japanese Technology Recha</t>
  </si>
  <si>
    <t>Sharad Shedge</t>
  </si>
  <si>
    <t>B078HG</t>
  </si>
  <si>
    <t>Butterfly Smart Wet Grinder, 2</t>
  </si>
  <si>
    <t>Jayaprakash P</t>
  </si>
  <si>
    <t>B07N2M</t>
  </si>
  <si>
    <t>AGARO Marvel 9 Liters Oven Toa</t>
  </si>
  <si>
    <t>Shubhajeet D.</t>
  </si>
  <si>
    <t>B008LN</t>
  </si>
  <si>
    <t>Philips GC1920/28 1440-Watt No</t>
  </si>
  <si>
    <t>Aditya Tapkir</t>
  </si>
  <si>
    <t>B08MZN</t>
  </si>
  <si>
    <t>Havells OFR 13 Wave Fin with P</t>
  </si>
  <si>
    <t>Bajaj DHX-9 1000W Heavy Weight</t>
  </si>
  <si>
    <t>Tanveer</t>
  </si>
  <si>
    <t>B07YC8</t>
  </si>
  <si>
    <t xml:space="preserve">Aquasure From Aquaguard Amaze </t>
  </si>
  <si>
    <t>Sandesh</t>
  </si>
  <si>
    <t>B0BNQM</t>
  </si>
  <si>
    <t>ROYAL STEP Portable Electric U</t>
  </si>
  <si>
    <t>Naveen</t>
  </si>
  <si>
    <t>B08J7V</t>
  </si>
  <si>
    <t>KENT 16068 Zoom Vacuum Cleaner</t>
  </si>
  <si>
    <t>Tamilarasi</t>
  </si>
  <si>
    <t>B0989W</t>
  </si>
  <si>
    <t>ENEM Sealing Machine | 12 Inch</t>
  </si>
  <si>
    <t>Learning Always</t>
  </si>
  <si>
    <t>B0B84K</t>
  </si>
  <si>
    <t>Wipro Vesta 1200 Watt GD203 He</t>
  </si>
  <si>
    <t>S.Saravanan</t>
  </si>
  <si>
    <t>B08HLC</t>
  </si>
  <si>
    <t>Inalsa Electric Kettle Prism I</t>
  </si>
  <si>
    <t>Vikram Das</t>
  </si>
  <si>
    <t>B0BN6M</t>
  </si>
  <si>
    <t>VRPRIME Lint Roller Lint Remov</t>
  </si>
  <si>
    <t>B01L6M</t>
  </si>
  <si>
    <t>Philips AC1215/20 Air purifier</t>
  </si>
  <si>
    <t>Tushar A.</t>
  </si>
  <si>
    <t>B0B9F9</t>
  </si>
  <si>
    <t>Eopora PTC Ceramic Fast Heatin</t>
  </si>
  <si>
    <t>B0883L</t>
  </si>
  <si>
    <t>Usha Goliath GO1200WG Heavy We</t>
  </si>
  <si>
    <t>Subanathan</t>
  </si>
  <si>
    <t>B099Z8</t>
  </si>
  <si>
    <t>Wipro Vesta Electric Egg Boile</t>
  </si>
  <si>
    <t>B00S9B</t>
  </si>
  <si>
    <t>Philips Viva Collection HR1832</t>
  </si>
  <si>
    <t>Manian</t>
  </si>
  <si>
    <t>B0B4SJ</t>
  </si>
  <si>
    <t>Kitchenwell Multipurpose Porta</t>
  </si>
  <si>
    <t>Dinesh</t>
  </si>
  <si>
    <t>B0BM4K</t>
  </si>
  <si>
    <t xml:space="preserve">FIGMENT Handheld Milk Frother </t>
  </si>
  <si>
    <t>123Movietime</t>
  </si>
  <si>
    <t>B08S6R</t>
  </si>
  <si>
    <t>Balzano High Speed Nutri Blend</t>
  </si>
  <si>
    <t>Trusted User</t>
  </si>
  <si>
    <t>B09SZ5</t>
  </si>
  <si>
    <t>Swiss Military VC03 Wireless C</t>
  </si>
  <si>
    <t>Axis Web Art Private Limited</t>
  </si>
  <si>
    <t>B0BLC2</t>
  </si>
  <si>
    <t>Zuvexa USB Rechargeable Electr</t>
  </si>
  <si>
    <t>Shammi</t>
  </si>
  <si>
    <t>B00P0R</t>
  </si>
  <si>
    <t>Usha IH2415 1500-Watt Immersio</t>
  </si>
  <si>
    <t>Durgaprasad G.</t>
  </si>
  <si>
    <t>B07W4H</t>
  </si>
  <si>
    <t>ACTIVA Instant 3 LTR 3 KVA SPE</t>
  </si>
  <si>
    <t>Gajendra Kumar Sharma</t>
  </si>
  <si>
    <t>B078JB</t>
  </si>
  <si>
    <t>Havells Instanio 1-Litre 3KW I</t>
  </si>
  <si>
    <t>Dev Shah</t>
  </si>
  <si>
    <t>B08S7V</t>
  </si>
  <si>
    <t xml:space="preserve">Lifelong 2-in1 Egg Boiler and </t>
  </si>
  <si>
    <t>Virjesh</t>
  </si>
  <si>
    <t>B07H5P</t>
  </si>
  <si>
    <t>INDIAS¬Æ‚Ñ¢ Electro-Instant Wa</t>
  </si>
  <si>
    <t>Satendra Saini</t>
  </si>
  <si>
    <t>B07YCB</t>
  </si>
  <si>
    <t>AmazonBasics Induction Cooktop</t>
  </si>
  <si>
    <t>B098T9</t>
  </si>
  <si>
    <t xml:space="preserve">Sui Generis Electric Handheld </t>
  </si>
  <si>
    <t>Syed Sarfarazuddin</t>
  </si>
  <si>
    <t>B01KCS</t>
  </si>
  <si>
    <t>Philips Air Purifier Ac2887/20</t>
  </si>
  <si>
    <t>Prasad Kulasekar</t>
  </si>
  <si>
    <t>B095XC</t>
  </si>
  <si>
    <t xml:space="preserve">Esquire Laundry Basket Brown, </t>
  </si>
  <si>
    <t>Vysh</t>
  </si>
  <si>
    <t>B09CTW</t>
  </si>
  <si>
    <t>PHILIPS Air Fryer HD9200/90, u</t>
  </si>
  <si>
    <t>Gopal Krishan</t>
  </si>
  <si>
    <t>B0B7NW</t>
  </si>
  <si>
    <t>Havells Bero Quartz Heater Bla</t>
  </si>
  <si>
    <t>Amit Sood</t>
  </si>
  <si>
    <t>B07DZ9</t>
  </si>
  <si>
    <t>Philips EasyTouch Plus Standin</t>
  </si>
  <si>
    <t>Q</t>
  </si>
  <si>
    <t>B07KKJ</t>
  </si>
  <si>
    <t>Brayden Chopro, Electric Veget</t>
  </si>
  <si>
    <t>Sri</t>
  </si>
  <si>
    <t>B071R3</t>
  </si>
  <si>
    <t>Rachna</t>
  </si>
  <si>
    <t>B086X1</t>
  </si>
  <si>
    <t>Usha Janome Dream Stitch Autom</t>
  </si>
  <si>
    <t>S K Thakur</t>
  </si>
  <si>
    <t>B07WVQ</t>
  </si>
  <si>
    <t>Black+Decker Handheld Portable</t>
  </si>
  <si>
    <t>Nadeem</t>
  </si>
  <si>
    <t>B0BFBN</t>
  </si>
  <si>
    <t>Personal Size Blender, Portabl</t>
  </si>
  <si>
    <t>Manya</t>
  </si>
  <si>
    <t>B07111</t>
  </si>
  <si>
    <t>Sujata Powermatic Plus 900 Wat</t>
  </si>
  <si>
    <t>Nadia</t>
  </si>
  <si>
    <t>B09YLW</t>
  </si>
  <si>
    <t>Sure From Aquaguard Delight NX</t>
  </si>
  <si>
    <t>Sharfuddin Baba Mohammed</t>
  </si>
  <si>
    <t>B0814L</t>
  </si>
  <si>
    <t>Xyz</t>
  </si>
  <si>
    <t>B07BKS</t>
  </si>
  <si>
    <t>Dr Trust Electronic Kitchen Di</t>
  </si>
  <si>
    <t>Health&amp;PersonalCare</t>
  </si>
  <si>
    <t>Jagdeep</t>
  </si>
  <si>
    <t>B09VGS</t>
  </si>
  <si>
    <t>Tesora - Inspired by you Large</t>
  </si>
  <si>
    <t>Aliahmed Khan</t>
  </si>
  <si>
    <t>B07RCG</t>
  </si>
  <si>
    <t>AGARO Ace 1600 Watts, 21.5 kPa</t>
  </si>
  <si>
    <t>Devadas</t>
  </si>
  <si>
    <t>B0747V</t>
  </si>
  <si>
    <t xml:space="preserve">INALSA Hand Blender 1000 Watt </t>
  </si>
  <si>
    <t>AngelÜëº</t>
  </si>
  <si>
    <t>B08XLR</t>
  </si>
  <si>
    <t>akiara - Makes life easy Elect</t>
  </si>
  <si>
    <t>Kavya Jain</t>
  </si>
  <si>
    <t>B08H6C</t>
  </si>
  <si>
    <t>Philips EasySpeed Plus Steam I</t>
  </si>
  <si>
    <t>M L.</t>
  </si>
  <si>
    <t>B07CVR</t>
  </si>
  <si>
    <t>INALSA Electric Chopper Bullet</t>
  </si>
  <si>
    <t>Ajaydreamer</t>
  </si>
  <si>
    <t>B09J4Y</t>
  </si>
  <si>
    <t>Borosil Electric Egg Boiler, 8</t>
  </si>
  <si>
    <t>Renu</t>
  </si>
  <si>
    <t>Wipro Vesta Grill 1000 Watt Sa</t>
  </si>
  <si>
    <t>Vaibhav G.</t>
  </si>
  <si>
    <t>B0123P</t>
  </si>
  <si>
    <t xml:space="preserve">Rico IRPRO 1500 Watt Japanese </t>
  </si>
  <si>
    <t>Maneesh Jaggari</t>
  </si>
  <si>
    <t>B08HDC</t>
  </si>
  <si>
    <t>Eureka Forbes Active Clean 700</t>
  </si>
  <si>
    <t>Shiny</t>
  </si>
  <si>
    <t>B0836J</t>
  </si>
  <si>
    <t>CSI INTERNATIONAL¬Æ Instant Wa</t>
  </si>
  <si>
    <t>Customer</t>
  </si>
  <si>
    <t>B0BCKJ</t>
  </si>
  <si>
    <t>Hindware Atlantic Xceed 5L 3kW</t>
  </si>
  <si>
    <t>Abc User</t>
  </si>
  <si>
    <t>B008P7</t>
  </si>
  <si>
    <t>Morphy Richards New Europa 800</t>
  </si>
  <si>
    <t>Manish Holla</t>
  </si>
  <si>
    <t>B08CNL</t>
  </si>
  <si>
    <t xml:space="preserve">Lifelong Power - Pro 500 Watt </t>
  </si>
  <si>
    <t>Lachhu Tejwani</t>
  </si>
  <si>
    <t>B08C7T</t>
  </si>
  <si>
    <t>iBELL Castor CTEK15L Premium 1</t>
  </si>
  <si>
    <t>Rahul Chauhan</t>
  </si>
  <si>
    <t>B08VJF</t>
  </si>
  <si>
    <t>BAJAJ PYGMY MINI 110 MM 10 W H</t>
  </si>
  <si>
    <t>Chesin Cherian</t>
  </si>
  <si>
    <t>B08235</t>
  </si>
  <si>
    <t>Crompton InstaGlide 1000-Watts</t>
  </si>
  <si>
    <t>Yogesh</t>
  </si>
  <si>
    <t>B078XF</t>
  </si>
  <si>
    <t>Prestige Clean Home Water Puri</t>
  </si>
  <si>
    <t>Chittaranjan Gantayat</t>
  </si>
  <si>
    <t>B01M26</t>
  </si>
  <si>
    <t>Morphy Richards Aristo 2000 Wa</t>
  </si>
  <si>
    <t>Rajeev M</t>
  </si>
  <si>
    <t>B0B694</t>
  </si>
  <si>
    <t>Gadgetronics Digital Kitchen W</t>
  </si>
  <si>
    <t>Reena Rodrigues.</t>
  </si>
  <si>
    <t>B00B3V</t>
  </si>
  <si>
    <t>HUL Pureit Germkill kit for Ad</t>
  </si>
  <si>
    <t>B08W9B</t>
  </si>
  <si>
    <t>Tom &amp; Jerry Folding Laundry Ba</t>
  </si>
  <si>
    <t>Asha Chatri</t>
  </si>
  <si>
    <t>B09X5H</t>
  </si>
  <si>
    <t>Ikea Little Loved Corner PRODU</t>
  </si>
  <si>
    <t>Bharath</t>
  </si>
  <si>
    <t>B08H6B</t>
  </si>
  <si>
    <t>Khush</t>
  </si>
  <si>
    <t>B09N3B</t>
  </si>
  <si>
    <t>Bajaj New Shakti Neo Plus 15 L</t>
  </si>
  <si>
    <t>Lokesh Shukla</t>
  </si>
  <si>
    <t>B09DSQ</t>
  </si>
  <si>
    <t>House of Quirk Reusable Sticky</t>
  </si>
  <si>
    <t>Anilkumar</t>
  </si>
  <si>
    <t>B01M69</t>
  </si>
  <si>
    <t>Allin Exporters J66 Ultrasonic</t>
  </si>
  <si>
    <t>Anshuk Pani</t>
  </si>
  <si>
    <t>B0BM9H</t>
  </si>
  <si>
    <t>Multifunctional 2 in 1 Electri</t>
  </si>
  <si>
    <t>Nitin G.</t>
  </si>
  <si>
    <t>B099FD</t>
  </si>
  <si>
    <t>Maharaja Whiteline Nano Carbon</t>
  </si>
  <si>
    <t>B0B935</t>
  </si>
  <si>
    <t>KENT Electric Chopper-B for Ki</t>
  </si>
  <si>
    <t>B07JGC</t>
  </si>
  <si>
    <t>Crompton Amica 15-L 5 Star Rat</t>
  </si>
  <si>
    <t>Aryan Raj Singh</t>
  </si>
  <si>
    <t>B08L12</t>
  </si>
  <si>
    <t>Eureka Forbes car Vac 100 Watt</t>
  </si>
  <si>
    <t>B07GWT</t>
  </si>
  <si>
    <t>KENT 16025 Sandwich Grill 700W</t>
  </si>
  <si>
    <t>Tabassum</t>
  </si>
  <si>
    <t>B09KRH</t>
  </si>
  <si>
    <t>Candes Gloster All in One Sile</t>
  </si>
  <si>
    <t>Asif Ansari</t>
  </si>
  <si>
    <t>B09H34</t>
  </si>
  <si>
    <t>Inalsa Electric Fan Heater Hot</t>
  </si>
  <si>
    <t>Alok Vajpayee</t>
  </si>
  <si>
    <t>B09J2Q</t>
  </si>
  <si>
    <t>Havells Zella Flap Auto Immers</t>
  </si>
  <si>
    <t>Jignesh Malvi</t>
  </si>
  <si>
    <t>B09XRB</t>
  </si>
  <si>
    <t>iBELL SM1301 3-in-1 Sandwich M</t>
  </si>
  <si>
    <t>Srishty</t>
  </si>
  <si>
    <t>B07SLN</t>
  </si>
  <si>
    <t xml:space="preserve">Inalsa Vacuum Cleaner Wet and </t>
  </si>
  <si>
    <t>Sunny Senpai</t>
  </si>
  <si>
    <t>B0BNDG</t>
  </si>
  <si>
    <t xml:space="preserve">MR. BRAND Portable USB Juicer </t>
  </si>
  <si>
    <t>Yashvant Gote</t>
  </si>
  <si>
    <t>B095PW</t>
  </si>
  <si>
    <t>Crompton Hill Briz Deco 1200mm</t>
  </si>
  <si>
    <t>David</t>
  </si>
  <si>
    <t>B07Y9P</t>
  </si>
  <si>
    <t>Sujata Powermatic Plus, Juicer</t>
  </si>
  <si>
    <t>Arjun A</t>
  </si>
  <si>
    <t>B0BJ96</t>
  </si>
  <si>
    <t>Aquadpure Copper + Mineral RO+</t>
  </si>
  <si>
    <t>Manish Mehekare</t>
  </si>
  <si>
    <t>B086GV</t>
  </si>
  <si>
    <t>Amazon Basics 650 Watt Drip Co</t>
  </si>
  <si>
    <t>Subhajit Sadhu</t>
  </si>
  <si>
    <t>B08MVX</t>
  </si>
  <si>
    <t>Crompton Insta Delight Fan Cir</t>
  </si>
  <si>
    <t>B0BMZ6</t>
  </si>
  <si>
    <t xml:space="preserve">!!HANEUL!!1000 Watt/2000-Watt </t>
  </si>
  <si>
    <t>B09P1M</t>
  </si>
  <si>
    <t>Melbon VM-905 2000-Watt Room H</t>
  </si>
  <si>
    <t>Chanchal Gurjar</t>
  </si>
  <si>
    <t>B01LY9</t>
  </si>
  <si>
    <t>Cello Eliza Plastic Laundry Ba</t>
  </si>
  <si>
    <t>B07ZJN</t>
  </si>
  <si>
    <t xml:space="preserve">ACTIVA 1200 MM HIGH SPEED 390 </t>
  </si>
  <si>
    <t>B0B2CW</t>
  </si>
  <si>
    <t>Shakti Technology S5 High Pres</t>
  </si>
  <si>
    <t>Ravinder Kumar</t>
  </si>
  <si>
    <t>B072NC</t>
  </si>
  <si>
    <t>AMERICAN MICRONIC- Imported We</t>
  </si>
  <si>
    <t>A.Sh</t>
  </si>
  <si>
    <t>B08SKZ</t>
  </si>
  <si>
    <t>Demokrazy New Nova Lint Cum Fu</t>
  </si>
  <si>
    <t>Vipin</t>
  </si>
  <si>
    <t>B0B53D</t>
  </si>
  <si>
    <t xml:space="preserve">Instant Pot Air Fryer, Vortex </t>
  </si>
  <si>
    <t>Nikhil</t>
  </si>
  <si>
    <t>B08BJN</t>
  </si>
  <si>
    <t>HUL Pureit Eco Water Saver Min</t>
  </si>
  <si>
    <t>Vaibhav Anand</t>
  </si>
  <si>
    <t>B0BCYQ</t>
  </si>
  <si>
    <t>Livpure Glo Star RO+UV+UF+Mine</t>
  </si>
  <si>
    <t>B009UO</t>
  </si>
  <si>
    <t>Philips Hi113 1000-Watt Plasti</t>
  </si>
  <si>
    <t>B08VGD</t>
  </si>
  <si>
    <t>Kuber Industries Round Non Wov</t>
  </si>
  <si>
    <t>9640185788</t>
  </si>
  <si>
    <t>B012EL</t>
  </si>
  <si>
    <t>Preethi MGA-502 0.4-Litre Grin</t>
  </si>
  <si>
    <t>Sunil Khandagale</t>
  </si>
  <si>
    <t>B07S9M</t>
  </si>
  <si>
    <t>Usha Aurora 1000 W Dry Iron wi</t>
  </si>
  <si>
    <t>Sachin Sahu</t>
  </si>
  <si>
    <t>B0B19V</t>
  </si>
  <si>
    <t>ECOVACS DEEBOT N8 2-in-1 Robot</t>
  </si>
  <si>
    <t>Jaydeep</t>
  </si>
  <si>
    <t>B00SMF</t>
  </si>
  <si>
    <t>Kent Gold, Optima, Gold+ Spare</t>
  </si>
  <si>
    <t>Shivraj</t>
  </si>
  <si>
    <t>B0BHYL</t>
  </si>
  <si>
    <t>AVNISH Tap Water Purifier Filt</t>
  </si>
  <si>
    <t>Vasanta Koli</t>
  </si>
  <si>
    <t>B0BPJB</t>
  </si>
  <si>
    <t>Khaitan ORFin Fan heater for H</t>
  </si>
  <si>
    <t>Manidipa Sengupta</t>
  </si>
  <si>
    <t>B08MXJ</t>
  </si>
  <si>
    <t xml:space="preserve">USHA RapidMix 500-Watt Copper </t>
  </si>
  <si>
    <t>Pk</t>
  </si>
  <si>
    <t>B081B1</t>
  </si>
  <si>
    <t>Dhamotharan</t>
  </si>
  <si>
    <t>B09VL9</t>
  </si>
  <si>
    <t>Havells Gatik Neo 400mm Pedest</t>
  </si>
  <si>
    <t>Surya</t>
  </si>
  <si>
    <t>B0B1MD</t>
  </si>
  <si>
    <t>INALSA Upright Vacuum Cleaner,</t>
  </si>
  <si>
    <t>Vishnu S. Mishra</t>
  </si>
  <si>
    <t>B08TT6</t>
  </si>
  <si>
    <t xml:space="preserve">ROYAL STEP - AMAZON'S BRAND - </t>
  </si>
  <si>
    <t>B08YK7</t>
  </si>
  <si>
    <t xml:space="preserve">Nirdambhay Mini Bag Sealer, 2 </t>
  </si>
  <si>
    <t>Ritika</t>
  </si>
  <si>
    <t>B07YQ5</t>
  </si>
  <si>
    <t>Cello Non-Stick Aluminium Sand</t>
  </si>
  <si>
    <t>Deepika Chaturvedi</t>
  </si>
  <si>
    <t>B0B7FJ</t>
  </si>
  <si>
    <t>Proven¬Æ Copper + Mineral RO+U</t>
  </si>
  <si>
    <t>Bobby</t>
  </si>
  <si>
    <t>B01N6I</t>
  </si>
  <si>
    <t>Morphy Richards Daisy 1000W Dr</t>
  </si>
  <si>
    <t>Gopal   Bhakat</t>
  </si>
  <si>
    <t>B0B84Q</t>
  </si>
  <si>
    <t>Wipro Vesta 1200 Watt GD201 Li</t>
  </si>
  <si>
    <t>Aniket Chudnaik</t>
  </si>
  <si>
    <t>B0B8ZM</t>
  </si>
  <si>
    <t>Zuvexa Egg Boiler Poacher Auto</t>
  </si>
  <si>
    <t>Nishant Sharma</t>
  </si>
  <si>
    <t>B01892</t>
  </si>
  <si>
    <t>AO Smith HSE-VAS-X-015 Storage</t>
  </si>
  <si>
    <t>B08ZHY</t>
  </si>
  <si>
    <t>Havells Festiva 1200mm Dust Re</t>
  </si>
  <si>
    <t>Sheetal Satish</t>
  </si>
  <si>
    <t>B09SDD</t>
  </si>
  <si>
    <t>INALSA Vaccum Cleaner Handheld</t>
  </si>
  <si>
    <t>Prem Chand</t>
  </si>
  <si>
    <t>B0B5RP</t>
  </si>
  <si>
    <t>iBELL SM1515NEW Sandwich Maker</t>
  </si>
  <si>
    <t>B096NT</t>
  </si>
  <si>
    <t xml:space="preserve">Aquaguard Aura RO+UV+UF+Taste </t>
  </si>
  <si>
    <t>Shivang</t>
  </si>
  <si>
    <t>B078JF</t>
  </si>
  <si>
    <t>Havells Instanio 3-Litre 4.5KW</t>
  </si>
  <si>
    <t>B08CGW</t>
  </si>
  <si>
    <t>Milk Frother, Immersion Blende</t>
  </si>
  <si>
    <t>Nipurn Ruhela</t>
  </si>
  <si>
    <t>B00A32</t>
  </si>
  <si>
    <t>Panasonic SR-WA22H (E) Automat</t>
  </si>
  <si>
    <t>Aniruddha Biswas</t>
  </si>
  <si>
    <t>B0763K</t>
  </si>
  <si>
    <t>InstaCuppa Milk Frother for Co</t>
  </si>
  <si>
    <t>Anshika Verma</t>
  </si>
  <si>
    <t>B09PDZ</t>
  </si>
  <si>
    <t xml:space="preserve">Goodscity Garment Steamer for </t>
  </si>
  <si>
    <t>Nikita</t>
  </si>
  <si>
    <t>B085LP</t>
  </si>
  <si>
    <t>Solidaire 550-Watt Mixer Grind</t>
  </si>
  <si>
    <t>Mukta Khan</t>
  </si>
  <si>
    <t>B0B9RZ</t>
  </si>
  <si>
    <t>Amazon Basics 300 W Hand Blend</t>
  </si>
  <si>
    <t>Jaswantsingh</t>
  </si>
  <si>
    <t>B0085W</t>
  </si>
  <si>
    <t>Orpat HHB-100E 250-Watt Hand B</t>
  </si>
  <si>
    <t>Boo</t>
  </si>
  <si>
    <t>B09474</t>
  </si>
  <si>
    <t xml:space="preserve">HealthSense Rechargeable Lint </t>
  </si>
  <si>
    <t>Gb Slg</t>
  </si>
  <si>
    <t>B09G2V</t>
  </si>
  <si>
    <t xml:space="preserve">AGARO Classic Portable Yogurt </t>
  </si>
  <si>
    <t>Hem</t>
  </si>
  <si>
    <t>B07R67</t>
  </si>
  <si>
    <t>AGARO Imperial 240-Watt Slow J</t>
  </si>
  <si>
    <t>Karan Singh</t>
  </si>
  <si>
    <t>B00B7G</t>
  </si>
  <si>
    <t>Wipro Smartlife Super Deluxe D</t>
  </si>
  <si>
    <t>Manjula</t>
  </si>
  <si>
    <t>B07H3N</t>
  </si>
  <si>
    <t xml:space="preserve">AmazonBasics Cylinder Bagless </t>
  </si>
  <si>
    <t>Liliput99</t>
  </si>
  <si>
    <t>B07K2H</t>
  </si>
  <si>
    <t>Crompton IHL 251 1500-Watt Imm</t>
  </si>
  <si>
    <t>Nikhil Kumar Singh</t>
  </si>
  <si>
    <t>B09MQ9</t>
  </si>
  <si>
    <t xml:space="preserve">SaiEllin Room Heater For Home </t>
  </si>
  <si>
    <t>Manish Kumar</t>
  </si>
  <si>
    <t>B014HD</t>
  </si>
  <si>
    <t>Bajaj Majesty Duetto Gas 6 Ltr</t>
  </si>
  <si>
    <t>Jaydeep Barad</t>
  </si>
  <si>
    <t>B07D2N</t>
  </si>
  <si>
    <t>Black + Decker BD BXIR2201IN 2</t>
  </si>
  <si>
    <t>Sivaraman S</t>
  </si>
  <si>
    <t>B075K7</t>
  </si>
  <si>
    <t>Inalsa Hand Blender| Hand Mixe</t>
  </si>
  <si>
    <t>B0BNLF</t>
  </si>
  <si>
    <t>Longway Blaze 2 Rod Quartz Roo</t>
  </si>
  <si>
    <t>Amit</t>
  </si>
  <si>
    <t>B082ZQ</t>
  </si>
  <si>
    <t>Prestige PWG 07 Wet Grinder, 2</t>
  </si>
  <si>
    <t>Vinod</t>
  </si>
  <si>
    <t>B09Y35</t>
  </si>
  <si>
    <t>Pigeon Zest Mixer Grinder 3 Sp</t>
  </si>
  <si>
    <t>Srishti Agraharrie</t>
  </si>
  <si>
    <t>B09M3F</t>
  </si>
  <si>
    <t>Borosil Volcano 13 Fin Oil Fil</t>
  </si>
  <si>
    <t>Vivi Nyuthe</t>
  </si>
  <si>
    <t>B07VZH</t>
  </si>
  <si>
    <t xml:space="preserve">Crompton Solarium Qube 15-L 5 </t>
  </si>
  <si>
    <t>Anuj Dhingra (Gadget Gig)</t>
  </si>
  <si>
    <t>B07F36</t>
  </si>
  <si>
    <t>Singer Aroma 1.8 Liter Electri</t>
  </si>
  <si>
    <t>S_Ray77</t>
  </si>
  <si>
    <t>B077BT</t>
  </si>
  <si>
    <t>Orient Electric Aura Neo Insta</t>
  </si>
  <si>
    <t>Srikanthmk</t>
  </si>
  <si>
    <t>B07YSJ</t>
  </si>
  <si>
    <t>Crompton Brio 1000-Watts Dry I</t>
  </si>
  <si>
    <t>Lakshmi D.</t>
  </si>
  <si>
    <t>B07TXC</t>
  </si>
  <si>
    <t xml:space="preserve">Butterfly Hero Mixer Grinder, </t>
  </si>
  <si>
    <t>E.Gurubaran</t>
  </si>
  <si>
    <t>B07TC9</t>
  </si>
  <si>
    <t>Racold Eterno Pro 25L Vertical</t>
  </si>
  <si>
    <t>Ritu</t>
  </si>
  <si>
    <t>B09NS5</t>
  </si>
  <si>
    <t>LG 1.5 Ton 5 Star AI DUAL Inve</t>
  </si>
  <si>
    <t>B00LP9</t>
  </si>
  <si>
    <t>Eureka Forbes Aquasure Amrit T</t>
  </si>
  <si>
    <t>Dr. Sunil</t>
  </si>
  <si>
    <t>B0B7L8</t>
  </si>
  <si>
    <t>Green Tales Heat Seal Mini Foo</t>
  </si>
  <si>
    <t>Navin Thawani</t>
  </si>
  <si>
    <t>B09VPH</t>
  </si>
  <si>
    <t>SaleOn Instant Coal Heater 500</t>
  </si>
  <si>
    <t>Sheila Araujo</t>
  </si>
  <si>
    <t>B01MUA</t>
  </si>
  <si>
    <t xml:space="preserve">Sujata Chutney Steel Jar, 400 </t>
  </si>
  <si>
    <t>B09MB3</t>
  </si>
  <si>
    <t>KHAITAN AVAANTE KA-2013 1200 W</t>
  </si>
  <si>
    <t>B08QHL</t>
  </si>
  <si>
    <t xml:space="preserve">Kenstar 2400 Watts 9 Fins Oil </t>
  </si>
  <si>
    <t>Svblue</t>
  </si>
  <si>
    <t>B07G14</t>
  </si>
  <si>
    <t>NEXOMS Instant Heating Water T</t>
  </si>
  <si>
    <t>Asha Saraswat</t>
  </si>
  <si>
    <t>B09LH3</t>
  </si>
  <si>
    <t>JIALTO Mini Waffle Maker 4 Inc</t>
  </si>
  <si>
    <t>Aftab Mulani</t>
  </si>
  <si>
    <t>B09R1Y</t>
  </si>
  <si>
    <t>Candes BlowHot All in One Sile</t>
  </si>
  <si>
    <t>Akash Yadav</t>
  </si>
  <si>
    <t>B07Q4N</t>
  </si>
  <si>
    <t>Ionix Jewellery Scale | Weight</t>
  </si>
  <si>
    <t>Vikas Kabra</t>
  </si>
  <si>
    <t>B097RN</t>
  </si>
  <si>
    <t>Kitchen Kit Electric Kettle, 1</t>
  </si>
  <si>
    <t>Vijay Sharma</t>
  </si>
  <si>
    <t>B097MK</t>
  </si>
  <si>
    <t xml:space="preserve">Racold Pronto Pro 3Litres 3KW </t>
  </si>
  <si>
    <t>Dr Yashaswi Dalal</t>
  </si>
  <si>
    <t>B07LG9</t>
  </si>
  <si>
    <t xml:space="preserve">ESN 999 Supreme Quality 1500W </t>
  </si>
  <si>
    <t>B08KS2</t>
  </si>
  <si>
    <t>Pajaka¬Æ South Indian Filter C</t>
  </si>
  <si>
    <t>Rajnish Sood</t>
  </si>
  <si>
    <t>B095K1</t>
  </si>
  <si>
    <t>Saiyam Stainless Steel Espress</t>
  </si>
  <si>
    <t>Sudhirw</t>
  </si>
  <si>
    <t>B08K36</t>
  </si>
  <si>
    <t>KONVIO NEER 10 Inch Spun Filte</t>
  </si>
  <si>
    <t>Himasrivastava</t>
  </si>
  <si>
    <t>B07LDP</t>
  </si>
  <si>
    <t>Havells Glydo 1000 watt Dry Ir</t>
  </si>
  <si>
    <t>Swati Chaudhari</t>
  </si>
  <si>
    <t>B07F1T</t>
  </si>
  <si>
    <t>Raffles Premium Stainless Stee</t>
  </si>
  <si>
    <t>Gautam B.</t>
  </si>
  <si>
    <t>B0BNDR</t>
  </si>
  <si>
    <t xml:space="preserve">IONIX Activated Carbon Faucet </t>
  </si>
  <si>
    <t>Buyer (Name Protected)</t>
  </si>
  <si>
    <t>B09ZVJ</t>
  </si>
  <si>
    <t>KNYUC MART Mini Electric Handy</t>
  </si>
  <si>
    <t>Karthikeyan J</t>
  </si>
  <si>
    <t>B08JKP</t>
  </si>
  <si>
    <t>INKULTURE Stainless_Steel Meas</t>
  </si>
  <si>
    <t>Naina</t>
  </si>
  <si>
    <t>B09JFR</t>
  </si>
  <si>
    <t>Macmillan Aquafresh 5 Micron P</t>
  </si>
  <si>
    <t>Sudhakar Samuel</t>
  </si>
  <si>
    <t>B07LDN</t>
  </si>
  <si>
    <t>Havells D'zire 1000 watt Dry I</t>
  </si>
  <si>
    <t>Sumit</t>
  </si>
  <si>
    <t>B08T8K</t>
  </si>
  <si>
    <t>TE‚Ñ¢ Instant Electric Heating</t>
  </si>
  <si>
    <t>B07Y1R</t>
  </si>
  <si>
    <t>ZIGMA WinoteK WinoteK Sun Inst</t>
  </si>
  <si>
    <t>Aashishnautiyal</t>
  </si>
  <si>
    <t>B0762H</t>
  </si>
  <si>
    <t>KENT 11054 Alkaline Water Filt</t>
  </si>
  <si>
    <t>Nikhilesh T.</t>
  </si>
  <si>
    <t>B00K57</t>
  </si>
  <si>
    <t>Sujata Dynamix DX Mixer Grinde</t>
  </si>
  <si>
    <t>B07TTS</t>
  </si>
  <si>
    <t>Lifelong LLMG74 750 Watt Mixer</t>
  </si>
  <si>
    <t>Mirza F.</t>
  </si>
  <si>
    <t>B09ZDV</t>
  </si>
  <si>
    <t>TTK Prestige Limited Orion Mix</t>
  </si>
  <si>
    <t>B09XHX</t>
  </si>
  <si>
    <t>AGARO Regal Electric Rice Cook</t>
  </si>
  <si>
    <t>Pratik Garg</t>
  </si>
  <si>
    <t>B0BL3R</t>
  </si>
  <si>
    <t>VAPJA¬Æ Portable Mini Juicer C</t>
  </si>
  <si>
    <t>B07P1B</t>
  </si>
  <si>
    <t>Philips HD6975/00 25 Litre Dig</t>
  </si>
  <si>
    <t>Imran Ahmed K</t>
  </si>
  <si>
    <t>B078WB</t>
  </si>
  <si>
    <t>Usha EI 3710 Heavy Weight 1000</t>
  </si>
  <si>
    <t>Gyani Baba</t>
  </si>
  <si>
    <t>B0BP89</t>
  </si>
  <si>
    <t>Campfire Spring Chef Prolix In</t>
  </si>
  <si>
    <t>Srujan Kumar</t>
  </si>
  <si>
    <t>B09W9V</t>
  </si>
  <si>
    <t>Themisto TH-WS20 Digital Kitch</t>
  </si>
  <si>
    <t>Pierre Francis</t>
  </si>
  <si>
    <t>B09XTQ</t>
  </si>
  <si>
    <t>FYA Handheld Vacuum Cleaner Co</t>
  </si>
  <si>
    <t>Samsakthi2008</t>
  </si>
  <si>
    <t>B08LVV</t>
  </si>
  <si>
    <t>Lifelong LLSM120G Sandwich Gri</t>
  </si>
  <si>
    <t>Vijay Patel</t>
  </si>
  <si>
    <t>B07J2B</t>
  </si>
  <si>
    <t>Kuber Industries Nylon Mesh La</t>
  </si>
  <si>
    <t>Mm</t>
  </si>
  <si>
    <t>B07HK5</t>
  </si>
  <si>
    <t>Bulfyss Plastic Sticky Lint Ro</t>
  </si>
  <si>
    <t>Rahul Todur</t>
  </si>
  <si>
    <t>B08RDW</t>
  </si>
  <si>
    <t xml:space="preserve">T TOPLINE 180 W Electric Hand </t>
  </si>
  <si>
    <t>Sudesh H.</t>
  </si>
  <si>
    <t>B09FHH</t>
  </si>
  <si>
    <t>Empty Mist Trigger Plastic Spr</t>
  </si>
  <si>
    <t>Aadhityaa</t>
  </si>
  <si>
    <t>B0BHNH</t>
  </si>
  <si>
    <t>LONAXA Mini Travel Rechargeabl</t>
  </si>
  <si>
    <t>Bindu</t>
  </si>
  <si>
    <t>B07D8V</t>
  </si>
  <si>
    <t>SUJATA Powermatic Plus, Juicer</t>
  </si>
  <si>
    <t>Rajeev Lochan Brahman</t>
  </si>
  <si>
    <t>B0B3TB</t>
  </si>
  <si>
    <t>AGARO Royal Double Layered Ket</t>
  </si>
  <si>
    <t>Rhymerium</t>
  </si>
  <si>
    <t>B088WC</t>
  </si>
  <si>
    <t>Cafe JEI French Press Coffee a</t>
  </si>
  <si>
    <t>B07JZS</t>
  </si>
  <si>
    <t>Borosil Prime Grill Sandwich M</t>
  </si>
  <si>
    <t>Ronish</t>
  </si>
  <si>
    <t>B08YRM</t>
  </si>
  <si>
    <t>Candes 10 Litre Perfecto 5 Sta</t>
  </si>
  <si>
    <t>A H.</t>
  </si>
  <si>
    <t>Prestige PSMFB 800 Watt Sandwi</t>
  </si>
  <si>
    <t>Jasmin Azzuhoor</t>
  </si>
  <si>
    <t>B07B5X</t>
  </si>
  <si>
    <t>iBELL MPK120L Premium Stainles</t>
  </si>
  <si>
    <t>Santhosh</t>
  </si>
  <si>
    <t>B08619</t>
  </si>
  <si>
    <t>Maharaja Whiteline Odacio Plus</t>
  </si>
  <si>
    <t>Sonu Kumar Singh</t>
  </si>
  <si>
    <t>B0BBWJ</t>
  </si>
  <si>
    <t>Shakti Technology S3 High Pres</t>
  </si>
  <si>
    <t>Ayush Kumar Prajapati</t>
  </si>
  <si>
    <t>Cello Quick Boil Popular Elect</t>
  </si>
  <si>
    <t>Priya S.</t>
  </si>
  <si>
    <t>AGARO Glory Cool Mist Ultrason</t>
  </si>
  <si>
    <t>Vinesh</t>
  </si>
  <si>
    <t>B0B59K</t>
  </si>
  <si>
    <t>Wolpin 1 Lint Roller with 60 S</t>
  </si>
  <si>
    <t>Vineeth</t>
  </si>
  <si>
    <t>B06Y36</t>
  </si>
  <si>
    <t>Abode Kitchen Essential Measur</t>
  </si>
  <si>
    <t>Ateendra Gn</t>
  </si>
  <si>
    <t>B075S9</t>
  </si>
  <si>
    <t>Sujata Supermix, Mixer Grinder</t>
  </si>
  <si>
    <t>Ramaan Singh</t>
  </si>
  <si>
    <t>B08SJV</t>
  </si>
  <si>
    <t>CARDEX Digital Kitchen Weighin</t>
  </si>
  <si>
    <t>Hem Chand</t>
  </si>
  <si>
    <t>B07FJN</t>
  </si>
  <si>
    <t xml:space="preserve">V-Guard Zenora RO+UF+MB Water </t>
  </si>
  <si>
    <t>B09MFR</t>
  </si>
  <si>
    <t>Bajaj Rex DLX 750 W 4 Jars Mix</t>
  </si>
  <si>
    <t>Ashish Mishra</t>
  </si>
  <si>
    <t>B07Y5F</t>
  </si>
  <si>
    <t xml:space="preserve">KENT 16051 Hand Blender 300 W </t>
  </si>
  <si>
    <t>Riya</t>
  </si>
  <si>
    <t>Prestige PIC 15.0+ 1900-Watt I</t>
  </si>
  <si>
    <t>Ashfak Khan</t>
  </si>
  <si>
    <t>B0BJ6P</t>
  </si>
  <si>
    <t>Aqua d pure Active Copper 12-L</t>
  </si>
  <si>
    <t>Satya Ghettem</t>
  </si>
  <si>
    <t>B09HS1</t>
  </si>
  <si>
    <t>PrettyKrafts Laundry Square Sh</t>
  </si>
  <si>
    <t>Kishor Kumar</t>
  </si>
  <si>
    <t>B018SJ</t>
  </si>
  <si>
    <t>Libra Roti Maker Electric Auto</t>
  </si>
  <si>
    <t>Esther Newmai</t>
  </si>
  <si>
    <t>B09FPP</t>
  </si>
  <si>
    <t>Glen 3 in 1 Electric Multi Coo</t>
  </si>
  <si>
    <t>Chetan</t>
  </si>
  <si>
    <t>B01F7B</t>
  </si>
  <si>
    <t xml:space="preserve">Dynore Stainless Steel Set of </t>
  </si>
  <si>
    <t>Nanki</t>
  </si>
  <si>
    <t>B09NNZ</t>
  </si>
  <si>
    <t xml:space="preserve">Lint Remover For Clothes With </t>
  </si>
  <si>
    <t>B01CS4</t>
  </si>
  <si>
    <t>Monitor AC Stand/Heavy Duty Ai</t>
  </si>
  <si>
    <t>Pradeep Kumar</t>
  </si>
  <si>
    <t>B0BL11</t>
  </si>
  <si>
    <t>iBELL Induction Cooktop, 2000W</t>
  </si>
  <si>
    <t>Anshu</t>
  </si>
  <si>
    <t>B09BL2</t>
  </si>
  <si>
    <t>KENT POWP-Sediment Filter 10''</t>
  </si>
  <si>
    <t>Vasu P</t>
  </si>
  <si>
    <t>B081RL</t>
  </si>
  <si>
    <t>LACOPINE Mini Pocket Size Lint</t>
  </si>
  <si>
    <t>Shalini A</t>
  </si>
  <si>
    <t>B07SYY</t>
  </si>
  <si>
    <t>iBELL SEK170BM Premium Electri</t>
  </si>
  <si>
    <t>S@Nu</t>
  </si>
  <si>
    <t>B0BDZW</t>
  </si>
  <si>
    <t>Activa Easy Mix Nutri Mixer Gr</t>
  </si>
  <si>
    <t>Poonam K.</t>
  </si>
  <si>
    <t>B078JT</t>
  </si>
  <si>
    <t>Sujata Dynamix, Mixer Grinder,</t>
  </si>
  <si>
    <t>Tengop</t>
  </si>
  <si>
    <t>B09WF4</t>
  </si>
  <si>
    <t>Wipro Vesta 1380W Cordless Ste</t>
  </si>
  <si>
    <t>Sai</t>
  </si>
  <si>
    <t>B092R4</t>
  </si>
  <si>
    <t>Mi Robot Vacuum-Mop P, Best-in</t>
  </si>
  <si>
    <t>Vinit S.</t>
  </si>
  <si>
    <t>B00KID</t>
  </si>
  <si>
    <t>Havells Ventil Air DX 200mm Ex</t>
  </si>
  <si>
    <t>A.D.Paul &amp; Co.</t>
  </si>
  <si>
    <t>B0977C</t>
  </si>
  <si>
    <t xml:space="preserve">AGARO Royal Stand 1000W Mixer </t>
  </si>
  <si>
    <t>Sunil Ashat</t>
  </si>
  <si>
    <t>B08WWK</t>
  </si>
  <si>
    <t>Crompton Highspeed Markle Prim</t>
  </si>
  <si>
    <t>Abhishek Dutta</t>
  </si>
  <si>
    <t>B015GX</t>
  </si>
  <si>
    <t>Lifelong LLWM105 750-Watt Belg</t>
  </si>
  <si>
    <t>Dattatray Jadhav</t>
  </si>
  <si>
    <t>B089BD</t>
  </si>
  <si>
    <t>Vamsi</t>
  </si>
  <si>
    <t>B0BPBG</t>
  </si>
  <si>
    <t>Portable, Handy Compact Plug-i</t>
  </si>
  <si>
    <t>Taniya Singh</t>
  </si>
  <si>
    <t>B00JBN</t>
  </si>
  <si>
    <t>Karcher WD3 EU Wet and Dry Vac</t>
  </si>
  <si>
    <t>Prakash</t>
  </si>
  <si>
    <t>B08N6P</t>
  </si>
  <si>
    <t>INALSA Air Fryer Digital 4L Nu</t>
  </si>
  <si>
    <t>Varun Dubey</t>
  </si>
  <si>
    <t>B07NPB</t>
  </si>
  <si>
    <t>AmazonBasics High Speed 55 Wat</t>
  </si>
  <si>
    <t>Govind Khatri</t>
  </si>
  <si>
    <t>B01MRA</t>
  </si>
  <si>
    <t>Eco Crystal J 5 inch Cartridge</t>
  </si>
  <si>
    <t>Dasarath Rao</t>
  </si>
  <si>
    <t>B07VZY</t>
  </si>
  <si>
    <t>Borosil Rio 1.5 L Electric Ket</t>
  </si>
  <si>
    <t>P C Joshi</t>
  </si>
  <si>
    <t>B01L7C</t>
  </si>
  <si>
    <t>Rohan Sakhare</t>
  </si>
  <si>
    <t>B09H7J</t>
  </si>
  <si>
    <t>PHILIPS Drip Coffee Maker HD74</t>
  </si>
  <si>
    <t>Nagarjuna Pedamuthi</t>
  </si>
  <si>
    <t>B07F6G</t>
  </si>
  <si>
    <t xml:space="preserve">Eureka Forbes Euroclean Paper </t>
  </si>
  <si>
    <t>Lulzdrone</t>
  </si>
  <si>
    <t>B0B97D</t>
  </si>
  <si>
    <t>Larrito wooden Cool Mist Humid</t>
  </si>
  <si>
    <t>Narinder Kaur</t>
  </si>
  <si>
    <t>B09NFS</t>
  </si>
  <si>
    <t>Hilton Quartz Heater 400/800-W</t>
  </si>
  <si>
    <t>Shravan Patel</t>
  </si>
  <si>
    <t>B076VQ</t>
  </si>
  <si>
    <t>Syska SDI-07 1000 W Stellar wi</t>
  </si>
  <si>
    <t>Sandip Biswas</t>
  </si>
  <si>
    <t>B09LMM</t>
  </si>
  <si>
    <t>IKEA Milk Frother for Your Mil</t>
  </si>
  <si>
    <t>B0BBLH</t>
  </si>
  <si>
    <t xml:space="preserve">IONIX Tap filter Multilayer | </t>
  </si>
  <si>
    <t>Anmol Khanna</t>
  </si>
  <si>
    <t>B0BJYS</t>
  </si>
  <si>
    <t>Kitchengenix's Mini Waffle Mak</t>
  </si>
  <si>
    <t>B0187F</t>
  </si>
  <si>
    <t>Bajaj HM-01 Powerful 250W Hand</t>
  </si>
  <si>
    <t>Megha Gadiya</t>
  </si>
  <si>
    <t>B0B8CB</t>
  </si>
  <si>
    <t xml:space="preserve">KNOWZA Electric Handheld Milk </t>
  </si>
  <si>
    <t>Deepak B.</t>
  </si>
  <si>
    <t>B07K19</t>
  </si>
  <si>
    <t xml:space="preserve">Usha Hc 812 T Thermo Fan Room </t>
  </si>
  <si>
    <t>Sumit Kumar</t>
  </si>
  <si>
    <t>B08ZXZ</t>
  </si>
  <si>
    <t xml:space="preserve">akiara - Makes life easy Mini </t>
  </si>
  <si>
    <t>B00GHL</t>
  </si>
  <si>
    <t xml:space="preserve">USHA 1212 PTC with Adjustable </t>
  </si>
  <si>
    <t>Manoj Kumar</t>
  </si>
  <si>
    <t>B0B9JZ</t>
  </si>
  <si>
    <t>4 in 1 Handheld Electric Veget</t>
  </si>
  <si>
    <t>B00TI8</t>
  </si>
  <si>
    <t>Philips HD9306/06 1.5-Litre El</t>
  </si>
  <si>
    <t>Amazoncust</t>
  </si>
  <si>
    <t>B07J9K</t>
  </si>
  <si>
    <t>Libra Room Heater for Home, Ro</t>
  </si>
  <si>
    <t>Gitesh Jaiswal</t>
  </si>
  <si>
    <t>B0B3JS</t>
  </si>
  <si>
    <t>NGI Store 2 Pieces Pet Hair Re</t>
  </si>
  <si>
    <t>Kunal Sen</t>
  </si>
  <si>
    <t>B08L7J</t>
  </si>
  <si>
    <t>Noir Aqua - 5pcs PP Spun Filte</t>
  </si>
  <si>
    <t>Prabha Ds</t>
  </si>
  <si>
    <t>B01M64</t>
  </si>
  <si>
    <t>Prestige Delight PRWO Electric</t>
  </si>
  <si>
    <t>Manu Bhai</t>
  </si>
  <si>
    <t xml:space="preserve">Bajaj Majesty RX10 2000 Watts </t>
  </si>
  <si>
    <t>Nehal Desai</t>
  </si>
  <si>
    <t>B00J5D</t>
  </si>
  <si>
    <t>Havells Ventil Air DSP 230mm E</t>
  </si>
  <si>
    <t>Shubham Dubey</t>
  </si>
  <si>
    <t>B01486</t>
  </si>
  <si>
    <t xml:space="preserve">Borosil Jumbo 1000-Watt Grill </t>
  </si>
  <si>
    <t>Rajib</t>
  </si>
  <si>
    <t>0-200</t>
  </si>
  <si>
    <t>501+</t>
  </si>
  <si>
    <t>Amazon Inc.</t>
  </si>
  <si>
    <t>Row Labels</t>
  </si>
  <si>
    <t>Grand Total</t>
  </si>
  <si>
    <t>Count of Product name</t>
  </si>
  <si>
    <t>Review</t>
  </si>
  <si>
    <t>Satisfied</t>
  </si>
  <si>
    <t>A Good Braided Cable for Your Type C Device</t>
  </si>
  <si>
    <t>Good speed for earlier versions</t>
  </si>
  <si>
    <t>Good product</t>
  </si>
  <si>
    <t>As good as original</t>
  </si>
  <si>
    <t>It's pretty good</t>
  </si>
  <si>
    <t>Long durable.</t>
  </si>
  <si>
    <t>Worth for money - suitable for Android auto</t>
  </si>
  <si>
    <t>Works on linux for me. Get the model with antenna.</t>
  </si>
  <si>
    <t>Good for fast charge but not for data transfer</t>
  </si>
  <si>
    <t>It's quite good and value for money</t>
  </si>
  <si>
    <t>Works</t>
  </si>
  <si>
    <t>Great but</t>
  </si>
  <si>
    <t>It is the best tv if you are getting it in 10-12k</t>
  </si>
  <si>
    <t>Good for charging and Data transfer</t>
  </si>
  <si>
    <t>Sound quality</t>
  </si>
  <si>
    <t>Good cable for car</t>
  </si>
  <si>
    <t>Good product ; Average Finishing</t>
  </si>
  <si>
    <t>Worked on iPhone 7 and didn‚Äôt work on XR</t>
  </si>
  <si>
    <t>Wonderful TV and Awful installation service from amazon</t>
  </si>
  <si>
    <t>Cheap product and same is the performance but does the job</t>
  </si>
  <si>
    <t>Worthy and most affordable - Great TV</t>
  </si>
  <si>
    <t>Ok cable</t>
  </si>
  <si>
    <t>Very good product.</t>
  </si>
  <si>
    <t>Just buy it dont even 2nd guess it</t>
  </si>
  <si>
    <t>Nice</t>
  </si>
  <si>
    <t>Great Cable</t>
  </si>
  <si>
    <t>The metal pin is losing it's strength</t>
  </si>
  <si>
    <t>Worth it!</t>
  </si>
  <si>
    <t>Decent product. Value for money.</t>
  </si>
  <si>
    <t>Product is as expected</t>
  </si>
  <si>
    <t>Functionality as described</t>
  </si>
  <si>
    <t>DETAILED REVIEW after 3 WEEKS of Usage !!!</t>
  </si>
  <si>
    <t>Dual Bandwidth</t>
  </si>
  <si>
    <t>Its slow in charging</t>
  </si>
  <si>
    <t>good tool to use for</t>
  </si>
  <si>
    <t>Overall Good</t>
  </si>
  <si>
    <t>Using it with my QC 3 Charger .So far- So good.A Quality cable with a sturdy construction &amp; troublefree performance.</t>
  </si>
  <si>
    <t>Works flawlessly on Ubuntu 22.04 (if installed correctly)</t>
  </si>
  <si>
    <t>Good product but costly</t>
  </si>
  <si>
    <t>Firestick plugging in issue</t>
  </si>
  <si>
    <t>The button contacts are not very good.</t>
  </si>
  <si>
    <t>It's working</t>
  </si>
  <si>
    <t>Simple and good</t>
  </si>
  <si>
    <t>Best(Branded) Budget TV</t>
  </si>
  <si>
    <t>A well-priced product.</t>
  </si>
  <si>
    <t>Its ok product not too good not bad</t>
  </si>
  <si>
    <t>Worth the price</t>
  </si>
  <si>
    <t>Iphone User</t>
  </si>
  <si>
    <t>Value for Money</t>
  </si>
  <si>
    <t>A nice &amp; sturdy product.</t>
  </si>
  <si>
    <t>You can trust on this one</t>
  </si>
  <si>
    <t xml:space="preserve">It worked well for some days later it is not working </t>
  </si>
  <si>
    <t>Good.</t>
  </si>
  <si>
    <t>Very good product and met my need.  Thanks</t>
  </si>
  <si>
    <t>Better..!!</t>
  </si>
  <si>
    <t>GOOD</t>
  </si>
  <si>
    <t>Value for money</t>
  </si>
  <si>
    <t>Good Product</t>
  </si>
  <si>
    <t>Good in this price</t>
  </si>
  <si>
    <t>Good Stuff... Recommended!!!</t>
  </si>
  <si>
    <t>Nice product .</t>
  </si>
  <si>
    <t>Super charger in lapster</t>
  </si>
  <si>
    <t>Will not work with new system</t>
  </si>
  <si>
    <t>Does its Job fine</t>
  </si>
  <si>
    <t>TV looks fine</t>
  </si>
  <si>
    <t>Very hard to use</t>
  </si>
  <si>
    <t>Product is nice</t>
  </si>
  <si>
    <t>Easy to use</t>
  </si>
  <si>
    <t>Nice cover</t>
  </si>
  <si>
    <t>Exchange of the cable</t>
  </si>
  <si>
    <t>‡¶≠‡¶æ‡¶≤‡¶á ‡¶ï‡¶æ‡¶ú ‡¶ï‡¶∞‡¶õ‡ßá</t>
  </si>
  <si>
    <t>Good material</t>
  </si>
  <si>
    <t>No reasons to complain</t>
  </si>
  <si>
    <t>Good TV for the price. (But my experience was not perfect)</t>
  </si>
  <si>
    <t>Good tv and features in this budget.</t>
  </si>
  <si>
    <t>Fast charging cable</t>
  </si>
  <si>
    <t>Average</t>
  </si>
  <si>
    <t>its not for fast charging as per my use and this don't support in car for android auto.</t>
  </si>
  <si>
    <t>Perfect product</t>
  </si>
  <si>
    <t>Some buttons not working in first week of purchase</t>
  </si>
  <si>
    <t>Value for money!! But don't expect Flagship quality.</t>
  </si>
  <si>
    <t>Hisense Vivid 4K TV Initial Impressions</t>
  </si>
  <si>
    <t>Worth Buying</t>
  </si>
  <si>
    <t>IFalcon 32inch smart TV</t>
  </si>
  <si>
    <t>Works for LG 4K LED</t>
  </si>
  <si>
    <t>Solid and quality material</t>
  </si>
  <si>
    <t>Good Quality but cheap color</t>
  </si>
  <si>
    <t>Very useful</t>
  </si>
  <si>
    <t>Sturdy and good quality</t>
  </si>
  <si>
    <t>Love Amazon but lg is misleading</t>
  </si>
  <si>
    <t>Fantastic Ultra High Speed HDMI cable</t>
  </si>
  <si>
    <t>Works like Charm</t>
  </si>
  <si>
    <t>Changing speed</t>
  </si>
  <si>
    <t>Rmote for MI TV</t>
  </si>
  <si>
    <t>An unbiased look at the Kodak TV</t>
  </si>
  <si>
    <t>Durable</t>
  </si>
  <si>
    <t>Superb</t>
  </si>
  <si>
    <t>Valume for money</t>
  </si>
  <si>
    <t>Install CSR Driver For Advanced Features + Stability (More Than Just Bluetooth)</t>
  </si>
  <si>
    <t>do not buy</t>
  </si>
  <si>
    <t>VFM and kudos to egate to launch a fhd projector at the lowest price and it is not bad at all</t>
  </si>
  <si>
    <t>good</t>
  </si>
  <si>
    <t>Working good.</t>
  </si>
  <si>
    <t>Satisfactory one</t>
  </si>
  <si>
    <t>Good pick for Galaxy Note 9</t>
  </si>
  <si>
    <t>Quality is good</t>
  </si>
  <si>
    <t>Good only for Charging</t>
  </si>
  <si>
    <t>Worthy product</t>
  </si>
  <si>
    <t>really good producers</t>
  </si>
  <si>
    <t>Tv working good.</t>
  </si>
  <si>
    <t>Great to use</t>
  </si>
  <si>
    <t>Good device and makes your laptop to utilize maximum wifi speed.</t>
  </si>
  <si>
    <t>Worth the money spent</t>
  </si>
  <si>
    <t>Compatibility</t>
  </si>
  <si>
    <t>Poor plastic Material but it works.</t>
  </si>
  <si>
    <t>Good quality product and long lasting.</t>
  </si>
  <si>
    <t>Reliability</t>
  </si>
  <si>
    <t>Overall it's a good product for mobile charging.</t>
  </si>
  <si>
    <t>High price</t>
  </si>
  <si>
    <t>A budget Android TV</t>
  </si>
  <si>
    <t>Data transfer not the best</t>
  </si>
  <si>
    <t>Works just fine for my vu tv</t>
  </si>
  <si>
    <t>Terrible</t>
  </si>
  <si>
    <t>You might be able to get away by using other usb too</t>
  </si>
  <si>
    <t>Fitting issue</t>
  </si>
  <si>
    <t>Useful but the length is a bit short</t>
  </si>
  <si>
    <t>Excellent solution for Sony TVs</t>
  </si>
  <si>
    <t>Damaged product</t>
  </si>
  <si>
    <t>BEST WITH BOAT &amp; LG SMART TV</t>
  </si>
  <si>
    <t>It works</t>
  </si>
  <si>
    <t>Worth of money</t>
  </si>
  <si>
    <t>They did what they said... Sent a replacement when complained...</t>
  </si>
  <si>
    <t>its not Universal</t>
  </si>
  <si>
    <t>Beat projector for good price</t>
  </si>
  <si>
    <t>Perfect cable for my use. Far better than the apple cable provided with my Ipad</t>
  </si>
  <si>
    <t>Good compatibility</t>
  </si>
  <si>
    <t>Almost Perfect!</t>
  </si>
  <si>
    <t>It's working perfectly for my mi stick</t>
  </si>
  <si>
    <t>Good Quality Product</t>
  </si>
  <si>
    <t>Low quality material use</t>
  </si>
  <si>
    <t>Good for monitors and light weight TVs</t>
  </si>
  <si>
    <t>Very good product</t>
  </si>
  <si>
    <t>Nice product.... Works well... Satisfactory purchase....</t>
  </si>
  <si>
    <t>Better than original sony remote control</t>
  </si>
  <si>
    <t>Good quality but not superb</t>
  </si>
  <si>
    <t>Worst product wornout after 2 months</t>
  </si>
  <si>
    <t>Very good quality.</t>
  </si>
  <si>
    <t>Awsome quality</t>
  </si>
  <si>
    <t>It's super</t>
  </si>
  <si>
    <t>Good TV in budget!</t>
  </si>
  <si>
    <t>Osm</t>
  </si>
  <si>
    <t>When you can‚Äôt find the original this comes handy.</t>
  </si>
  <si>
    <t>Best rugged cable that supports most of the fast charging standards</t>
  </si>
  <si>
    <t>Good quality product with many screws and nuts</t>
  </si>
  <si>
    <t>Cover is Little loose for Fire remote cover</t>
  </si>
  <si>
    <t>Great value for money</t>
  </si>
  <si>
    <t>Product installation was excellent  but delivery staff patheticüëå</t>
  </si>
  <si>
    <t>Good Product at this Price</t>
  </si>
  <si>
    <t>Netflix button not working others works well</t>
  </si>
  <si>
    <t>Cable is working properly</t>
  </si>
  <si>
    <t>Good Built Quality Product.</t>
  </si>
  <si>
    <t>Looks more durable</t>
  </si>
  <si>
    <t>Good cable</t>
  </si>
  <si>
    <t>Not good</t>
  </si>
  <si>
    <t>Great Product</t>
  </si>
  <si>
    <t>Good üëç</t>
  </si>
  <si>
    <t>Satisfactory</t>
  </si>
  <si>
    <t>Simply good</t>
  </si>
  <si>
    <t>Good quality</t>
  </si>
  <si>
    <t>Tv is good in price range</t>
  </si>
  <si>
    <t>Picture quality poor</t>
  </si>
  <si>
    <t>When I placed the order I was in doubt whether it would work or not but it works very well</t>
  </si>
  <si>
    <t>A Good Product overall and value for Money</t>
  </si>
  <si>
    <t>Nice one</t>
  </si>
  <si>
    <t>The cable works but is not 65W as advertised</t>
  </si>
  <si>
    <t>NOT GOOD IN DURIBILITY.</t>
  </si>
  <si>
    <t>Vu brand superb quality</t>
  </si>
  <si>
    <t>Product life ia short</t>
  </si>
  <si>
    <t>This is a Best kodak LED</t>
  </si>
  <si>
    <t>Not how original remote works</t>
  </si>
  <si>
    <t>AmazonBasics Product</t>
  </si>
  <si>
    <t>Value for Money product.</t>
  </si>
  <si>
    <t>Very good.</t>
  </si>
  <si>
    <t>Good value for money</t>
  </si>
  <si>
    <t>Very nice and strong product</t>
  </si>
  <si>
    <t>A Good Product.</t>
  </si>
  <si>
    <t>Very nice and good product at this price</t>
  </si>
  <si>
    <t>Ok</t>
  </si>
  <si>
    <t>Thank you</t>
  </si>
  <si>
    <t>Sturdy</t>
  </si>
  <si>
    <t>Kodak tv</t>
  </si>
  <si>
    <t>Concept is great but not at all value for money</t>
  </si>
  <si>
    <t>Service</t>
  </si>
  <si>
    <t>Good And Durable</t>
  </si>
  <si>
    <t>Great value for ultra hi speed HDMI!</t>
  </si>
  <si>
    <t>Really great device</t>
  </si>
  <si>
    <t>Best</t>
  </si>
  <si>
    <t>Used for 10 months</t>
  </si>
  <si>
    <t>Cover is perfect size wise and it's exactly same as shown in picture.u can go for it.</t>
  </si>
  <si>
    <t>Extended length for securiry camera</t>
  </si>
  <si>
    <t>Fits the remote correctly</t>
  </si>
  <si>
    <t>Nice product üëçüëç</t>
  </si>
  <si>
    <t>Nice tv</t>
  </si>
  <si>
    <t>Best one</t>
  </si>
  <si>
    <t>Awesome Product</t>
  </si>
  <si>
    <t>(after nearly one year use) Value for money TV</t>
  </si>
  <si>
    <t>Working fine but cheap quality</t>
  </si>
  <si>
    <t>Good ptoduct</t>
  </si>
  <si>
    <t>Go for it</t>
  </si>
  <si>
    <t>Works perfect for connecting my Dslr to ipad &amp; tethering. Seems like a durable cable</t>
  </si>
  <si>
    <t>Worth the money</t>
  </si>
  <si>
    <t>7-8/10</t>
  </si>
  <si>
    <t>Not Polished Enough. (Improving with updates)</t>
  </si>
  <si>
    <t>Ok product to buy</t>
  </si>
  <si>
    <t>If you leave it only to make calls or receive calls</t>
  </si>
  <si>
    <t>Really a Good Buy in this price range in 2022</t>
  </si>
  <si>
    <t>Fake Product</t>
  </si>
  <si>
    <t>Centre key</t>
  </si>
  <si>
    <t>Ideal Product</t>
  </si>
  <si>
    <t>Good maybe okay</t>
  </si>
  <si>
    <t>Get it with bundled discounts.</t>
  </si>
  <si>
    <t>this is good product.</t>
  </si>
  <si>
    <t>Best value for money</t>
  </si>
  <si>
    <t>Best power bank on the market.</t>
  </si>
  <si>
    <t>Good quality. Does not make sound. A bit less stronger for heavier mobiles.</t>
  </si>
  <si>
    <t>Fine</t>
  </si>
  <si>
    <t>Ranjitha</t>
  </si>
  <si>
    <t>Premium looking watch</t>
  </si>
  <si>
    <t>THE PERFECT PHONE ‚Äì FOR MY REQUIREMENTS</t>
  </si>
  <si>
    <t>Phone</t>
  </si>
  <si>
    <t>It controls Brightness automatically whenever u go in dark place or in sunlight.</t>
  </si>
  <si>
    <t>Best phone for below normal use</t>
  </si>
  <si>
    <t>Nice watch but some cons</t>
  </si>
  <si>
    <t>Some improvement required</t>
  </si>
  <si>
    <t>Above average phone</t>
  </si>
  <si>
    <t>Not that faster.....</t>
  </si>
  <si>
    <t>Cons that most youtubers won't tell you</t>
  </si>
  <si>
    <t>Do not waste your money!</t>
  </si>
  <si>
    <t>Solid phone</t>
  </si>
  <si>
    <t>Not same as original!</t>
  </si>
  <si>
    <t>Value-for-money</t>
  </si>
  <si>
    <t>Let's bust some myth</t>
  </si>
  <si>
    <t>Best Budget watch</t>
  </si>
  <si>
    <t>Good deal</t>
  </si>
  <si>
    <t>Durability</t>
  </si>
  <si>
    <t>Good smart watch of the Year 2023</t>
  </si>
  <si>
    <t>Good Stand For Mobiles !</t>
  </si>
  <si>
    <t>Little above average Earbuds</t>
  </si>
  <si>
    <t>Nice and soft product</t>
  </si>
  <si>
    <t>For the price tag it's really worth buying.</t>
  </si>
  <si>
    <t>Best option in 35k category.</t>
  </si>
  <si>
    <t>Highly recommended</t>
  </si>
  <si>
    <t>Nice product</t>
  </si>
  <si>
    <t>Worth every penny</t>
  </si>
  <si>
    <t>Decent Product at about right price.</t>
  </si>
  <si>
    <t>NOt worth the money</t>
  </si>
  <si>
    <t>Item is good.  No issues at all.</t>
  </si>
  <si>
    <t>Excellent Phone in the budget segment</t>
  </si>
  <si>
    <t>Good product at a affordable price point</t>
  </si>
  <si>
    <t>I like the product</t>
  </si>
  <si>
    <t>Good Sound</t>
  </si>
  <si>
    <t>Good one</t>
  </si>
  <si>
    <t>Budget Phone</t>
  </si>
  <si>
    <t>Easy to install but a bit slippery</t>
  </si>
  <si>
    <t>Noise smartwatch</t>
  </si>
  <si>
    <t xml:space="preserve">Good phone </t>
  </si>
  <si>
    <t>Very good power charger</t>
  </si>
  <si>
    <t>This is best</t>
  </si>
  <si>
    <t>Out of 5 iam giving 3.5 rating everything is okay except voice sound during call</t>
  </si>
  <si>
    <t>Easy to install</t>
  </si>
  <si>
    <t>Really Satisfied with purchase.</t>
  </si>
  <si>
    <t>Good charging speed</t>
  </si>
  <si>
    <t>Feature Wise OK at this Price But Sometimes call screen not come on the display of Watch</t>
  </si>
  <si>
    <t>just a watch not smart one... all features are to make fool of  you</t>
  </si>
  <si>
    <t>Works well</t>
  </si>
  <si>
    <t>Best For It‚Äôs Money!üî•</t>
  </si>
  <si>
    <t>pocket friendly  smart watch for people who loves large  screen.</t>
  </si>
  <si>
    <t>Overall good</t>
  </si>
  <si>
    <t>WORST PHONE EVER! Read this before you buy it</t>
  </si>
  <si>
    <t>Only affordable Stylus that works with Apple</t>
  </si>
  <si>
    <t>Tap to wake up issue</t>
  </si>
  <si>
    <t>Handsfree!</t>
  </si>
  <si>
    <t>Nice phone</t>
  </si>
  <si>
    <t>Best for this price</t>
  </si>
  <si>
    <t>No vacuum suction</t>
  </si>
  <si>
    <t>The space between the ports is very less. Engineering defect.</t>
  </si>
  <si>
    <t>It's pretty decent</t>
  </si>
  <si>
    <t>Great</t>
  </si>
  <si>
    <t>Good 5g mobile</t>
  </si>
  <si>
    <t>Value for money smartwatch for those interested in tracking their physical activity.</t>
  </si>
  <si>
    <t>Good Quality</t>
  </si>
  <si>
    <t>nice product</t>
  </si>
  <si>
    <t>Sensors burnt my wrist upon wearing overnight</t>
  </si>
  <si>
    <t>Na</t>
  </si>
  <si>
    <t>Noise</t>
  </si>
  <si>
    <t>good till now</t>
  </si>
  <si>
    <t>Good quality screen protector</t>
  </si>
  <si>
    <t>Totally worth rs99</t>
  </si>
  <si>
    <t>Quite firm and steady.</t>
  </si>
  <si>
    <t>Very sturdy and convenient.</t>
  </si>
  <si>
    <t>Prompt service. Good quality</t>
  </si>
  <si>
    <t>Ok but not bad</t>
  </si>
  <si>
    <t>I have been using this phone since 2month it's very good on problem</t>
  </si>
  <si>
    <t>Handy</t>
  </si>
  <si>
    <t>A conditional beast</t>
  </si>
  <si>
    <t>Ok phone</t>
  </si>
  <si>
    <t>Budget friendly watch</t>
  </si>
  <si>
    <t>Worth Every Square Inch.</t>
  </si>
  <si>
    <t>It‚Äôs worth</t>
  </si>
  <si>
    <t>Merges with the device</t>
  </si>
  <si>
    <t>Good to use as a secondary mobile</t>
  </si>
  <si>
    <t>Perfect fit n finish. But slightly over priced. Overall good and useful.</t>
  </si>
  <si>
    <t>Received defective phone and running from one customer care to another to replace the phone</t>
  </si>
  <si>
    <t>Real Monster üëΩ</t>
  </si>
  <si>
    <t>Very Good prodat</t>
  </si>
  <si>
    <t>Value For Money</t>
  </si>
  <si>
    <t>Must Buy</t>
  </si>
  <si>
    <t>Big Bubble dont go away</t>
  </si>
  <si>
    <t>It's worth for money and satisfied.</t>
  </si>
  <si>
    <t>Its is good but battery life is very poor</t>
  </si>
  <si>
    <t>Recommended !</t>
  </si>
  <si>
    <t>Wonderful smart watch</t>
  </si>
  <si>
    <t>Good Looking Sturdy cover</t>
  </si>
  <si>
    <t>It's OK</t>
  </si>
  <si>
    <t>Very Bad mobile</t>
  </si>
  <si>
    <t>Great product if you don‚Äôt mind the edges</t>
  </si>
  <si>
    <t>Okay product</t>
  </si>
  <si>
    <t>WORTH BUY ! THE BEST</t>
  </si>
  <si>
    <t>Decent</t>
  </si>
  <si>
    <t>Quality product</t>
  </si>
  <si>
    <t>Best selfie stick</t>
  </si>
  <si>
    <t>The first light  Is not working idk why</t>
  </si>
  <si>
    <t>Perfect Value for money</t>
  </si>
  <si>
    <t>Quite Good</t>
  </si>
  <si>
    <t>Beast in budget!</t>
  </si>
  <si>
    <t>Small</t>
  </si>
  <si>
    <t>Good sound quality but not 40 hours backup!</t>
  </si>
  <si>
    <t>Good as per price</t>
  </si>
  <si>
    <t>The rebel with a defect</t>
  </si>
  <si>
    <t xml:space="preserve">Product is very good </t>
  </si>
  <si>
    <t>Build quality material is not good. I feel it might last for a longer run.</t>
  </si>
  <si>
    <t>Authentic review</t>
  </si>
  <si>
    <t>Overall good except connectivity</t>
  </si>
  <si>
    <t>Value for money but</t>
  </si>
  <si>
    <t>Solid and stylish</t>
  </si>
  <si>
    <t>Decent mouse from trusted brand</t>
  </si>
  <si>
    <t>Noisy clicks - otherwise fine</t>
  </si>
  <si>
    <t>A Good wired headset in budget.</t>
  </si>
  <si>
    <t>Sturdy key-board for office use</t>
  </si>
  <si>
    <t>Big in size as comparison to other normal sized mouse but works very well</t>
  </si>
  <si>
    <t>DETAILED REVIEW with Best settings for better Sound output !!!</t>
  </si>
  <si>
    <t>That's a nice one</t>
  </si>
  <si>
    <t>Nice ball pen</t>
  </si>
  <si>
    <t>Good Quality adhesive</t>
  </si>
  <si>
    <t>Mediocre</t>
  </si>
  <si>
    <t>Boats are the best.</t>
  </si>
  <si>
    <t>Best for general use</t>
  </si>
  <si>
    <t>Useful for simple use</t>
  </si>
  <si>
    <t>Worth Buying !</t>
  </si>
  <si>
    <t>Very Good for Beginners</t>
  </si>
  <si>
    <t>Best to use wid like any phone.....it has great range</t>
  </si>
  <si>
    <t>Great pendrive</t>
  </si>
  <si>
    <t>First day impressions: A BEAST!</t>
  </si>
  <si>
    <t>Works as advertised</t>
  </si>
  <si>
    <t>Fantastic Cute Tripod</t>
  </si>
  <si>
    <t>Got less storage.</t>
  </si>
  <si>
    <t>Best.</t>
  </si>
  <si>
    <t>Speed is not as expected.</t>
  </si>
  <si>
    <t xml:space="preserve">Worst Customer Support </t>
  </si>
  <si>
    <t>It's is working is super</t>
  </si>
  <si>
    <t>Really good for the price [6/8 months update]</t>
  </si>
  <si>
    <t>Nad performance and no customer support. This model is not registered on zeb official web site</t>
  </si>
  <si>
    <t>It's worth it</t>
  </si>
  <si>
    <t>Decent quality</t>
  </si>
  <si>
    <t>Good.No Problem</t>
  </si>
  <si>
    <t>Noise cancellation is just a hype</t>
  </si>
  <si>
    <t>Superb headphone one of the best</t>
  </si>
  <si>
    <t>Not bad</t>
  </si>
  <si>
    <t>Average:/ Works but light is not that attractive.</t>
  </si>
  <si>
    <t>Wow</t>
  </si>
  <si>
    <t>Very useful product - but hardware is not so sturdy</t>
  </si>
  <si>
    <t>Excellent offering from TP-Link</t>
  </si>
  <si>
    <t>Good but check the below mentioned things</t>
  </si>
  <si>
    <t>Best buy you will not regret</t>
  </si>
  <si>
    <t>Keys got hard after 2 months usage.</t>
  </si>
  <si>
    <t>Best quality &amp; value for money</t>
  </si>
  <si>
    <t>Awesome sound</t>
  </si>
  <si>
    <t>Excellent Product</t>
  </si>
  <si>
    <t>Good quality but one defect</t>
  </si>
  <si>
    <t>Fast</t>
  </si>
  <si>
    <t>Got it for 280/309MRP in amazon sale</t>
  </si>
  <si>
    <t>Note it before purchase headphone</t>
  </si>
  <si>
    <t>Comfortable keys and smooth typing</t>
  </si>
  <si>
    <t>bit wobbly and too compact</t>
  </si>
  <si>
    <t>Worth buying it.</t>
  </si>
  <si>
    <t>An Overall Good Product.</t>
  </si>
  <si>
    <t>Decent Product</t>
  </si>
  <si>
    <t>Works just fine</t>
  </si>
  <si>
    <t>**UPDATE MARCH2021**Decent for a USB 2.0 Device but don't expect anything above SBC *FALSE*aptX</t>
  </si>
  <si>
    <t>Ya Nice..value for money..</t>
  </si>
  <si>
    <t>Tiny helping hand</t>
  </si>
  <si>
    <t>On average is ok ok pricing</t>
  </si>
  <si>
    <t>Good product but low quality at less price</t>
  </si>
  <si>
    <t>Worth a Purchase. Good Quality product</t>
  </si>
  <si>
    <t>Okay to use</t>
  </si>
  <si>
    <t>Multipurpose and time-saving</t>
  </si>
  <si>
    <t>The quality is surprisingly good! Happy with the purchase!!!</t>
  </si>
  <si>
    <t>LTE features (no other feature tested)</t>
  </si>
  <si>
    <t>BUDGET TWS</t>
  </si>
  <si>
    <t>Longevity isn‚Äôt as long as I thought it would be</t>
  </si>
  <si>
    <t>The price should be less than 500</t>
  </si>
  <si>
    <t>Good monitor in this price range</t>
  </si>
  <si>
    <t>To good</t>
  </si>
  <si>
    <t>light weight okay in this price range</t>
  </si>
  <si>
    <t>Good headphones</t>
  </si>
  <si>
    <t>Very fine product..</t>
  </si>
  <si>
    <t>It takes Forever - to transfer anything. Maybe I - misunderstood "Ultra" or somebody missed "Ultra-Slow" in the model tag line.</t>
  </si>
  <si>
    <t>VFM indoor use (living room/bedrrom) use and clear view upto 120sqft rooms</t>
  </si>
  <si>
    <t>Works Good</t>
  </si>
  <si>
    <t>Handy Mouse</t>
  </si>
  <si>
    <t>Super</t>
  </si>
  <si>
    <t>Clear voice</t>
  </si>
  <si>
    <t>Don't believe the other reviews</t>
  </si>
  <si>
    <t>Gud for the price</t>
  </si>
  <si>
    <t>Good silent mouse</t>
  </si>
  <si>
    <t>Received defective item update: better now</t>
  </si>
  <si>
    <t>Good for typing</t>
  </si>
  <si>
    <t>Nice but price should be reduced</t>
  </si>
  <si>
    <t>Very easy to use</t>
  </si>
  <si>
    <t>Good product but little costly</t>
  </si>
  <si>
    <t>Good and does it‚Äôs work</t>
  </si>
  <si>
    <t>I like to draw on it</t>
  </si>
  <si>
    <t>Average usb hub</t>
  </si>
  <si>
    <t>Dissapointed in the microphone</t>
  </si>
  <si>
    <t>Very good mouse Under 500</t>
  </si>
  <si>
    <t>It's just good !</t>
  </si>
  <si>
    <t>Overall Watch Review</t>
  </si>
  <si>
    <t>Nice .</t>
  </si>
  <si>
    <t>Good quality product</t>
  </si>
  <si>
    <t>Value For Money But....</t>
  </si>
  <si>
    <t>Best Speaker at low price</t>
  </si>
  <si>
    <t>Quality is worth the price!</t>
  </si>
  <si>
    <t>Con = no bandwidth control</t>
  </si>
  <si>
    <t>Clearly makes a difference</t>
  </si>
  <si>
    <t>Decent quality product for the price</t>
  </si>
  <si>
    <t>Early impression comparing MK215 with MK270  - bit underwhelmed</t>
  </si>
  <si>
    <t>The best earphones you can find out there under 500 Bucks..??? Are they Comfortable..?? Let's find out.....</t>
  </si>
  <si>
    <t>Good note book</t>
  </si>
  <si>
    <t>Does not fit the Duracell label</t>
  </si>
  <si>
    <t>Click-Bet</t>
  </si>
  <si>
    <t>Average pendrive with mobile connectivity</t>
  </si>
  <si>
    <t xml:space="preserve">So good </t>
  </si>
  <si>
    <t>Great for typing horrible for gaming.</t>
  </si>
  <si>
    <t>No TRRS to TRS converter in the box</t>
  </si>
  <si>
    <t>Fits well in ears</t>
  </si>
  <si>
    <t>Very responsive and stylish mouse</t>
  </si>
  <si>
    <t>FPS increased in games after installing it üòç</t>
  </si>
  <si>
    <t>Most featured UPS</t>
  </si>
  <si>
    <t>Good work</t>
  </si>
  <si>
    <t>Worst productüò°</t>
  </si>
  <si>
    <t>Brightness effect</t>
  </si>
  <si>
    <t>No any specific</t>
  </si>
  <si>
    <t>Good &amp; attractive</t>
  </si>
  <si>
    <t>[Updated] decent tws for under 1k</t>
  </si>
  <si>
    <t>Worth the proce</t>
  </si>
  <si>
    <t>Good Product But Spped Upto 30mbps</t>
  </si>
  <si>
    <t>Worst Quality Stand</t>
  </si>
  <si>
    <t>worth buying this mouse!</t>
  </si>
  <si>
    <t>Price wise the best in Category</t>
  </si>
  <si>
    <t>Good enough for now.. Could be better..</t>
  </si>
  <si>
    <t>Amazing Product!</t>
  </si>
  <si>
    <t>Decent Prodyuct</t>
  </si>
  <si>
    <t>Good for cooling</t>
  </si>
  <si>
    <t>Could be better.</t>
  </si>
  <si>
    <t>loud &amp; clear</t>
  </si>
  <si>
    <t>Not sturdy enough but good.</t>
  </si>
  <si>
    <t>Okay product in picture</t>
  </si>
  <si>
    <t>Sound Quality : Boat Stone 650 vs Nakamichi Speck vs Boat Stone 200</t>
  </si>
  <si>
    <t>Material not worth</t>
  </si>
  <si>
    <t>Stone 180 is good as a portable speaker.</t>
  </si>
  <si>
    <t>Cute one</t>
  </si>
  <si>
    <t>Absolutely worth the price</t>
  </si>
  <si>
    <t>it's nice. simple and easy.</t>
  </si>
  <si>
    <t>Nice Product</t>
  </si>
  <si>
    <t>Best at this price range.</t>
  </si>
  <si>
    <t>nice design.</t>
  </si>
  <si>
    <t>sometimes writes are little slow</t>
  </si>
  <si>
    <t>Thik thak he</t>
  </si>
  <si>
    <t>Product is good</t>
  </si>
  <si>
    <t>Good for my work</t>
  </si>
  <si>
    <t>Not to the mark.</t>
  </si>
  <si>
    <t>Very very very good in terms of ergonomic</t>
  </si>
  <si>
    <t>12V2A RouterUPS</t>
  </si>
  <si>
    <t>Adhesion</t>
  </si>
  <si>
    <t>Value for money Product</t>
  </si>
  <si>
    <t>Missing Cable</t>
  </si>
  <si>
    <t>Great keyboard</t>
  </si>
  <si>
    <t>Good for office and watching movie</t>
  </si>
  <si>
    <t>Very good performance</t>
  </si>
  <si>
    <t>BEST VALUE</t>
  </si>
  <si>
    <t>Good performance</t>
  </si>
  <si>
    <t>‡§ï‡•Å‡§õ ‡§ñ‡§æ‡§∏ ‡§®‡§π‡•Ä‡§Ç ‡§¨‡§∏ ‡§†‡•Ä‡§ï ‡§†‡§æ‡§ï ‡§π‡•à</t>
  </si>
  <si>
    <t>You want to buy an apple-like earpods w/o having to pay the apple price.</t>
  </si>
  <si>
    <t>very good product</t>
  </si>
  <si>
    <t>Fine for beginners but brightness is low ...increase brightness ..</t>
  </si>
  <si>
    <t>Value for money.</t>
  </si>
  <si>
    <t>Nice product from Zebronics... Using for laptop</t>
  </si>
  <si>
    <t>Good Quality Mouse</t>
  </si>
  <si>
    <t>Honest review</t>
  </si>
  <si>
    <t>Not as per Description</t>
  </si>
  <si>
    <t>Great Build Quality!</t>
  </si>
  <si>
    <t>Sleek and battery efficient!</t>
  </si>
  <si>
    <t>Good product with less money</t>
  </si>
  <si>
    <t>It is kinda heavy and i suggest u should use an mouse pad</t>
  </si>
  <si>
    <t>It's good</t>
  </si>
  <si>
    <t>Good for gaming.</t>
  </si>
  <si>
    <t>Does its job for the price</t>
  </si>
  <si>
    <t>Very nice quality</t>
  </si>
  <si>
    <t>üåüüåüüåüüåü</t>
  </si>
  <si>
    <t>Just gets the job done. Not so fast as it says</t>
  </si>
  <si>
    <t>Its okay!</t>
  </si>
  <si>
    <t>Must have product</t>
  </si>
  <si>
    <t>Great at this price range</t>
  </si>
  <si>
    <t>minimum order quantity should be done away</t>
  </si>
  <si>
    <t>Quality</t>
  </si>
  <si>
    <t>Fineü§òüèªüôèüèª</t>
  </si>
  <si>
    <t>Great product</t>
  </si>
  <si>
    <t>Very good</t>
  </si>
  <si>
    <t>Very nice product</t>
  </si>
  <si>
    <t>Nice product ..</t>
  </si>
  <si>
    <t>A well designed product</t>
  </si>
  <si>
    <t>So far so good</t>
  </si>
  <si>
    <t>Decent product for the price mentioned</t>
  </si>
  <si>
    <t>Far better then expected</t>
  </si>
  <si>
    <t>Sleek case</t>
  </si>
  <si>
    <t>Good but the scroll is now damaged</t>
  </si>
  <si>
    <t>Noice</t>
  </si>
  <si>
    <t>Affordable product but poor design</t>
  </si>
  <si>
    <t>This is not suitable for 5.6 laptop</t>
  </si>
  <si>
    <t>Good price good quality</t>
  </si>
  <si>
    <t>WD not interrupt</t>
  </si>
  <si>
    <t>Saunde quality is assumed</t>
  </si>
  <si>
    <t>Compatible with laptop SSD</t>
  </si>
  <si>
    <t>Excellent CCTV WiFi Camera made in India</t>
  </si>
  <si>
    <t>value for money</t>
  </si>
  <si>
    <t>Headset</t>
  </si>
  <si>
    <t>Best Budget Mechanical Gaming Keyboard Period!</t>
  </si>
  <si>
    <t>Gets the job done üëçüëçüëç</t>
  </si>
  <si>
    <t>Value for Money product</t>
  </si>
  <si>
    <t>Sound and Bass</t>
  </si>
  <si>
    <t>Good product üëå</t>
  </si>
  <si>
    <t>Pathetic amazon delivery service</t>
  </si>
  <si>
    <t>Waste of money</t>
  </si>
  <si>
    <t>If this is M what is S</t>
  </si>
  <si>
    <t>not sure if this is a new product or a used one that was delivered to me</t>
  </si>
  <si>
    <t>Quality is too good</t>
  </si>
  <si>
    <t>As this was my 2nd order for same product.2nd time jo product aaya uski packing bahut hi kharab thi.</t>
  </si>
  <si>
    <t>not perfect</t>
  </si>
  <si>
    <t>Good at this price</t>
  </si>
  <si>
    <t>Overall it's good. But some keys are hard to press</t>
  </si>
  <si>
    <t>Original review üëçrealme budsüéß</t>
  </si>
  <si>
    <t>A good buy!</t>
  </si>
  <si>
    <t>U should really go for it if are using for gaming or songs but for calls it not that good</t>
  </si>
  <si>
    <t>Fantastic</t>
  </si>
  <si>
    <t>awesome</t>
  </si>
  <si>
    <t>Awesome speed</t>
  </si>
  <si>
    <t>A beautiful experience in your budget. The volume controller was new for me but it works as a charm.</t>
  </si>
  <si>
    <t>Great Customer care experience..!!</t>
  </si>
  <si>
    <t>Worthful if offered under 800 INR</t>
  </si>
  <si>
    <t>Not a disappointment</t>
  </si>
  <si>
    <t>Ha</t>
  </si>
  <si>
    <t>Loved it.</t>
  </si>
  <si>
    <t>Helpful product for students</t>
  </si>
  <si>
    <t>Pages size is small but good quality</t>
  </si>
  <si>
    <t>Nice looking and good finish deskmat</t>
  </si>
  <si>
    <t>Utilitarian</t>
  </si>
  <si>
    <t>üëéDisappointed üëéReview after 1 year 3 months of usage</t>
  </si>
  <si>
    <t>Worth it for the price</t>
  </si>
  <si>
    <t>Awesome</t>
  </si>
  <si>
    <t>Good product! But price is high</t>
  </si>
  <si>
    <t>Grand price good product</t>
  </si>
  <si>
    <t>very nice design and long lasting</t>
  </si>
  <si>
    <t>Good rechargeable battery</t>
  </si>
  <si>
    <t>Convenience product</t>
  </si>
  <si>
    <t>Good printer but challenging setup</t>
  </si>
  <si>
    <t>product one time replace worthy product i got</t>
  </si>
  <si>
    <t>Good product with bad resellers</t>
  </si>
  <si>
    <t>Pretty good</t>
  </si>
  <si>
    <t>Excellent product. vlue for money</t>
  </si>
  <si>
    <t>It's a good product but it could have been better</t>
  </si>
  <si>
    <t>Lighting</t>
  </si>
  <si>
    <t>the only ANDROID tablet that makes sense in the non-sense tab market of India.</t>
  </si>
  <si>
    <t>A Quality Sound-Signature but leaves craving for a decent bass.Quite fragile too.Compared with Senn.HD 202 II &amp; Sony MDR XB50AP.</t>
  </si>
  <si>
    <t>Good product but one-leg-rubber missing</t>
  </si>
  <si>
    <t>Decent product.</t>
  </si>
  <si>
    <t>Very useful product to organize cable</t>
  </si>
  <si>
    <t>mast mouse hain</t>
  </si>
  <si>
    <t>It is value for money</t>
  </si>
  <si>
    <t>Best product</t>
  </si>
  <si>
    <t>Good... üòä</t>
  </si>
  <si>
    <t>Overall good product</t>
  </si>
  <si>
    <t>Good keyboard with some cons</t>
  </si>
  <si>
    <t>quality is awesome trust me guys üëç</t>
  </si>
  <si>
    <t>it worked properly for almost one year</t>
  </si>
  <si>
    <t>Good wifi extender</t>
  </si>
  <si>
    <t>Strudy</t>
  </si>
  <si>
    <t>Android &amp; IOS</t>
  </si>
  <si>
    <t>Good product for beginners</t>
  </si>
  <si>
    <t>I was skeptical at the beginning but now love it.</t>
  </si>
  <si>
    <t>Nice but few Cons (*that you must read*)</t>
  </si>
  <si>
    <t>Good Pen at Low Cost</t>
  </si>
  <si>
    <t>Perfect For HP Laptop</t>
  </si>
  <si>
    <t>A seamless printing experience</t>
  </si>
  <si>
    <t>Good P3 Nvme for entry level</t>
  </si>
  <si>
    <t>Unhappy with storage.. actual storage is 57Gb</t>
  </si>
  <si>
    <t>Battery</t>
  </si>
  <si>
    <t>Kids will love it</t>
  </si>
  <si>
    <t>Value for money laptop for normal usage</t>
  </si>
  <si>
    <t>Definitely good but wire is too short</t>
  </si>
  <si>
    <t>Super product</t>
  </si>
  <si>
    <t>Can be use as table lamp or emergency light for room</t>
  </si>
  <si>
    <t>Good Handy Bluetooth Speaker</t>
  </si>
  <si>
    <t>All your questions answered in this review</t>
  </si>
  <si>
    <t>Good and affordable room heater</t>
  </si>
  <si>
    <t>Compact and easy to you</t>
  </si>
  <si>
    <t>Value for money and accurate</t>
  </si>
  <si>
    <t>If it had charching support.</t>
  </si>
  <si>
    <t>Nice chopper</t>
  </si>
  <si>
    <t>Good Product Worst Delivery</t>
  </si>
  <si>
    <t>Quality is fine</t>
  </si>
  <si>
    <t>Very nice</t>
  </si>
  <si>
    <t>It helps to know about what it can and can't do while purchasing.</t>
  </si>
  <si>
    <t>Recommended but not Best</t>
  </si>
  <si>
    <t>Serves the Purpose</t>
  </si>
  <si>
    <t>Best in this range</t>
  </si>
  <si>
    <t>Working ok</t>
  </si>
  <si>
    <t>Worth the money..</t>
  </si>
  <si>
    <t>Best products</t>
  </si>
  <si>
    <t>Worthy</t>
  </si>
  <si>
    <t>Good product and recommend too</t>
  </si>
  <si>
    <t>Received used product requested replacement</t>
  </si>
  <si>
    <t xml:space="preserve">Great Design </t>
  </si>
  <si>
    <t>Overall good performance</t>
  </si>
  <si>
    <t>Overall satisfactory in this price range</t>
  </si>
  <si>
    <t>Good product at this price</t>
  </si>
  <si>
    <t>Just go for it.üëçüèª</t>
  </si>
  <si>
    <t>Well over all iits nice</t>
  </si>
  <si>
    <t>Impressive in first use</t>
  </si>
  <si>
    <t>The Best Purchase</t>
  </si>
  <si>
    <t>Warranty</t>
  </si>
  <si>
    <t>Easy water boiling</t>
  </si>
  <si>
    <t>Good product in this range</t>
  </si>
  <si>
    <t>New user</t>
  </si>
  <si>
    <t>Good buy</t>
  </si>
  <si>
    <t>How to choose an iron ? This one-A decent combo of features &amp; price.Cable quality not good though.</t>
  </si>
  <si>
    <t>Needs accessories</t>
  </si>
  <si>
    <t>Kettle is good but bottle is not good quality</t>
  </si>
  <si>
    <t>Used almost for a month</t>
  </si>
  <si>
    <t>Good Portable product</t>
  </si>
  <si>
    <t>Products review</t>
  </si>
  <si>
    <t>Vaccum cleaner</t>
  </si>
  <si>
    <t>Product as describe</t>
  </si>
  <si>
    <t>It's an okay induction stove on a budget price</t>
  </si>
  <si>
    <t>600 W heating kettle with warmer &amp; temp control</t>
  </si>
  <si>
    <t>Poor packaging</t>
  </si>
  <si>
    <t>Very nice product from Amazon</t>
  </si>
  <si>
    <t>Egg boiler</t>
  </si>
  <si>
    <t>Compact and effective</t>
  </si>
  <si>
    <t>Worth for the price</t>
  </si>
  <si>
    <t>Very useful!</t>
  </si>
  <si>
    <t>For medium sized room</t>
  </si>
  <si>
    <t>Good product worth of money</t>
  </si>
  <si>
    <t>Good product must have for winters cloths.</t>
  </si>
  <si>
    <t>Nice iron box. Temperature control can be better.</t>
  </si>
  <si>
    <t>‡§™‡•à‡§∏‡§æ ‡§µ‡§∏‡•Ç‡§≤</t>
  </si>
  <si>
    <t>Save ur clothes</t>
  </si>
  <si>
    <t>Good for small rooms</t>
  </si>
  <si>
    <t>Good stuff</t>
  </si>
  <si>
    <t>A travel companion</t>
  </si>
  <si>
    <t>Product is good but the installation provider team is pathetic</t>
  </si>
  <si>
    <t>Easy to operate and rich look</t>
  </si>
  <si>
    <t>So far it is good. Purchased only in October 2022.</t>
  </si>
  <si>
    <t>Perfect egg boiler</t>
  </si>
  <si>
    <t>It's good üëç</t>
  </si>
  <si>
    <t>very good geyser and value for money</t>
  </si>
  <si>
    <t>Heavy duty mixer grinder</t>
  </si>
  <si>
    <t>Helthgenie product - Just received</t>
  </si>
  <si>
    <t>Comparisingly slim fan but speed and air delivery is good üëç</t>
  </si>
  <si>
    <t>Overall good purchase</t>
  </si>
  <si>
    <t>Useful on winter / cold deasons</t>
  </si>
  <si>
    <t>Decent product</t>
  </si>
  <si>
    <t>Best geyser hai saste dam mein Mera experience iske sath achcha Raha</t>
  </si>
  <si>
    <t>Good  product</t>
  </si>
  <si>
    <t>Highly time consumption.....</t>
  </si>
  <si>
    <t>good machine in budget</t>
  </si>
  <si>
    <t>Nice product but little bit costly</t>
  </si>
  <si>
    <t>Very light weight. Almost accurate measurements.</t>
  </si>
  <si>
    <t>Healthy alternative to traditional deep frying</t>
  </si>
  <si>
    <t>Good at this budget</t>
  </si>
  <si>
    <t>Good toaster</t>
  </si>
  <si>
    <t>Should you buy this?</t>
  </si>
  <si>
    <t>It is a dependable mixer one can buy without any hesitation</t>
  </si>
  <si>
    <t>good product</t>
  </si>
  <si>
    <t>Good one.....i liked it</t>
  </si>
  <si>
    <t>Buy from ikea directly</t>
  </si>
  <si>
    <t>Nice heater</t>
  </si>
  <si>
    <t>Amazing results</t>
  </si>
  <si>
    <t>It's good product for other company.</t>
  </si>
  <si>
    <t>I received a damaged product</t>
  </si>
  <si>
    <t>Coffee Filter</t>
  </si>
  <si>
    <t>It is Okay.</t>
  </si>
  <si>
    <t>Wrong battery</t>
  </si>
  <si>
    <t>Juicer is not effective</t>
  </si>
  <si>
    <t>My sister is very happy with the performance of this item . Good buy and good deal</t>
  </si>
  <si>
    <t>Highly displayed</t>
  </si>
  <si>
    <t>5 star</t>
  </si>
  <si>
    <t>In one use there is a burning spot in level of cooker.</t>
  </si>
  <si>
    <t>Great for smoothies and shakes</t>
  </si>
  <si>
    <t>Lightweight Dry Iron</t>
  </si>
  <si>
    <t>Very useful product and value for money</t>
  </si>
  <si>
    <t>It costs Rs 500 in local electric shop</t>
  </si>
  <si>
    <t>Cute n handy product for small family ‚ò∫Ô∏è</t>
  </si>
  <si>
    <t>Hassle free bagless vacuum cleaner | No more of maintaining/cleaning/replacing bags</t>
  </si>
  <si>
    <t>Worth for money and best customer service.</t>
  </si>
  <si>
    <t>Totally simple and good product</t>
  </si>
  <si>
    <t>Best Product</t>
  </si>
  <si>
    <t>Bottom Lid should have provided</t>
  </si>
  <si>
    <t>No Inlet and Outlet Pipe + Installation is Chargeable</t>
  </si>
  <si>
    <t>Good heater</t>
  </si>
  <si>
    <t>OK Product.</t>
  </si>
  <si>
    <t>Cute design</t>
  </si>
  <si>
    <t>Cannot extract small hair and takes lot of time</t>
  </si>
  <si>
    <t>They will charge you an additional 300/- for installation.</t>
  </si>
  <si>
    <t>Useful</t>
  </si>
  <si>
    <t xml:space="preserve">Product is always good </t>
  </si>
  <si>
    <t>Liked it</t>
  </si>
  <si>
    <t>üëç</t>
  </si>
  <si>
    <t>Good product for this price...go for it</t>
  </si>
  <si>
    <t>Heats up after less time of usage.</t>
  </si>
  <si>
    <t>No more time for heat .this is very awesome product</t>
  </si>
  <si>
    <t>Goodüëå</t>
  </si>
  <si>
    <t>Good clips.</t>
  </si>
  <si>
    <t>Good product but attention needed in packing and shipping</t>
  </si>
  <si>
    <t>Product is Good but expensive on Amazon</t>
  </si>
  <si>
    <t>The base unit is rather flimsy. could have been slightly thicker!!</t>
  </si>
  <si>
    <t>Purchase 2</t>
  </si>
  <si>
    <t>Need to improve the outlook.</t>
  </si>
  <si>
    <t>Demo Required</t>
  </si>
  <si>
    <t>Degree of cleanliness of air achieved and the size of space covered</t>
  </si>
  <si>
    <t>Fan is making sound. Whom do i contact.</t>
  </si>
  <si>
    <t>Good for the price</t>
  </si>
  <si>
    <t>Worth it</t>
  </si>
  <si>
    <t>üí•</t>
  </si>
  <si>
    <t>Easy to use. Does its job..</t>
  </si>
  <si>
    <t>Value to buy</t>
  </si>
  <si>
    <t>No visible change</t>
  </si>
  <si>
    <t>Satisfied product üëç</t>
  </si>
  <si>
    <t>Nice good</t>
  </si>
  <si>
    <t>Good metal</t>
  </si>
  <si>
    <t>Working with some issues</t>
  </si>
  <si>
    <t>Very User friendly sewing machine for beginners</t>
  </si>
  <si>
    <t>Compact and powerful but alot of plastic</t>
  </si>
  <si>
    <t>Nice frother</t>
  </si>
  <si>
    <t>Over Expensive product</t>
  </si>
  <si>
    <t>Bht hi achi hai aur usefull b..thanx amazon....mgr aap delivery charges khatam karen</t>
  </si>
  <si>
    <t>little bit good</t>
  </si>
  <si>
    <t>Tools</t>
  </si>
  <si>
    <t>Oratech Best Coffee Frother</t>
  </si>
  <si>
    <t>Nice product in this range</t>
  </si>
  <si>
    <t>Excellent OTG and even excellent price rangeüëåüëåüëçüëçüëç</t>
  </si>
  <si>
    <t>Does the stated purpose</t>
  </si>
  <si>
    <t>Good heater but digital temperature display is missed</t>
  </si>
  <si>
    <t>Don't buy this</t>
  </si>
  <si>
    <t>Have bought 5 different sealing machines online by far this is the best</t>
  </si>
  <si>
    <t>An affordable electric kettle with stylish look</t>
  </si>
  <si>
    <t>Good Performing Air Purifier at a Decent Price</t>
  </si>
  <si>
    <t>Very beautiful heater but costly and less useful</t>
  </si>
  <si>
    <t>Very easy and handy to use</t>
  </si>
  <si>
    <t>Beyond expected</t>
  </si>
  <si>
    <t>Good quality scale but I got defective piece</t>
  </si>
  <si>
    <t>Good product  but has a misleading information about warranty</t>
  </si>
  <si>
    <t>Not impressed with the purchase</t>
  </si>
  <si>
    <t>Little kitchen helper</t>
  </si>
  <si>
    <t>Good water heater</t>
  </si>
  <si>
    <t>Current issue in output water</t>
  </si>
  <si>
    <t>A little weak but over all good</t>
  </si>
  <si>
    <t>Good choice</t>
  </si>
  <si>
    <t>I would have given it 5 stars.. but..</t>
  </si>
  <si>
    <t>Not for people who prefer taste over health.</t>
  </si>
  <si>
    <t>Good product and budget price</t>
  </si>
  <si>
    <t>Takes space and not convenient if in a hurry</t>
  </si>
  <si>
    <t>Very easy to chop veggies in a very short time</t>
  </si>
  <si>
    <t>Handy and consumes so less space unlike other mixer grinder</t>
  </si>
  <si>
    <t>Good machine</t>
  </si>
  <si>
    <t>Good product but not very useful.</t>
  </si>
  <si>
    <t>Nice product i recommend to buy</t>
  </si>
  <si>
    <t>Need be careful</t>
  </si>
  <si>
    <t>VALUE FOR MONEY PRODUCT WITH WORST AFTER SALES SERVICE FROM EUREKA FORBES!</t>
  </si>
  <si>
    <t>does it's job</t>
  </si>
  <si>
    <t>Design Optimised for Functionality</t>
  </si>
  <si>
    <t>Heats up</t>
  </si>
  <si>
    <t>Easy to keep and use</t>
  </si>
  <si>
    <t>Steam irom</t>
  </si>
  <si>
    <t>A must have addition to the kitchen.</t>
  </si>
  <si>
    <t>Over all good</t>
  </si>
  <si>
    <t>Good!!</t>
  </si>
  <si>
    <t>Excellent to Use</t>
  </si>
  <si>
    <t>Ok but not for deep cleaning</t>
  </si>
  <si>
    <t>Ok product but not for winter</t>
  </si>
  <si>
    <t>Good product but pipes/installation/plug not included</t>
  </si>
  <si>
    <t>Sufficient for a Family</t>
  </si>
  <si>
    <t>Like it</t>
  </si>
  <si>
    <t>It‚Äôs a good product in this price.</t>
  </si>
  <si>
    <t>Replaced the first one.</t>
  </si>
  <si>
    <t>Good cartridge but works for less than 3 months for 2 people</t>
  </si>
  <si>
    <t xml:space="preserve">Sleek </t>
  </si>
  <si>
    <t>Excellent product</t>
  </si>
  <si>
    <t>It's very nice</t>
  </si>
  <si>
    <t>Good to use</t>
  </si>
  <si>
    <t>Amazing! Value for money!</t>
  </si>
  <si>
    <t>A good heater for tiny spaces</t>
  </si>
  <si>
    <t>Helpful for my mother</t>
  </si>
  <si>
    <t>Good product st this price</t>
  </si>
  <si>
    <t>Only for grill sandwich use cord length is too shorthort</t>
  </si>
  <si>
    <t>product good but service bad unexpected</t>
  </si>
  <si>
    <t>Great value</t>
  </si>
  <si>
    <t>Portable but not much powerful</t>
  </si>
  <si>
    <t>Good Fan for this Price</t>
  </si>
  <si>
    <t>Best mixer juicer</t>
  </si>
  <si>
    <t>service is excellent</t>
  </si>
  <si>
    <t>no</t>
  </si>
  <si>
    <t>It's working perfect</t>
  </si>
  <si>
    <t>Decently priced fan</t>
  </si>
  <si>
    <t>It is very good</t>
  </si>
  <si>
    <t>Best in its price range</t>
  </si>
  <si>
    <t>Loved it</t>
  </si>
  <si>
    <t>Sound is pretty annoying</t>
  </si>
  <si>
    <t>Livpure water filter reviews</t>
  </si>
  <si>
    <t>Kids toys</t>
  </si>
  <si>
    <t>Not so good</t>
  </si>
  <si>
    <t>A perfect balance of price and performance</t>
  </si>
  <si>
    <t>Filter not effective</t>
  </si>
  <si>
    <t>Bad quality</t>
  </si>
  <si>
    <t>Nice products</t>
  </si>
  <si>
    <t>plastic material not good just ok</t>
  </si>
  <si>
    <t>Running Time is less</t>
  </si>
  <si>
    <t>Not worth the hype</t>
  </si>
  <si>
    <t>Gud product and gud service</t>
  </si>
  <si>
    <t>Good health product.</t>
  </si>
  <si>
    <t>The wire is short</t>
  </si>
  <si>
    <t>It is very good product value for your money go for it and save some money</t>
  </si>
  <si>
    <t>Nice Gyser</t>
  </si>
  <si>
    <t>Packaging and look wise it is awesome üëç</t>
  </si>
  <si>
    <t>Good for now</t>
  </si>
  <si>
    <t>The Grill and Toaster is good</t>
  </si>
  <si>
    <t>Usable</t>
  </si>
  <si>
    <t>Serves unlimited hot water instantly</t>
  </si>
  <si>
    <t>Ok ok product</t>
  </si>
  <si>
    <t>It's okay</t>
  </si>
  <si>
    <t>Useful Product</t>
  </si>
  <si>
    <t>Ok product 900/ma bast product  A little family product Not resturant not hotel</t>
  </si>
  <si>
    <t>In this price worth to go for</t>
  </si>
  <si>
    <t>Better than I expected!</t>
  </si>
  <si>
    <t>üëç nice</t>
  </si>
  <si>
    <t>Very easy to use curd maker</t>
  </si>
  <si>
    <t>Overall Nice Product</t>
  </si>
  <si>
    <t>it s very nice and easy to use</t>
  </si>
  <si>
    <t>Good suction power</t>
  </si>
  <si>
    <t>Size of heater is small</t>
  </si>
  <si>
    <t>Yet to know the performance</t>
  </si>
  <si>
    <t>No entanglement</t>
  </si>
  <si>
    <t>Ok product</t>
  </si>
  <si>
    <t>Not as expected</t>
  </si>
  <si>
    <t>A1</t>
  </si>
  <si>
    <t>Best for small Family</t>
  </si>
  <si>
    <t>Useful item</t>
  </si>
  <si>
    <t>Overall its good product</t>
  </si>
  <si>
    <t>Worth money</t>
  </si>
  <si>
    <t>Pack of two but only one compatible</t>
  </si>
  <si>
    <t>It is broken</t>
  </si>
  <si>
    <t>Works well enough</t>
  </si>
  <si>
    <t>Hope it will last long</t>
  </si>
  <si>
    <t>Broken product</t>
  </si>
  <si>
    <t>Enough only for 10* 10 room as the outlet is small</t>
  </si>
  <si>
    <t>A must buy product for every house specially in North India.</t>
  </si>
  <si>
    <t>It‚Äôs amazing but I think waffle should be more crisp but it‚Äôs Ok.</t>
  </si>
  <si>
    <t>Best performance</t>
  </si>
  <si>
    <t>Good product üëç</t>
  </si>
  <si>
    <t>Good to go for small family. Indicater and installation issues.</t>
  </si>
  <si>
    <t>Poor product</t>
  </si>
  <si>
    <t>Okay Okay kind of product</t>
  </si>
  <si>
    <t>Excellent coffee maker</t>
  </si>
  <si>
    <t>Nice iron . Heating earlist</t>
  </si>
  <si>
    <t>Meets expectation</t>
  </si>
  <si>
    <t>Compatible with pureit classic g2</t>
  </si>
  <si>
    <t>Quality Product</t>
  </si>
  <si>
    <t>RO filter candle</t>
  </si>
  <si>
    <t>ok product</t>
  </si>
  <si>
    <t>Water heating not good as per standard</t>
  </si>
  <si>
    <t>Excellent product timely delivered</t>
  </si>
  <si>
    <t>Best mixer</t>
  </si>
  <si>
    <t>It is a great product can be used to make dishes and curry too.</t>
  </si>
  <si>
    <t>As smooth as it can and as fast as possible</t>
  </si>
  <si>
    <t>Love it</t>
  </si>
  <si>
    <t>It doesn't heat up</t>
  </si>
  <si>
    <t>Felt very useful üëå but cable is short</t>
  </si>
  <si>
    <t>Weight without the wait</t>
  </si>
  <si>
    <t>Budget friendly best product in class</t>
  </si>
  <si>
    <t>Unsatisfied</t>
  </si>
  <si>
    <t>This is a good product</t>
  </si>
  <si>
    <t>‡§¨‡§¢‡§ø‡§Ø‡§æ ‡§π‡•à‡•§‡§µ‡§ú‡§® ‡§ï‡§Æ ‡§π‡•ã‡§®‡•á ‡§ï‡•Ä ‡§µ‡§ú‡§π ‡§∏‡•á ‡§ú‡§æ‡§¶‡§æ ‡§¶‡•á‡§∞ ‡§§‡§ï ‡§ö‡§≤‡§æ ‡§∏‡§ï‡§§‡•á ‡§π‡•à‡•§</t>
  </si>
  <si>
    <t>Not satisfied</t>
  </si>
  <si>
    <t>Nice product as expected...</t>
  </si>
  <si>
    <t>Beautiful and functional</t>
  </si>
  <si>
    <t>Absolutely loving it!</t>
  </si>
  <si>
    <t>Simple and easy to use</t>
  </si>
  <si>
    <t>Small size is not good</t>
  </si>
  <si>
    <t>No power butten to on and off.</t>
  </si>
  <si>
    <t>Easy to Use</t>
  </si>
  <si>
    <t>iT'S VERY HEAVY</t>
  </si>
  <si>
    <t>Ok ok</t>
  </si>
  <si>
    <t>Anyone can use it except your elderly folks. Does not come with instructions.</t>
  </si>
  <si>
    <t>Not so Worth it</t>
  </si>
  <si>
    <t>Nani's choice is still valid</t>
  </si>
  <si>
    <t>Easy installation</t>
  </si>
  <si>
    <t>Rusty Steel beater</t>
  </si>
  <si>
    <t>Bad servisec</t>
  </si>
  <si>
    <t xml:space="preserve">Nice and easy to use </t>
  </si>
  <si>
    <t>Nice product very easy clean</t>
  </si>
  <si>
    <t>Good enough</t>
  </si>
  <si>
    <t>Lint remover</t>
  </si>
  <si>
    <t>It is nice ..and user-friendly</t>
  </si>
  <si>
    <t>Great Product!!</t>
  </si>
  <si>
    <t>Goodüëç</t>
  </si>
  <si>
    <t>I got a used item</t>
  </si>
  <si>
    <t>Works as expected but some things can improve</t>
  </si>
  <si>
    <t>Happy that I chose this</t>
  </si>
  <si>
    <t>Good quality and build</t>
  </si>
  <si>
    <t>First time product user</t>
  </si>
  <si>
    <t>Product is good but huge noise</t>
  </si>
  <si>
    <t>Good quality fan</t>
  </si>
  <si>
    <t>Very good product..quality is good</t>
  </si>
  <si>
    <t>Spring alignment issue or overall alignment</t>
  </si>
  <si>
    <t>Bigger size</t>
  </si>
  <si>
    <t>I would not really recommend it</t>
  </si>
  <si>
    <t>All fine but the cord is too short</t>
  </si>
  <si>
    <t>Rechargable batteries do not fit correctly</t>
  </si>
  <si>
    <t>Stop working after few days</t>
  </si>
  <si>
    <t>Easy To Carry</t>
  </si>
  <si>
    <t>If you‚Äôre a home baker</t>
  </si>
  <si>
    <t>Excellent</t>
  </si>
  <si>
    <t>Okay</t>
  </si>
  <si>
    <t>I like this product</t>
  </si>
  <si>
    <t>Cutter speed and power is very low</t>
  </si>
  <si>
    <t>3</t>
  </si>
  <si>
    <t>Product functioning ok but price is quite high</t>
  </si>
  <si>
    <t>Useless</t>
  </si>
  <si>
    <t>Received the product without spanner</t>
  </si>
  <si>
    <t>ok</t>
  </si>
  <si>
    <t>very good</t>
  </si>
  <si>
    <t>Fan Speed is slow</t>
  </si>
  <si>
    <t>Works perfect</t>
  </si>
  <si>
    <t>Total unique products</t>
  </si>
  <si>
    <t>Average rating</t>
  </si>
  <si>
    <t>Count of Review</t>
  </si>
  <si>
    <t>Sum of Rating count</t>
  </si>
  <si>
    <t>Product count</t>
  </si>
  <si>
    <t>1. Average discount % by Category</t>
  </si>
  <si>
    <t>2. Products per Category</t>
  </si>
  <si>
    <t>3. Reviews per Category</t>
  </si>
  <si>
    <t>4. Average product ratings</t>
  </si>
  <si>
    <t>Average of Rating</t>
  </si>
  <si>
    <t>Syncwire LTG to USB Cable</t>
  </si>
  <si>
    <t>Amazon Basics Wireless Mouse</t>
  </si>
  <si>
    <t>Discount amount</t>
  </si>
  <si>
    <t>5. Average discount amount by Category</t>
  </si>
  <si>
    <t>The product with the highest number of reviews (7) is Ambrane Unbreakable 60W / 3A F from Computer&amp;Accessories category</t>
  </si>
  <si>
    <t>6. Highest number of reviews by Category</t>
  </si>
  <si>
    <t>Count of Discount scale</t>
  </si>
  <si>
    <t>The number of products with at least 50% discount is 751</t>
  </si>
  <si>
    <t>7. Number of high discount</t>
  </si>
  <si>
    <t>8. Distribution of product ratings</t>
  </si>
  <si>
    <t>Sum of Potential revenue</t>
  </si>
  <si>
    <t>From the dataset, the following products with the highest average rating of 5 are:</t>
  </si>
  <si>
    <t>9.TPR by Category</t>
  </si>
  <si>
    <t>10.  Products per price range</t>
  </si>
  <si>
    <t>12. All products have less than 1000 reviews</t>
  </si>
  <si>
    <t>Computers&amp;Accessories have the highest discount percentage</t>
  </si>
  <si>
    <t>13.  Discount % by Category</t>
  </si>
  <si>
    <t>Sum of Top Products</t>
  </si>
  <si>
    <t>14.  Top products by ratings and reviews</t>
  </si>
  <si>
    <t>Discount percentage</t>
  </si>
  <si>
    <t>Discount bucket</t>
  </si>
  <si>
    <t>61-70%</t>
  </si>
  <si>
    <t>41-50%</t>
  </si>
  <si>
    <t>81-90%</t>
  </si>
  <si>
    <t>51-60%</t>
  </si>
  <si>
    <t>21-30%</t>
  </si>
  <si>
    <t>31-40%</t>
  </si>
  <si>
    <t>11-20%</t>
  </si>
  <si>
    <t>71-80%</t>
  </si>
  <si>
    <t>0-10%</t>
  </si>
  <si>
    <t>90% +</t>
  </si>
  <si>
    <t>11.  Average rating by discount bucket</t>
  </si>
  <si>
    <t>Average of Discount percentage</t>
  </si>
  <si>
    <t>Max of Discount percentage</t>
  </si>
  <si>
    <t>Count of Discount bucket</t>
  </si>
  <si>
    <t xml:space="preserve"> Discount bucket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</si>
</sst>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_ [$₹-4009]\ * #,##0.00_ ;_ [$₹-4009]\ * \-#,##0.00_ ;_ [$₹-4009]\ * &quot;-&quot;??_ ;_ @_ "/>
  </numFmts>
  <fonts count="3" x14ac:knownFonts="1">
    <font>
      <sz val="11"/>
      <color theme="1"/>
      <name val="Calibri"/>
      <family val="2"/>
      <scheme val="minor"/>
    </font>
    <font>
      <sz val="11"/>
      <color theme="1"/>
      <name val="Calibri"/>
      <family val="2"/>
      <scheme val="minor"/>
    </font>
    <font>
      <b/>
      <i/>
      <sz val="20"/>
      <color theme="1"/>
      <name val="Calibri"/>
      <family val="2"/>
      <scheme val="minor"/>
    </font>
  </fonts>
  <fills count="4">
    <fill>
      <patternFill patternType="none"/>
    </fill>
    <fill>
      <patternFill patternType="gray125"/>
    </fill>
    <fill>
      <patternFill patternType="solid">
        <fgColor theme="5" tint="0.39997558519241921"/>
        <bgColor indexed="64"/>
      </patternFill>
    </fill>
    <fill>
      <patternFill patternType="solid">
        <fgColor theme="0"/>
        <bgColor indexed="64"/>
      </patternFill>
    </fill>
  </fills>
  <borders count="2">
    <border>
      <left/>
      <right/>
      <top/>
      <bottom/>
      <diagonal/>
    </border>
    <border>
      <left/>
      <right/>
      <top/>
      <bottom style="thin">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6">
    <xf numFmtId="0" fontId="0" fillId="0" borderId="0" xfId="0"/>
    <xf numFmtId="164" fontId="0" fillId="0" borderId="0" xfId="0" applyNumberFormat="1"/>
    <xf numFmtId="164" fontId="0" fillId="0" borderId="0" xfId="1" applyNumberFormat="1" applyFont="1"/>
    <xf numFmtId="9" fontId="0" fillId="0" borderId="0" xfId="2" applyFont="1"/>
    <xf numFmtId="0" fontId="2" fillId="2" borderId="0" xfId="0" applyFont="1" applyFill="1" applyAlignment="1">
      <alignment horizontal="center" vertical="center"/>
    </xf>
    <xf numFmtId="0" fontId="0" fillId="0" borderId="0" xfId="0" applyAlignment="1">
      <alignment horizontal="left" indent="1"/>
    </xf>
    <xf numFmtId="0" fontId="2" fillId="0" borderId="0" xfId="0" applyFont="1" applyAlignment="1">
      <alignment horizontal="center" vertical="center"/>
    </xf>
    <xf numFmtId="0" fontId="0" fillId="0" borderId="0" xfId="0" pivotButton="1"/>
    <xf numFmtId="0" fontId="0" fillId="0" borderId="0" xfId="0" applyAlignment="1">
      <alignment horizontal="left"/>
    </xf>
    <xf numFmtId="9" fontId="0" fillId="0" borderId="0" xfId="0" applyNumberFormat="1"/>
    <xf numFmtId="43" fontId="0" fillId="0" borderId="0" xfId="0" applyNumberFormat="1"/>
    <xf numFmtId="0" fontId="2" fillId="2" borderId="0" xfId="0" applyFont="1" applyFill="1" applyAlignment="1">
      <alignment horizontal="center" vertical="center"/>
    </xf>
    <xf numFmtId="0" fontId="2" fillId="2" borderId="1" xfId="0" applyFont="1" applyFill="1" applyBorder="1" applyAlignment="1">
      <alignment horizontal="center" vertical="center"/>
    </xf>
    <xf numFmtId="0" fontId="0" fillId="3" borderId="0" xfId="0" applyFill="1"/>
    <xf numFmtId="0" fontId="0" fillId="0" borderId="0" xfId="0" applyNumberFormat="1"/>
    <xf numFmtId="44" fontId="0" fillId="0" borderId="0" xfId="0" applyNumberFormat="1"/>
  </cellXfs>
  <cellStyles count="3">
    <cellStyle name="Currency" xfId="1" builtinId="4"/>
    <cellStyle name="Normal" xfId="0" builtinId="0"/>
    <cellStyle name="Percent" xfId="2" builtinId="5"/>
  </cellStyles>
  <dxfs count="62">
    <dxf>
      <numFmt numFmtId="35" formatCode="_(* #,##0.00_);_(* \(#,##0.00\);_(* &quot;-&quot;??_);_(@_)"/>
    </dxf>
    <dxf>
      <numFmt numFmtId="35" formatCode="_(* #,##0.00_);_(* \(#,##0.00\);_(* &quot;-&quot;??_);_(@_)"/>
    </dxf>
    <dxf>
      <numFmt numFmtId="35" formatCode="_(* #,##0.00_);_(* \(#,##0.00\);_(* &quot;-&quot;??_);_(@_)"/>
    </dxf>
    <dxf>
      <numFmt numFmtId="35" formatCode="_(* #,##0.00_);_(* \(#,##0.00\);_(* &quot;-&quot;??_);_(@_)"/>
    </dxf>
    <dxf>
      <numFmt numFmtId="13" formatCode="0%"/>
    </dxf>
    <dxf>
      <numFmt numFmtId="13" formatCode="0%"/>
    </dxf>
    <dxf>
      <numFmt numFmtId="35" formatCode="_(* #,##0.00_);_(* \(#,##0.00\);_(* &quot;-&quot;??_);_(@_)"/>
    </dxf>
    <dxf>
      <numFmt numFmtId="35" formatCode="_(* #,##0.00_);_(* \(#,##0.00\);_(* &quot;-&quot;??_);_(@_)"/>
    </dxf>
    <dxf>
      <numFmt numFmtId="34" formatCode="_(&quot;$&quot;* #,##0.00_);_(&quot;$&quot;* \(#,##0.00\);_(&quot;$&quot;* &quot;-&quot;??_);_(@_)"/>
    </dxf>
    <dxf>
      <numFmt numFmtId="164" formatCode="_ [$₹-4009]\ * #,##0.00_ ;_ [$₹-4009]\ * \-#,##0.00_ ;_ [$₹-4009]\ * &quot;-&quot;??_ ;_ @_ "/>
    </dxf>
    <dxf>
      <numFmt numFmtId="35" formatCode="_(* #,##0.00_);_(* \(#,##0.00\);_(* &quot;-&quot;??_);_(@_)"/>
    </dxf>
    <dxf>
      <numFmt numFmtId="35" formatCode="_(* #,##0.00_);_(* \(#,##0.00\);_(* &quot;-&quot;??_);_(@_)"/>
    </dxf>
    <dxf>
      <numFmt numFmtId="35" formatCode="_(* #,##0.00_);_(* \(#,##0.00\);_(* &quot;-&quot;??_);_(@_)"/>
    </dxf>
    <dxf>
      <numFmt numFmtId="35" formatCode="_(* #,##0.00_);_(* \(#,##0.00\);_(* &quot;-&quot;??_);_(@_)"/>
    </dxf>
    <dxf>
      <numFmt numFmtId="13" formatCode="0%"/>
    </dxf>
    <dxf>
      <numFmt numFmtId="13" formatCode="0%"/>
    </dxf>
    <dxf>
      <numFmt numFmtId="35" formatCode="_(* #,##0.00_);_(* \(#,##0.00\);_(* &quot;-&quot;??_);_(@_)"/>
    </dxf>
    <dxf>
      <numFmt numFmtId="35" formatCode="_(* #,##0.00_);_(* \(#,##0.00\);_(* &quot;-&quot;??_);_(@_)"/>
    </dxf>
    <dxf>
      <numFmt numFmtId="34" formatCode="_(&quot;$&quot;* #,##0.00_);_(&quot;$&quot;* \(#,##0.00\);_(&quot;$&quot;* &quot;-&quot;??_);_(@_)"/>
    </dxf>
    <dxf>
      <numFmt numFmtId="164" formatCode="_ [$₹-4009]\ * #,##0.00_ ;_ [$₹-4009]\ * \-#,##0.00_ ;_ [$₹-4009]\ * &quot;-&quot;??_ ;_ @_ "/>
    </dxf>
    <dxf>
      <numFmt numFmtId="35" formatCode="_(* #,##0.00_);_(* \(#,##0.00\);_(* &quot;-&quot;??_);_(@_)"/>
    </dxf>
    <dxf>
      <numFmt numFmtId="35" formatCode="_(* #,##0.00_);_(* \(#,##0.00\);_(* &quot;-&quot;??_);_(@_)"/>
    </dxf>
    <dxf>
      <numFmt numFmtId="35" formatCode="_(* #,##0.00_);_(* \(#,##0.00\);_(* &quot;-&quot;??_);_(@_)"/>
    </dxf>
    <dxf>
      <numFmt numFmtId="35" formatCode="_(* #,##0.00_);_(* \(#,##0.00\);_(* &quot;-&quot;??_);_(@_)"/>
    </dxf>
    <dxf>
      <numFmt numFmtId="13" formatCode="0%"/>
    </dxf>
    <dxf>
      <numFmt numFmtId="13" formatCode="0%"/>
    </dxf>
    <dxf>
      <numFmt numFmtId="35" formatCode="_(* #,##0.00_);_(* \(#,##0.00\);_(* &quot;-&quot;??_);_(@_)"/>
    </dxf>
    <dxf>
      <numFmt numFmtId="35" formatCode="_(* #,##0.00_);_(* \(#,##0.00\);_(* &quot;-&quot;??_);_(@_)"/>
    </dxf>
    <dxf>
      <numFmt numFmtId="34" formatCode="_(&quot;$&quot;* #,##0.00_);_(&quot;$&quot;* \(#,##0.00\);_(&quot;$&quot;* &quot;-&quot;??_);_(@_)"/>
    </dxf>
    <dxf>
      <numFmt numFmtId="164" formatCode="_ [$₹-4009]\ * #,##0.00_ ;_ [$₹-4009]\ * \-#,##0.00_ ;_ [$₹-4009]\ * &quot;-&quot;??_ ;_ @_ "/>
    </dxf>
    <dxf>
      <numFmt numFmtId="34" formatCode="_(&quot;$&quot;* #,##0.00_);_(&quot;$&quot;* \(#,##0.00\);_(&quot;$&quot;* &quot;-&quot;??_);_(@_)"/>
    </dxf>
    <dxf>
      <numFmt numFmtId="164" formatCode="_ [$₹-4009]\ * #,##0.00_ ;_ [$₹-4009]\ * \-#,##0.00_ ;_ [$₹-4009]\ * &quot;-&quot;??_ ;_ @_ "/>
    </dxf>
    <dxf>
      <numFmt numFmtId="34" formatCode="_(&quot;$&quot;* #,##0.00_);_(&quot;$&quot;* \(#,##0.00\);_(&quot;$&quot;* &quot;-&quot;??_);_(@_)"/>
    </dxf>
    <dxf>
      <numFmt numFmtId="34" formatCode="_(&quot;$&quot;* #,##0.00_);_(&quot;$&quot;* \(#,##0.00\);_(&quot;$&quot;*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4009]\ * #,##0.00_ ;_ [$₹-4009]\ * \-#,##0.00_ ;_ [$₹-4009]\ * &quot;-&quot;??_ ;_ @_ "/>
    </dxf>
    <dxf>
      <font>
        <b val="0"/>
        <i val="0"/>
        <strike val="0"/>
        <condense val="0"/>
        <extend val="0"/>
        <outline val="0"/>
        <shadow val="0"/>
        <u val="none"/>
        <vertAlign val="baseline"/>
        <sz val="11"/>
        <color theme="1"/>
        <name val="Calibri"/>
        <family val="2"/>
        <scheme val="minor"/>
      </font>
    </dxf>
    <dxf>
      <numFmt numFmtId="164" formatCode="_ [$₹-4009]\ * #,##0.00_ ;_ [$₹-4009]\ * \-#,##0.00_ ;_ [$₹-4009]\ * &quot;-&quot;??_ ;_ @_ "/>
    </dxf>
    <dxf>
      <numFmt numFmtId="164" formatCode="_ [$₹-4009]\ * #,##0.00_ ;_ [$₹-4009]\ * \-#,##0.00_ ;_ [$₹-4009]\ * &quot;-&quot;??_ ;_ @_ "/>
    </dxf>
    <dxf>
      <fill>
        <patternFill patternType="lightTrellis">
          <bgColor theme="7" tint="-0.499984740745262"/>
        </patternFill>
      </fill>
    </dxf>
    <dxf>
      <font>
        <color rgb="FF006100"/>
      </font>
      <fill>
        <patternFill>
          <bgColor rgb="FFC6EFCE"/>
        </patternFill>
      </fill>
    </dxf>
    <dxf>
      <numFmt numFmtId="35" formatCode="_(* #,##0.00_);_(* \(#,##0.00\);_(* &quot;-&quot;??_);_(@_)"/>
    </dxf>
    <dxf>
      <numFmt numFmtId="13" formatCode="0%"/>
    </dxf>
    <dxf>
      <numFmt numFmtId="13"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5" formatCode="_(* #,##0.00_);_(* \(#,##0.00\);_(*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[DSA Amazon project.xlsx]Pivot sheet!PivotTable12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Discount</a:t>
            </a:r>
            <a:r>
              <a:rPr lang="en-US" baseline="0"/>
              <a:t> distribution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a:sp3d contourW="25400">
            <a:contourClr>
              <a:schemeClr val="lt1"/>
            </a:contourClr>
          </a:sp3d>
        </c:spPr>
      </c:pivotFmt>
      <c:pivotFmt>
        <c:idx val="3"/>
        <c:spPr>
          <a:solidFill>
            <a:schemeClr val="accent2"/>
          </a:solidFill>
          <a:ln w="19050">
            <a:solidFill>
              <a:schemeClr val="lt1"/>
            </a:solidFill>
          </a:ln>
          <a:effectLst/>
          <a:sp3d contourW="25400">
            <a:contourClr>
              <a:schemeClr val="lt1"/>
            </a:contourClr>
          </a:sp3d>
        </c:spPr>
      </c:pivotFmt>
      <c:pivotFmt>
        <c:idx val="4"/>
        <c:spPr>
          <a:solidFill>
            <a:schemeClr val="accent2"/>
          </a:solidFill>
          <a:ln w="25400">
            <a:solidFill>
              <a:schemeClr val="lt1"/>
            </a:solidFill>
          </a:ln>
          <a:effectLst>
            <a:outerShdw blurRad="88900" dist="50800" dir="5400000" algn="ctr" rotWithShape="0">
              <a:srgbClr val="000000">
                <a:alpha val="99000"/>
              </a:srgbClr>
            </a:outerShdw>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w="25400">
            <a:solidFill>
              <a:schemeClr val="lt1"/>
            </a:solidFill>
          </a:ln>
          <a:effectLst>
            <a:outerShdw blurRad="88900" dist="50800" dir="5400000" algn="ctr" rotWithShape="0">
              <a:srgbClr val="000000">
                <a:alpha val="99000"/>
              </a:srgbClr>
            </a:outerShdw>
          </a:effectLst>
          <a:sp3d contourW="25400">
            <a:contourClr>
              <a:schemeClr val="lt1"/>
            </a:contourClr>
          </a:sp3d>
        </c:spPr>
      </c:pivotFmt>
      <c:pivotFmt>
        <c:idx val="6"/>
        <c:spPr>
          <a:solidFill>
            <a:schemeClr val="accent2"/>
          </a:solidFill>
          <a:ln w="25400">
            <a:solidFill>
              <a:schemeClr val="lt1"/>
            </a:solidFill>
          </a:ln>
          <a:effectLst>
            <a:outerShdw blurRad="88900" dist="50800" dir="5400000" algn="ctr" rotWithShape="0">
              <a:srgbClr val="000000">
                <a:alpha val="99000"/>
              </a:srgbClr>
            </a:outerShdw>
          </a:effectLst>
          <a:sp3d contourW="25400">
            <a:contourClr>
              <a:schemeClr val="lt1"/>
            </a:contourClr>
          </a:sp3d>
        </c:spPr>
        <c:dLbl>
          <c:idx val="0"/>
          <c:layout>
            <c:manualLayout>
              <c:x val="0.12354647954977703"/>
              <c:y val="5.53272090780764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sheet'!$F$39</c:f>
              <c:strCache>
                <c:ptCount val="1"/>
                <c:pt idx="0">
                  <c:v>Total</c:v>
                </c:pt>
              </c:strCache>
            </c:strRef>
          </c:tx>
          <c:spPr>
            <a:effectLst>
              <a:outerShdw blurRad="88900" dist="50800" dir="5400000" algn="ctr" rotWithShape="0">
                <a:srgbClr val="000000">
                  <a:alpha val="99000"/>
                </a:srgbClr>
              </a:outerShdw>
            </a:effectLst>
          </c:spPr>
          <c:dPt>
            <c:idx val="0"/>
            <c:bubble3D val="0"/>
            <c:spPr>
              <a:solidFill>
                <a:schemeClr val="accent2">
                  <a:shade val="76000"/>
                </a:schemeClr>
              </a:solidFill>
              <a:ln w="25400">
                <a:solidFill>
                  <a:schemeClr val="lt1"/>
                </a:solidFill>
              </a:ln>
              <a:effectLst>
                <a:outerShdw blurRad="88900" dist="50800" dir="5400000" algn="ctr" rotWithShape="0">
                  <a:srgbClr val="000000">
                    <a:alpha val="99000"/>
                  </a:srgbClr>
                </a:outerShdw>
              </a:effectLst>
              <a:sp3d contourW="25400">
                <a:contourClr>
                  <a:schemeClr val="lt1"/>
                </a:contourClr>
              </a:sp3d>
            </c:spPr>
            <c:extLst>
              <c:ext xmlns:c16="http://schemas.microsoft.com/office/drawing/2014/chart" uri="{C3380CC4-5D6E-409C-BE32-E72D297353CC}">
                <c16:uniqueId val="{00000001-6F51-4BE5-8F67-159226E58E42}"/>
              </c:ext>
            </c:extLst>
          </c:dPt>
          <c:dPt>
            <c:idx val="1"/>
            <c:bubble3D val="0"/>
            <c:spPr>
              <a:solidFill>
                <a:schemeClr val="accent2">
                  <a:tint val="77000"/>
                </a:schemeClr>
              </a:solidFill>
              <a:ln w="25400">
                <a:solidFill>
                  <a:schemeClr val="lt1"/>
                </a:solidFill>
              </a:ln>
              <a:effectLst>
                <a:outerShdw blurRad="88900" dist="50800" dir="5400000" algn="ctr" rotWithShape="0">
                  <a:srgbClr val="000000">
                    <a:alpha val="99000"/>
                  </a:srgbClr>
                </a:outerShdw>
              </a:effectLst>
              <a:sp3d contourW="25400">
                <a:contourClr>
                  <a:schemeClr val="lt1"/>
                </a:contourClr>
              </a:sp3d>
            </c:spPr>
            <c:extLst>
              <c:ext xmlns:c16="http://schemas.microsoft.com/office/drawing/2014/chart" uri="{C3380CC4-5D6E-409C-BE32-E72D297353CC}">
                <c16:uniqueId val="{00000003-6F51-4BE5-8F67-159226E58E42}"/>
              </c:ext>
            </c:extLst>
          </c:dPt>
          <c:dLbls>
            <c:dLbl>
              <c:idx val="1"/>
              <c:layout>
                <c:manualLayout>
                  <c:x val="0.12354647954977703"/>
                  <c:y val="5.532720907807647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F51-4BE5-8F67-159226E58E4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sheet'!$E$40:$E$42</c:f>
              <c:strCache>
                <c:ptCount val="2"/>
                <c:pt idx="0">
                  <c:v>High</c:v>
                </c:pt>
                <c:pt idx="1">
                  <c:v>Low</c:v>
                </c:pt>
              </c:strCache>
            </c:strRef>
          </c:cat>
          <c:val>
            <c:numRef>
              <c:f>'Pivot sheet'!$F$40:$F$42</c:f>
              <c:numCache>
                <c:formatCode>General</c:formatCode>
                <c:ptCount val="2"/>
                <c:pt idx="0">
                  <c:v>751</c:v>
                </c:pt>
                <c:pt idx="1">
                  <c:v>714</c:v>
                </c:pt>
              </c:numCache>
            </c:numRef>
          </c:val>
          <c:extLst>
            <c:ext xmlns:c16="http://schemas.microsoft.com/office/drawing/2014/chart" uri="{C3380CC4-5D6E-409C-BE32-E72D297353CC}">
              <c16:uniqueId val="{00000004-6F51-4BE5-8F67-159226E58E42}"/>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[DSA Amazon project.xlsx]Pivot sheet!PivotTable20</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rating by discount bucket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sheet'!$N$3</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sheet'!$M$4:$M$14</c:f>
              <c:strCache>
                <c:ptCount val="10"/>
                <c:pt idx="0">
                  <c:v>0-10%</c:v>
                </c:pt>
                <c:pt idx="1">
                  <c:v>11-20%</c:v>
                </c:pt>
                <c:pt idx="2">
                  <c:v>21-30%</c:v>
                </c:pt>
                <c:pt idx="3">
                  <c:v>31-40%</c:v>
                </c:pt>
                <c:pt idx="4">
                  <c:v>41-50%</c:v>
                </c:pt>
                <c:pt idx="5">
                  <c:v>51-60%</c:v>
                </c:pt>
                <c:pt idx="6">
                  <c:v>61-70%</c:v>
                </c:pt>
                <c:pt idx="7">
                  <c:v>71-80%</c:v>
                </c:pt>
                <c:pt idx="8">
                  <c:v>81-90%</c:v>
                </c:pt>
                <c:pt idx="9">
                  <c:v>90% +</c:v>
                </c:pt>
              </c:strCache>
            </c:strRef>
          </c:cat>
          <c:val>
            <c:numRef>
              <c:f>'Pivot sheet'!$N$4:$N$14</c:f>
              <c:numCache>
                <c:formatCode>_(* #,##0.00_);_(* \(#,##0.00\);_(* "-"??_);_(@_)</c:formatCode>
                <c:ptCount val="10"/>
                <c:pt idx="0">
                  <c:v>4.2071428571428573</c:v>
                </c:pt>
                <c:pt idx="1">
                  <c:v>4.1421052631578981</c:v>
                </c:pt>
                <c:pt idx="2">
                  <c:v>4.1536585365853673</c:v>
                </c:pt>
                <c:pt idx="3">
                  <c:v>4.1005747126436809</c:v>
                </c:pt>
                <c:pt idx="4">
                  <c:v>4.0956349206349154</c:v>
                </c:pt>
                <c:pt idx="5">
                  <c:v>4.0632812500000011</c:v>
                </c:pt>
                <c:pt idx="6">
                  <c:v>4.110000000000003</c:v>
                </c:pt>
                <c:pt idx="7">
                  <c:v>4.0293750000000017</c:v>
                </c:pt>
                <c:pt idx="8">
                  <c:v>3.9490566037735846</c:v>
                </c:pt>
                <c:pt idx="9">
                  <c:v>4.2166666666666668</c:v>
                </c:pt>
              </c:numCache>
            </c:numRef>
          </c:val>
          <c:smooth val="0"/>
          <c:extLst>
            <c:ext xmlns:c16="http://schemas.microsoft.com/office/drawing/2014/chart" uri="{C3380CC4-5D6E-409C-BE32-E72D297353CC}">
              <c16:uniqueId val="{00000000-ABEF-4A11-835A-460EADDDC898}"/>
            </c:ext>
          </c:extLst>
        </c:ser>
        <c:dLbls>
          <c:showLegendKey val="0"/>
          <c:showVal val="0"/>
          <c:showCatName val="0"/>
          <c:showSerName val="0"/>
          <c:showPercent val="0"/>
          <c:showBubbleSize val="0"/>
        </c:dLbls>
        <c:marker val="1"/>
        <c:smooth val="0"/>
        <c:axId val="1392531375"/>
        <c:axId val="1392531855"/>
      </c:lineChart>
      <c:catAx>
        <c:axId val="13925313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2531855"/>
        <c:crosses val="autoZero"/>
        <c:auto val="1"/>
        <c:lblAlgn val="ctr"/>
        <c:lblOffset val="100"/>
        <c:noMultiLvlLbl val="0"/>
      </c:catAx>
      <c:valAx>
        <c:axId val="1392531855"/>
        <c:scaling>
          <c:orientation val="minMax"/>
        </c:scaling>
        <c:delete val="0"/>
        <c:axPos val="l"/>
        <c:numFmt formatCode="_(* #,##0.00_);_(* \(#,##0.0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2531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 Amazon project.xlsx]Pivot sheet!PivotTable15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Products</a:t>
            </a:r>
            <a:r>
              <a:rPr lang="en-US" baseline="0"/>
              <a:t> per price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w="19050">
            <a:solidFill>
              <a:schemeClr val="lt1"/>
            </a:solidFill>
          </a:ln>
          <a:effectLst/>
        </c:spPr>
      </c:pivotFmt>
      <c:pivotFmt>
        <c:idx val="7"/>
        <c:spPr>
          <a:solidFill>
            <a:schemeClr val="accent2"/>
          </a:solidFill>
          <a:ln w="19050">
            <a:solidFill>
              <a:schemeClr val="lt1"/>
            </a:solidFill>
          </a:ln>
          <a:effectLst/>
        </c:spPr>
      </c:pivotFmt>
      <c:pivotFmt>
        <c:idx val="8"/>
        <c:spPr>
          <a:solidFill>
            <a:schemeClr val="accent2"/>
          </a:solidFill>
          <a:ln w="19050">
            <a:solidFill>
              <a:schemeClr val="lt1"/>
            </a:solidFill>
          </a:ln>
          <a:effectLst/>
        </c:spPr>
      </c:pivotFmt>
    </c:pivotFmts>
    <c:plotArea>
      <c:layout/>
      <c:doughnutChart>
        <c:varyColors val="1"/>
        <c:ser>
          <c:idx val="0"/>
          <c:order val="0"/>
          <c:tx>
            <c:strRef>
              <c:f>'Pivot sheet'!$I$24</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26E3-4C74-8B03-22A5CA040C2B}"/>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26E3-4C74-8B03-22A5CA040C2B}"/>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26E3-4C74-8B03-22A5CA040C2B}"/>
              </c:ext>
            </c:extLst>
          </c:dPt>
          <c:cat>
            <c:strRef>
              <c:f>'Pivot sheet'!$H$25:$H$28</c:f>
              <c:strCache>
                <c:ptCount val="3"/>
                <c:pt idx="0">
                  <c:v>0-200</c:v>
                </c:pt>
                <c:pt idx="1">
                  <c:v>201-500</c:v>
                </c:pt>
                <c:pt idx="2">
                  <c:v>501+</c:v>
                </c:pt>
              </c:strCache>
            </c:strRef>
          </c:cat>
          <c:val>
            <c:numRef>
              <c:f>'Pivot sheet'!$I$25:$I$28</c:f>
              <c:numCache>
                <c:formatCode>_(* #,##0.00_);_(* \(#,##0.00\);_(* "-"??_);_(@_)</c:formatCode>
                <c:ptCount val="3"/>
                <c:pt idx="0">
                  <c:v>200</c:v>
                </c:pt>
                <c:pt idx="1">
                  <c:v>376</c:v>
                </c:pt>
                <c:pt idx="2">
                  <c:v>889</c:v>
                </c:pt>
              </c:numCache>
            </c:numRef>
          </c:val>
          <c:extLst>
            <c:ext xmlns:c16="http://schemas.microsoft.com/office/drawing/2014/chart" uri="{C3380CC4-5D6E-409C-BE32-E72D297353CC}">
              <c16:uniqueId val="{00000006-26E3-4C74-8B03-22A5CA040C2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[DSA Amazon project.xlsx]Pivot sheet!PivotTable5</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discount%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sheet'!$B$3</c:f>
              <c:strCache>
                <c:ptCount val="1"/>
                <c:pt idx="0">
                  <c:v>Total</c:v>
                </c:pt>
              </c:strCache>
            </c:strRef>
          </c:tx>
          <c:spPr>
            <a:solidFill>
              <a:schemeClr val="accent2"/>
            </a:solidFill>
            <a:ln>
              <a:noFill/>
            </a:ln>
            <a:effectLst/>
          </c:spPr>
          <c:invertIfNegative val="0"/>
          <c:cat>
            <c:strRef>
              <c:f>'Pivot sheet'!$A$4:$A$13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sheet'!$B$4:$B$13</c:f>
              <c:numCache>
                <c:formatCode>0%</c:formatCode>
                <c:ptCount val="9"/>
                <c:pt idx="0">
                  <c:v>0.42</c:v>
                </c:pt>
                <c:pt idx="1">
                  <c:v>0.54024282560706416</c:v>
                </c:pt>
                <c:pt idx="2">
                  <c:v>0.50828897338403023</c:v>
                </c:pt>
                <c:pt idx="3">
                  <c:v>0.53</c:v>
                </c:pt>
                <c:pt idx="4">
                  <c:v>0.40120535714285727</c:v>
                </c:pt>
                <c:pt idx="5">
                  <c:v>0.57499999999999996</c:v>
                </c:pt>
                <c:pt idx="6">
                  <c:v>0.45999999999999996</c:v>
                </c:pt>
                <c:pt idx="7">
                  <c:v>0.12354838709677421</c:v>
                </c:pt>
                <c:pt idx="8">
                  <c:v>0</c:v>
                </c:pt>
              </c:numCache>
            </c:numRef>
          </c:val>
          <c:extLst>
            <c:ext xmlns:c16="http://schemas.microsoft.com/office/drawing/2014/chart" uri="{C3380CC4-5D6E-409C-BE32-E72D297353CC}">
              <c16:uniqueId val="{00000000-24A9-4F34-B0E6-4CA8EF036AE3}"/>
            </c:ext>
          </c:extLst>
        </c:ser>
        <c:dLbls>
          <c:showLegendKey val="0"/>
          <c:showVal val="0"/>
          <c:showCatName val="0"/>
          <c:showSerName val="0"/>
          <c:showPercent val="0"/>
          <c:showBubbleSize val="0"/>
        </c:dLbls>
        <c:gapWidth val="182"/>
        <c:axId val="1440587919"/>
        <c:axId val="1379644223"/>
      </c:barChart>
      <c:catAx>
        <c:axId val="14405879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9644223"/>
        <c:crosses val="autoZero"/>
        <c:auto val="1"/>
        <c:lblAlgn val="ctr"/>
        <c:lblOffset val="100"/>
        <c:noMultiLvlLbl val="0"/>
      </c:catAx>
      <c:valAx>
        <c:axId val="1379644223"/>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0587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5" Type="http://schemas.openxmlformats.org/officeDocument/2006/relationships/chart" Target="../charts/chart4.xml"/><Relationship Id="rId4"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458399</xdr:colOff>
      <xdr:row>0</xdr:row>
      <xdr:rowOff>148166</xdr:rowOff>
    </xdr:from>
    <xdr:to>
      <xdr:col>17</xdr:col>
      <xdr:colOff>0</xdr:colOff>
      <xdr:row>22</xdr:row>
      <xdr:rowOff>0</xdr:rowOff>
    </xdr:to>
    <xdr:sp macro="" textlink="">
      <xdr:nvSpPr>
        <xdr:cNvPr id="2" name="Rectangle: Rounded Corners 1">
          <a:extLst>
            <a:ext uri="{FF2B5EF4-FFF2-40B4-BE49-F238E27FC236}">
              <a16:creationId xmlns:a16="http://schemas.microsoft.com/office/drawing/2014/main" id="{F77135D8-DEB9-9EAE-4816-2D9B15E7FCAB}"/>
            </a:ext>
          </a:extLst>
        </xdr:cNvPr>
        <xdr:cNvSpPr/>
      </xdr:nvSpPr>
      <xdr:spPr>
        <a:xfrm>
          <a:off x="2885510" y="148166"/>
          <a:ext cx="7429712" cy="3887612"/>
        </a:xfrm>
        <a:custGeom>
          <a:avLst/>
          <a:gdLst>
            <a:gd name="connsiteX0" fmla="*/ 0 w 6858000"/>
            <a:gd name="connsiteY0" fmla="*/ 602821 h 3616854"/>
            <a:gd name="connsiteX1" fmla="*/ 602821 w 6858000"/>
            <a:gd name="connsiteY1" fmla="*/ 0 h 3616854"/>
            <a:gd name="connsiteX2" fmla="*/ 6255179 w 6858000"/>
            <a:gd name="connsiteY2" fmla="*/ 0 h 3616854"/>
            <a:gd name="connsiteX3" fmla="*/ 6858000 w 6858000"/>
            <a:gd name="connsiteY3" fmla="*/ 602821 h 3616854"/>
            <a:gd name="connsiteX4" fmla="*/ 6858000 w 6858000"/>
            <a:gd name="connsiteY4" fmla="*/ 3014033 h 3616854"/>
            <a:gd name="connsiteX5" fmla="*/ 6255179 w 6858000"/>
            <a:gd name="connsiteY5" fmla="*/ 3616854 h 3616854"/>
            <a:gd name="connsiteX6" fmla="*/ 602821 w 6858000"/>
            <a:gd name="connsiteY6" fmla="*/ 3616854 h 3616854"/>
            <a:gd name="connsiteX7" fmla="*/ 0 w 6858000"/>
            <a:gd name="connsiteY7" fmla="*/ 3014033 h 3616854"/>
            <a:gd name="connsiteX8" fmla="*/ 0 w 6858000"/>
            <a:gd name="connsiteY8" fmla="*/ 602821 h 3616854"/>
            <a:gd name="connsiteX0" fmla="*/ 210 w 6858210"/>
            <a:gd name="connsiteY0" fmla="*/ 602821 h 3616854"/>
            <a:gd name="connsiteX1" fmla="*/ 313753 w 6858210"/>
            <a:gd name="connsiteY1" fmla="*/ 7055 h 3616854"/>
            <a:gd name="connsiteX2" fmla="*/ 6255389 w 6858210"/>
            <a:gd name="connsiteY2" fmla="*/ 0 h 3616854"/>
            <a:gd name="connsiteX3" fmla="*/ 6858210 w 6858210"/>
            <a:gd name="connsiteY3" fmla="*/ 602821 h 3616854"/>
            <a:gd name="connsiteX4" fmla="*/ 6858210 w 6858210"/>
            <a:gd name="connsiteY4" fmla="*/ 3014033 h 3616854"/>
            <a:gd name="connsiteX5" fmla="*/ 6255389 w 6858210"/>
            <a:gd name="connsiteY5" fmla="*/ 3616854 h 3616854"/>
            <a:gd name="connsiteX6" fmla="*/ 603031 w 6858210"/>
            <a:gd name="connsiteY6" fmla="*/ 3616854 h 3616854"/>
            <a:gd name="connsiteX7" fmla="*/ 210 w 6858210"/>
            <a:gd name="connsiteY7" fmla="*/ 3014033 h 3616854"/>
            <a:gd name="connsiteX8" fmla="*/ 210 w 6858210"/>
            <a:gd name="connsiteY8" fmla="*/ 602821 h 3616854"/>
            <a:gd name="connsiteX0" fmla="*/ 210 w 6858210"/>
            <a:gd name="connsiteY0" fmla="*/ 602821 h 3638020"/>
            <a:gd name="connsiteX1" fmla="*/ 313753 w 6858210"/>
            <a:gd name="connsiteY1" fmla="*/ 7055 h 3638020"/>
            <a:gd name="connsiteX2" fmla="*/ 6255389 w 6858210"/>
            <a:gd name="connsiteY2" fmla="*/ 0 h 3638020"/>
            <a:gd name="connsiteX3" fmla="*/ 6858210 w 6858210"/>
            <a:gd name="connsiteY3" fmla="*/ 602821 h 3638020"/>
            <a:gd name="connsiteX4" fmla="*/ 6858210 w 6858210"/>
            <a:gd name="connsiteY4" fmla="*/ 3014033 h 3638020"/>
            <a:gd name="connsiteX5" fmla="*/ 6255389 w 6858210"/>
            <a:gd name="connsiteY5" fmla="*/ 3616854 h 3638020"/>
            <a:gd name="connsiteX6" fmla="*/ 320809 w 6858210"/>
            <a:gd name="connsiteY6" fmla="*/ 3638020 h 3638020"/>
            <a:gd name="connsiteX7" fmla="*/ 210 w 6858210"/>
            <a:gd name="connsiteY7" fmla="*/ 3014033 h 3638020"/>
            <a:gd name="connsiteX8" fmla="*/ 210 w 6858210"/>
            <a:gd name="connsiteY8" fmla="*/ 602821 h 3638020"/>
            <a:gd name="connsiteX0" fmla="*/ 210 w 6858210"/>
            <a:gd name="connsiteY0" fmla="*/ 602821 h 3638020"/>
            <a:gd name="connsiteX1" fmla="*/ 313753 w 6858210"/>
            <a:gd name="connsiteY1" fmla="*/ 7055 h 3638020"/>
            <a:gd name="connsiteX2" fmla="*/ 6255389 w 6858210"/>
            <a:gd name="connsiteY2" fmla="*/ 0 h 3638020"/>
            <a:gd name="connsiteX3" fmla="*/ 6837043 w 6858210"/>
            <a:gd name="connsiteY3" fmla="*/ 567543 h 3638020"/>
            <a:gd name="connsiteX4" fmla="*/ 6858210 w 6858210"/>
            <a:gd name="connsiteY4" fmla="*/ 3014033 h 3638020"/>
            <a:gd name="connsiteX5" fmla="*/ 6255389 w 6858210"/>
            <a:gd name="connsiteY5" fmla="*/ 3616854 h 3638020"/>
            <a:gd name="connsiteX6" fmla="*/ 320809 w 6858210"/>
            <a:gd name="connsiteY6" fmla="*/ 3638020 h 3638020"/>
            <a:gd name="connsiteX7" fmla="*/ 210 w 6858210"/>
            <a:gd name="connsiteY7" fmla="*/ 3014033 h 3638020"/>
            <a:gd name="connsiteX8" fmla="*/ 210 w 6858210"/>
            <a:gd name="connsiteY8" fmla="*/ 602821 h 3638020"/>
            <a:gd name="connsiteX0" fmla="*/ 210 w 6858210"/>
            <a:gd name="connsiteY0" fmla="*/ 602821 h 3638020"/>
            <a:gd name="connsiteX1" fmla="*/ 313753 w 6858210"/>
            <a:gd name="connsiteY1" fmla="*/ 7055 h 3638020"/>
            <a:gd name="connsiteX2" fmla="*/ 6587000 w 6858210"/>
            <a:gd name="connsiteY2" fmla="*/ 0 h 3638020"/>
            <a:gd name="connsiteX3" fmla="*/ 6837043 w 6858210"/>
            <a:gd name="connsiteY3" fmla="*/ 567543 h 3638020"/>
            <a:gd name="connsiteX4" fmla="*/ 6858210 w 6858210"/>
            <a:gd name="connsiteY4" fmla="*/ 3014033 h 3638020"/>
            <a:gd name="connsiteX5" fmla="*/ 6255389 w 6858210"/>
            <a:gd name="connsiteY5" fmla="*/ 3616854 h 3638020"/>
            <a:gd name="connsiteX6" fmla="*/ 320809 w 6858210"/>
            <a:gd name="connsiteY6" fmla="*/ 3638020 h 3638020"/>
            <a:gd name="connsiteX7" fmla="*/ 210 w 6858210"/>
            <a:gd name="connsiteY7" fmla="*/ 3014033 h 3638020"/>
            <a:gd name="connsiteX8" fmla="*/ 210 w 6858210"/>
            <a:gd name="connsiteY8" fmla="*/ 602821 h 3638020"/>
            <a:gd name="connsiteX0" fmla="*/ 210 w 6865265"/>
            <a:gd name="connsiteY0" fmla="*/ 602821 h 3638020"/>
            <a:gd name="connsiteX1" fmla="*/ 313753 w 6865265"/>
            <a:gd name="connsiteY1" fmla="*/ 7055 h 3638020"/>
            <a:gd name="connsiteX2" fmla="*/ 6587000 w 6865265"/>
            <a:gd name="connsiteY2" fmla="*/ 0 h 3638020"/>
            <a:gd name="connsiteX3" fmla="*/ 6837043 w 6865265"/>
            <a:gd name="connsiteY3" fmla="*/ 567543 h 3638020"/>
            <a:gd name="connsiteX4" fmla="*/ 6865265 w 6865265"/>
            <a:gd name="connsiteY4" fmla="*/ 3282144 h 3638020"/>
            <a:gd name="connsiteX5" fmla="*/ 6255389 w 6865265"/>
            <a:gd name="connsiteY5" fmla="*/ 3616854 h 3638020"/>
            <a:gd name="connsiteX6" fmla="*/ 320809 w 6865265"/>
            <a:gd name="connsiteY6" fmla="*/ 3638020 h 3638020"/>
            <a:gd name="connsiteX7" fmla="*/ 210 w 6865265"/>
            <a:gd name="connsiteY7" fmla="*/ 3014033 h 3638020"/>
            <a:gd name="connsiteX8" fmla="*/ 210 w 6865265"/>
            <a:gd name="connsiteY8" fmla="*/ 602821 h 3638020"/>
            <a:gd name="connsiteX0" fmla="*/ 210 w 6874675"/>
            <a:gd name="connsiteY0" fmla="*/ 602821 h 3638020"/>
            <a:gd name="connsiteX1" fmla="*/ 313753 w 6874675"/>
            <a:gd name="connsiteY1" fmla="*/ 7055 h 3638020"/>
            <a:gd name="connsiteX2" fmla="*/ 6587000 w 6874675"/>
            <a:gd name="connsiteY2" fmla="*/ 0 h 3638020"/>
            <a:gd name="connsiteX3" fmla="*/ 6872321 w 6874675"/>
            <a:gd name="connsiteY3" fmla="*/ 595765 h 3638020"/>
            <a:gd name="connsiteX4" fmla="*/ 6865265 w 6874675"/>
            <a:gd name="connsiteY4" fmla="*/ 3282144 h 3638020"/>
            <a:gd name="connsiteX5" fmla="*/ 6255389 w 6874675"/>
            <a:gd name="connsiteY5" fmla="*/ 3616854 h 3638020"/>
            <a:gd name="connsiteX6" fmla="*/ 320809 w 6874675"/>
            <a:gd name="connsiteY6" fmla="*/ 3638020 h 3638020"/>
            <a:gd name="connsiteX7" fmla="*/ 210 w 6874675"/>
            <a:gd name="connsiteY7" fmla="*/ 3014033 h 3638020"/>
            <a:gd name="connsiteX8" fmla="*/ 210 w 6874675"/>
            <a:gd name="connsiteY8" fmla="*/ 602821 h 3638020"/>
            <a:gd name="connsiteX0" fmla="*/ 210 w 6874675"/>
            <a:gd name="connsiteY0" fmla="*/ 602821 h 3638021"/>
            <a:gd name="connsiteX1" fmla="*/ 313753 w 6874675"/>
            <a:gd name="connsiteY1" fmla="*/ 7055 h 3638021"/>
            <a:gd name="connsiteX2" fmla="*/ 6587000 w 6874675"/>
            <a:gd name="connsiteY2" fmla="*/ 0 h 3638021"/>
            <a:gd name="connsiteX3" fmla="*/ 6872321 w 6874675"/>
            <a:gd name="connsiteY3" fmla="*/ 595765 h 3638021"/>
            <a:gd name="connsiteX4" fmla="*/ 6865265 w 6874675"/>
            <a:gd name="connsiteY4" fmla="*/ 3282144 h 3638021"/>
            <a:gd name="connsiteX5" fmla="*/ 6255389 w 6874675"/>
            <a:gd name="connsiteY5" fmla="*/ 3638021 h 3638021"/>
            <a:gd name="connsiteX6" fmla="*/ 320809 w 6874675"/>
            <a:gd name="connsiteY6" fmla="*/ 3638020 h 3638021"/>
            <a:gd name="connsiteX7" fmla="*/ 210 w 6874675"/>
            <a:gd name="connsiteY7" fmla="*/ 3014033 h 3638021"/>
            <a:gd name="connsiteX8" fmla="*/ 210 w 6874675"/>
            <a:gd name="connsiteY8" fmla="*/ 602821 h 363802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6874675" h="3638021">
              <a:moveTo>
                <a:pt x="210" y="602821"/>
              </a:moveTo>
              <a:cubicBezTo>
                <a:pt x="210" y="269892"/>
                <a:pt x="-19176" y="7055"/>
                <a:pt x="313753" y="7055"/>
              </a:cubicBezTo>
              <a:lnTo>
                <a:pt x="6587000" y="0"/>
              </a:lnTo>
              <a:cubicBezTo>
                <a:pt x="6919929" y="0"/>
                <a:pt x="6872321" y="262836"/>
                <a:pt x="6872321" y="595765"/>
              </a:cubicBezTo>
              <a:lnTo>
                <a:pt x="6865265" y="3282144"/>
              </a:lnTo>
              <a:cubicBezTo>
                <a:pt x="6865265" y="3615073"/>
                <a:pt x="6588318" y="3638021"/>
                <a:pt x="6255389" y="3638021"/>
              </a:cubicBezTo>
              <a:lnTo>
                <a:pt x="320809" y="3638020"/>
              </a:lnTo>
              <a:cubicBezTo>
                <a:pt x="-12120" y="3638020"/>
                <a:pt x="210" y="3346962"/>
                <a:pt x="210" y="3014033"/>
              </a:cubicBezTo>
              <a:lnTo>
                <a:pt x="210" y="602821"/>
              </a:lnTo>
              <a:close/>
            </a:path>
          </a:pathLst>
        </a:custGeom>
        <a:solidFill>
          <a:schemeClr val="bg1">
            <a:lumMod val="85000"/>
          </a:schemeClr>
        </a:solidFill>
        <a:ln w="3175">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7055</xdr:colOff>
      <xdr:row>1</xdr:row>
      <xdr:rowOff>77612</xdr:rowOff>
    </xdr:from>
    <xdr:to>
      <xdr:col>15</xdr:col>
      <xdr:colOff>437444</xdr:colOff>
      <xdr:row>4</xdr:row>
      <xdr:rowOff>7055</xdr:rowOff>
    </xdr:to>
    <xdr:sp macro="" textlink="">
      <xdr:nvSpPr>
        <xdr:cNvPr id="6" name="Rectangle: Diagonal Corners Rounded 5">
          <a:extLst>
            <a:ext uri="{FF2B5EF4-FFF2-40B4-BE49-F238E27FC236}">
              <a16:creationId xmlns:a16="http://schemas.microsoft.com/office/drawing/2014/main" id="{FA9761D2-CD97-1110-8C2D-24A952698D41}"/>
            </a:ext>
          </a:extLst>
        </xdr:cNvPr>
        <xdr:cNvSpPr/>
      </xdr:nvSpPr>
      <xdr:spPr>
        <a:xfrm>
          <a:off x="3647722" y="261056"/>
          <a:ext cx="5891389" cy="479777"/>
        </a:xfrm>
        <a:prstGeom prst="round2DiagRect">
          <a:avLst/>
        </a:prstGeom>
        <a:solidFill>
          <a:schemeClr val="accent2">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2000" i="1">
              <a:solidFill>
                <a:sysClr val="windowText" lastClr="000000"/>
              </a:solidFill>
            </a:rPr>
            <a:t>Amazon Review Dashboard</a:t>
          </a:r>
        </a:p>
      </xdr:txBody>
    </xdr:sp>
    <xdr:clientData/>
  </xdr:twoCellAnchor>
  <xdr:twoCellAnchor editAs="oneCell">
    <xdr:from>
      <xdr:col>5</xdr:col>
      <xdr:colOff>20954</xdr:colOff>
      <xdr:row>1</xdr:row>
      <xdr:rowOff>77609</xdr:rowOff>
    </xdr:from>
    <xdr:to>
      <xdr:col>5</xdr:col>
      <xdr:colOff>500944</xdr:colOff>
      <xdr:row>4</xdr:row>
      <xdr:rowOff>7265</xdr:rowOff>
    </xdr:to>
    <xdr:pic>
      <xdr:nvPicPr>
        <xdr:cNvPr id="8" name="Picture 7" descr="Business lessons from Amazon.com, king of cyber commerce – The Sun Nigeria">
          <a:extLst>
            <a:ext uri="{FF2B5EF4-FFF2-40B4-BE49-F238E27FC236}">
              <a16:creationId xmlns:a16="http://schemas.microsoft.com/office/drawing/2014/main" id="{57AE0C2A-21D1-4798-B773-63FABBB8B94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3054843" y="261053"/>
          <a:ext cx="479990" cy="479990"/>
        </a:xfrm>
        <a:prstGeom prst="rect">
          <a:avLst/>
        </a:prstGeom>
      </xdr:spPr>
    </xdr:pic>
    <xdr:clientData/>
  </xdr:twoCellAnchor>
  <xdr:twoCellAnchor>
    <xdr:from>
      <xdr:col>5</xdr:col>
      <xdr:colOff>14111</xdr:colOff>
      <xdr:row>4</xdr:row>
      <xdr:rowOff>91722</xdr:rowOff>
    </xdr:from>
    <xdr:to>
      <xdr:col>7</xdr:col>
      <xdr:colOff>0</xdr:colOff>
      <xdr:row>6</xdr:row>
      <xdr:rowOff>148166</xdr:rowOff>
    </xdr:to>
    <xdr:sp macro="" textlink="">
      <xdr:nvSpPr>
        <xdr:cNvPr id="9" name="Rectangle: Rounded Corners 8">
          <a:extLst>
            <a:ext uri="{FF2B5EF4-FFF2-40B4-BE49-F238E27FC236}">
              <a16:creationId xmlns:a16="http://schemas.microsoft.com/office/drawing/2014/main" id="{750A4B54-4E20-8DF5-6DDA-F2B4728D9F02}"/>
            </a:ext>
          </a:extLst>
        </xdr:cNvPr>
        <xdr:cNvSpPr/>
      </xdr:nvSpPr>
      <xdr:spPr>
        <a:xfrm>
          <a:off x="3048000" y="825500"/>
          <a:ext cx="1199444" cy="423333"/>
        </a:xfrm>
        <a:prstGeom prst="roundRect">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ysClr val="windowText" lastClr="000000"/>
              </a:solidFill>
            </a:rPr>
            <a:t>Total</a:t>
          </a:r>
          <a:r>
            <a:rPr lang="en-US" sz="1100" b="1" baseline="0">
              <a:solidFill>
                <a:sysClr val="windowText" lastClr="000000"/>
              </a:solidFill>
            </a:rPr>
            <a:t> Categories</a:t>
          </a:r>
          <a:r>
            <a:rPr lang="en-US" sz="1100" baseline="0">
              <a:solidFill>
                <a:sysClr val="windowText" lastClr="000000"/>
              </a:solidFill>
            </a:rPr>
            <a:t> </a:t>
          </a:r>
        </a:p>
        <a:p>
          <a:pPr algn="ctr"/>
          <a:r>
            <a:rPr lang="en-US" sz="1100" baseline="0">
              <a:solidFill>
                <a:sysClr val="windowText" lastClr="000000"/>
              </a:solidFill>
            </a:rPr>
            <a:t>9</a:t>
          </a:r>
        </a:p>
        <a:p>
          <a:pPr algn="ctr"/>
          <a:r>
            <a:rPr lang="en-US" sz="1100" baseline="0">
              <a:solidFill>
                <a:sysClr val="windowText" lastClr="000000"/>
              </a:solidFill>
            </a:rPr>
            <a:t> </a:t>
          </a:r>
        </a:p>
        <a:p>
          <a:pPr algn="ctr"/>
          <a:r>
            <a:rPr lang="en-US" sz="1100" baseline="0">
              <a:solidFill>
                <a:sysClr val="windowText" lastClr="000000"/>
              </a:solidFill>
            </a:rPr>
            <a:t>    </a:t>
          </a:r>
          <a:endParaRPr lang="en-US" sz="1100">
            <a:solidFill>
              <a:sysClr val="windowText" lastClr="000000"/>
            </a:solidFill>
          </a:endParaRPr>
        </a:p>
      </xdr:txBody>
    </xdr:sp>
    <xdr:clientData/>
  </xdr:twoCellAnchor>
  <xdr:twoCellAnchor>
    <xdr:from>
      <xdr:col>7</xdr:col>
      <xdr:colOff>211456</xdr:colOff>
      <xdr:row>4</xdr:row>
      <xdr:rowOff>91722</xdr:rowOff>
    </xdr:from>
    <xdr:to>
      <xdr:col>9</xdr:col>
      <xdr:colOff>211668</xdr:colOff>
      <xdr:row>6</xdr:row>
      <xdr:rowOff>134055</xdr:rowOff>
    </xdr:to>
    <xdr:sp macro="" textlink="">
      <xdr:nvSpPr>
        <xdr:cNvPr id="12" name="Rectangle: Rounded Corners 11">
          <a:extLst>
            <a:ext uri="{FF2B5EF4-FFF2-40B4-BE49-F238E27FC236}">
              <a16:creationId xmlns:a16="http://schemas.microsoft.com/office/drawing/2014/main" id="{E46E472A-6F91-40EE-8C49-B983FE6F84FE}"/>
            </a:ext>
          </a:extLst>
        </xdr:cNvPr>
        <xdr:cNvSpPr/>
      </xdr:nvSpPr>
      <xdr:spPr>
        <a:xfrm>
          <a:off x="4458900" y="825500"/>
          <a:ext cx="1213768" cy="409222"/>
        </a:xfrm>
        <a:prstGeom prst="roundRect">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ysClr val="windowText" lastClr="000000"/>
              </a:solidFill>
            </a:rPr>
            <a:t>Unique Products</a:t>
          </a:r>
        </a:p>
      </xdr:txBody>
    </xdr:sp>
    <xdr:clientData/>
  </xdr:twoCellAnchor>
  <xdr:oneCellAnchor>
    <xdr:from>
      <xdr:col>8</xdr:col>
      <xdr:colOff>33991</xdr:colOff>
      <xdr:row>5</xdr:row>
      <xdr:rowOff>74107</xdr:rowOff>
    </xdr:from>
    <xdr:ext cx="470642" cy="264560"/>
    <xdr:sp macro="" textlink="">
      <xdr:nvSpPr>
        <xdr:cNvPr id="19" name="TextBox 18">
          <a:extLst>
            <a:ext uri="{FF2B5EF4-FFF2-40B4-BE49-F238E27FC236}">
              <a16:creationId xmlns:a16="http://schemas.microsoft.com/office/drawing/2014/main" id="{36B89E52-36C1-47BF-9686-77DE7B001D28}"/>
            </a:ext>
          </a:extLst>
        </xdr:cNvPr>
        <xdr:cNvSpPr txBox="1"/>
      </xdr:nvSpPr>
      <xdr:spPr>
        <a:xfrm>
          <a:off x="4888213" y="991329"/>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1240</a:t>
          </a:r>
        </a:p>
      </xdr:txBody>
    </xdr:sp>
    <xdr:clientData/>
  </xdr:oneCellAnchor>
  <xdr:oneCellAnchor>
    <xdr:from>
      <xdr:col>5</xdr:col>
      <xdr:colOff>522110</xdr:colOff>
      <xdr:row>5</xdr:row>
      <xdr:rowOff>102329</xdr:rowOff>
    </xdr:from>
    <xdr:ext cx="256160" cy="243393"/>
    <xdr:sp macro="" textlink="">
      <xdr:nvSpPr>
        <xdr:cNvPr id="23" name="TextBox 22">
          <a:extLst>
            <a:ext uri="{FF2B5EF4-FFF2-40B4-BE49-F238E27FC236}">
              <a16:creationId xmlns:a16="http://schemas.microsoft.com/office/drawing/2014/main" id="{7A41985D-0227-4A7F-9374-3FD913BED316}"/>
            </a:ext>
          </a:extLst>
        </xdr:cNvPr>
        <xdr:cNvSpPr txBox="1"/>
      </xdr:nvSpPr>
      <xdr:spPr>
        <a:xfrm>
          <a:off x="3555999" y="1019551"/>
          <a:ext cx="256160" cy="2433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a:t>9</a:t>
          </a:r>
        </a:p>
      </xdr:txBody>
    </xdr:sp>
    <xdr:clientData/>
  </xdr:oneCellAnchor>
  <xdr:twoCellAnchor>
    <xdr:from>
      <xdr:col>5</xdr:col>
      <xdr:colOff>14111</xdr:colOff>
      <xdr:row>7</xdr:row>
      <xdr:rowOff>17664</xdr:rowOff>
    </xdr:from>
    <xdr:to>
      <xdr:col>8</xdr:col>
      <xdr:colOff>504633</xdr:colOff>
      <xdr:row>13</xdr:row>
      <xdr:rowOff>42333</xdr:rowOff>
    </xdr:to>
    <xdr:graphicFrame macro="">
      <xdr:nvGraphicFramePr>
        <xdr:cNvPr id="25" name="Chart 24">
          <a:extLst>
            <a:ext uri="{FF2B5EF4-FFF2-40B4-BE49-F238E27FC236}">
              <a16:creationId xmlns:a16="http://schemas.microsoft.com/office/drawing/2014/main" id="{B5E4F9E6-463B-4916-8696-8CEBAAF213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592243</xdr:colOff>
      <xdr:row>13</xdr:row>
      <xdr:rowOff>137607</xdr:rowOff>
    </xdr:from>
    <xdr:to>
      <xdr:col>11</xdr:col>
      <xdr:colOff>571499</xdr:colOff>
      <xdr:row>21</xdr:row>
      <xdr:rowOff>14157</xdr:rowOff>
    </xdr:to>
    <xdr:graphicFrame macro="">
      <xdr:nvGraphicFramePr>
        <xdr:cNvPr id="30" name="Chart 29">
          <a:extLst>
            <a:ext uri="{FF2B5EF4-FFF2-40B4-BE49-F238E27FC236}">
              <a16:creationId xmlns:a16="http://schemas.microsoft.com/office/drawing/2014/main" id="{848AE567-4E1E-4124-81FB-2D048494EB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479779</xdr:colOff>
      <xdr:row>4</xdr:row>
      <xdr:rowOff>88173</xdr:rowOff>
    </xdr:from>
    <xdr:to>
      <xdr:col>11</xdr:col>
      <xdr:colOff>472722</xdr:colOff>
      <xdr:row>6</xdr:row>
      <xdr:rowOff>151672</xdr:rowOff>
    </xdr:to>
    <xdr:sp macro="" textlink="">
      <xdr:nvSpPr>
        <xdr:cNvPr id="32" name="Rectangle: Rounded Corners 31">
          <a:extLst>
            <a:ext uri="{FF2B5EF4-FFF2-40B4-BE49-F238E27FC236}">
              <a16:creationId xmlns:a16="http://schemas.microsoft.com/office/drawing/2014/main" id="{DD70266B-18E7-4A86-86C7-18303CC523CE}"/>
            </a:ext>
          </a:extLst>
        </xdr:cNvPr>
        <xdr:cNvSpPr/>
      </xdr:nvSpPr>
      <xdr:spPr>
        <a:xfrm>
          <a:off x="5940779" y="821951"/>
          <a:ext cx="1206499" cy="430388"/>
        </a:xfrm>
        <a:prstGeom prst="roundRect">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ysClr val="windowText" lastClr="000000"/>
              </a:solidFill>
            </a:rPr>
            <a:t>Average</a:t>
          </a:r>
          <a:r>
            <a:rPr lang="en-US" sz="1100" b="1" baseline="0">
              <a:solidFill>
                <a:sysClr val="windowText" lastClr="000000"/>
              </a:solidFill>
            </a:rPr>
            <a:t> Rating</a:t>
          </a:r>
          <a:endParaRPr lang="en-US" sz="1100" b="1">
            <a:solidFill>
              <a:sysClr val="windowText" lastClr="000000"/>
            </a:solidFill>
          </a:endParaRPr>
        </a:p>
      </xdr:txBody>
    </xdr:sp>
    <xdr:clientData/>
  </xdr:twoCellAnchor>
  <xdr:twoCellAnchor>
    <xdr:from>
      <xdr:col>8</xdr:col>
      <xdr:colOff>585611</xdr:colOff>
      <xdr:row>7</xdr:row>
      <xdr:rowOff>17663</xdr:rowOff>
    </xdr:from>
    <xdr:to>
      <xdr:col>11</xdr:col>
      <xdr:colOff>592667</xdr:colOff>
      <xdr:row>13</xdr:row>
      <xdr:rowOff>41697</xdr:rowOff>
    </xdr:to>
    <xdr:graphicFrame macro="">
      <xdr:nvGraphicFramePr>
        <xdr:cNvPr id="34" name="Chart 33">
          <a:extLst>
            <a:ext uri="{FF2B5EF4-FFF2-40B4-BE49-F238E27FC236}">
              <a16:creationId xmlns:a16="http://schemas.microsoft.com/office/drawing/2014/main" id="{9F4A93D4-92DF-4104-8440-6262E41EAE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10</xdr:col>
      <xdr:colOff>282222</xdr:colOff>
      <xdr:row>5</xdr:row>
      <xdr:rowOff>95227</xdr:rowOff>
    </xdr:from>
    <xdr:ext cx="363241" cy="264560"/>
    <xdr:sp macro="" textlink="">
      <xdr:nvSpPr>
        <xdr:cNvPr id="38" name="TextBox 37">
          <a:extLst>
            <a:ext uri="{FF2B5EF4-FFF2-40B4-BE49-F238E27FC236}">
              <a16:creationId xmlns:a16="http://schemas.microsoft.com/office/drawing/2014/main" id="{B14F7001-2D44-4382-ABF5-EDCE96E1CB43}"/>
            </a:ext>
          </a:extLst>
        </xdr:cNvPr>
        <xdr:cNvSpPr txBox="1"/>
      </xdr:nvSpPr>
      <xdr:spPr>
        <a:xfrm>
          <a:off x="6350000" y="1012449"/>
          <a:ext cx="36324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4.1</a:t>
          </a:r>
        </a:p>
      </xdr:txBody>
    </xdr:sp>
    <xdr:clientData/>
  </xdr:oneCellAnchor>
  <xdr:twoCellAnchor>
    <xdr:from>
      <xdr:col>12</xdr:col>
      <xdr:colOff>20955</xdr:colOff>
      <xdr:row>4</xdr:row>
      <xdr:rowOff>70554</xdr:rowOff>
    </xdr:from>
    <xdr:to>
      <xdr:col>16</xdr:col>
      <xdr:colOff>515056</xdr:colOff>
      <xdr:row>20</xdr:row>
      <xdr:rowOff>176388</xdr:rowOff>
    </xdr:to>
    <xdr:graphicFrame macro="">
      <xdr:nvGraphicFramePr>
        <xdr:cNvPr id="43" name="Chart 42">
          <a:extLst>
            <a:ext uri="{FF2B5EF4-FFF2-40B4-BE49-F238E27FC236}">
              <a16:creationId xmlns:a16="http://schemas.microsoft.com/office/drawing/2014/main" id="{AA96769B-75DF-4A1F-9C23-2341494E3A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53623</xdr:colOff>
      <xdr:row>10</xdr:row>
      <xdr:rowOff>31045</xdr:rowOff>
    </xdr:from>
    <xdr:to>
      <xdr:col>3</xdr:col>
      <xdr:colOff>508000</xdr:colOff>
      <xdr:row>21</xdr:row>
      <xdr:rowOff>56445</xdr:rowOff>
    </xdr:to>
    <mc:AlternateContent xmlns:mc="http://schemas.openxmlformats.org/markup-compatibility/2006">
      <mc:Choice xmlns:a14="http://schemas.microsoft.com/office/drawing/2010/main" Requires="a14">
        <xdr:graphicFrame macro="">
          <xdr:nvGraphicFramePr>
            <xdr:cNvPr id="12" name="Category">
              <a:extLst>
                <a:ext uri="{FF2B5EF4-FFF2-40B4-BE49-F238E27FC236}">
                  <a16:creationId xmlns:a16="http://schemas.microsoft.com/office/drawing/2014/main" id="{603B6BD3-5333-ADC9-FF7F-03D686A40A44}"/>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2911123" y="1865489"/>
              <a:ext cx="1061155" cy="20432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368300</xdr:colOff>
      <xdr:row>0</xdr:row>
      <xdr:rowOff>0</xdr:rowOff>
    </xdr:from>
    <xdr:to>
      <xdr:col>5</xdr:col>
      <xdr:colOff>1645</xdr:colOff>
      <xdr:row>2</xdr:row>
      <xdr:rowOff>179445</xdr:rowOff>
    </xdr:to>
    <xdr:pic>
      <xdr:nvPicPr>
        <xdr:cNvPr id="3" name="Picture 2" descr="Business lessons from Amazon.com, king of cyber commerce – The Sun Nigeria">
          <a:extLst>
            <a:ext uri="{FF2B5EF4-FFF2-40B4-BE49-F238E27FC236}">
              <a16:creationId xmlns:a16="http://schemas.microsoft.com/office/drawing/2014/main" id="{806C73DB-E565-D1B4-8DDB-18C80D7195B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6216650" y="0"/>
          <a:ext cx="598545" cy="59854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RINAYO" refreshedDate="45845.04996921296" createdVersion="8" refreshedVersion="8" minRefreshableVersion="3" recordCount="1465" xr:uid="{91C12417-FECD-4B29-ADA4-DC7F749CCC3A}">
  <cacheSource type="worksheet">
    <worksheetSource name="amazon"/>
  </cacheSource>
  <cacheFields count="16">
    <cacheField name="Product id" numFmtId="0">
      <sharedItems/>
    </cacheField>
    <cacheField name="Product name" numFmtId="0">
      <sharedItems count="1240">
        <s v="Wayona Nylon Braided USB to Li"/>
        <s v="Ambrane Unbreakable 60W / 3A F"/>
        <s v="Sounce Fast Phone Charging Cab"/>
        <s v="boAt Deuce USB 300 2 in 1 Type"/>
        <s v="Portronics Konnect L 1.2M Fast"/>
        <s v="pTron Solero TB301 3A Type-C D"/>
        <s v="boAt Micro USB 55 Tangle-free,"/>
        <s v="MI Usb Type-C Cable Smartphone"/>
        <s v="TP-Link USB WiFi Adapter for P"/>
        <s v="Portronics Konnect L POR-1081 "/>
        <s v="boAt Rugged v3 Extra Tough Unb"/>
        <s v="AmazonBasics Flexible Premium "/>
        <s v="Portronics Konnect CL 20W POR-"/>
        <s v="Portronics Konnect L 1.2M POR-"/>
        <s v="MI Braided USB Type-C Cable fo"/>
        <s v="MI 80 cm (32 inches) 5A Series"/>
        <s v="boAt Type C A325 Tangle-free, "/>
        <s v="LG 80 cm (32 inches) HD Ready "/>
        <s v="Duracell USB Lightning Apple C"/>
        <s v="tizum HDMI to VGA Adapter Cabl"/>
        <s v="Samsung 80 cm (32 Inches) Wond"/>
        <s v="Flix Micro Usb Cable For Smart"/>
        <s v="Acer 80 cm (32 inches) I Serie"/>
        <s v="Tizum High Speed HDMI Cable wi"/>
        <s v="OnePlus 80 cm (32 inches) Y Se"/>
        <s v="Ambrane Unbreakable 3 in 1 Fas"/>
        <s v="Duracell USB C To Lightning Ap"/>
        <s v="boAt A400 USB Type-C to USB-A "/>
        <s v="AmazonBasics USB 2.0 - A-Male "/>
        <s v="Ambrane 60W / 3A Type C Fast C"/>
        <s v="Zoul USB C 60W Fast Charging 3"/>
        <s v="Samsung Original Type C to C C"/>
        <s v="pTron Solero T351 3.5Amps Fast"/>
        <s v="pTron Solero MB301 3A Micro US"/>
        <s v="Amazonbasics Nylon Braided Usb"/>
        <s v="Sounce 65W OnePlus Dash Warp C"/>
        <s v="OnePlus 126 cm (50 inches) Y S"/>
        <s v="Duracell Type C To Type C 5A ("/>
        <s v="AmazonBasics USB 2.0 Cable - A"/>
        <s v="Mi 108 cm (43 inches) Full HD "/>
        <s v="Wayona Nylon Braided 3A Lightn"/>
        <s v="TP-Link Nano AC600 USB Wi-Fi A"/>
        <s v="FLiX (Beetel USB to Micro USB "/>
        <s v="Wecool Nylon Braided Multifunc"/>
        <s v="D-Link DWA-131 300 Mbps Wirele"/>
        <s v="Amazon Basics High-Speed HDMI "/>
        <s v="7SEVEN¬Æ Compatible for Samsun"/>
        <s v="Amazonbasics Micro Usb Fast Ch"/>
        <s v="TP-Link AC600 600 Mbps WiFi Wi"/>
        <s v="AmazonBasics New Release Nylon"/>
        <s v="VW 80 cm (32 inches) Frameless"/>
        <s v="Ambrane Unbreakable 3A Fast Ch"/>
        <s v="Tata Sky Universal Remote"/>
        <s v="TP-LINK WiFi Dongle 300 Mbps M"/>
        <s v="Wecool Unbreakable 3 in 1 Char"/>
        <s v="Portronics Konnect L 1.2Mtr, F"/>
        <s v="Airtel DigitalTV DTH Televisio"/>
        <s v="Samsung 108 cm (43 inches) Cry"/>
        <s v="Lapster 1.5 mtr USB 2.0 Type A"/>
        <s v="AmazonBasics USB Type-C to USB"/>
        <s v="Redmi 80 cm (32 inches) Androi"/>
        <s v="Portronics Konnect L 20W PD Qu"/>
        <s v="Acer 80 cm (32 inches) N Serie"/>
        <s v="Model-P4 6 Way Swivel Tilt Wal"/>
        <s v="Amazon Basics USB Type-C to US"/>
        <s v="oraimo 65W Type C to C Fast Ch"/>
        <s v="CEDO 65W OnePlus Dash Warp Cha"/>
        <s v="Redmi 108 cm (43 inches) 4K Ul"/>
        <s v="Pinnaclz Original Combo of 2 M"/>
        <s v="boAt Type C A750 Stress Resist"/>
        <s v="Ambrane 2 in 1 Type-C &amp; Micro "/>
        <s v="Ambrane 60W / 3A Fast Charging"/>
        <s v="TCL 80 cm (32 inches) HD Ready"/>
        <s v="SWAPKART Fast Charging Cable a"/>
        <s v="Firestick Remote"/>
        <s v="Wayona Usb Nylon Braided Data "/>
        <s v="Flix (Beetel) Usb To Type C Pv"/>
        <s v="SKYWALL 81.28 cm (32 inches) H"/>
        <s v="boAt A 350 Type C Cable for Sm"/>
        <s v="Wayona Usb Type C Fast Charger"/>
        <s v="OnePlus 108 cm (43 inches) Y S"/>
        <s v="Acer 127 cm (50 inches) I Seri"/>
        <s v="Lapster 65W compatible for One"/>
        <s v="Wayona Nylon Braided (2 Pack) "/>
        <s v="Gizga Essentials USB WiFi Adap"/>
        <s v="Lapster USB 3.0 A to Micro B S"/>
        <s v="TCL 100 cm (40 inches) Full HD"/>
        <s v="ZEBRONICS ZEB-USB150WF1 WiFi U"/>
        <s v="LOHAYA Remote Compatible for M"/>
        <s v="Gilary Multi Charging Cable, 3"/>
        <s v="TP-Link UE300 USB 3.0 to RJ45 "/>
        <s v="Wayona Type C to Lightning MFI"/>
        <s v="Dealfreez Case Compatible with"/>
        <s v="Amazon Basics New Release Nylo"/>
        <s v="Isoelite Remote Compatible for"/>
        <s v="MI 100 cm (40 inches) 5A Serie"/>
        <s v="Wayona Nylon Braided USB Data "/>
        <s v="Wayona Type C To Type C Long F"/>
        <s v="Wayona Nylon Braided 2M / 6Ft "/>
        <s v="CROSSVOLT Compatible Dash/Warp"/>
        <s v="VU 139 cm (55 inches) The GloL"/>
        <s v="PTron Solero T241 2.4A Type-C "/>
        <s v="Croma 80 cm (32 Inches) HD Rea"/>
        <s v="boAt Laptop, Smartphone Type-c"/>
        <s v="Cotbolt Silicone Protective Ca"/>
        <s v="Portronics Konnect L POR-1403 "/>
        <s v="Electvision Remote Control Com"/>
        <s v="King Shine Multi Retractable 3"/>
        <s v="Lapster 5 pin mini usb cable, "/>
        <s v="Portronics Konnect Spydr 31 3-"/>
        <s v="Belkin Apple Certified Lightni"/>
        <s v="Remote Control Compatible for "/>
        <s v="VW 80 cm (32 inches) Playwall "/>
        <s v="Hisense 108 cm (43 inches) 4K "/>
        <s v="Redmi 126 cm (50 inches) 4K Ul"/>
        <s v="AmazonBasics 6-Feet DisplayPor"/>
        <s v="AmazonBasics 3 Feet High Speed"/>
        <s v="iFFALCON 80 cm (32 inches) HD "/>
        <s v="7SEVEN¬Æ Compatible Lg Smart T"/>
        <s v="AmazonBasics 3.5mm to 2-Male R"/>
        <s v="Acer 109 cm (43 inches) I Seri"/>
        <s v="Wayona Usb Type C 65W 6Ft/2M L"/>
        <s v="Saifsmart Outlet Wall Mount Ha"/>
        <s v="MI 2-in-1 USB Type C Cable (Mi"/>
        <s v="AmazonBasics New Release ABS U"/>
        <s v="LG 108 cm (43 inches) 4K Ultra"/>
        <s v="pTron Solero 331 3.4Amps Multi"/>
        <s v="10k 8k 4k HDMI Cable, Certifie"/>
        <s v="LRIPL Compatible Sony Bravia L"/>
        <s v="boAt Type-c A400 Type-c to USB"/>
        <s v="Zoul Type C to Type C Fast Cha"/>
        <s v="TP-LINK AC1300 Archer T3U Plus"/>
        <s v="LRIPL Mi Remote Control with N"/>
        <s v="TP-Link Nano USB WiFi Dongle 1"/>
        <s v="Kodak 80 cm (32 inches) HD Rea"/>
        <s v="Airtel DigitalTV DTH Remote SD"/>
        <s v="Ambrane Fast 100W Output Cable"/>
        <s v="BlueRigger Digital Optical Aud"/>
        <s v="Duracell Type-C To Micro 1.2M "/>
        <s v="VU 138 cm (55 inches) Premium "/>
        <s v="Zoul USB Type C Fast Charging "/>
        <s v="MI Xiaomi USB Type C HYperChar"/>
        <s v="GENERIC Ultra-Mini Bluetooth C"/>
        <s v="7SEVEN¬Æ Compatible for Tata S"/>
        <s v="EGate i9 Pro-Max 1080p Native "/>
        <s v="ZEBRONICS HAA2021 HDMI version"/>
        <s v="7SEVEN¬Æ Compatible for Sony B"/>
        <s v="AmazonBasics Digital Optical C"/>
        <s v="Wayona Type C Cable Nylon Brai"/>
        <s v="Pinnaclz Original Combo of 2 U"/>
        <s v="Ambrane BCL-15 Lightning Cable"/>
        <s v="Belkin USB C to USB-C Fast Cha"/>
        <s v="LOHAYA Television Remote Compa"/>
        <s v="Wayona Nylon Braided Lightning"/>
        <s v="Acer 80 cm (32 inches) S Serie"/>
        <s v="realme 10W Fast Charging Micro"/>
        <s v="TP-Link AC1300 USB WiFi Adapte"/>
        <s v="Acer 139 cm (55 inches) I Seri"/>
        <s v="Wayona USB Type C 65W Fast Cha"/>
        <s v="Syncwire LTG to USB Cable for "/>
        <s v="Skadioo WiFi Adapter for pc | "/>
        <s v="FLiX (Beetel USB to Type C PVC"/>
        <s v="Zoul USB C to USB C Fast Charg"/>
        <s v="FLiX (Beetel Flow USB to Micro"/>
        <s v="7SEVEN¬Æ Bluetooth Voice Comma"/>
        <s v="Sony TV - Remote Compatible fo"/>
        <s v="Storite USB 3.0 Cable A to Mic"/>
        <s v="boAt LTG 500 Apple MFI Certifi"/>
        <s v="AmazonBasics USB C to Lightnin"/>
        <s v="AmazonBasics Double Braided Ny"/>
        <s v="Amazon Basics USB 3.0 Cable - "/>
        <s v="Wayona Usb C 65W Fast Charging"/>
        <s v="Karbonn 80 cm (32 inches) Mill"/>
        <s v="VW 60 cm (24 inches) Premium S"/>
        <s v="Amazon Basics USB A to Lightni"/>
        <s v="Samsung 138 cm (55 inches) Cry"/>
        <s v="Duracell Micro USB 3A Braided "/>
        <s v="Zebronics CU3100V Fast chargin"/>
        <s v="FLiX (Beetel) USB to iPhone Li"/>
        <s v="MI 108 cm (43 inches) 5A Serie"/>
        <s v="Time Office Scanner Replacemen"/>
        <s v="Caldipree Silicone Case Cover "/>
        <s v="Storite USB 2.0 A to Mini 5 pi"/>
        <s v="Universal Remote Control for A"/>
        <s v="Cotbolt Silicone Case Cover Co"/>
        <s v="BlueRigger High Speed HDMI Cab"/>
        <s v="Amkette 30 Pin to USB Charging"/>
        <s v="POPIO Type C Dash Charging USB"/>
        <s v="MYVN LTG to USB for¬†Fast Char"/>
        <s v="Tata Sky Universal Remote Comp"/>
        <s v="WZATCO Pixel | Portable LED Pr"/>
        <s v="7SEVEN¬Æ Compatible Tata Sky R"/>
        <s v="AmazonBasics USB 2.0 Extension"/>
        <s v="Amazon Basics USB C to Lightni"/>
        <s v="Crypo‚Ñ¢ Universal Remote Comp"/>
        <s v="OnePlus 138.7 cm (55 inches) U"/>
        <s v="Posh 1.5 Meter High Speed Gold"/>
        <s v="Amazon Basics HDMI Coupler,Bla"/>
        <s v="boAt LTG 550v3 Lightning Apple"/>
        <s v="Wayona Nylon Braided Usb Synci"/>
        <s v="Astigo Compatible Remote for A"/>
        <s v="Caprigo Heavy Duty TV Wall Mou"/>
        <s v="Portronics Konnect L 60W PD Ty"/>
        <s v="TATA SKY HD Connection with 1 "/>
        <s v="Remote Compatible for Samsung "/>
        <s v="SoniVision SA-D10 SA-D100 SA-D"/>
        <s v="Rts‚Ñ¢ High Speed 3D Full HD 1"/>
        <s v="Agaro Blaze USBA to micro +Typ"/>
        <s v="AmazonBasics 6 Feet DisplayPor"/>
        <s v="MI 108 cm (43 inches) 5X Serie"/>
        <s v="Sansui 140cm (55 inches) 4K Ul"/>
        <s v="LOHAYA LCD/LED Remote Compatib"/>
        <s v="7SEVEN¬Æ TCL Remote Control Sm"/>
        <s v="Wayona 3in1 Nylon Braided 66W "/>
        <s v="Hi-Mobiler iPhone Charger Ligh"/>
        <s v="Amazon Basics 16-Gauge Speaker"/>
        <s v="Wayona Usb Type C To Usb Nylon"/>
        <s v="Smashtronics¬Æ - Case for Fire"/>
        <s v="Electvision Remote Control for"/>
        <s v="Boat A 350 Type C Cable 1.5m(J"/>
        <s v="pTron Solero M241 2.4A Micro U"/>
        <s v="Croma 3A Fast charge 1m Type-C"/>
        <s v="Sony Bravia 164 cm (65 inches)"/>
        <s v="7SEVEN¬Æ Compatible for Mi tv "/>
        <s v="7SEVEN¬Æ Compatible Vu Smart T"/>
        <s v="Storite High Speed Micro USB 3"/>
        <s v="FLiX (Beetel) 3in1 (Type C|Mic"/>
        <s v="SVM Products Unbreakable Set T"/>
        <s v="VU 164 cm (65 inches) The GloL"/>
        <s v="CableCreation RCA to 3.5mm Mal"/>
        <s v="Wayona USB Type C Fast Chargin"/>
        <s v="boAt Rugged V3 Braided Micro U"/>
        <s v="AmazonBasics - High-Speed Male"/>
        <s v="Wayona Nylon Braided Usb Type "/>
        <s v="7SEVEN Compatible LG TV Remote"/>
        <s v="Realme Smart TV Stick 4K"/>
        <s v="Acer 100 cm (40 inches) P Seri"/>
        <s v="Lapster usb 2.0 mantra cable, "/>
        <s v="AmazonBasics High-Speed Braide"/>
        <s v="Cubetek 3 in 1 LCD Display V5."/>
        <s v="KRISONS Thunder Speaker, Multi"/>
        <s v="Acer 139 cm (55 inches) H Seri"/>
        <s v="Dealfreez Case Compatible for "/>
        <s v="VW 80 cm (32 inches) HD Ready "/>
        <s v="Airtel Digital TV HD Set Top B"/>
        <s v="LOHAYA Voice Assistant Remote "/>
        <s v="Amazon Brand - Solimo 3A Fast "/>
        <s v="Mi 100 cm (40 inches) Horizon "/>
        <s v="Astigo Compatible Remote Contr"/>
        <s v="Toshiba 108 cm (43 inches) V S"/>
        <s v="Lenovo USB A to Type-C Tangle-"/>
        <s v="Amazon Brand - Solimo 65W Fast"/>
        <s v="LG 139 cm (55 inches) 4K Ultra"/>
        <s v="Tata Sky Digital TV HD Setup B"/>
        <s v="VU 108 cm (43 inches) Premium "/>
        <s v="Storite Super Speed USB 3.0 Ma"/>
        <s v="AmazonBasics 10.2 Gbps High-Sp"/>
        <s v="Hisense 126 cm (50 inches) Bez"/>
        <s v="Tuarso 8K HDMI 2.1 Cable 48Gbp"/>
        <s v="AmazonBasics USB Type-C to Mic"/>
        <s v="Kodak 139 cm (55 inches) 4K Ul"/>
        <s v="7SEVEN¬Æ Suitable Sony Tv Remo"/>
        <s v="PROLEGEND¬Æ PL-T002 Universal "/>
        <s v="WANBO X1 Pro (Upgraded) | Nati"/>
        <s v="Lava Charging Adapter Elements"/>
        <s v="TIZUM High Speed HDMI Cable Au"/>
        <s v="Technotech High Speed HDMI Cab"/>
        <s v="NK STAR 950 Mbps USB WiFi Adap"/>
        <s v="LS LAPSTER Quality Assured USB"/>
        <s v="Amazon Basics 10.2 Gbps High-S"/>
        <s v="Kodak 126 cm (50 inches) Bezel"/>
        <s v="ZORBES¬Æ Wall Adapter Holder f"/>
        <s v="Sansui 80cm (32 inches) HD Rea"/>
        <s v="Synqe USB Type C Fast Charging"/>
        <s v="MI 80 cm (32 inches) HD Ready "/>
        <s v="Bestor ¬Æ 8K Hdmi 2.1 Cable 48"/>
        <s v="Irusu Play VR Plus Virtual Rea"/>
        <s v="Amazon Brand - Solimo Fast Cha"/>
        <s v="Synqe USB C to USB C 60W Nylon"/>
        <s v="Shopoflux Silicone Remote Cove"/>
        <s v="EYNK Extra Long Micro USB Fast"/>
        <s v="LUNAGARIYA¬Æ, Protective Case "/>
        <s v="7SEVEN¬Æ Compatible with Fire "/>
        <s v="PRUSHTI COVER AND BAGS, Protec"/>
        <s v="Aine HDMI Male to VGA Female V"/>
        <s v="TCL 108 cm (43 inches) 4K Ultr"/>
        <s v="REDTECH USB-C to Lightning Cab"/>
        <s v="OnePlus 163.8 cm (65 inches) U"/>
        <s v="AmazonBasics 108 cm (43 inches"/>
        <s v="Synqe Type C to Type C Short F"/>
        <s v="Airtel DigitalTV HD Setup Box "/>
        <s v="ESR USB C to Lightning Cable, "/>
        <s v="MI 138.8 cm (55 inches) 5X Ser"/>
        <s v="Storite USB Extension Cable US"/>
        <s v="Fire-Boltt Ninja Call Pro Plus"/>
        <s v="Fire-Boltt Phoenix Smart Watch"/>
        <s v="boAt Wave Call Smart Watch, Sm"/>
        <s v="MI Power Bank 3i 20000mAh Lith"/>
        <s v="Redmi A1 (Light Blue, 2GB RAM,"/>
        <s v="OnePlus Nord 2T 5G (Jade Fog, "/>
        <s v="OnePlus Nord 2T 5G (Gray Shado"/>
        <s v="Redmi A1 (Black, 2GB RAM, 32GB"/>
        <s v="Redmi A1 (Light Green, 2GB RAM"/>
        <s v="SanDisk Ultra¬Æ microSDXC‚Ñ¢ U"/>
        <s v="Noise Pulse Go Buzz Smart Watc"/>
        <s v="Nokia 105 Single SIM, Keypad M"/>
        <s v="boAt Wave Lite Smartwatch with"/>
        <s v="JBL C100SI Wired In Ear Headph"/>
        <s v="Samsung Galaxy M04 Dark Blue, "/>
        <s v="PTron Tangentbeat in-Ear Bluet"/>
        <s v="Redmi 10A (Charcoal Black, 4GB"/>
        <s v="pTron Bullet Pro 36W PD Quick "/>
        <s v="boAt Bassheads 100 in Ear Wire"/>
        <s v="Samsung Galaxy M04 Light Green"/>
        <s v="MI 10000mAh Lithium Ion, Lithi"/>
        <s v="Mi 10000mAH Li-Polymer, Micro-"/>
        <s v="ELV Car Mount Adjustable Car P"/>
        <s v="Samsung 25W USB Travel Adapter"/>
        <s v="Noise ColorFit Pulse Grand Sma"/>
        <s v="Fire-Boltt Ninja 3 Smartwatch "/>
        <s v="Samsung Galaxy M33 5G (Mystiqu"/>
        <s v="SanDisk Ultra microSD UHS-I Ca"/>
        <s v="Samsung Galaxy M13 (Aqua Green"/>
        <s v="Fire-Boltt India's No 1 Smartw"/>
        <s v="Samsung Galaxy M33 5G (Emerald"/>
        <s v="iQOO vivo Z6 5G (Chromatic Blu"/>
        <s v="Redmi 9 Activ (Carbon Black, 4"/>
        <s v="Redmi 9A Sport (Coral Green, 2"/>
        <s v="Redmi 10A (Sea Blue, 4GB RAM, "/>
        <s v="AGARO Blaze USB 3.0 to USB Typ"/>
        <s v="Fire-Boltt Visionary 1.78&quot; AMO"/>
        <s v="Noise ColorFit Pro 4 Advanced "/>
        <s v="iQOO Z6 Lite 5G by vivo (Stell"/>
        <s v="Redmi 10A (Slate Grey, 4GB RAM"/>
        <s v="Duracell 38W Fast Car Charger "/>
        <s v="realme narzo 50 (Speed Blue, 4"/>
        <s v="WeCool Bluetooth Extendable Se"/>
        <s v="OPPO A74 5G (Fantastic Purple,"/>
        <s v="Redmi Note 11 Pro + 5G (Stealt"/>
        <s v="Samsung Original 25W USB Trave"/>
        <s v="realme Buds Classic Wired in E"/>
        <s v="iQOO Neo 6 5G (Dark Nova, 8GB "/>
        <s v="boAt Xtend Smartwatch with Ale"/>
        <s v="Tygot Bluetooth Extendable Sel"/>
        <s v="Samsung EVO Plus 128GB microSD"/>
        <s v="Portronics Adapto 20 Type C 20"/>
        <s v="Samsung Galaxy M13 5G (Aqua Gr"/>
        <s v="iQOO Z6 44W by vivo (Lumina Bl"/>
        <s v="Fire-Boltt Gladiator 1.96&quot; Big"/>
        <s v="STRIFF PS2_01 Multi Angle Mobi"/>
        <s v="Samsung Galaxy Buds Live Bluet"/>
        <s v="Sounce Spiral Charger Cable Pr"/>
        <s v="PTron Boom Ultima 4D Dual Driv"/>
        <s v="OnePlus 10R 5G (Forest Green, "/>
        <s v="Ambrane Mobile Holding Stand, "/>
        <s v="Ambrane 10000mAh Slim Power Ba"/>
        <s v="PTron Tangent Lite Bluetooth 5"/>
        <s v="Samsung EVO Plus 64GB microSDX"/>
        <s v="Ambrane 20000mAh Power Bank wi"/>
        <s v="Samsung Galaxy M13 (Midnight B"/>
        <s v="MI Xiaomi 22.5W Fast USB Type "/>
        <s v="Gizga Essentials Spiral Cable "/>
        <s v="Redmi Note 11 (Space Black, 4G"/>
        <s v="Redmi Note 11 Pro + 5G (Phanto"/>
        <s v="USB Charger, Oraimo Elite Dual"/>
        <s v="Goldmedal Curve Plus 202042 Pl"/>
        <s v="WeCool C1 Car Mobile Holder wi"/>
        <s v="HP 32GB Class 10 MicroSD Memor"/>
        <s v="iQOO Z6 Lite 5G by vivo (Mysti"/>
        <s v="boAt Bassheads 242 in Ear Wire"/>
        <s v="Portronics MODESK POR-122 Univ"/>
        <s v="realme narzo 50i (Mint Green, "/>
        <s v="MI 10000mAh 3i Lithium Polymer"/>
        <s v="Nokia 105 Plus Single SIM, Key"/>
        <s v="iQOO Z6 44W by vivo (Raven Bla"/>
        <s v="Samsung Galaxy M13 (Stardust B"/>
        <s v="OPPO A74 5G (Fluid Black, 6GB "/>
        <s v="Spigen EZ Fit Tempered Glass S"/>
        <s v="Noise ColorFit Pulse Smartwatc"/>
        <s v="iQOO Z6 Pro 5G by vivo (Legion"/>
        <s v="MI 33W SonicCharge 2.0 USB Cha"/>
        <s v="OPPO A31 (Mystery Black, 6GB R"/>
        <s v="Motorola a10 Dual Sim keypad M"/>
        <s v="KINGONE Upgraded Stylus Pen, i"/>
        <s v="Portronics CarPower Mini Car C"/>
        <s v="boAt Newly Launched Wave Elect"/>
        <s v="PTron Newly Launched Force X10"/>
        <s v="iQOO vivo Z6 5G (Dynamo Black,"/>
        <s v="Samsung Ehs64 Ehs64Avfwecinu H"/>
        <s v="SWAPKART Flexible Mobile Table"/>
        <s v="Redmi 9A Sport (Carbon Black, "/>
        <s v="Fire-Boltt Ring 3 Smart Watch "/>
        <s v="Amozo Ultra Hybrid Camera and "/>
        <s v="ELV Aluminum Adjustable Mobile"/>
        <s v="Tecno Spark 9 (Sky Mirror, 6GB"/>
        <s v="Tukzer Capacitive Stylus Pen f"/>
        <s v="Mi 10W Wall Charger for Mobile"/>
        <s v="STRIFF 12 Pieces Highly Flexib"/>
        <s v="Noise ColorFit Pro 4 Alpha Blu"/>
        <s v="Elv Mobile Phone Mount Tableto"/>
        <s v="Redmi 11 Prime 5G (Meadow Gree"/>
        <s v="Noise Pulse Buzz 1.69&quot; Bluetoo"/>
        <s v="Portronics CLAMP X Car-Vent Mo"/>
        <s v="pTron Volta Dual Port 12W Smar"/>
        <s v="boAt Flash Edition Smart Watch"/>
        <s v="iQOO Z6 Pro 5G by vivo (Phanto"/>
        <s v="Samsung Galaxy M32 Prime Editi"/>
        <s v="Redmi Note 11T 5G (Matte Black"/>
        <s v="Redmi Note 11 (Horizon Blue, 6"/>
        <s v="Noise Pulse 2 Max Advanced Blu"/>
        <s v="Myvn 30W Warp/20W Dash Chargin"/>
        <s v="Redmi Note 11 (Space Black, 6G"/>
        <s v="Noise ColorFit Pro 2 Full Touc"/>
        <s v="Redmi Note 11T 5G (Aquamarine "/>
        <s v="Newly Launched Boult Dive+ wit"/>
        <s v="OnePlus Nord Watch with 1.78‚Ä"/>
        <s v="Noise Agile 2 Buzz Bluetooth C"/>
        <s v="Flix (Beetel) Bolt 2.4 12W Dua"/>
        <s v="Kyosei Advanced Tempered Glass"/>
        <s v="Redmi 11 Prime 5G (Thunder Bla"/>
        <s v="Samsung Original EHS64 Wired i"/>
        <s v="STRIFF Multi Angle Tablet/Mobi"/>
        <s v="WeCool B1 Mobile Holder for Bi"/>
        <s v="Sounce 360 Adjustable Mobile P"/>
        <s v="OpenTech¬Æ Military-Grade Temp"/>
        <s v="EN LIGNE Adjustable Cell Phone"/>
        <s v="Tecno Spark 8T (Turquoise Cyan"/>
        <s v="URBN 20000 mAh Lithium_Polymer"/>
        <s v="Redmi Note 11T 5G (Stardust Wh"/>
        <s v="OnePlus 10T 5G (Moonstone Blac"/>
        <s v="Nokia 150 (2020) (Cyan)"/>
        <s v="Noise ColorFit Ultra SE Smart "/>
        <s v="boAt Rockerz 400 Bluetooth On "/>
        <s v="iPhone Original 20W C Type Fas"/>
        <s v="LIRAMARK Webcam Cover Slide, U"/>
        <s v="Nokia 8210 4G Volte keypad Pho"/>
        <s v="Sounce Protective Case Cover C"/>
        <s v="Samsung Galaxy M53 5G (Deep Oc"/>
        <s v="iQOO 9 SE 5G (Sunset Sierra, 8"/>
        <s v="SHREENOVA ID116 Plus Bluetooth"/>
        <s v="POCO C31 (Shadow Gray, 64 GB) "/>
        <s v="Noise_Colorfit Smart Watch Cha"/>
        <s v="POPIO Tempered Glass Screen Pr"/>
        <s v="10WeRun Id-116 Bluetooth Smart"/>
        <s v="Tokdis MX-1 Pro Bluetooth Call"/>
        <s v="Sounce Gold Plated 3.5 mm Head"/>
        <s v="Noise ColorFit Ultra 2 Buzz 1."/>
        <s v="Spigen Ultra Hybrid Back Cover"/>
        <s v="Oraimo 18W USB &amp; Type-C Dual O"/>
        <s v="LAPSTER 12pcs Spiral Cable Pro"/>
        <s v="MI REDMI 9i Sport (Carbon Blac"/>
        <s v="Lava A1 Josh 21(Blue Silver) -"/>
        <s v="POPIO Tempered Glass Compatibl"/>
        <s v="FLiX Usb Charger,Flix (Beetel)"/>
        <s v="Redmi 9A Sport (Coral Green, 3"/>
        <s v="Prolet Classic Bumper Case Cov"/>
        <s v="Samsung Galaxy S20 FE 5G (Clou"/>
        <s v="WeCool S5 Long Selfie Stick, w"/>
        <s v="POCO C31 (Royal Blue, 64 GB) ("/>
        <s v="Amazon Basics 2 Amp USB Wall C"/>
        <s v="Mobilife Bluetooth Extendable "/>
        <s v="Ambrane 27000mAh Power Bank, 2"/>
        <s v="STRIFF Wall Mount Phone Holder"/>
        <s v="Fire-Boltt Tank 1.85&quot; Bluetoot"/>
        <s v="Elv Aluminium Adjustable Mobil"/>
        <s v="Samsung Galaxy M13 5G (Stardus"/>
        <s v="DYAZO USB 3.0 Type C Female to"/>
        <s v="KINGONE Wireless Charging Penc"/>
        <s v="boAt BassHeads 100 in-Ear Wire"/>
        <s v="boAt Airdopes 141 Bluetooth Tr"/>
        <s v="SanDisk Cruzer Blade 32GB USB "/>
        <s v="Logitech B170 Wireless Mouse, "/>
        <s v="Storio Kids Toys LCD Writing T"/>
        <s v="boAt Airdopes 121v2 in-Ear Tru"/>
        <s v="SKE Bed Study Table Portable W"/>
        <s v="boAt Rockerz 255 Pro+ in-Ear B"/>
        <s v="STRIFF Adjustable Laptop Table"/>
        <s v="ZEBRONICS Zeb-Bro in Ear Wired"/>
        <s v="boAt Rockerz 450 Bluetooth On "/>
        <s v="JBL C50HI, Wired in Ear Headph"/>
        <s v="LAPSTER Spiral Charger Spiral "/>
        <s v="HP v236w USB 2.0 64GB Pen Driv"/>
        <s v="HP X1000 Wired USB Mouse with "/>
        <s v="Portronics Toad 23 Wireless Op"/>
        <s v="Boult Audio BassBuds X1 in-Ear"/>
        <s v="Dell KB216 Wired Multimedia US"/>
        <s v="Dell MS116 1000Dpi USB Wired O"/>
        <s v="Boya ByM1 Auxiliary Omnidirect"/>
        <s v="Duracell Ultra Alkaline AA Bat"/>
        <s v="Classmate Octane Neon- Blue Ge"/>
        <s v="3M Scotch Double Sided Heavy D"/>
        <s v="boAt Bassheads 152 in Ear Wire"/>
        <s v="boAt BassHeads 122 Wired Earph"/>
        <s v="Dell USB Wireless Keyboard and"/>
        <s v="Seagate Expansion 1TB External"/>
        <s v="HP w100 480P 30 FPS Digital We"/>
        <s v="ZEBRONICS Zeb-Dash Plus 2.4GHz"/>
        <s v="Zebronics Zeb-Companion 107 US"/>
        <s v="SYVO WT 3130 Aluminum Tripod ("/>
        <s v="Boult Audio Airbass Z20 True W"/>
        <s v="SanDisk Ultra Flair 64GB USB 3"/>
        <s v="boAt Rockerz 330 in-Ear Blueto"/>
        <s v="Casio FX-991ES Plus-2nd Editio"/>
        <s v="TP-Link AC750 Wifi Range Exten"/>
        <s v="DIGITEK¬Æ (DTR 260 GT) Gorilla"/>
        <s v="HP 805 Black Original Ink Cart"/>
        <s v="GIZGA essentials Universal Sil"/>
        <s v="SanDisk Ultra 128 GB USB 3.0 P"/>
        <s v="Boult Audio ZCharge Bluetooth "/>
        <s v="Dell WM118 Wireless Mouse, 2.4"/>
        <s v="Boult Audio AirBass PowerBuds "/>
        <s v="Eveready 1015 Carbon Zinc AA B"/>
        <s v="Zebronics Zeb-Transformer-M Op"/>
        <s v="PIDILITE Fevicryl Acrylic Colo"/>
        <s v="STRIFF Mpad Mouse Mat 230X190X"/>
        <s v="Gizga Essentials Hard Drive Ca"/>
        <s v="Boult Audio FXCharge with ENC,"/>
        <s v="Boult Audio Probass Curve Blue"/>
        <s v="Casio FX-82MS 2nd Gen Non-Prog"/>
        <s v="Tygot 10 Inches Big LED Ring L"/>
        <s v="HP X200 Wireless Mouse with 2."/>
        <s v="Oakter Mini UPS for 12V WiFi R"/>
        <s v="TP-Link Archer AC1200 Archer C"/>
        <s v="boAt Rockerz 550 Over Ear Blue"/>
        <s v="Xiaomi Mi Wired in Ear Earphon"/>
        <s v="Zodo 8. 5 inch LCD E-Writer El"/>
        <s v="Zebronics ZEB-KM2100 Multimedi"/>
        <s v="ZEBRONICS Zeb-Comfort Wired US"/>
        <s v="boAt Rockerz 370 On Ear Blueto"/>
        <s v="ZEBRONICS Zeb-Astra 20 Wireles"/>
        <s v="Panasonic CR-2032/5BE Lithium "/>
        <s v="MemeHo¬Æ Smart Standard Multi-"/>
        <s v="SanDisk Ultra Dual Drive Go US"/>
        <s v="Tizum Mouse Pad/ Computer Mous"/>
        <s v="Epson 003 65 ml for EcoTank L1"/>
        <s v="ZEBRONICS Zeb-Thunder Bluetoot"/>
        <s v="Quantum QHM-7406 Full-Sized Ke"/>
        <s v="STRIFF Laptop Tabletop Stand, "/>
        <s v="Logitech M221 Wireless Mouse, "/>
        <s v="Classmate Soft Cover 6 Subject"/>
        <s v="HP 150 Wireless USB Mouse with"/>
        <s v="Duracell Rechargeable AA 1300m"/>
        <s v="boAt Airdopes 181 in-Ear True "/>
        <s v="TP-Link USB Bluetooth Adapter "/>
        <s v="SanDisk Ultra Dual Drive Luxe "/>
        <s v="rts [2 Pack] Mini USB C Type C"/>
        <s v="HP 682 Black Original Ink Cart"/>
        <s v="Logitech H111 Wired On Ear Hea"/>
        <s v="Digitek DTR 550 LW (67 Inch) T"/>
        <s v="TP-Link TL-WA850RE Single_Band"/>
        <s v="COI Note Pad/Memo Book with St"/>
        <s v="Fujifilm Instax Mini Single Pa"/>
        <s v="Samsung Galaxy Watch4 Bluetoot"/>
        <s v="Noise Buds Vs104 Bluetooth Tru"/>
        <s v="Duracell Ultra Alkaline AAA Ba"/>
        <s v="JBL C200SI, Premium in Ear Wir"/>
        <s v="Acer EK220Q 21.5 Inch (54.61 c"/>
        <s v="E-COSMOS 5V 1.2W Portable Flex"/>
        <s v="boAt Dual Port Rapid Car Charg"/>
        <s v="Zebronics ZEB-COUNTY 3W Wirele"/>
        <s v="Zebronics Wired Keyboard and M"/>
        <s v="JBL Tune 215BT, 16 Hrs Playtim"/>
        <s v="Gizga Essentials Professional "/>
        <s v="SanDisk Ultra Dual 64 GB USB 3"/>
        <s v="TP-Link Tapo 360¬∞ 2MP 1080p F"/>
        <s v="boAt Airdopes 171 in Ear Bluet"/>
        <s v="Duracell Plus AAA Rechargeable"/>
        <s v="Logitech B100 Wired USB Mouse,"/>
        <s v="Classmate 2100117 Soft Cover 6"/>
        <s v="AirCase Rugged Hard Drive Case"/>
        <s v="Noise Buds VS402 Truly Wireles"/>
        <s v="JBL Go 2, Wireless Portable Bl"/>
        <s v="Robustrion Tempered Glass Scre"/>
        <s v="Redgear Pro Wireless Gamepad w"/>
        <s v="Logitech M235 Wireless Mouse, "/>
        <s v="TP-link N300 WiFi Wireless Rou"/>
        <s v="Logitech MK240 Nano Wireless U"/>
        <s v="Callas Multipurpose Foldable L"/>
        <s v="Casio MJ-12D 150 Steps Check a"/>
        <s v="Amazon Basics Multipurpose Fol"/>
        <s v="Kanget [2 Pack] Type C Female "/>
        <s v="Amazon Basics Magic Slate 8.5-"/>
        <s v="Zebronics ZEB-90HB USB Hub, 4 "/>
        <s v="Zebronics Zeb Buds C2 in Ear T"/>
        <s v="Redgear A-15 Wired Gaming Mous"/>
        <s v="JBL Commercial CSLM20B Auxilia"/>
        <s v="Eveready Red 1012 AAA Batterie"/>
        <s v="SanDisk Extreme microSD UHS I "/>
        <s v="Portronics MPORT 31C 4-in-1 US"/>
        <s v="Infinity (JBL Fuze Pint, Wirel"/>
        <s v="AirCase Protective Laptop Bag "/>
        <s v="Brand Conquer 6 in 1 with OTG,"/>
        <s v="TP-Link AC750 Dual Band Wirele"/>
        <s v="Parker Quink Ink Bottle, Blue"/>
        <s v="STRIFF Laptop Stand Adjustable"/>
        <s v="Logitech MK215 Wireless Keyboa"/>
        <s v="boAt Bassheads 225 in Ear Wire"/>
        <s v="Luxor 5 Subject Single Ruled N"/>
        <s v="Duracell Chhota Power AA Batte"/>
        <s v="Zebronics Zeb-Transformer Gami"/>
        <s v="SanDisk Ultra 64 GB USB Pen Dr"/>
        <s v="Parker Classic Gold Gold Trim "/>
        <s v="Tarkan Portable Folding Laptop"/>
        <s v="Quantum RJ45 Ethernet Patch Ca"/>
        <s v="HP USB Wireless Spill Resistan"/>
        <s v="HUMBLE Dynamic Lapel Collar Mi"/>
        <s v="Boult Audio Omega with 30dB AN"/>
        <s v="STRIFF UPH2W Multi Angle Table"/>
        <s v="Amazon Basics Wireless Mouse |"/>
        <s v="Crucial RAM 8GB DDR4 3200MHz C"/>
        <s v="APC Back-UPS BX600C-IN 600VA /"/>
        <s v="Zebronics Zeb-Jaguar Wireless "/>
        <s v="Boult Audio Truebuds with 30H "/>
        <s v="Wembley LCD Writing Pad/Tab | "/>
        <s v="Gizga Essentials Multi-Purpose"/>
        <s v="E-COSMOS Plug in LED Night Lig"/>
        <s v="Noise Buds VS201 V2 in-Ear Tru"/>
        <s v="Lapster Gel Mouse pad with Wri"/>
        <s v="Gizga Essentials Earphone Carr"/>
        <s v="SanDisk Ultra SDHC UHS-I Card "/>
        <s v="DIGITEK¬Æ (DRL-14C) Profession"/>
        <s v="Classmate Long Notebook - 140 "/>
        <s v="Lenovo 300 Wired Plug &amp; Play U"/>
        <s v="Dyazo 6 Angles Adjustable Alum"/>
        <s v="Western Digital WD 2TB My Pass"/>
        <s v="Logitech C270 Digital HD Webca"/>
        <s v="Portronics MPORT 31 4 Ports US"/>
        <s v="Zinq Five Fan Cooling Pad and "/>
        <s v="Gizga Essentials Webcam Cover,"/>
        <s v="HP Z3700 Wireless Optical Mous"/>
        <s v="MAONO AU-400 Lavalier Auxiliar"/>
        <s v="TABLE MAGIC Multipurpose Lapto"/>
        <s v="GIZGA Essentials Portable Tabl"/>
        <s v="boAt Stone 650 10W Bluetooth S"/>
        <s v="ESnipe Mart Worldwide Travel A"/>
        <s v="boAt Stone 180 5W Bluetooth Sp"/>
        <s v="Portronics Ruffpad 8.5M Multic"/>
        <s v="BRUSTRO Copytinta Coloured Cra"/>
        <s v="Cuzor 12V Mini ups for WiFi Ro"/>
        <s v="Crucial BX500 240GB 3D NAND SA"/>
        <s v="Classmate Pulse Spiral Noteboo"/>
        <s v="Portronics My buddy plus Adjus"/>
        <s v="ZEBRONICS Zeb-Evolve Wireless "/>
        <s v="INOVERA World Map Extended Ant"/>
        <s v="Seagate One Touch 2TB External"/>
        <s v="ZEBRONICS Zeb-Fame 5watts 2.0 "/>
        <s v="TVARA LCD Writing Tablet 8.5 I"/>
        <s v="Western Digital WD 1.5TB Eleme"/>
        <s v="Redgear MP35 Speed-Type Gaming"/>
        <s v="Lenovo 400 Wireless Mouse, 120"/>
        <s v="Logitech K480 Wireless Multi-D"/>
        <s v="RESONATE RouterUPS CRU12V2A | "/>
        <s v="3M Post-it Sticky Note Cube, 2"/>
        <s v="OFIXO Multi-Purpose Laptop Tab"/>
        <s v="Fire-Boltt Ninja Calling 1.69&quot;"/>
        <s v="Airtel AMF-311WW Data Card (Bl"/>
        <s v="Gizga Essentials Laptop Power "/>
        <s v="Logitech MK270r USB Wireless K"/>
        <s v="DIGITEK¬Æ (DTR-200MT) (18 CM) "/>
        <s v="FEDUS Cat6 Ethernet Cable, 10 "/>
        <s v="Kingston DataTraveler Exodia D"/>
        <s v="Duracell Rechargeable AA 2500m"/>
        <s v="ENVIE¬Æ (AA10004PLNi-CD) AA Re"/>
        <s v="ZEBRONICS Zeb-Buds 30 3.5Mm St"/>
        <s v="LAPSTER Accessories Power Cabl"/>
        <s v="Portronics Ruffpad 12E Re-Writ"/>
        <s v="Verilux¬Æ USB C Hub Multiport "/>
        <s v="Zebronics Zeb Wonderbar 10 USB"/>
        <s v="HP Wired Mouse 100 with 1600 D"/>
        <s v="Anjaney Enterprise Smart Multi"/>
        <s v="ENVIE ECR-20 Charger for AA &amp; "/>
        <s v="ProElite Faux Leather Smart Fl"/>
        <s v="Classmate Pulse 6 Subject Note"/>
        <s v="Pentonic Multicolor Ball Point"/>
        <s v="Logitech Pebble M350 Wireless "/>
        <s v="Apsara Platinum Pencils Value "/>
        <s v="Zebronics Zeb-Power Wired USB "/>
        <s v="Ant Esports GM320 RGB Optical "/>
        <s v="Pilot V7 Liquid Ink Roller Bal"/>
        <s v="boAt Airdopes 191G True Wirele"/>
        <s v="Boult Audio BassBuds Oak in-Ea"/>
        <s v="IT2M Designer Mouse Pad for La"/>
        <s v="Noise ColorFit Ultra Buzz Blue"/>
        <s v="Lapster Caddy for ssd and HDD,"/>
        <s v="SanDisk Extreme SD UHS I 64GB "/>
        <s v="Fire-Boltt Ring Pro Bluetooth "/>
        <s v="Lenovo 600 Bluetooth 5.0 Silen"/>
        <s v="Boult Audio Airbass Propods X "/>
        <s v="LS LAPSTER Quality Assured Uni"/>
        <s v="KLAM LCD Writing Tablet Screen"/>
        <s v="CP PLUS 2MP Full HD Smart Wi-f"/>
        <s v="HP Deskjet 2331 Colour Printer"/>
        <s v="D-Link DIR-615 Wi-fi Ethernet-"/>
        <s v="RPM Euro Games Gaming Mousepad"/>
        <s v="Wacom One by CTL-472/K0-CX Dig"/>
        <s v="Lenovo 300 FHD Webcam with Ful"/>
        <s v="Parker Quink Ink Bottle (Black"/>
        <s v="Sony WI-C100 Wireless Headphon"/>
        <s v="Zebronics, ZEB-NC3300 USB Powe"/>
        <s v="Tukzer Gel Mouse Pad Wrist Res"/>
        <s v="Infinity (JBL Glide 510, 72 Hr"/>
        <s v="Robustrion Smart Trifold Hard "/>
        <s v="Logitech M331 Silent Plus Wire"/>
        <s v="Camel Artist Acrylic Color Box"/>
        <s v="Portronics Key2 Combo Multimed"/>
        <s v="SupCares Laptop Stand 7 Height"/>
        <s v="ZEBRONICS Zeb-Sound Bomb N1 Tr"/>
        <s v="Western Digital WD Green SATA "/>
        <s v="Classmate Octane Neon- 25 Blue"/>
        <s v="Classmate Octane Colour Burst-"/>
        <s v="Tukzer Stylus Pen, iPad Pencil"/>
        <s v="Logitech G102 USB Light Sync G"/>
        <s v="Zebronics ZEB-VITA Wireless Bl"/>
        <s v="Lapster USB 3.0 sata Cable for"/>
        <s v="URBN 10000 mAh Lithium Power B"/>
        <s v="Qubo Smart Cam 360 from Hero G"/>
        <s v="Duracell CR2025 3V Lithium Coi"/>
        <s v="Camel Fabrica Acrylic Ultra Co"/>
        <s v="Lenovo GX20L29764 65W Laptop A"/>
        <s v="Hp Wired On Ear Headphones Wit"/>
        <s v="Redragon K617 Fizz 60% Wired R"/>
        <s v="HP GT 53 XL Cartridge Ink"/>
        <s v="Noise ColorFit Ultra Smart Wat"/>
        <s v="Zebronics Zeb-JUKEBAR 3900, 80"/>
        <s v="boAt Bassheads 102 Wired in Ea"/>
        <s v="Duracell CR2016 3V Lithium Coi"/>
        <s v="MI 360¬∞ Home Security Wireles"/>
        <s v="ZEBRONICS Zeb-100HB 4 Ports US"/>
        <s v="Boult Audio Bass Buds Q2 Light"/>
        <s v="ESR Screen Protector Compatibl"/>
        <s v="Parker Vector Standard Chrome "/>
        <s v="Silicone Rubber Earbuds Tips, "/>
        <s v="Canon PIXMA MG2577s All-in-One"/>
        <s v="Samsung 24-inch(60.46cm) FHD M"/>
        <s v="Faber-Castell Connector Pen Se"/>
        <s v="Zinq UPS for Router, Mini UPS "/>
        <s v="SaleOn‚Ñ¢ Portable Storage Org"/>
        <s v="RPM Euro Games Laptop/PC Contr"/>
        <s v="realme Buds Wireless in Ear Bl"/>
        <s v="TVARA LCD Writing Tablet, 8.5&quot;"/>
        <s v="Wings Phantom Pro Earphones Ga"/>
        <s v="Robustrion [Anti-Scratch] &amp; [S"/>
        <s v="Cablet 2.5 Inch SATA USB 3.0 H"/>
        <s v="SanDisk 1TB Extreme Portable S"/>
        <s v="ZEBRONICS Zeb-Warrior II 10 wa"/>
        <s v="TP-Link UE300C USB Type-C to R"/>
        <s v="Wecool Moonwalk M1 ENC True Wi"/>
        <s v="HP 330 Wireless Black Keyboard"/>
        <s v="RC PRINT GI 790 Ink Refill for"/>
        <s v="Redgear Cloak Wired RGB Wired "/>
        <s v="Wayona Type C To Type C 65W/3."/>
        <s v="Amazfit GTS2 Mini (New Version"/>
        <s v="Tabelito¬Æ Polyester Foam, Nyl"/>
        <s v="Robustrion Anti-Scratch &amp; Smud"/>
        <s v="Portronics Ruffpad 15 Re-Writa"/>
        <s v="DIGITEK¬Æ (DLS-9FT) Lightweigh"/>
        <s v="Classmate Pulse 1 Subject Note"/>
        <s v="Scarters Mouse Pad, Desk Mat E"/>
        <s v="Casio MJ-120D 150 Steps Check "/>
        <s v="Gizga Essentials Laptop Bag Sl"/>
        <s v="Parker Vector Camouflage Gift "/>
        <s v="TP-Link AC1200 Archer A6 Smart"/>
        <s v="HP Deskjet 2723 AIO Printer, C"/>
        <s v="Xiaomi Mi 4A Dual_Band Etherne"/>
        <s v="SLOVIC¬Æ Tripod Mount Adapter|"/>
        <s v="Orico 2.5&quot;(6.3cm) USB 3.0 HDD "/>
        <s v="Logitech G402 Hyperion Fury US"/>
        <s v="Panasonic Eneloop BQ-CC55N Adv"/>
        <s v="Logitech K380 Wireless Multi-D"/>
        <s v="Canon PIXMA E477 All-in-One Wi"/>
        <s v="Redgear Cosmo 7,1 Usb Gaming W"/>
        <s v="Belkin Essential Series 4-Sock"/>
        <s v="Classmate Long Book - Unruled,"/>
        <s v="Artis AR-45W-MG2 45 Watts MG2 "/>
        <s v="Imou 360¬∞ 1080P Full HD Secur"/>
        <s v="Xiaomi Pad 5| Qualcomm Snapdra"/>
        <s v="Sennheiser CX 80S in-Ear Wired"/>
        <s v="HB Plus Folding Height Adjusta"/>
        <s v="HP 65W AC Laptops Charger Adap"/>
        <s v="Tukzer Fully Foldable Tabletop"/>
        <s v="Gizga Essentials Cable Organis"/>
        <s v="Camel Oil Pastel with Reusable"/>
        <s v="HP M270 Backlit USB Wired Gami"/>
        <s v="Foxin FTC 12A / Q2612A Black L"/>
        <s v="PC SQUARE Laptop Tabletop Stan"/>
        <s v="Lenovo 130 Wireless Compact Mo"/>
        <s v="Pilot Frixion Clicker Roller P"/>
        <s v="ZEBRONICS Aluminium Alloy Lapt"/>
        <s v="HP K500F Backlit Membrane Wire"/>
        <s v="GIZGA Club-laptop Neoprene Rev"/>
        <s v="Inventis 5V 1.2W Portable Flex"/>
        <s v="TP-Link TL-WA855RE 300 Mbps Wi"/>
        <s v="boAt Stone 250 Portable Wirele"/>
        <s v="Offbeat¬Æ - DASH 2.4GHz Wirele"/>
        <s v="Classmate Drawing Book - Unrul"/>
        <s v="HP GK320 Wired Full Size RGB B"/>
        <s v="Parker Moments Vector Timechec"/>
        <s v="Camlin Elegante Fountain Pen -"/>
        <s v="CARECASE¬Æ Optical Bay 2nd Har"/>
        <s v="Canon E4570 All-in-One Wi-Fi I"/>
        <s v="Crucial P3 500GB PCIe 3.0 3D N"/>
        <s v="HP v222w 64GB USB 2.0 Pen Driv"/>
        <s v="Duracell Ultra Alkaline D Batt"/>
        <s v="BESTOR¬Æ LCD Writing Tablet/pa"/>
        <s v="Lenovo IdeaPad 3 11th Gen Inte"/>
        <s v="boAt BassHeads 900 On-Ear Wire"/>
        <s v="Zebronics Astra 10 Portable Wi"/>
        <s v="SWAPKART Portable Flexible Adj"/>
        <s v="Infinity (JBL Fuze 100, Wirele"/>
        <s v="Pigeon by Stovekraft Amaze Plu"/>
        <s v="USHA Quartz Room Heater with O"/>
        <s v="Amazon Brand - Solimo 2000/100"/>
        <s v="StyleHouse Lint Remover for Wo"/>
        <s v="beatXP Kitchen Scale Multipurp"/>
        <s v="Glun Multipurpose Portable Ele"/>
        <s v="Pigeon Polypropylene Mini Hand"/>
        <s v="Prestige 1.5 Litre Kettle 1500"/>
        <s v="Bajaj RHX-2 800-Watt Room Heat"/>
        <s v="Prestige Electric Kettle PKOSS"/>
        <s v="Pigeon by Stovekraft Cruise 18"/>
        <s v="Prestige PKGSS 1.7L 1500W Elec"/>
        <s v="SHOPTOSHOP Electric Lint Remov"/>
        <s v="Orpat OEH-1260 2000-Watt Fan H"/>
        <s v="PRO365 Indo Mocktails/Coffee F"/>
        <s v="Bajaj DX-6 1000W Dry Iron with"/>
        <s v="Croma 500W Mixer Grinder with "/>
        <s v="Havells Instanio 3-Litre Insta"/>
        <s v="Morphy Richards OFR Room Heate"/>
        <s v="Havells Aqua Plus 1.2 litre Do"/>
        <s v="Bajaj Splendora 3 Litre 3KW IW"/>
        <s v="KENT 16052 Elegant Electric Gl"/>
        <s v="Bajaj New Shakti Neo 15L Verti"/>
        <s v="Lifelong LLMG23 Power Pro 500-"/>
        <s v="Bajaj Majesty DX-11 1000W Dry "/>
        <s v="Bajaj Rex 500W Mixer Grinder w"/>
        <s v="Lifelong LLEK15 Electric Kettl"/>
        <s v="Lifelong LLQH922 Regalia 800 W"/>
        <s v="R B Nova Lint/Fabric Shaver fo"/>
        <s v="Bajaj Immersion Rod Water Heat"/>
        <s v="INALSA Electric Kettle 1.5 Lit"/>
        <s v="Prestige PIC 20 1600 Watt Indu"/>
        <s v="Pigeon Healthifry Digital Air "/>
        <s v="PrettyKrafts Laundry Basket fo"/>
        <s v="Philips GC1905 1440-Watt Steam"/>
        <s v="Havells Immersion HB15 1500 Wa"/>
        <s v="AGARO LR2007 Lint Remover, Rec"/>
        <s v="Pigeon 1.5 litre Hot Kettle an"/>
        <s v="NutriPro Juicer Mixer Grinder "/>
        <s v="Philips GC026/30 Fabric Shaver"/>
        <s v="Havells Cista Room Heater, Whi"/>
        <s v="AGARO Regal 800 Watts Handheld"/>
        <s v="Philips Viva Collection HD4928"/>
        <s v="Pigeon By Stovekraft ABS Plast"/>
        <s v="AGARO Esteem Multi Kettle 1.2 "/>
        <s v="Bajaj Minor 1000 Watts Radiant"/>
        <s v="Butterfly Jet Elite Mixer Grin"/>
        <s v="SOFLIN Egg Boiler Electric Aut"/>
        <s v="Lifelong LLQH925 Dyno Quartz H"/>
        <s v="Amazon Basics 1500 W Electric "/>
        <s v="Prestige Sandwich Maker PGMFD "/>
        <s v="Orient Electric Fabrijoy DIFJ1"/>
        <s v="Lifelong LLFH921 Regalia 2000 "/>
        <s v="Philips GC181 Heavy Weight 100"/>
        <s v="Bulfyss USB Rechargeable Lint "/>
        <s v="Bajaj DX-7 1000W Dry Iron with"/>
        <s v="Bajaj New Shakti Neo 25L Verti"/>
        <s v="PHILIPS Handheld Garment Steam"/>
        <s v="Room Heater Warmer Wall-Outlet"/>
        <s v="Wonderchef Nutri-blend Mixer, "/>
        <s v="USHA Armor AR1100WB 1100 W Dry"/>
        <s v="Butterfly EKN 1.5-Litre Electr"/>
        <s v="Crompton Arno Neo 15-L 5 Star "/>
        <s v="Borosil Chef Delite BCH20DBB21"/>
        <s v="KENT 16055 Amaze Cool Touch El"/>
        <s v="Prestige IRIS Plus 750 watt mi"/>
        <s v="Simxen Egg Boiler Electric Aut"/>
        <s v="Amazon Basics 2000/1000 Watt R"/>
        <s v="HealthSense Weight Machine for"/>
        <s v="Bajaj New Shakti Neo 10L Verti"/>
        <s v="Bosch Pro 1000W Mixer Grinder "/>
        <s v="Bulfyss Stainless Steel Digita"/>
        <s v="VR 18 Pcs - 3 Different Size P"/>
        <s v="Orient Electric Apex-FX 1200mm"/>
        <s v="PrettyKrafts Folding Laundry B"/>
        <s v="Bajaj Majesty RX11 2000 Watts "/>
        <s v="Eureka Forbes Trendy Zip 1000 "/>
        <s v="Pigeon by Stovekraft Quartz El"/>
        <s v="Maharaja Whiteline Lava Neo 12"/>
        <s v="Crompton Gracee 5-L Instant Wa"/>
        <s v="Bajaj DX-2 600W Dry Iron with "/>
        <s v="Bajaj Waterproof 1500 Watts Im"/>
        <s v="AGARO Supreme High Pressure Wa"/>
        <s v="Bajaj Deluxe 2000 Watts Haloge"/>
        <s v="Orpat HHB-100E WOB 250-Watt Ha"/>
        <s v="GILTON Egg Boiler Electric Aut"/>
        <s v="HealthSense Chef-Mate KS 33 Di"/>
        <s v="PHILIPS Digital Air Fryer HD92"/>
        <s v="Milton Go Electro 2.0 Stainles"/>
        <s v="Philips Daily Collection HD258"/>
        <s v="Crompton Insta Comfy 800 Watt "/>
        <s v="USHA Heat Convector 812 T 2000"/>
        <s v="Philips HL7756/00 Mixer Grinde"/>
        <s v="Kuber Industries Waterproof Ro"/>
        <s v="Lifelong LLMG93 500 Watt Duos "/>
        <s v="IKEA Frother for Milk"/>
        <s v="Crompton Insta Comfort Heater "/>
        <s v="Lint Remover Woolen Clothes Li"/>
        <s v="Pigeon Kessel Multipurpose Ket"/>
        <s v="C (DEVICE) Lint Remover for Wo"/>
        <s v="Pigeon by Stovekraft 2 Slice A"/>
        <s v="Bajaj OFR Room Heater, 13 Fin "/>
        <s v="Luminous Vento Deluxe 150 mm E"/>
        <s v="Wipro Vesta 1.8 litre Cool tou"/>
        <s v="Kitchen Mart Stainless Steel S"/>
        <s v="Ikea 903.391.72 Polypropylene "/>
        <s v="HUL Pureit Germkill kit for Cl"/>
        <s v="Prestige Iris 750 Watt Mixer G"/>
        <s v="Preethi Blue Leaf Diamond MG-2"/>
        <s v="Themisto 350 Watts Egg Boiler-"/>
        <s v="Butterfly Smart Mixer Grinder,"/>
        <s v="KENT Smart Multi Cooker Cum Ke"/>
        <s v="InstaCuppa Portable Blender fo"/>
        <s v="USHA EI 1602 1000 W Lightweigh"/>
        <s v="KENT 16044 Hand Blender Stainl"/>
        <s v="White Feather Portable Heat Se"/>
        <s v="Crompton IHL 152 1500-Watt Imm"/>
        <s v="InstaCuppa Rechargeable Mini E"/>
        <s v="Philips PowerPro FC9352/01 Com"/>
        <s v="SAIELLIN Electric Lint Remover"/>
        <s v="Cookwell Bullet Mixer Grinder "/>
        <s v="Prestige PRWO 1.8-2 700-Watts "/>
        <s v="Swiffer Instant Electric Water"/>
        <s v="Lifelong LLWH106 Flash 3 Litre"/>
        <s v="Hindware Atlantic Compacto 3 L"/>
        <s v="ATOM Selves-MH 200 GM Digital "/>
        <s v="Crompton InstaBliss 3-L Instan"/>
        <s v="Croma 1100 W Dry Iron with Wei"/>
        <s v="Lint Roller with 40 Paper Shee"/>
        <s v="Portable Lint Remover Pet Fur "/>
        <s v="atomberg Renesa 1200mm BLDC Mo"/>
        <s v="Usha CookJoy (CJ1600WPC) 1600 "/>
        <s v="Reffair AX30 [MAX] Portable Ai"/>
        <s v="!!1000 Watt/2000-Watt Room Hea"/>
        <s v="Eureka Forbes Wet &amp; Dry Ultimo"/>
        <s v="Activa Heat-Max 2000 Watts Roo"/>
        <s v="PHILIPS HL1655/00 Hand Blender"/>
        <s v="V-Guard Zio Instant Water Geys"/>
        <s v="Homeistic Applience‚Ñ¢ Instant"/>
        <s v="Kitchenwell 18Pc Plastic Food "/>
        <s v="Havells Instanio 10 Litre Stor"/>
        <s v="Prestige PIC 16.0+ 1900W Induc"/>
        <s v="AGARO 33398 Rapid 1000-Watt, 1"/>
        <s v="KENT 16026 Electric Kettle Sta"/>
        <s v="SKYTONE Stainless Steel Electr"/>
        <s v="KENT 16088 Vogue Electric Kett"/>
        <s v="Eureka Forbes Supervac 1600 Wa"/>
        <s v="Mi Air Purifier 3 with True HE"/>
        <s v="Tata Swach Bulb 6000-Litre Car"/>
        <s v="Havells Ambrose 1200mm Ceiling"/>
        <s v="PrettyKrafts Laundry Bag / Bas"/>
        <s v="FABWARE Lint Remover for Cloth"/>
        <s v="Brayden Fito Atom Rechargeable"/>
        <s v="Bajaj Frore 1200 mm Ceiling Fa"/>
        <s v="Venus Digital Kitchen Weighing"/>
        <s v="Bajaj ATX 4 750-Watt Pop-up To"/>
        <s v="Coway Professional Air Purifie"/>
        <s v="KENT Gold Optima Gravity Water"/>
        <s v="HOMEPACK 750W Radiant Room Hom"/>
        <s v="Bajaj Rex 750W Mixer Grinder w"/>
        <s v="Heart Home Waterproof Round No"/>
        <s v="MILTON Smart Egg Boiler 360-Wa"/>
        <s v="iBELL SEK15L Premium 1.5 Litre"/>
        <s v="Tosaa T2STSR Sandwich Gas Toas"/>
        <s v="V-Guard Divino 5 Star Rated 15"/>
        <s v="Akiara¬Æ - Makes life easy Min"/>
        <s v="Usha Steam Pro SI 3713, 1300 W"/>
        <s v="Wonderchef Nutri-blend Complet"/>
        <s v="WIDEWINGS Electric Handheld Mi"/>
        <s v="Morphy Richards Icon Superb 75"/>
        <s v="Vedini Transparent Empty Refil"/>
        <s v="Crompton Sea Sapphira 1200 mm "/>
        <s v="Kuber Industries Waterproof Ca"/>
        <s v="JM SELLER 180 W 2021 Edition E"/>
        <s v="Oratech Coffee Frother electri"/>
        <s v="Havells Glaze 74W Pearl Ivory "/>
        <s v="Pick Ur Needs¬Æ Lint Remover f"/>
        <s v="Rico Japanese Technology Recha"/>
        <s v="Butterfly Smart Wet Grinder, 2"/>
        <s v="AGARO Marvel 9 Liters Oven Toa"/>
        <s v="Philips GC1920/28 1440-Watt No"/>
        <s v="Havells OFR 13 Wave Fin with P"/>
        <s v="Bajaj DHX-9 1000W Heavy Weight"/>
        <s v="Aquasure From Aquaguard Amaze "/>
        <s v="ROYAL STEP Portable Electric U"/>
        <s v="KENT 16068 Zoom Vacuum Cleaner"/>
        <s v="ENEM Sealing Machine | 12 Inch"/>
        <s v="Wipro Vesta 1200 Watt GD203 He"/>
        <s v="Inalsa Electric Kettle Prism I"/>
        <s v="VRPRIME Lint Roller Lint Remov"/>
        <s v="Philips AC1215/20 Air purifier"/>
        <s v="Eopora PTC Ceramic Fast Heatin"/>
        <s v="Usha Goliath GO1200WG Heavy We"/>
        <s v="Wipro Vesta Electric Egg Boile"/>
        <s v="Philips Viva Collection HR1832"/>
        <s v="Kitchenwell Multipurpose Porta"/>
        <s v="FIGMENT Handheld Milk Frother "/>
        <s v="Balzano High Speed Nutri Blend"/>
        <s v="Swiss Military VC03 Wireless C"/>
        <s v="Zuvexa USB Rechargeable Electr"/>
        <s v="Usha IH2415 1500-Watt Immersio"/>
        <s v="ACTIVA Instant 3 LTR 3 KVA SPE"/>
        <s v="Havells Instanio 1-Litre 3KW I"/>
        <s v="Lifelong 2-in1 Egg Boiler and "/>
        <s v="INDIAS¬Æ‚Ñ¢ Electro-Instant Wa"/>
        <s v="AmazonBasics Induction Cooktop"/>
        <s v="Sui Generis Electric Handheld "/>
        <s v="Philips Air Purifier Ac2887/20"/>
        <s v="Esquire Laundry Basket Brown, "/>
        <s v="PHILIPS Air Fryer HD9200/90, u"/>
        <s v="Havells Bero Quartz Heater Bla"/>
        <s v="Philips EasyTouch Plus Standin"/>
        <s v="Brayden Chopro, Electric Veget"/>
        <s v="Usha Janome Dream Stitch Autom"/>
        <s v="Black+Decker Handheld Portable"/>
        <s v="Personal Size Blender, Portabl"/>
        <s v="Sujata Powermatic Plus 900 Wat"/>
        <s v="Sure From Aquaguard Delight NX"/>
        <s v="Dr Trust Electronic Kitchen Di"/>
        <s v="Tesora - Inspired by you Large"/>
        <s v="AGARO Ace 1600 Watts, 21.5 kPa"/>
        <s v="INALSA Hand Blender 1000 Watt "/>
        <s v="akiara - Makes life easy Elect"/>
        <s v="Philips EasySpeed Plus Steam I"/>
        <s v="INALSA Electric Chopper Bullet"/>
        <s v="Borosil Electric Egg Boiler, 8"/>
        <s v="Wipro Vesta Grill 1000 Watt Sa"/>
        <s v="Rico IRPRO 1500 Watt Japanese "/>
        <s v="Eureka Forbes Active Clean 700"/>
        <s v="CSI INTERNATIONAL¬Æ Instant Wa"/>
        <s v="Hindware Atlantic Xceed 5L 3kW"/>
        <s v="Morphy Richards New Europa 800"/>
        <s v="Lifelong Power - Pro 500 Watt "/>
        <s v="iBELL Castor CTEK15L Premium 1"/>
        <s v="BAJAJ PYGMY MINI 110 MM 10 W H"/>
        <s v="Crompton InstaGlide 1000-Watts"/>
        <s v="Prestige Clean Home Water Puri"/>
        <s v="Morphy Richards Aristo 2000 Wa"/>
        <s v="Gadgetronics Digital Kitchen W"/>
        <s v="HUL Pureit Germkill kit for Ad"/>
        <s v="Tom &amp; Jerry Folding Laundry Ba"/>
        <s v="Ikea Little Loved Corner PRODU"/>
        <s v="Bajaj New Shakti Neo Plus 15 L"/>
        <s v="House of Quirk Reusable Sticky"/>
        <s v="Allin Exporters J66 Ultrasonic"/>
        <s v="Multifunctional 2 in 1 Electri"/>
        <s v="Maharaja Whiteline Nano Carbon"/>
        <s v="KENT Electric Chopper-B for Ki"/>
        <s v="Crompton Amica 15-L 5 Star Rat"/>
        <s v="Eureka Forbes car Vac 100 Watt"/>
        <s v="KENT 16025 Sandwich Grill 700W"/>
        <s v="Candes Gloster All in One Sile"/>
        <s v="Inalsa Electric Fan Heater Hot"/>
        <s v="Havells Zella Flap Auto Immers"/>
        <s v="iBELL SM1301 3-in-1 Sandwich M"/>
        <s v="Inalsa Vacuum Cleaner Wet and "/>
        <s v="MR. BRAND Portable USB Juicer "/>
        <s v="Crompton Hill Briz Deco 1200mm"/>
        <s v="Sujata Powermatic Plus, Juicer"/>
        <s v="Aquadpure Copper + Mineral RO+"/>
        <s v="Amazon Basics 650 Watt Drip Co"/>
        <s v="Crompton Insta Delight Fan Cir"/>
        <s v="!!HANEUL!!1000 Watt/2000-Watt "/>
        <s v="Melbon VM-905 2000-Watt Room H"/>
        <s v="Cello Eliza Plastic Laundry Ba"/>
        <s v="ACTIVA 1200 MM HIGH SPEED 390 "/>
        <s v="Shakti Technology S5 High Pres"/>
        <s v="AMERICAN MICRONIC- Imported We"/>
        <s v="Demokrazy New Nova Lint Cum Fu"/>
        <s v="Instant Pot Air Fryer, Vortex "/>
        <s v="HUL Pureit Eco Water Saver Min"/>
        <s v="Livpure Glo Star RO+UV+UF+Mine"/>
        <s v="Philips Hi113 1000-Watt Plasti"/>
        <s v="Kuber Industries Round Non Wov"/>
        <s v="Preethi MGA-502 0.4-Litre Grin"/>
        <s v="Usha Aurora 1000 W Dry Iron wi"/>
        <s v="ECOVACS DEEBOT N8 2-in-1 Robot"/>
        <s v="Kent Gold, Optima, Gold+ Spare"/>
        <s v="AVNISH Tap Water Purifier Filt"/>
        <s v="Khaitan ORFin Fan heater for H"/>
        <s v="USHA RapidMix 500-Watt Copper "/>
        <s v="Havells Gatik Neo 400mm Pedest"/>
        <s v="INALSA Upright Vacuum Cleaner,"/>
        <s v="ROYAL STEP - AMAZON'S BRAND - "/>
        <s v="Nirdambhay Mini Bag Sealer, 2 "/>
        <s v="Cello Non-Stick Aluminium Sand"/>
        <s v="Proven¬Æ Copper + Mineral RO+U"/>
        <s v="Morphy Richards Daisy 1000W Dr"/>
        <s v="Wipro Vesta 1200 Watt GD201 Li"/>
        <s v="Zuvexa Egg Boiler Poacher Auto"/>
        <s v="AO Smith HSE-VAS-X-015 Storage"/>
        <s v="Havells Festiva 1200mm Dust Re"/>
        <s v="INALSA Vaccum Cleaner Handheld"/>
        <s v="iBELL SM1515NEW Sandwich Maker"/>
        <s v="Aquaguard Aura RO+UV+UF+Taste "/>
        <s v="Havells Instanio 3-Litre 4.5KW"/>
        <s v="Milk Frother, Immersion Blende"/>
        <s v="Panasonic SR-WA22H (E) Automat"/>
        <s v="InstaCuppa Milk Frother for Co"/>
        <s v="Goodscity Garment Steamer for "/>
        <s v="Solidaire 550-Watt Mixer Grind"/>
        <s v="Amazon Basics 300 W Hand Blend"/>
        <s v="Orpat HHB-100E 250-Watt Hand B"/>
        <s v="HealthSense Rechargeable Lint "/>
        <s v="AGARO Classic Portable Yogurt "/>
        <s v="AGARO Imperial 240-Watt Slow J"/>
        <s v="Wipro Smartlife Super Deluxe D"/>
        <s v="AmazonBasics Cylinder Bagless "/>
        <s v="Crompton IHL 251 1500-Watt Imm"/>
        <s v="SaiEllin Room Heater For Home "/>
        <s v="Bajaj Majesty Duetto Gas 6 Ltr"/>
        <s v="Black + Decker BD BXIR2201IN 2"/>
        <s v="Inalsa Hand Blender| Hand Mixe"/>
        <s v="Longway Blaze 2 Rod Quartz Roo"/>
        <s v="Prestige PWG 07 Wet Grinder, 2"/>
        <s v="Pigeon Zest Mixer Grinder 3 Sp"/>
        <s v="Borosil Volcano 13 Fin Oil Fil"/>
        <s v="Crompton Solarium Qube 15-L 5 "/>
        <s v="Singer Aroma 1.8 Liter Electri"/>
        <s v="Orient Electric Aura Neo Insta"/>
        <s v="Crompton Brio 1000-Watts Dry I"/>
        <s v="Butterfly Hero Mixer Grinder, "/>
        <s v="Racold Eterno Pro 25L Vertical"/>
        <s v="LG 1.5 Ton 5 Star AI DUAL Inve"/>
        <s v="Eureka Forbes Aquasure Amrit T"/>
        <s v="Green Tales Heat Seal Mini Foo"/>
        <s v="SaleOn Instant Coal Heater 500"/>
        <s v="Sujata Chutney Steel Jar, 400 "/>
        <s v="KHAITAN AVAANTE KA-2013 1200 W"/>
        <s v="Kenstar 2400 Watts 9 Fins Oil "/>
        <s v="NEXOMS Instant Heating Water T"/>
        <s v="JIALTO Mini Waffle Maker 4 Inc"/>
        <s v="Candes BlowHot All in One Sile"/>
        <s v="Ionix Jewellery Scale | Weight"/>
        <s v="Kitchen Kit Electric Kettle, 1"/>
        <s v="Racold Pronto Pro 3Litres 3KW "/>
        <s v="ESN 999 Supreme Quality 1500W "/>
        <s v="Pajaka¬Æ South Indian Filter C"/>
        <s v="Saiyam Stainless Steel Espress"/>
        <s v="KONVIO NEER 10 Inch Spun Filte"/>
        <s v="Havells Glydo 1000 watt Dry Ir"/>
        <s v="Raffles Premium Stainless Stee"/>
        <s v="IONIX Activated Carbon Faucet "/>
        <s v="KNYUC MART Mini Electric Handy"/>
        <s v="INKULTURE Stainless_Steel Meas"/>
        <s v="Macmillan Aquafresh 5 Micron P"/>
        <s v="Havells D'zire 1000 watt Dry I"/>
        <s v="TE‚Ñ¢ Instant Electric Heating"/>
        <s v="ZIGMA WinoteK WinoteK Sun Inst"/>
        <s v="KENT 11054 Alkaline Water Filt"/>
        <s v="Sujata Dynamix DX Mixer Grinde"/>
        <s v="Lifelong LLMG74 750 Watt Mixer"/>
        <s v="TTK Prestige Limited Orion Mix"/>
        <s v="AGARO Regal Electric Rice Cook"/>
        <s v="VAPJA¬Æ Portable Mini Juicer C"/>
        <s v="Philips HD6975/00 25 Litre Dig"/>
        <s v="Usha EI 3710 Heavy Weight 1000"/>
        <s v="Campfire Spring Chef Prolix In"/>
        <s v="Themisto TH-WS20 Digital Kitch"/>
        <s v="FYA Handheld Vacuum Cleaner Co"/>
        <s v="Lifelong LLSM120G Sandwich Gri"/>
        <s v="Kuber Industries Nylon Mesh La"/>
        <s v="Bulfyss Plastic Sticky Lint Ro"/>
        <s v="T TOPLINE 180 W Electric Hand "/>
        <s v="Empty Mist Trigger Plastic Spr"/>
        <s v="LONAXA Mini Travel Rechargeabl"/>
        <s v="AGARO Royal Double Layered Ket"/>
        <s v="Cafe JEI French Press Coffee a"/>
        <s v="Borosil Prime Grill Sandwich M"/>
        <s v="Candes 10 Litre Perfecto 5 Sta"/>
        <s v="Prestige PSMFB 800 Watt Sandwi"/>
        <s v="iBELL MPK120L Premium Stainles"/>
        <s v="Maharaja Whiteline Odacio Plus"/>
        <s v="Shakti Technology S3 High Pres"/>
        <s v="Cello Quick Boil Popular Elect"/>
        <s v="AGARO Glory Cool Mist Ultrason"/>
        <s v="Wolpin 1 Lint Roller with 60 S"/>
        <s v="Abode Kitchen Essential Measur"/>
        <s v="Sujata Supermix, Mixer Grinder"/>
        <s v="CARDEX Digital Kitchen Weighin"/>
        <s v="V-Guard Zenora RO+UF+MB Water "/>
        <s v="Bajaj Rex DLX 750 W 4 Jars Mix"/>
        <s v="KENT 16051 Hand Blender 300 W "/>
        <s v="Prestige PIC 15.0+ 1900-Watt I"/>
        <s v="Aqua d pure Active Copper 12-L"/>
        <s v="PrettyKrafts Laundry Square Sh"/>
        <s v="Libra Roti Maker Electric Auto"/>
        <s v="Glen 3 in 1 Electric Multi Coo"/>
        <s v="Dynore Stainless Steel Set of "/>
        <s v="Lint Remover For Clothes With "/>
        <s v="Monitor AC Stand/Heavy Duty Ai"/>
        <s v="iBELL Induction Cooktop, 2000W"/>
        <s v="KENT POWP-Sediment Filter 10''"/>
        <s v="LACOPINE Mini Pocket Size Lint"/>
        <s v="iBELL SEK170BM Premium Electri"/>
        <s v="Activa Easy Mix Nutri Mixer Gr"/>
        <s v="Sujata Dynamix, Mixer Grinder,"/>
        <s v="Wipro Vesta 1380W Cordless Ste"/>
        <s v="Mi Robot Vacuum-Mop P, Best-in"/>
        <s v="Havells Ventil Air DX 200mm Ex"/>
        <s v="AGARO Royal Stand 1000W Mixer "/>
        <s v="Crompton Highspeed Markle Prim"/>
        <s v="Lifelong LLWM105 750-Watt Belg"/>
        <s v="Portable, Handy Compact Plug-i"/>
        <s v="Karcher WD3 EU Wet and Dry Vac"/>
        <s v="INALSA Air Fryer Digital 4L Nu"/>
        <s v="AmazonBasics High Speed 55 Wat"/>
        <s v="Eco Crystal J 5 inch Cartridge"/>
        <s v="Borosil Rio 1.5 L Electric Ket"/>
        <s v="PHILIPS Drip Coffee Maker HD74"/>
        <s v="Eureka Forbes Euroclean Paper "/>
        <s v="Larrito wooden Cool Mist Humid"/>
        <s v="Hilton Quartz Heater 400/800-W"/>
        <s v="Syska SDI-07 1000 W Stellar wi"/>
        <s v="IKEA Milk Frother for Your Mil"/>
        <s v="IONIX Tap filter Multilayer | "/>
        <s v="Kitchengenix's Mini Waffle Mak"/>
        <s v="Bajaj HM-01 Powerful 250W Hand"/>
        <s v="KNOWZA Electric Handheld Milk "/>
        <s v="Usha Hc 812 T Thermo Fan Room "/>
        <s v="akiara - Makes life easy Mini "/>
        <s v="USHA 1212 PTC with Adjustable "/>
        <s v="4 in 1 Handheld Electric Veget"/>
        <s v="Philips HD9306/06 1.5-Litre El"/>
        <s v="Libra Room Heater for Home, Ro"/>
        <s v="NGI Store 2 Pieces Pet Hair Re"/>
        <s v="Noir Aqua - 5pcs PP Spun Filte"/>
        <s v="Prestige Delight PRWO Electric"/>
        <s v="Bajaj Majesty RX10 2000 Watts "/>
        <s v="Havells Ventil Air DSP 230mm E"/>
        <s v="Borosil Jumbo 1000-Watt Grill "/>
      </sharedItems>
    </cacheField>
    <cacheField name="Category" numFmtId="0">
      <sharedItems count="9">
        <s v="Computers&amp;Accessories"/>
        <s v="Electronics"/>
        <s v="MusicalInstruments"/>
        <s v="OfficeProducts"/>
        <s v="Home&amp;Kitchen"/>
        <s v="HomeImprovement"/>
        <s v="Toys&amp;Games"/>
        <s v="Car&amp;Motorbike"/>
        <s v="Health&amp;PersonalCare"/>
      </sharedItems>
    </cacheField>
    <cacheField name="Discounted price" numFmtId="164">
      <sharedItems containsSemiMixedTypes="0" containsString="0" containsNumber="1" minValue="39" maxValue="77990"/>
    </cacheField>
    <cacheField name="Actual price" numFmtId="164">
      <sharedItems containsSemiMixedTypes="0" containsString="0" containsNumber="1" minValue="39" maxValue="139900"/>
    </cacheField>
    <cacheField name="Discount percentage" numFmtId="9">
      <sharedItems containsSemiMixedTypes="0" containsString="0" containsNumber="1" minValue="0" maxValue="0.94"/>
    </cacheField>
    <cacheField name="Rating" numFmtId="0">
      <sharedItems containsString="0" containsBlank="1" containsNumber="1" minValue="2" maxValue="5"/>
    </cacheField>
    <cacheField name="Rating count" numFmtId="0">
      <sharedItems containsString="0" containsBlank="1" containsNumber="1" containsInteger="1" minValue="2" maxValue="426973"/>
    </cacheField>
    <cacheField name="Username" numFmtId="0">
      <sharedItems/>
    </cacheField>
    <cacheField name="Review" numFmtId="0">
      <sharedItems/>
    </cacheField>
    <cacheField name="Discount scale" numFmtId="0">
      <sharedItems count="2">
        <s v="High"/>
        <s v="Low"/>
      </sharedItems>
    </cacheField>
    <cacheField name="Potential revenue" numFmtId="164">
      <sharedItems containsString="0" containsBlank="1" containsNumber="1" minValue="1673" maxValue="3451882164"/>
    </cacheField>
    <cacheField name="Price bucket" numFmtId="0">
      <sharedItems count="3">
        <s v="201-500"/>
        <s v="0-200"/>
        <s v="501+"/>
      </sharedItems>
    </cacheField>
    <cacheField name="Discount bucket" numFmtId="0">
      <sharedItems count="10">
        <s v="61-70%"/>
        <s v="41-50%"/>
        <s v="81-90%"/>
        <s v="51-60%"/>
        <s v="21-30%"/>
        <s v="31-40%"/>
        <s v="11-20%"/>
        <s v="71-80%"/>
        <s v="0-10%"/>
        <s v="90% +"/>
      </sharedItems>
    </cacheField>
    <cacheField name="Field1" numFmtId="0" formula=" AVERAGE('Actual price')- AVERAGE('Discounted price')" databaseField="0"/>
    <cacheField name="Top Products" numFmtId="0" formula="AVERAGE(Rating) + ('Rating count'/1000)" databaseField="0"/>
  </cacheFields>
  <extLst>
    <ext xmlns:x14="http://schemas.microsoft.com/office/spreadsheetml/2009/9/main" uri="{725AE2AE-9491-48be-B2B4-4EB974FC3084}">
      <x14:pivotCacheDefinition pivotCacheId="10480780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65">
  <r>
    <s v="B07JW9"/>
    <x v="0"/>
    <x v="0"/>
    <n v="399"/>
    <n v="1099"/>
    <n v="0.64"/>
    <n v="4.2"/>
    <n v="24269"/>
    <s v="Manav"/>
    <s v="Satisfied"/>
    <x v="0"/>
    <n v="26671631"/>
    <x v="0"/>
    <x v="0"/>
  </r>
  <r>
    <s v="B098NS"/>
    <x v="1"/>
    <x v="0"/>
    <n v="199"/>
    <n v="349"/>
    <n v="0.43"/>
    <n v="4"/>
    <n v="43994"/>
    <s v="Ardkn"/>
    <s v="A Good Braided Cable for Your Type C Device"/>
    <x v="1"/>
    <n v="15353906"/>
    <x v="1"/>
    <x v="1"/>
  </r>
  <r>
    <s v="B096MS"/>
    <x v="2"/>
    <x v="0"/>
    <n v="199"/>
    <n v="1899"/>
    <n v="0.9"/>
    <n v="3.9"/>
    <n v="7928"/>
    <s v="Kunal"/>
    <s v="Good speed for earlier versions"/>
    <x v="0"/>
    <n v="15055272"/>
    <x v="1"/>
    <x v="2"/>
  </r>
  <r>
    <s v="B08HDJ"/>
    <x v="3"/>
    <x v="0"/>
    <n v="329"/>
    <n v="699"/>
    <n v="0.53"/>
    <n v="4.2"/>
    <n v="94363"/>
    <s v="Omkar Dhale"/>
    <s v="Good product"/>
    <x v="0"/>
    <n v="65959737"/>
    <x v="0"/>
    <x v="3"/>
  </r>
  <r>
    <s v="B08CF3"/>
    <x v="4"/>
    <x v="0"/>
    <n v="154"/>
    <n v="399"/>
    <n v="0.61"/>
    <n v="4.2"/>
    <n v="16905"/>
    <s v="Rahuls6099"/>
    <s v="As good as original"/>
    <x v="0"/>
    <n v="6745095"/>
    <x v="1"/>
    <x v="0"/>
  </r>
  <r>
    <s v="B08Y1T"/>
    <x v="5"/>
    <x v="0"/>
    <n v="149"/>
    <n v="1000"/>
    <n v="0.85"/>
    <n v="3.9"/>
    <n v="24871"/>
    <s v="Jayesh"/>
    <s v="It's pretty good"/>
    <x v="0"/>
    <n v="24871000"/>
    <x v="1"/>
    <x v="2"/>
  </r>
  <r>
    <s v="B08WRW"/>
    <x v="6"/>
    <x v="0"/>
    <n v="176.63"/>
    <n v="499"/>
    <n v="0.65"/>
    <n v="4.0999999999999996"/>
    <n v="15188"/>
    <s v="Vivek Kumar"/>
    <s v="Long durable."/>
    <x v="0"/>
    <n v="7578812"/>
    <x v="1"/>
    <x v="0"/>
  </r>
  <r>
    <s v="B08DDR"/>
    <x v="7"/>
    <x v="0"/>
    <n v="229"/>
    <n v="299"/>
    <n v="0.23"/>
    <n v="4.3"/>
    <n v="30411"/>
    <s v="Pavan A H"/>
    <s v="Worth for money - suitable for Android auto"/>
    <x v="1"/>
    <n v="9092889"/>
    <x v="0"/>
    <x v="4"/>
  </r>
  <r>
    <s v="B008IF"/>
    <x v="8"/>
    <x v="0"/>
    <n v="499"/>
    <n v="999"/>
    <n v="0.5"/>
    <n v="4.2"/>
    <n v="179691"/>
    <s v="Azhar Juman"/>
    <s v="Works on linux for me. Get the model with antenna."/>
    <x v="0"/>
    <n v="179511309"/>
    <x v="0"/>
    <x v="1"/>
  </r>
  <r>
    <s v="B082LZ"/>
    <x v="1"/>
    <x v="0"/>
    <n v="199"/>
    <n v="299"/>
    <n v="0.33"/>
    <n v="4"/>
    <n v="43994"/>
    <s v="Ardkn"/>
    <s v="A Good Braided Cable for Your Type C Device"/>
    <x v="1"/>
    <n v="13154206"/>
    <x v="1"/>
    <x v="5"/>
  </r>
  <r>
    <s v="B08CF3"/>
    <x v="9"/>
    <x v="0"/>
    <n v="154"/>
    <n v="339"/>
    <n v="0.55000000000000004"/>
    <n v="4.3"/>
    <n v="13391"/>
    <s v="Tanya"/>
    <s v="Good for fast charge but not for data transfer"/>
    <x v="0"/>
    <n v="4539549"/>
    <x v="1"/>
    <x v="3"/>
  </r>
  <r>
    <s v="B0789L"/>
    <x v="10"/>
    <x v="0"/>
    <n v="299"/>
    <n v="799"/>
    <n v="0.63"/>
    <n v="4.2"/>
    <n v="94363"/>
    <s v="Omkar Dhale"/>
    <s v="Good product"/>
    <x v="0"/>
    <n v="75396037"/>
    <x v="0"/>
    <x v="0"/>
  </r>
  <r>
    <s v="B07KSM"/>
    <x v="11"/>
    <x v="1"/>
    <n v="219"/>
    <n v="700"/>
    <n v="0.69"/>
    <n v="4.4000000000000004"/>
    <n v="426973"/>
    <s v="Rishav Gossain"/>
    <s v="It's quite good and value for money"/>
    <x v="0"/>
    <n v="298881100"/>
    <x v="0"/>
    <x v="0"/>
  </r>
  <r>
    <s v="B085DT"/>
    <x v="12"/>
    <x v="0"/>
    <n v="350"/>
    <n v="899"/>
    <n v="0.61"/>
    <n v="4.2"/>
    <n v="2262"/>
    <s v="Priya"/>
    <s v="Works"/>
    <x v="0"/>
    <n v="2033538"/>
    <x v="0"/>
    <x v="0"/>
  </r>
  <r>
    <s v="B09KLV"/>
    <x v="13"/>
    <x v="0"/>
    <n v="159"/>
    <n v="399"/>
    <n v="0.6"/>
    <n v="4.0999999999999996"/>
    <n v="4768"/>
    <s v="Deepaak Singh"/>
    <s v="Great but"/>
    <x v="0"/>
    <n v="1902432"/>
    <x v="1"/>
    <x v="3"/>
  </r>
  <r>
    <s v="B08334"/>
    <x v="14"/>
    <x v="0"/>
    <n v="349"/>
    <n v="399"/>
    <n v="0.13"/>
    <n v="4.4000000000000004"/>
    <n v="18757"/>
    <s v="Birendra Ku Dash"/>
    <s v="Good product"/>
    <x v="1"/>
    <n v="7484043"/>
    <x v="0"/>
    <x v="6"/>
  </r>
  <r>
    <s v="B0B6F7"/>
    <x v="15"/>
    <x v="1"/>
    <n v="13999"/>
    <n v="24999"/>
    <n v="0.44"/>
    <n v="4.2"/>
    <n v="32840"/>
    <s v="Manoj Maddheshiya"/>
    <s v="It is the best tv if you are getting it in 10-12k"/>
    <x v="1"/>
    <n v="820967160"/>
    <x v="2"/>
    <x v="1"/>
  </r>
  <r>
    <s v="B082LS"/>
    <x v="1"/>
    <x v="0"/>
    <n v="249"/>
    <n v="399"/>
    <n v="0.38"/>
    <n v="4"/>
    <n v="43994"/>
    <s v="Ardkn"/>
    <s v="A Good Braided Cable for Your Type C Device"/>
    <x v="1"/>
    <n v="17553606"/>
    <x v="0"/>
    <x v="5"/>
  </r>
  <r>
    <s v="B08WRB"/>
    <x v="16"/>
    <x v="0"/>
    <n v="199"/>
    <n v="499"/>
    <n v="0.6"/>
    <n v="4.0999999999999996"/>
    <n v="13045"/>
    <s v="Rohan Narkar"/>
    <s v="Good for charging and Data transfer"/>
    <x v="0"/>
    <n v="6509455"/>
    <x v="1"/>
    <x v="3"/>
  </r>
  <r>
    <s v="B08DPL"/>
    <x v="17"/>
    <x v="1"/>
    <n v="13490"/>
    <n v="21990"/>
    <n v="0.39"/>
    <n v="4.3"/>
    <n v="11976"/>
    <s v="Nirmal.N"/>
    <s v="Sound quality"/>
    <x v="1"/>
    <n v="263352240"/>
    <x v="2"/>
    <x v="5"/>
  </r>
  <r>
    <s v="B09C6H"/>
    <x v="18"/>
    <x v="0"/>
    <n v="970"/>
    <n v="1799"/>
    <n v="0.46"/>
    <n v="4.5"/>
    <n v="815"/>
    <s v="Prasannavijayaraghavan G."/>
    <s v="Good cable for car"/>
    <x v="1"/>
    <n v="1466185"/>
    <x v="2"/>
    <x v="1"/>
  </r>
  <r>
    <s v="B08519"/>
    <x v="19"/>
    <x v="1"/>
    <n v="279"/>
    <n v="499"/>
    <n v="0.44"/>
    <n v="3.7"/>
    <n v="10962"/>
    <s v="Aditya D."/>
    <s v="Good product ; Average Finishing"/>
    <x v="1"/>
    <n v="5470038"/>
    <x v="0"/>
    <x v="1"/>
  </r>
  <r>
    <s v="B09F6S"/>
    <x v="20"/>
    <x v="1"/>
    <n v="13490"/>
    <n v="22900"/>
    <n v="0.41"/>
    <n v="4.3"/>
    <n v="16299"/>
    <s v="Rahman Ali"/>
    <s v="Good"/>
    <x v="1"/>
    <n v="373247100"/>
    <x v="2"/>
    <x v="1"/>
  </r>
  <r>
    <s v="B09NHV"/>
    <x v="21"/>
    <x v="0"/>
    <n v="59"/>
    <n v="199"/>
    <n v="0.7"/>
    <n v="4"/>
    <n v="9378"/>
    <s v="$@|\|To$|-|"/>
    <s v="Worked on iPhone 7 and didn‚Äôt work on XR"/>
    <x v="0"/>
    <n v="1866222"/>
    <x v="1"/>
    <x v="0"/>
  </r>
  <r>
    <s v="B0B1YV"/>
    <x v="22"/>
    <x v="1"/>
    <n v="11499"/>
    <n v="19990"/>
    <n v="0.42"/>
    <n v="4.3"/>
    <n v="4703"/>
    <s v="Ayush"/>
    <s v="Wonderful TV and Awful installation service from amazon"/>
    <x v="1"/>
    <n v="94012970"/>
    <x v="2"/>
    <x v="1"/>
  </r>
  <r>
    <s v="B01M4G"/>
    <x v="23"/>
    <x v="1"/>
    <n v="199"/>
    <n v="699"/>
    <n v="0.72"/>
    <n v="4.2"/>
    <n v="12153"/>
    <s v="Yashpreet Singh"/>
    <s v="Cheap product and same is the performance but does the job"/>
    <x v="0"/>
    <n v="8494947"/>
    <x v="1"/>
    <x v="7"/>
  </r>
  <r>
    <s v="B08B42"/>
    <x v="24"/>
    <x v="1"/>
    <n v="14999"/>
    <n v="19999"/>
    <n v="0.25"/>
    <n v="4.2"/>
    <n v="34899"/>
    <s v="Atharva Bondre"/>
    <s v="Worthy and most affordable - Great TV"/>
    <x v="1"/>
    <n v="697945101"/>
    <x v="2"/>
    <x v="4"/>
  </r>
  <r>
    <s v="B094JN"/>
    <x v="25"/>
    <x v="0"/>
    <n v="299"/>
    <n v="399"/>
    <n v="0.25"/>
    <n v="4"/>
    <n v="2766"/>
    <s v="Anand Sarma"/>
    <s v="Ok cable"/>
    <x v="1"/>
    <n v="1103634"/>
    <x v="0"/>
    <x v="4"/>
  </r>
  <r>
    <s v="B09W5X"/>
    <x v="26"/>
    <x v="0"/>
    <n v="970"/>
    <n v="1999"/>
    <n v="0.51"/>
    <n v="4.4000000000000004"/>
    <n v="184"/>
    <s v="Amazon Customer"/>
    <s v="Very good product."/>
    <x v="0"/>
    <n v="367816"/>
    <x v="2"/>
    <x v="3"/>
  </r>
  <r>
    <s v="B077Z6"/>
    <x v="27"/>
    <x v="0"/>
    <n v="299"/>
    <n v="999"/>
    <n v="0.7"/>
    <n v="4.3"/>
    <n v="20850"/>
    <s v="Ghost"/>
    <s v="Just buy it dont even 2nd guess it"/>
    <x v="0"/>
    <n v="20829150"/>
    <x v="0"/>
    <x v="0"/>
  </r>
  <r>
    <s v="B00NH1"/>
    <x v="28"/>
    <x v="0"/>
    <n v="199"/>
    <n v="750"/>
    <n v="0.73"/>
    <n v="4.5"/>
    <n v="74976"/>
    <s v="Pravin Kumar"/>
    <s v="Nice"/>
    <x v="0"/>
    <n v="56232000"/>
    <x v="1"/>
    <x v="7"/>
  </r>
  <r>
    <s v="B09CMM"/>
    <x v="29"/>
    <x v="0"/>
    <n v="179"/>
    <n v="499"/>
    <n v="0.64"/>
    <n v="4"/>
    <n v="1934"/>
    <s v="Rishabh"/>
    <s v="Good product"/>
    <x v="0"/>
    <n v="965066"/>
    <x v="1"/>
    <x v="0"/>
  </r>
  <r>
    <s v="B08QSC"/>
    <x v="30"/>
    <x v="0"/>
    <n v="389"/>
    <n v="1099"/>
    <n v="0.65"/>
    <n v="4.3"/>
    <n v="974"/>
    <s v="Pratyush Pahuja"/>
    <s v="Great Cable"/>
    <x v="0"/>
    <n v="1070426"/>
    <x v="0"/>
    <x v="0"/>
  </r>
  <r>
    <s v="B008FW"/>
    <x v="31"/>
    <x v="0"/>
    <n v="599"/>
    <n v="599"/>
    <n v="0"/>
    <n v="4.3"/>
    <n v="355"/>
    <s v="Verified Buyer"/>
    <s v="Good"/>
    <x v="1"/>
    <n v="212645"/>
    <x v="2"/>
    <x v="8"/>
  </r>
  <r>
    <s v="B0B4HJ"/>
    <x v="32"/>
    <x v="0"/>
    <n v="199"/>
    <n v="999"/>
    <n v="0.8"/>
    <n v="3.9"/>
    <n v="1075"/>
    <s v="Placeholder"/>
    <s v="The metal pin is losing it's strength"/>
    <x v="0"/>
    <n v="1073925"/>
    <x v="1"/>
    <x v="7"/>
  </r>
  <r>
    <s v="B08Y1S"/>
    <x v="33"/>
    <x v="0"/>
    <n v="99"/>
    <n v="666.66"/>
    <n v="0.85"/>
    <n v="3.9"/>
    <n v="24871"/>
    <s v="Jayesh"/>
    <s v="It's pretty good"/>
    <x v="0"/>
    <n v="16580500.859999999"/>
    <x v="1"/>
    <x v="2"/>
  </r>
  <r>
    <s v="B07XLC"/>
    <x v="34"/>
    <x v="0"/>
    <n v="899"/>
    <n v="1900"/>
    <n v="0.53"/>
    <n v="4.4000000000000004"/>
    <n v="13552"/>
    <s v="Wraith"/>
    <s v="Good"/>
    <x v="0"/>
    <n v="25748800"/>
    <x v="2"/>
    <x v="3"/>
  </r>
  <r>
    <s v="B09RZS"/>
    <x v="35"/>
    <x v="0"/>
    <n v="199"/>
    <n v="999"/>
    <n v="0.8"/>
    <n v="4"/>
    <n v="576"/>
    <s v="Anmol"/>
    <s v="Worth it!"/>
    <x v="0"/>
    <n v="575424"/>
    <x v="1"/>
    <x v="7"/>
  </r>
  <r>
    <s v="B0B3MM"/>
    <x v="36"/>
    <x v="1"/>
    <n v="32999"/>
    <n v="45999"/>
    <n v="0.28000000000000003"/>
    <n v="4.2"/>
    <n v="7298"/>
    <s v="Abhishek Kumar"/>
    <s v="Decent product. Value for money."/>
    <x v="1"/>
    <n v="335700702"/>
    <x v="2"/>
    <x v="4"/>
  </r>
  <r>
    <s v="B09C6H"/>
    <x v="37"/>
    <x v="0"/>
    <n v="970"/>
    <n v="1999"/>
    <n v="0.51"/>
    <n v="4.2"/>
    <n v="462"/>
    <s v="Koushal K Jain"/>
    <s v="Product is as expected"/>
    <x v="0"/>
    <n v="923538"/>
    <x v="2"/>
    <x v="3"/>
  </r>
  <r>
    <s v="B00NH1"/>
    <x v="38"/>
    <x v="0"/>
    <n v="209"/>
    <n v="695"/>
    <n v="0.7"/>
    <n v="4.5"/>
    <n v="107687"/>
    <s v="Shiva"/>
    <s v="Functionality as described"/>
    <x v="0"/>
    <n v="74842465"/>
    <x v="0"/>
    <x v="0"/>
  </r>
  <r>
    <s v="B09JPC"/>
    <x v="39"/>
    <x v="1"/>
    <n v="19999"/>
    <n v="34999"/>
    <n v="0.43"/>
    <n v="4.3"/>
    <n v="27151"/>
    <s v="Sameer Patil"/>
    <s v="DETAILED REVIEW after 3 WEEKS of Usage !!!"/>
    <x v="1"/>
    <n v="950257849"/>
    <x v="2"/>
    <x v="1"/>
  </r>
  <r>
    <s v="B07JW1"/>
    <x v="40"/>
    <x v="0"/>
    <n v="399"/>
    <n v="1099"/>
    <n v="0.64"/>
    <n v="4.2"/>
    <n v="24269"/>
    <s v="Manav"/>
    <s v="Satisfied"/>
    <x v="0"/>
    <n v="26671631"/>
    <x v="0"/>
    <x v="0"/>
  </r>
  <r>
    <s v="B07KRC"/>
    <x v="41"/>
    <x v="0"/>
    <n v="999"/>
    <n v="1599"/>
    <n v="0.38"/>
    <n v="4.3"/>
    <n v="12093"/>
    <s v="Paul Joe"/>
    <s v="Dual Bandwidth"/>
    <x v="1"/>
    <n v="19336707"/>
    <x v="2"/>
    <x v="5"/>
  </r>
  <r>
    <s v="B09NJN"/>
    <x v="42"/>
    <x v="0"/>
    <n v="59"/>
    <n v="199"/>
    <n v="0.7"/>
    <n v="4"/>
    <n v="9378"/>
    <s v="$@|\|To$|-|"/>
    <s v="Worked on iPhone 7 and didn‚Äôt work on XR"/>
    <x v="0"/>
    <n v="1866222"/>
    <x v="1"/>
    <x v="0"/>
  </r>
  <r>
    <s v="B07XJY"/>
    <x v="43"/>
    <x v="0"/>
    <n v="333"/>
    <n v="999"/>
    <n v="0.67"/>
    <n v="3.3"/>
    <n v="9792"/>
    <s v="Amazon Customer"/>
    <s v="Its slow in charging"/>
    <x v="0"/>
    <n v="9782208"/>
    <x v="0"/>
    <x v="0"/>
  </r>
  <r>
    <s v="B002PD"/>
    <x v="44"/>
    <x v="0"/>
    <n v="507"/>
    <n v="1208"/>
    <n v="0.57999999999999996"/>
    <n v="4.0999999999999996"/>
    <n v="8131"/>
    <s v="Nilesh"/>
    <s v="good tool to use for"/>
    <x v="0"/>
    <n v="9822248"/>
    <x v="2"/>
    <x v="3"/>
  </r>
  <r>
    <s v="B014I8"/>
    <x v="45"/>
    <x v="1"/>
    <n v="309"/>
    <n v="475"/>
    <n v="0.35"/>
    <n v="4.4000000000000004"/>
    <n v="426973"/>
    <s v="Rishav Gossain"/>
    <s v="It's quite good and value for money"/>
    <x v="1"/>
    <n v="202812175"/>
    <x v="0"/>
    <x v="5"/>
  </r>
  <r>
    <s v="B09L8D"/>
    <x v="46"/>
    <x v="1"/>
    <n v="399"/>
    <n v="999"/>
    <n v="0.6"/>
    <n v="3.6"/>
    <n v="493"/>
    <s v="Monty"/>
    <s v="Overall Good"/>
    <x v="0"/>
    <n v="492507"/>
    <x v="0"/>
    <x v="3"/>
  </r>
  <r>
    <s v="B07232"/>
    <x v="47"/>
    <x v="0"/>
    <n v="199"/>
    <n v="395"/>
    <n v="0.5"/>
    <n v="4.2"/>
    <n v="92595"/>
    <s v="Neeraj Vishwakarma"/>
    <s v="Using it with my QC 3 Charger .So far- So good.A Quality cable with a sturdy construction &amp; troublefree performance."/>
    <x v="0"/>
    <n v="36575025"/>
    <x v="1"/>
    <x v="1"/>
  </r>
  <r>
    <s v="B07P68"/>
    <x v="48"/>
    <x v="0"/>
    <n v="1199"/>
    <n v="2199"/>
    <n v="0.45"/>
    <n v="4.4000000000000004"/>
    <n v="24780"/>
    <s v="Anonymous"/>
    <s v="Works flawlessly on Ubuntu 22.04 (if installed correctly)"/>
    <x v="1"/>
    <n v="54491220"/>
    <x v="2"/>
    <x v="1"/>
  </r>
  <r>
    <s v="B0711P"/>
    <x v="47"/>
    <x v="0"/>
    <n v="179"/>
    <n v="500"/>
    <n v="0.64"/>
    <n v="4.2"/>
    <n v="92595"/>
    <s v="Neeraj Vishwakarma"/>
    <s v="Using it with my QC 3 Charger .So far- So good.A Quality cable with a sturdy construction &amp; troublefree performance."/>
    <x v="0"/>
    <n v="46297500"/>
    <x v="1"/>
    <x v="0"/>
  </r>
  <r>
    <s v="B082T6"/>
    <x v="49"/>
    <x v="0"/>
    <n v="799"/>
    <n v="2100"/>
    <n v="0.62"/>
    <n v="4.3"/>
    <n v="8188"/>
    <s v="Arun Verma"/>
    <s v="Good product but costly"/>
    <x v="0"/>
    <n v="17194800"/>
    <x v="2"/>
    <x v="0"/>
  </r>
  <r>
    <s v="B07MKF"/>
    <x v="50"/>
    <x v="1"/>
    <n v="6999"/>
    <n v="12999"/>
    <n v="0.46"/>
    <n v="4.2"/>
    <n v="4003"/>
    <s v="Amazon Customer"/>
    <s v="Firestick plugging in issue"/>
    <x v="1"/>
    <n v="52034997"/>
    <x v="2"/>
    <x v="1"/>
  </r>
  <r>
    <s v="B0BFWG"/>
    <x v="51"/>
    <x v="0"/>
    <n v="199"/>
    <n v="349"/>
    <n v="0.43"/>
    <n v="4.0999999999999996"/>
    <n v="314"/>
    <s v="Vipan Agnihotri"/>
    <s v="Good product"/>
    <x v="1"/>
    <n v="109586"/>
    <x v="1"/>
    <x v="1"/>
  </r>
  <r>
    <s v="B01N90"/>
    <x v="52"/>
    <x v="1"/>
    <n v="230"/>
    <n v="499"/>
    <n v="0.54"/>
    <n v="3.7"/>
    <n v="2960"/>
    <s v="Jacob."/>
    <s v="The button contacts are not very good."/>
    <x v="0"/>
    <n v="1477040"/>
    <x v="0"/>
    <x v="3"/>
  </r>
  <r>
    <s v="B0088T"/>
    <x v="53"/>
    <x v="0"/>
    <n v="649"/>
    <n v="1399"/>
    <n v="0.54"/>
    <n v="4.2"/>
    <n v="179691"/>
    <s v="Azhar Juman"/>
    <s v="Works on linux for me. Get the model with antenna."/>
    <x v="0"/>
    <n v="251387709"/>
    <x v="2"/>
    <x v="3"/>
  </r>
  <r>
    <s v="B09Q5S"/>
    <x v="24"/>
    <x v="1"/>
    <n v="15999"/>
    <n v="21999"/>
    <n v="0.27"/>
    <n v="4.2"/>
    <n v="34899"/>
    <s v="Atharva Bondre"/>
    <s v="Worthy and most affordable - Great TV"/>
    <x v="1"/>
    <n v="767743101"/>
    <x v="2"/>
    <x v="4"/>
  </r>
  <r>
    <s v="B0B4DT"/>
    <x v="54"/>
    <x v="0"/>
    <n v="348"/>
    <n v="1499"/>
    <n v="0.77"/>
    <n v="4.2"/>
    <n v="656"/>
    <s v="Nisar"/>
    <s v="Nice"/>
    <x v="0"/>
    <n v="983344"/>
    <x v="0"/>
    <x v="7"/>
  </r>
  <r>
    <s v="B08CDK"/>
    <x v="55"/>
    <x v="0"/>
    <n v="154"/>
    <n v="349"/>
    <n v="0.56000000000000005"/>
    <n v="4.3"/>
    <n v="7064"/>
    <s v="Arun S."/>
    <s v="It's working"/>
    <x v="0"/>
    <n v="2465336"/>
    <x v="1"/>
    <x v="3"/>
  </r>
  <r>
    <s v="B07B27"/>
    <x v="56"/>
    <x v="1"/>
    <n v="179"/>
    <n v="799"/>
    <n v="0.78"/>
    <n v="3.7"/>
    <n v="2201"/>
    <s v="Periyasamy"/>
    <s v="Simple and good"/>
    <x v="0"/>
    <n v="1758599"/>
    <x v="1"/>
    <x v="7"/>
  </r>
  <r>
    <s v="B0B15C"/>
    <x v="57"/>
    <x v="1"/>
    <n v="32990"/>
    <n v="47900"/>
    <n v="0.31"/>
    <n v="4.3"/>
    <n v="7109"/>
    <s v="Binu"/>
    <s v="Best(Branded) Budget TV"/>
    <x v="1"/>
    <n v="340521100"/>
    <x v="2"/>
    <x v="5"/>
  </r>
  <r>
    <s v="B0994G"/>
    <x v="58"/>
    <x v="0"/>
    <n v="139"/>
    <n v="999"/>
    <n v="0.86"/>
    <n v="4"/>
    <n v="1313"/>
    <s v="Pruthvi Natraj"/>
    <s v="A well-priced product."/>
    <x v="0"/>
    <n v="1311687"/>
    <x v="1"/>
    <x v="2"/>
  </r>
  <r>
    <s v="B01GGK"/>
    <x v="59"/>
    <x v="0"/>
    <n v="329"/>
    <n v="845"/>
    <n v="0.61"/>
    <n v="4.2"/>
    <n v="29746"/>
    <s v="Harpreet"/>
    <s v="Its ok product not too good not bad"/>
    <x v="0"/>
    <n v="25135370"/>
    <x v="0"/>
    <x v="0"/>
  </r>
  <r>
    <s v="B09F9Y"/>
    <x v="60"/>
    <x v="1"/>
    <n v="13999"/>
    <n v="24999"/>
    <n v="0.44"/>
    <n v="4.2"/>
    <n v="45238"/>
    <s v="Prateeq"/>
    <s v="Worth the price"/>
    <x v="1"/>
    <n v="1130904762"/>
    <x v="2"/>
    <x v="1"/>
  </r>
  <r>
    <s v="B014I8"/>
    <x v="45"/>
    <x v="1"/>
    <n v="309"/>
    <n v="1400"/>
    <n v="0.78"/>
    <n v="4.4000000000000004"/>
    <n v="426973"/>
    <s v="Rishav Gossain"/>
    <s v="It's quite good and value for money"/>
    <x v="0"/>
    <n v="597762200"/>
    <x v="0"/>
    <x v="7"/>
  </r>
  <r>
    <s v="B09Q8H"/>
    <x v="61"/>
    <x v="0"/>
    <n v="263"/>
    <n v="699"/>
    <n v="0.62"/>
    <n v="4.0999999999999996"/>
    <n v="450"/>
    <s v="Thenmozhi"/>
    <s v="Iphone User"/>
    <x v="0"/>
    <n v="314550"/>
    <x v="0"/>
    <x v="0"/>
  </r>
  <r>
    <s v="B0B9XN"/>
    <x v="62"/>
    <x v="1"/>
    <n v="7999"/>
    <n v="14990"/>
    <n v="0.47"/>
    <n v="4.3"/>
    <n v="457"/>
    <s v="Arun Kumar A V"/>
    <s v="Value for Money"/>
    <x v="1"/>
    <n v="6850430"/>
    <x v="2"/>
    <x v="1"/>
  </r>
  <r>
    <s v="B07966"/>
    <x v="63"/>
    <x v="1"/>
    <n v="1599"/>
    <n v="2999"/>
    <n v="0.47"/>
    <n v="4.2"/>
    <n v="2727"/>
    <s v="Prashant Pradhan"/>
    <s v="A nice &amp; sturdy product."/>
    <x v="1"/>
    <n v="8178273"/>
    <x v="2"/>
    <x v="1"/>
  </r>
  <r>
    <s v="B01GGK"/>
    <x v="64"/>
    <x v="0"/>
    <n v="219"/>
    <n v="700"/>
    <n v="0.69"/>
    <n v="4.3"/>
    <n v="20053"/>
    <s v="Hremant"/>
    <s v="You can trust on this one"/>
    <x v="0"/>
    <n v="14037100"/>
    <x v="0"/>
    <x v="0"/>
  </r>
  <r>
    <s v="B0B86C"/>
    <x v="65"/>
    <x v="0"/>
    <n v="349"/>
    <n v="899"/>
    <n v="0.61"/>
    <n v="4.5"/>
    <n v="149"/>
    <s v="Ravi Shankar"/>
    <s v="It worked well for some days later it is not working "/>
    <x v="0"/>
    <n v="133951"/>
    <x v="0"/>
    <x v="0"/>
  </r>
  <r>
    <s v="B0B5ZF"/>
    <x v="66"/>
    <x v="0"/>
    <n v="349"/>
    <n v="599"/>
    <n v="0.42"/>
    <n v="4.0999999999999996"/>
    <n v="210"/>
    <s v="Satyanarayana"/>
    <s v="Good."/>
    <x v="1"/>
    <n v="125790"/>
    <x v="0"/>
    <x v="1"/>
  </r>
  <r>
    <s v="B09RFC"/>
    <x v="67"/>
    <x v="1"/>
    <n v="26999"/>
    <n v="42999"/>
    <n v="0.37"/>
    <n v="4.2"/>
    <n v="45238"/>
    <s v="Prateeq"/>
    <s v="Worth the price"/>
    <x v="1"/>
    <n v="1945188762"/>
    <x v="2"/>
    <x v="5"/>
  </r>
  <r>
    <s v="B08R69"/>
    <x v="68"/>
    <x v="0"/>
    <n v="115"/>
    <n v="499"/>
    <n v="0.77"/>
    <n v="4"/>
    <n v="7732"/>
    <s v="Vijayan C V"/>
    <s v="Very good product and met my need.  Thanks"/>
    <x v="0"/>
    <n v="3858268"/>
    <x v="1"/>
    <x v="7"/>
  </r>
  <r>
    <s v="B09RWZ"/>
    <x v="69"/>
    <x v="0"/>
    <n v="399"/>
    <n v="999"/>
    <n v="0.6"/>
    <n v="4.0999999999999996"/>
    <n v="1780"/>
    <s v="Livin Sebi"/>
    <s v="Better..!!"/>
    <x v="0"/>
    <n v="1778220"/>
    <x v="0"/>
    <x v="3"/>
  </r>
  <r>
    <s v="B09CMP"/>
    <x v="70"/>
    <x v="0"/>
    <n v="199"/>
    <n v="499"/>
    <n v="0.6"/>
    <n v="4.0999999999999996"/>
    <n v="602"/>
    <s v="Gopal Krishna Rout"/>
    <s v="Good product"/>
    <x v="0"/>
    <n v="300398"/>
    <x v="1"/>
    <x v="3"/>
  </r>
  <r>
    <s v="B09YLX"/>
    <x v="71"/>
    <x v="0"/>
    <n v="179"/>
    <n v="399"/>
    <n v="0.55000000000000004"/>
    <n v="4"/>
    <n v="1423"/>
    <s v="Actual User"/>
    <s v="GOOD"/>
    <x v="0"/>
    <n v="567777"/>
    <x v="1"/>
    <x v="3"/>
  </r>
  <r>
    <s v="B09ZPM"/>
    <x v="72"/>
    <x v="1"/>
    <n v="10901"/>
    <n v="30990"/>
    <n v="0.65"/>
    <n v="4.0999999999999996"/>
    <n v="398"/>
    <s v="Nilesh K Salvi"/>
    <s v="Good"/>
    <x v="0"/>
    <n v="12334020"/>
    <x v="2"/>
    <x v="0"/>
  </r>
  <r>
    <s v="B0B2DJ"/>
    <x v="73"/>
    <x v="0"/>
    <n v="209"/>
    <n v="499"/>
    <n v="0.57999999999999996"/>
    <n v="3.9"/>
    <n v="536"/>
    <s v="Vinay"/>
    <s v="Value for money"/>
    <x v="0"/>
    <n v="267464"/>
    <x v="0"/>
    <x v="3"/>
  </r>
  <r>
    <s v="B0BCZC"/>
    <x v="74"/>
    <x v="1"/>
    <n v="1434"/>
    <n v="3999"/>
    <n v="0.64"/>
    <n v="4"/>
    <n v="32"/>
    <s v="Dharminder Singh Singha"/>
    <s v="Good Product"/>
    <x v="0"/>
    <n v="127968"/>
    <x v="2"/>
    <x v="0"/>
  </r>
  <r>
    <s v="B07LGT"/>
    <x v="75"/>
    <x v="0"/>
    <n v="399"/>
    <n v="1099"/>
    <n v="0.64"/>
    <n v="4.2"/>
    <n v="24269"/>
    <s v="Manav"/>
    <s v="Satisfied"/>
    <x v="0"/>
    <n v="26671631"/>
    <x v="0"/>
    <x v="0"/>
  </r>
  <r>
    <s v="B09NKZ"/>
    <x v="76"/>
    <x v="0"/>
    <n v="139"/>
    <n v="249"/>
    <n v="0.44"/>
    <n v="4"/>
    <n v="9378"/>
    <s v="$@|\|To$|-|"/>
    <s v="Worked on iPhone 7 and didn‚Äôt work on XR"/>
    <x v="1"/>
    <n v="2335122"/>
    <x v="1"/>
    <x v="1"/>
  </r>
  <r>
    <s v="B08QX1"/>
    <x v="77"/>
    <x v="1"/>
    <n v="7299"/>
    <n v="19125"/>
    <n v="0.62"/>
    <n v="3.4"/>
    <n v="902"/>
    <s v="Naresh Patel"/>
    <s v="Good in this price"/>
    <x v="0"/>
    <n v="17250750"/>
    <x v="2"/>
    <x v="0"/>
  </r>
  <r>
    <s v="B0974H"/>
    <x v="78"/>
    <x v="0"/>
    <n v="299"/>
    <n v="799"/>
    <n v="0.63"/>
    <n v="4.4000000000000004"/>
    <n v="28791"/>
    <s v="ÙïµÙñüÙñôÙñéÙñì ÙïæÙñçÙñüÙñâÙñçÙñü"/>
    <s v="Good Stuff... Recommended!!!"/>
    <x v="0"/>
    <n v="23004009"/>
    <x v="0"/>
    <x v="0"/>
  </r>
  <r>
    <s v="B07GVG"/>
    <x v="79"/>
    <x v="0"/>
    <n v="325"/>
    <n v="1299"/>
    <n v="0.75"/>
    <n v="4.2"/>
    <n v="10576"/>
    <s v="Sunil Funde"/>
    <s v="Nice product ."/>
    <x v="0"/>
    <n v="13738224"/>
    <x v="0"/>
    <x v="7"/>
  </r>
  <r>
    <s v="B09VCH"/>
    <x v="80"/>
    <x v="1"/>
    <n v="29999"/>
    <n v="39999"/>
    <n v="0.25"/>
    <n v="4.2"/>
    <n v="7298"/>
    <s v="Abhishek Kumar"/>
    <s v="Decent product. Value for money."/>
    <x v="1"/>
    <n v="291912702"/>
    <x v="2"/>
    <x v="4"/>
  </r>
  <r>
    <s v="B0B1YZ"/>
    <x v="81"/>
    <x v="1"/>
    <n v="27999"/>
    <n v="40990"/>
    <n v="0.32"/>
    <n v="4.3"/>
    <n v="4703"/>
    <s v="Ayush"/>
    <s v="Wonderful TV and Awful installation service from amazon"/>
    <x v="1"/>
    <n v="192775970"/>
    <x v="2"/>
    <x v="5"/>
  </r>
  <r>
    <s v="B092BJ"/>
    <x v="57"/>
    <x v="1"/>
    <n v="30990"/>
    <n v="52900"/>
    <n v="0.41"/>
    <n v="4.3"/>
    <n v="7109"/>
    <s v="Binu"/>
    <s v="Best(Branded) Budget TV"/>
    <x v="1"/>
    <n v="376066100"/>
    <x v="2"/>
    <x v="1"/>
  </r>
  <r>
    <s v="B0BMXM"/>
    <x v="82"/>
    <x v="0"/>
    <n v="199"/>
    <n v="999"/>
    <n v="0.8"/>
    <n v="4.5"/>
    <n v="127"/>
    <s v="Nadhiyarasan"/>
    <s v="Super charger in lapster"/>
    <x v="0"/>
    <n v="126873"/>
    <x v="1"/>
    <x v="7"/>
  </r>
  <r>
    <s v="B07JH1"/>
    <x v="83"/>
    <x v="0"/>
    <n v="649"/>
    <n v="1999"/>
    <n v="0.68"/>
    <n v="4.2"/>
    <n v="24269"/>
    <s v="Manav"/>
    <s v="Satisfied"/>
    <x v="0"/>
    <n v="48513731"/>
    <x v="2"/>
    <x v="0"/>
  </r>
  <r>
    <s v="B0141E"/>
    <x v="84"/>
    <x v="0"/>
    <n v="269"/>
    <n v="800"/>
    <n v="0.66"/>
    <n v="3.6"/>
    <n v="10134"/>
    <s v="Sql"/>
    <s v="Will not work with new system"/>
    <x v="0"/>
    <n v="8107200"/>
    <x v="0"/>
    <x v="0"/>
  </r>
  <r>
    <s v="B09Q5P"/>
    <x v="80"/>
    <x v="1"/>
    <n v="24999"/>
    <n v="31999"/>
    <n v="0.22"/>
    <n v="4.2"/>
    <n v="34899"/>
    <s v="Atharva Bondre"/>
    <s v="Worthy and most affordable - Great TV"/>
    <x v="1"/>
    <n v="1116733101"/>
    <x v="2"/>
    <x v="4"/>
  </r>
  <r>
    <s v="B08HDH"/>
    <x v="3"/>
    <x v="0"/>
    <n v="299"/>
    <n v="699"/>
    <n v="0.56999999999999995"/>
    <n v="4.2"/>
    <n v="94363"/>
    <s v="Omkar Dhale"/>
    <s v="Good product"/>
    <x v="0"/>
    <n v="65959737"/>
    <x v="0"/>
    <x v="3"/>
  </r>
  <r>
    <s v="B09VT6"/>
    <x v="85"/>
    <x v="0"/>
    <n v="199"/>
    <n v="999"/>
    <n v="0.8"/>
    <n v="4.0999999999999996"/>
    <n v="425"/>
    <s v="Vivek Ramachandran"/>
    <s v="Does its Job fine"/>
    <x v="0"/>
    <n v="424575"/>
    <x v="1"/>
    <x v="7"/>
  </r>
  <r>
    <s v="B09T3K"/>
    <x v="86"/>
    <x v="1"/>
    <n v="18990"/>
    <n v="40990"/>
    <n v="0.54"/>
    <n v="4.2"/>
    <n v="6659"/>
    <s v="Kiran Babu Bireddi"/>
    <s v="TV looks fine"/>
    <x v="0"/>
    <n v="272952410"/>
    <x v="2"/>
    <x v="3"/>
  </r>
  <r>
    <s v="B093QC"/>
    <x v="87"/>
    <x v="0"/>
    <n v="290"/>
    <n v="349"/>
    <n v="0.17"/>
    <n v="3.7"/>
    <n v="1977"/>
    <s v="Mohseen Qureshi"/>
    <s v="Good product"/>
    <x v="1"/>
    <n v="689973"/>
    <x v="0"/>
    <x v="6"/>
  </r>
  <r>
    <s v="B093ZN"/>
    <x v="88"/>
    <x v="1"/>
    <n v="249"/>
    <n v="799"/>
    <n v="0.69"/>
    <n v="3.8"/>
    <n v="1079"/>
    <s v="Mohamednathar"/>
    <s v="Very hard to use"/>
    <x v="0"/>
    <n v="862121"/>
    <x v="0"/>
    <x v="0"/>
  </r>
  <r>
    <s v="B08LKS"/>
    <x v="89"/>
    <x v="0"/>
    <n v="345"/>
    <n v="999"/>
    <n v="0.65"/>
    <n v="3.7"/>
    <n v="1097"/>
    <s v="Kishore Movva"/>
    <s v="Product is nice"/>
    <x v="0"/>
    <n v="1095903"/>
    <x v="0"/>
    <x v="0"/>
  </r>
  <r>
    <s v="B00V4B"/>
    <x v="90"/>
    <x v="0"/>
    <n v="1099"/>
    <n v="1899"/>
    <n v="0.42"/>
    <n v="4.5"/>
    <n v="22420"/>
    <s v="Moinul H."/>
    <s v="Easy to use"/>
    <x v="1"/>
    <n v="42575580"/>
    <x v="2"/>
    <x v="1"/>
  </r>
  <r>
    <s v="B08CHK"/>
    <x v="91"/>
    <x v="0"/>
    <n v="719"/>
    <n v="1499"/>
    <n v="0.52"/>
    <n v="4.0999999999999996"/>
    <n v="1045"/>
    <s v="Kiran Kolla"/>
    <s v="Good"/>
    <x v="0"/>
    <n v="1566455"/>
    <x v="2"/>
    <x v="3"/>
  </r>
  <r>
    <s v="B09BW3"/>
    <x v="92"/>
    <x v="1"/>
    <n v="349"/>
    <n v="1499"/>
    <n v="0.77"/>
    <n v="4.3"/>
    <n v="4145"/>
    <s v="Parvinder Singh"/>
    <s v="Nice cover"/>
    <x v="0"/>
    <n v="6213355"/>
    <x v="0"/>
    <x v="7"/>
  </r>
  <r>
    <s v="B082T6"/>
    <x v="93"/>
    <x v="0"/>
    <n v="849"/>
    <n v="1809"/>
    <n v="0.53"/>
    <n v="4.3"/>
    <n v="6547"/>
    <s v="Ananya S."/>
    <s v="Exchange of the cable"/>
    <x v="0"/>
    <n v="11843523"/>
    <x v="2"/>
    <x v="3"/>
  </r>
  <r>
    <s v="B07DL1"/>
    <x v="94"/>
    <x v="1"/>
    <n v="299"/>
    <n v="899"/>
    <n v="0.67"/>
    <n v="4"/>
    <n v="1588"/>
    <s v="Pritam Roy"/>
    <s v="‡¶≠‡¶æ‡¶≤‡¶á ‡¶ï‡¶æ‡¶ú ‡¶ï‡¶∞‡¶õ‡ßá"/>
    <x v="0"/>
    <n v="1427612"/>
    <x v="0"/>
    <x v="0"/>
  </r>
  <r>
    <s v="B0B6F9"/>
    <x v="95"/>
    <x v="1"/>
    <n v="21999"/>
    <n v="29999"/>
    <n v="0.27"/>
    <n v="4.2"/>
    <n v="32840"/>
    <s v="Manoj Maddheshiya"/>
    <s v="It is the best tv if you are getting it in 10-12k"/>
    <x v="1"/>
    <n v="985167160"/>
    <x v="2"/>
    <x v="4"/>
  </r>
  <r>
    <s v="B07JNV"/>
    <x v="96"/>
    <x v="0"/>
    <n v="349"/>
    <n v="999"/>
    <n v="0.65"/>
    <n v="4.2"/>
    <n v="13120"/>
    <s v="Pratik"/>
    <s v="Good product"/>
    <x v="0"/>
    <n v="13106880"/>
    <x v="0"/>
    <x v="0"/>
  </r>
  <r>
    <s v="B09QGZ"/>
    <x v="97"/>
    <x v="0"/>
    <n v="399"/>
    <n v="999"/>
    <n v="0.6"/>
    <n v="4.3"/>
    <n v="2806"/>
    <s v="Sameer Dubey"/>
    <s v="Good material"/>
    <x v="0"/>
    <n v="2803194"/>
    <x v="0"/>
    <x v="3"/>
  </r>
  <r>
    <s v="B07JGD"/>
    <x v="98"/>
    <x v="0"/>
    <n v="449"/>
    <n v="1299"/>
    <n v="0.65"/>
    <n v="4.2"/>
    <n v="24269"/>
    <s v="Manav"/>
    <s v="Satisfied"/>
    <x v="0"/>
    <n v="31525431"/>
    <x v="0"/>
    <x v="0"/>
  </r>
  <r>
    <s v="B0981X"/>
    <x v="99"/>
    <x v="0"/>
    <n v="299"/>
    <n v="999"/>
    <n v="0.7"/>
    <n v="4.3"/>
    <n v="766"/>
    <s v="Akashp."/>
    <s v="No reasons to complain"/>
    <x v="0"/>
    <n v="765234"/>
    <x v="0"/>
    <x v="0"/>
  </r>
  <r>
    <s v="B0B9XL"/>
    <x v="100"/>
    <x v="1"/>
    <n v="37999"/>
    <n v="65000"/>
    <n v="0.42"/>
    <n v="4.3"/>
    <n v="3587"/>
    <s v="Utdbuzz"/>
    <s v="Good TV for the price. (But my experience was not perfect)"/>
    <x v="1"/>
    <n v="233155000"/>
    <x v="2"/>
    <x v="1"/>
  </r>
  <r>
    <s v="B08Y5K"/>
    <x v="101"/>
    <x v="0"/>
    <n v="99"/>
    <n v="800"/>
    <n v="0.88"/>
    <n v="3.9"/>
    <n v="24871"/>
    <s v="Jayesh"/>
    <s v="It's pretty good"/>
    <x v="0"/>
    <n v="19896800"/>
    <x v="1"/>
    <x v="2"/>
  </r>
  <r>
    <s v="B09F6V"/>
    <x v="102"/>
    <x v="1"/>
    <n v="7390"/>
    <n v="20000"/>
    <n v="0.63"/>
    <n v="4.0999999999999996"/>
    <n v="2581"/>
    <s v="Ankit"/>
    <s v="Good."/>
    <x v="0"/>
    <n v="51620000"/>
    <x v="2"/>
    <x v="0"/>
  </r>
  <r>
    <s v="B0974G"/>
    <x v="103"/>
    <x v="0"/>
    <n v="273.10000000000002"/>
    <n v="999"/>
    <n v="0.73"/>
    <n v="4.3"/>
    <n v="20850"/>
    <s v="Ghost"/>
    <s v="Just buy it dont even 2nd guess it"/>
    <x v="0"/>
    <n v="20829150"/>
    <x v="0"/>
    <x v="7"/>
  </r>
  <r>
    <s v="B09YL9"/>
    <x v="17"/>
    <x v="1"/>
    <n v="15990"/>
    <n v="23990"/>
    <n v="0.33"/>
    <n v="4.3"/>
    <n v="1035"/>
    <s v="Rishi V"/>
    <s v="Good tv and features in this budget."/>
    <x v="1"/>
    <n v="24829650"/>
    <x v="2"/>
    <x v="5"/>
  </r>
  <r>
    <s v="B09RX1"/>
    <x v="69"/>
    <x v="0"/>
    <n v="399"/>
    <n v="999"/>
    <n v="0.6"/>
    <n v="4.0999999999999996"/>
    <n v="1780"/>
    <s v="Livin Sebi"/>
    <s v="Better..!!"/>
    <x v="0"/>
    <n v="1778220"/>
    <x v="0"/>
    <x v="3"/>
  </r>
  <r>
    <s v="B09TT6"/>
    <x v="104"/>
    <x v="1"/>
    <n v="399"/>
    <n v="1999"/>
    <n v="0.8"/>
    <n v="4.5"/>
    <n v="505"/>
    <s v="Ravi"/>
    <s v="Good"/>
    <x v="0"/>
    <n v="1009495"/>
    <x v="0"/>
    <x v="7"/>
  </r>
  <r>
    <s v="B09KH5"/>
    <x v="105"/>
    <x v="0"/>
    <n v="210"/>
    <n v="399"/>
    <n v="0.47"/>
    <n v="4.0999999999999996"/>
    <n v="1717"/>
    <s v="Rathod Lakhan"/>
    <s v="Fast charging cable"/>
    <x v="1"/>
    <n v="685083"/>
    <x v="0"/>
    <x v="1"/>
  </r>
  <r>
    <s v="B09DDC"/>
    <x v="106"/>
    <x v="1"/>
    <n v="1299"/>
    <n v="1999"/>
    <n v="0.35"/>
    <n v="3.6"/>
    <n v="590"/>
    <s v="Anand Tiwari"/>
    <s v="Average"/>
    <x v="1"/>
    <n v="1179410"/>
    <x v="2"/>
    <x v="5"/>
  </r>
  <r>
    <s v="B08RP2"/>
    <x v="107"/>
    <x v="0"/>
    <n v="347"/>
    <n v="999"/>
    <n v="0.65"/>
    <n v="3.5"/>
    <n v="1121"/>
    <s v="Parvej Mallick"/>
    <s v="Good"/>
    <x v="0"/>
    <n v="1119879"/>
    <x v="0"/>
    <x v="0"/>
  </r>
  <r>
    <s v="B0B4G2"/>
    <x v="108"/>
    <x v="0"/>
    <n v="149"/>
    <n v="999"/>
    <n v="0.85"/>
    <n v="4"/>
    <n v="1313"/>
    <s v="Pruthvi Natraj"/>
    <s v="A well-priced product."/>
    <x v="0"/>
    <n v="1311687"/>
    <x v="1"/>
    <x v="2"/>
  </r>
  <r>
    <s v="B0B21C"/>
    <x v="109"/>
    <x v="0"/>
    <n v="228"/>
    <n v="899"/>
    <n v="0.75"/>
    <n v="3.8"/>
    <n v="132"/>
    <s v="Syedshoaib Afnan"/>
    <s v="its not for fast charging as per my use and this don't support in car for android auto."/>
    <x v="0"/>
    <n v="118668"/>
    <x v="0"/>
    <x v="7"/>
  </r>
  <r>
    <s v="B084MZ"/>
    <x v="110"/>
    <x v="0"/>
    <n v="1599"/>
    <n v="1999"/>
    <n v="0.2"/>
    <n v="4.4000000000000004"/>
    <n v="1951"/>
    <s v="Ganesh"/>
    <s v="Perfect product"/>
    <x v="1"/>
    <n v="3900049"/>
    <x v="2"/>
    <x v="6"/>
  </r>
  <r>
    <s v="B0BHZC"/>
    <x v="111"/>
    <x v="1"/>
    <n v="1499"/>
    <n v="3999"/>
    <n v="0.63"/>
    <n v="3.7"/>
    <n v="37"/>
    <s v="Abhishek Shode"/>
    <s v="Some buttons not working in first week of purchase"/>
    <x v="0"/>
    <n v="147963"/>
    <x v="2"/>
    <x v="0"/>
  </r>
  <r>
    <s v="B0B16K"/>
    <x v="112"/>
    <x v="1"/>
    <n v="8499"/>
    <n v="15999"/>
    <n v="0.47"/>
    <n v="4.3"/>
    <n v="592"/>
    <s v="Denzil Varghese"/>
    <s v="Value for money!! But don't expect Flagship quality."/>
    <x v="1"/>
    <n v="9471408"/>
    <x v="2"/>
    <x v="1"/>
  </r>
  <r>
    <s v="B099K9"/>
    <x v="113"/>
    <x v="1"/>
    <n v="20990"/>
    <n v="44990"/>
    <n v="0.53"/>
    <n v="4.0999999999999996"/>
    <n v="1259"/>
    <s v="Ravi Naresh"/>
    <s v="Hisense Vivid 4K TV Initial Impressions"/>
    <x v="0"/>
    <n v="56642410"/>
    <x v="2"/>
    <x v="3"/>
  </r>
  <r>
    <s v="B08Y55"/>
    <x v="114"/>
    <x v="1"/>
    <n v="32999"/>
    <n v="44999"/>
    <n v="0.27"/>
    <n v="4.2"/>
    <n v="45238"/>
    <s v="Prateeq"/>
    <s v="Worth the price"/>
    <x v="1"/>
    <n v="2035664762"/>
    <x v="2"/>
    <x v="4"/>
  </r>
  <r>
    <s v="B015OW"/>
    <x v="115"/>
    <x v="1"/>
    <n v="799"/>
    <n v="1700"/>
    <n v="0.53"/>
    <n v="4.0999999999999996"/>
    <n v="28638"/>
    <s v="Ranjeet Singh"/>
    <s v="Worth Buying"/>
    <x v="0"/>
    <n v="48684600"/>
    <x v="2"/>
    <x v="3"/>
  </r>
  <r>
    <s v="B01D5H"/>
    <x v="116"/>
    <x v="1"/>
    <n v="229"/>
    <n v="595"/>
    <n v="0.62"/>
    <n v="4.3"/>
    <n v="12835"/>
    <s v="Amazon Customer"/>
    <s v="Good product"/>
    <x v="0"/>
    <n v="7636825"/>
    <x v="0"/>
    <x v="0"/>
  </r>
  <r>
    <s v="B09X1M"/>
    <x v="117"/>
    <x v="1"/>
    <n v="9999"/>
    <n v="27990"/>
    <n v="0.64"/>
    <n v="4.2"/>
    <n v="1269"/>
    <s v="Giribabu"/>
    <s v="IFalcon 32inch smart TV"/>
    <x v="0"/>
    <n v="35519310"/>
    <x v="2"/>
    <x v="0"/>
  </r>
  <r>
    <s v="B09MM6"/>
    <x v="118"/>
    <x v="1"/>
    <n v="349"/>
    <n v="599"/>
    <n v="0.42"/>
    <n v="4.2"/>
    <n v="284"/>
    <s v="Swapnil N"/>
    <s v="Works for LG 4K LED"/>
    <x v="1"/>
    <n v="170116"/>
    <x v="0"/>
    <x v="1"/>
  </r>
  <r>
    <s v="B01D5H"/>
    <x v="119"/>
    <x v="1"/>
    <n v="489"/>
    <n v="1200"/>
    <n v="0.59"/>
    <n v="4.4000000000000004"/>
    <n v="69538"/>
    <s v="Madhu Sudan Rankawat"/>
    <s v="Solid and quality material"/>
    <x v="0"/>
    <n v="83445600"/>
    <x v="0"/>
    <x v="3"/>
  </r>
  <r>
    <s v="B0B1YY"/>
    <x v="120"/>
    <x v="1"/>
    <n v="23999"/>
    <n v="34990"/>
    <n v="0.31"/>
    <n v="4.3"/>
    <n v="4703"/>
    <s v="Ayush"/>
    <s v="Wonderful TV and Awful installation service from amazon"/>
    <x v="1"/>
    <n v="164557970"/>
    <x v="2"/>
    <x v="5"/>
  </r>
  <r>
    <s v="B09QGZ"/>
    <x v="121"/>
    <x v="0"/>
    <n v="399"/>
    <n v="999"/>
    <n v="0.6"/>
    <n v="4.3"/>
    <n v="2806"/>
    <s v="Sameer Dubey"/>
    <s v="Good material"/>
    <x v="0"/>
    <n v="2803194"/>
    <x v="0"/>
    <x v="3"/>
  </r>
  <r>
    <s v="B08L4S"/>
    <x v="122"/>
    <x v="1"/>
    <n v="349"/>
    <n v="1299"/>
    <n v="0.73"/>
    <n v="4"/>
    <n v="3295"/>
    <s v="Arun"/>
    <s v="Good Quality but cheap color"/>
    <x v="0"/>
    <n v="4280205"/>
    <x v="0"/>
    <x v="7"/>
  </r>
  <r>
    <s v="B09X79"/>
    <x v="123"/>
    <x v="0"/>
    <n v="179"/>
    <n v="299"/>
    <n v="0.4"/>
    <n v="3.9"/>
    <n v="81"/>
    <s v="Amazon Customer"/>
    <s v="Very useful"/>
    <x v="1"/>
    <n v="24219"/>
    <x v="1"/>
    <x v="5"/>
  </r>
  <r>
    <s v="B082T6"/>
    <x v="124"/>
    <x v="0"/>
    <n v="689"/>
    <n v="1500"/>
    <n v="0.54"/>
    <n v="4.2"/>
    <n v="42301"/>
    <s v="Ranjith"/>
    <s v="Sturdy and good quality"/>
    <x v="0"/>
    <n v="63451500"/>
    <x v="2"/>
    <x v="3"/>
  </r>
  <r>
    <s v="B0B3XY"/>
    <x v="125"/>
    <x v="1"/>
    <n v="30990"/>
    <n v="49990"/>
    <n v="0.38"/>
    <n v="4.3"/>
    <n v="1376"/>
    <s v="Raj Mohammed"/>
    <s v="Love Amazon but lg is misleading"/>
    <x v="1"/>
    <n v="68786240"/>
    <x v="2"/>
    <x v="5"/>
  </r>
  <r>
    <s v="B0B4HK"/>
    <x v="126"/>
    <x v="0"/>
    <n v="249"/>
    <n v="931"/>
    <n v="0.73"/>
    <n v="3.9"/>
    <n v="1075"/>
    <s v="Placeholder"/>
    <s v="The metal pin is losing it's strength"/>
    <x v="0"/>
    <n v="1000825"/>
    <x v="0"/>
    <x v="7"/>
  </r>
  <r>
    <s v="B08TGG"/>
    <x v="127"/>
    <x v="1"/>
    <n v="999"/>
    <n v="2399"/>
    <n v="0.57999999999999996"/>
    <n v="4.5999999999999996"/>
    <n v="3664"/>
    <s v="Mandar Joglekar"/>
    <s v="Fantastic Ultra High Speed HDMI cable"/>
    <x v="0"/>
    <n v="8789936"/>
    <x v="2"/>
    <x v="3"/>
  </r>
  <r>
    <s v="B071VM"/>
    <x v="128"/>
    <x v="1"/>
    <n v="399"/>
    <n v="399"/>
    <n v="0"/>
    <n v="3.9"/>
    <n v="1951"/>
    <s v="Vishal Nagpal"/>
    <s v="Works like Charm"/>
    <x v="1"/>
    <n v="778449"/>
    <x v="0"/>
    <x v="8"/>
  </r>
  <r>
    <s v="B071SD"/>
    <x v="129"/>
    <x v="0"/>
    <n v="349"/>
    <n v="699"/>
    <n v="0.5"/>
    <n v="4.3"/>
    <n v="20850"/>
    <s v="Ghost"/>
    <s v="Just buy it dont even 2nd guess it"/>
    <x v="0"/>
    <n v="14574150"/>
    <x v="0"/>
    <x v="1"/>
  </r>
  <r>
    <s v="B08PSQ"/>
    <x v="130"/>
    <x v="0"/>
    <n v="399"/>
    <n v="1099"/>
    <n v="0.64"/>
    <n v="4.0999999999999996"/>
    <n v="2685"/>
    <s v="Abhay Goyal"/>
    <s v="Changing speed"/>
    <x v="0"/>
    <n v="2950815"/>
    <x v="0"/>
    <x v="0"/>
  </r>
  <r>
    <s v="B0859M"/>
    <x v="131"/>
    <x v="0"/>
    <n v="1699"/>
    <n v="2999"/>
    <n v="0.43"/>
    <n v="4.4000000000000004"/>
    <n v="24780"/>
    <s v="Anonymous"/>
    <s v="Works flawlessly on Ubuntu 22.04 (if installed correctly)"/>
    <x v="1"/>
    <n v="74315220"/>
    <x v="2"/>
    <x v="1"/>
  </r>
  <r>
    <s v="B08RX8"/>
    <x v="132"/>
    <x v="1"/>
    <n v="655"/>
    <n v="1099"/>
    <n v="0.4"/>
    <n v="3.2"/>
    <n v="285"/>
    <s v="Girija Mohapatra"/>
    <s v="Rmote for MI TV"/>
    <x v="1"/>
    <n v="313215"/>
    <x v="2"/>
    <x v="5"/>
  </r>
  <r>
    <s v="B002SZ"/>
    <x v="133"/>
    <x v="0"/>
    <n v="749"/>
    <n v="1339"/>
    <n v="0.44"/>
    <n v="4.2"/>
    <n v="179692"/>
    <s v="Azhar Juman"/>
    <s v="Works on linux for me. Get the model with antenna."/>
    <x v="1"/>
    <n v="240607588"/>
    <x v="2"/>
    <x v="1"/>
  </r>
  <r>
    <s v="B08CS3"/>
    <x v="134"/>
    <x v="1"/>
    <n v="9999"/>
    <n v="12999"/>
    <n v="0.23"/>
    <n v="4.2"/>
    <n v="6088"/>
    <s v="Fateh"/>
    <s v="An unbiased look at the Kodak TV"/>
    <x v="1"/>
    <n v="79137912"/>
    <x v="2"/>
    <x v="4"/>
  </r>
  <r>
    <s v="B00RFW"/>
    <x v="135"/>
    <x v="1"/>
    <n v="195"/>
    <n v="499"/>
    <n v="0.61"/>
    <n v="3.7"/>
    <n v="1383"/>
    <s v="Abhay Singh"/>
    <s v="Good product"/>
    <x v="0"/>
    <n v="690117"/>
    <x v="1"/>
    <x v="0"/>
  </r>
  <r>
    <s v="B082T6"/>
    <x v="49"/>
    <x v="0"/>
    <n v="999"/>
    <n v="2100"/>
    <n v="0.52"/>
    <n v="4.5"/>
    <n v="5492"/>
    <s v="Brian Visvasam"/>
    <s v="Good"/>
    <x v="0"/>
    <n v="11533200"/>
    <x v="2"/>
    <x v="3"/>
  </r>
  <r>
    <s v="B09CMQ"/>
    <x v="136"/>
    <x v="0"/>
    <n v="499"/>
    <n v="899"/>
    <n v="0.44"/>
    <n v="4.2"/>
    <n v="919"/>
    <s v="Siddhartha G."/>
    <s v="Durable"/>
    <x v="1"/>
    <n v="826181"/>
    <x v="0"/>
    <x v="1"/>
  </r>
  <r>
    <s v="B005LJ"/>
    <x v="137"/>
    <x v="1"/>
    <n v="416"/>
    <n v="599"/>
    <n v="0.31"/>
    <n v="4.2"/>
    <n v="30023"/>
    <s v="Mahender Singh"/>
    <s v="Value for Money"/>
    <x v="1"/>
    <n v="17983777"/>
    <x v="0"/>
    <x v="5"/>
  </r>
  <r>
    <s v="B09C6H"/>
    <x v="138"/>
    <x v="0"/>
    <n v="368"/>
    <n v="699"/>
    <n v="0.47"/>
    <n v="4.2"/>
    <n v="387"/>
    <s v="Sreejith Ks"/>
    <s v="Superb"/>
    <x v="1"/>
    <n v="270513"/>
    <x v="0"/>
    <x v="1"/>
  </r>
  <r>
    <s v="B0BB3C"/>
    <x v="139"/>
    <x v="1"/>
    <n v="29990"/>
    <n v="65000"/>
    <n v="0.54"/>
    <n v="4.0999999999999996"/>
    <n v="211"/>
    <s v="Ch Venkatesh"/>
    <s v="Valume for money"/>
    <x v="0"/>
    <n v="13715000"/>
    <x v="2"/>
    <x v="3"/>
  </r>
  <r>
    <s v="B08QSD"/>
    <x v="140"/>
    <x v="0"/>
    <n v="339"/>
    <n v="1099"/>
    <n v="0.69"/>
    <n v="4.3"/>
    <n v="974"/>
    <s v="Pratyush Pahuja"/>
    <s v="Great Cable"/>
    <x v="0"/>
    <n v="1070426"/>
    <x v="0"/>
    <x v="0"/>
  </r>
  <r>
    <s v="B08PV1"/>
    <x v="20"/>
    <x v="1"/>
    <n v="15490"/>
    <n v="20900"/>
    <n v="0.26"/>
    <n v="4.3"/>
    <n v="16299"/>
    <s v="Rahman Ali"/>
    <s v="Good"/>
    <x v="1"/>
    <n v="340649100"/>
    <x v="2"/>
    <x v="4"/>
  </r>
  <r>
    <s v="B07YTN"/>
    <x v="141"/>
    <x v="0"/>
    <n v="499"/>
    <n v="1299"/>
    <n v="0.62"/>
    <n v="4.3"/>
    <n v="30411"/>
    <s v="Pavan A H"/>
    <s v="Worth for money - suitable for Android auto"/>
    <x v="0"/>
    <n v="39503889"/>
    <x v="0"/>
    <x v="0"/>
  </r>
  <r>
    <s v="B0117H"/>
    <x v="142"/>
    <x v="0"/>
    <n v="249"/>
    <n v="399"/>
    <n v="0.38"/>
    <n v="3.4"/>
    <n v="4642"/>
    <s v="Akmathambil | Xplcrer"/>
    <s v="Install CSR Driver For Advanced Features + Stability (More Than Just Bluetooth)"/>
    <x v="1"/>
    <n v="1852158"/>
    <x v="0"/>
    <x v="5"/>
  </r>
  <r>
    <s v="B09XJ1"/>
    <x v="143"/>
    <x v="1"/>
    <n v="399"/>
    <n v="799"/>
    <n v="0.5"/>
    <n v="4.3"/>
    <n v="12"/>
    <s v="Anurag Jain"/>
    <s v="do not buy"/>
    <x v="0"/>
    <n v="9588"/>
    <x v="0"/>
    <x v="1"/>
  </r>
  <r>
    <s v="B084N1"/>
    <x v="110"/>
    <x v="0"/>
    <n v="1499"/>
    <n v="1999"/>
    <n v="0.25"/>
    <n v="4.4000000000000004"/>
    <n v="1951"/>
    <s v="Ganesh"/>
    <s v="Perfect product"/>
    <x v="1"/>
    <n v="3900049"/>
    <x v="2"/>
    <x v="4"/>
  </r>
  <r>
    <s v="B088Z1"/>
    <x v="144"/>
    <x v="1"/>
    <n v="9490"/>
    <n v="15990"/>
    <n v="0.41"/>
    <n v="3.9"/>
    <n v="10480"/>
    <s v="Amazon Customer"/>
    <s v="VFM and kudos to egate to launch a fhd projector at the lowest price and it is not bad at all"/>
    <x v="1"/>
    <n v="167575200"/>
    <x v="2"/>
    <x v="1"/>
  </r>
  <r>
    <s v="B07VSG"/>
    <x v="145"/>
    <x v="1"/>
    <n v="637"/>
    <n v="1499"/>
    <n v="0.57999999999999996"/>
    <n v="4.0999999999999996"/>
    <n v="24"/>
    <s v="Amazon Customer"/>
    <s v="good"/>
    <x v="0"/>
    <n v="35976"/>
    <x v="2"/>
    <x v="3"/>
  </r>
  <r>
    <s v="B08RWC"/>
    <x v="146"/>
    <x v="1"/>
    <n v="399"/>
    <n v="899"/>
    <n v="0.56000000000000005"/>
    <n v="3.9"/>
    <n v="254"/>
    <s v="T A Rajagopal"/>
    <s v="Working good."/>
    <x v="0"/>
    <n v="228346"/>
    <x v="0"/>
    <x v="3"/>
  </r>
  <r>
    <s v="B07KSB"/>
    <x v="147"/>
    <x v="1"/>
    <n v="1089"/>
    <n v="1600"/>
    <n v="0.32"/>
    <n v="4"/>
    <n v="3565"/>
    <s v="Amazon Customer"/>
    <s v="Satisfactory one"/>
    <x v="1"/>
    <n v="5704000"/>
    <x v="2"/>
    <x v="5"/>
  </r>
  <r>
    <s v="B081FG"/>
    <x v="148"/>
    <x v="0"/>
    <n v="339"/>
    <n v="999"/>
    <n v="0.66"/>
    <n v="4.3"/>
    <n v="6255"/>
    <s v="Smg"/>
    <s v="Good pick for Galaxy Note 9"/>
    <x v="0"/>
    <n v="6248745"/>
    <x v="0"/>
    <x v="0"/>
  </r>
  <r>
    <s v="B08R69"/>
    <x v="149"/>
    <x v="0"/>
    <n v="149"/>
    <n v="499"/>
    <n v="0.7"/>
    <n v="4"/>
    <n v="7732"/>
    <s v="Vijayan C V"/>
    <s v="Very good product and met my need.  Thanks"/>
    <x v="0"/>
    <n v="3858268"/>
    <x v="1"/>
    <x v="0"/>
  </r>
  <r>
    <s v="B0B3RH"/>
    <x v="150"/>
    <x v="0"/>
    <n v="149"/>
    <n v="399"/>
    <n v="0.63"/>
    <n v="3.9"/>
    <n v="57"/>
    <s v="Nik Xavier"/>
    <s v="Quality is good"/>
    <x v="0"/>
    <n v="22743"/>
    <x v="1"/>
    <x v="0"/>
  </r>
  <r>
    <s v="B084N1"/>
    <x v="151"/>
    <x v="0"/>
    <n v="599"/>
    <n v="849"/>
    <n v="0.28999999999999998"/>
    <n v="4.5"/>
    <n v="577"/>
    <s v="Khan"/>
    <s v="Good only for Charging"/>
    <x v="1"/>
    <n v="489873"/>
    <x v="2"/>
    <x v="4"/>
  </r>
  <r>
    <s v="B081NH"/>
    <x v="152"/>
    <x v="1"/>
    <n v="299"/>
    <n v="1199"/>
    <n v="0.75"/>
    <n v="3.9"/>
    <n v="1193"/>
    <s v="Pinky"/>
    <s v="Worthy product"/>
    <x v="0"/>
    <n v="1430407"/>
    <x v="0"/>
    <x v="7"/>
  </r>
  <r>
    <s v="B07JPJ"/>
    <x v="153"/>
    <x v="0"/>
    <n v="399"/>
    <n v="1299"/>
    <n v="0.69"/>
    <n v="4.2"/>
    <n v="13120"/>
    <s v="Pratik"/>
    <s v="Good product"/>
    <x v="0"/>
    <n v="17042880"/>
    <x v="0"/>
    <x v="0"/>
  </r>
  <r>
    <s v="B09JKN"/>
    <x v="106"/>
    <x v="1"/>
    <n v="339"/>
    <n v="1999"/>
    <n v="0.83"/>
    <n v="4"/>
    <n v="343"/>
    <s v="Manik Sk"/>
    <s v="really good producers"/>
    <x v="0"/>
    <n v="685657"/>
    <x v="0"/>
    <x v="2"/>
  </r>
  <r>
    <s v="B0B995"/>
    <x v="154"/>
    <x v="1"/>
    <n v="12499"/>
    <n v="22990"/>
    <n v="0.46"/>
    <n v="4.3"/>
    <n v="1611"/>
    <s v="Moon Tej"/>
    <s v="Tv working good."/>
    <x v="1"/>
    <n v="37036890"/>
    <x v="2"/>
    <x v="1"/>
  </r>
  <r>
    <s v="B09PNR"/>
    <x v="155"/>
    <x v="0"/>
    <n v="249"/>
    <n v="399"/>
    <n v="0.38"/>
    <n v="4"/>
    <n v="6558"/>
    <s v="Ajinkya M K"/>
    <s v="Great to use"/>
    <x v="1"/>
    <n v="2616642"/>
    <x v="0"/>
    <x v="5"/>
  </r>
  <r>
    <s v="B07M69"/>
    <x v="156"/>
    <x v="0"/>
    <n v="1399"/>
    <n v="2499"/>
    <n v="0.44"/>
    <n v="4.4000000000000004"/>
    <n v="23169"/>
    <s v="Shweta Bairagi"/>
    <s v="Good device and makes your laptop to utilize maximum wifi speed."/>
    <x v="1"/>
    <n v="57899331"/>
    <x v="2"/>
    <x v="1"/>
  </r>
  <r>
    <s v="B0B1YZ"/>
    <x v="157"/>
    <x v="1"/>
    <n v="32999"/>
    <n v="47990"/>
    <n v="0.31"/>
    <n v="4.3"/>
    <n v="4703"/>
    <s v="Ayush"/>
    <s v="Wonderful TV and Awful installation service from amazon"/>
    <x v="1"/>
    <n v="225696970"/>
    <x v="2"/>
    <x v="5"/>
  </r>
  <r>
    <s v="B09YLY"/>
    <x v="71"/>
    <x v="0"/>
    <n v="149"/>
    <n v="399"/>
    <n v="0.63"/>
    <n v="4"/>
    <n v="1423"/>
    <s v="Actual User"/>
    <s v="GOOD"/>
    <x v="0"/>
    <n v="567777"/>
    <x v="1"/>
    <x v="0"/>
  </r>
  <r>
    <s v="B08CTN"/>
    <x v="158"/>
    <x v="0"/>
    <n v="325"/>
    <n v="999"/>
    <n v="0.67"/>
    <n v="4.3"/>
    <n v="2651"/>
    <s v="Soumya R."/>
    <s v="Worth the money spent"/>
    <x v="0"/>
    <n v="2648349"/>
    <x v="0"/>
    <x v="0"/>
  </r>
  <r>
    <s v="B0BP7X"/>
    <x v="159"/>
    <x v="0"/>
    <n v="399"/>
    <n v="1999"/>
    <n v="0.8"/>
    <n v="5"/>
    <n v="5"/>
    <s v="Amazon Customer"/>
    <s v="Good"/>
    <x v="0"/>
    <n v="9995"/>
    <x v="0"/>
    <x v="7"/>
  </r>
  <r>
    <s v="B09LHX"/>
    <x v="160"/>
    <x v="0"/>
    <n v="199"/>
    <n v="499"/>
    <n v="0.6"/>
    <n v="3.7"/>
    <n v="612"/>
    <s v="Potnuru Rajini"/>
    <s v="Good"/>
    <x v="0"/>
    <n v="305388"/>
    <x v="1"/>
    <x v="3"/>
  </r>
  <r>
    <s v="B0B3N8"/>
    <x v="161"/>
    <x v="0"/>
    <n v="88"/>
    <n v="299"/>
    <n v="0.71"/>
    <n v="4"/>
    <n v="9378"/>
    <s v="$@|\|To$|-|"/>
    <s v="Worked on iPhone 7 and didn‚Äôt work on XR"/>
    <x v="0"/>
    <n v="2804022"/>
    <x v="1"/>
    <x v="7"/>
  </r>
  <r>
    <s v="B08PSV"/>
    <x v="162"/>
    <x v="0"/>
    <n v="399"/>
    <n v="1099"/>
    <n v="0.64"/>
    <n v="4.0999999999999996"/>
    <n v="2685"/>
    <s v="Abhay Goyal"/>
    <s v="Changing speed"/>
    <x v="0"/>
    <n v="2950815"/>
    <x v="0"/>
    <x v="0"/>
  </r>
  <r>
    <s v="B0B3MQ"/>
    <x v="163"/>
    <x v="0"/>
    <n v="57.89"/>
    <n v="199"/>
    <n v="0.71"/>
    <n v="4"/>
    <n v="9378"/>
    <s v="$@|\|To$|-|"/>
    <s v="Worked on iPhone 7 and didn‚Äôt work on XR"/>
    <x v="0"/>
    <n v="1866222"/>
    <x v="1"/>
    <x v="7"/>
  </r>
  <r>
    <s v="B08XMS"/>
    <x v="164"/>
    <x v="1"/>
    <n v="799"/>
    <n v="1999"/>
    <n v="0.6"/>
    <n v="3.3"/>
    <n v="576"/>
    <s v="Ravi"/>
    <s v="Compatibility"/>
    <x v="0"/>
    <n v="1151424"/>
    <x v="2"/>
    <x v="3"/>
  </r>
  <r>
    <s v="B09L8D"/>
    <x v="165"/>
    <x v="1"/>
    <n v="205"/>
    <n v="499"/>
    <n v="0.59"/>
    <n v="3.8"/>
    <n v="313"/>
    <s v="S R."/>
    <s v="Poor plastic Material but it works."/>
    <x v="0"/>
    <n v="156187"/>
    <x v="0"/>
    <x v="3"/>
  </r>
  <r>
    <s v="B00GE5"/>
    <x v="166"/>
    <x v="0"/>
    <n v="299"/>
    <n v="699"/>
    <n v="0.56999999999999995"/>
    <n v="4.0999999999999996"/>
    <n v="2957"/>
    <s v="Abhirup"/>
    <s v="Good quality product and long lasting."/>
    <x v="0"/>
    <n v="2066943"/>
    <x v="0"/>
    <x v="3"/>
  </r>
  <r>
    <s v="B0162K"/>
    <x v="167"/>
    <x v="0"/>
    <n v="849"/>
    <n v="999"/>
    <n v="0.15"/>
    <n v="4.0999999999999996"/>
    <n v="6736"/>
    <s v="Aaditya"/>
    <s v="Reliability"/>
    <x v="1"/>
    <n v="6729264"/>
    <x v="2"/>
    <x v="6"/>
  </r>
  <r>
    <s v="B0B8SR"/>
    <x v="168"/>
    <x v="0"/>
    <n v="949"/>
    <n v="1999"/>
    <n v="0.53"/>
    <n v="4.4000000000000004"/>
    <n v="13552"/>
    <s v="Wraith"/>
    <s v="Good"/>
    <x v="0"/>
    <n v="27090448"/>
    <x v="2"/>
    <x v="3"/>
  </r>
  <r>
    <s v="B07CWN"/>
    <x v="169"/>
    <x v="0"/>
    <n v="499"/>
    <n v="1200"/>
    <n v="0.57999999999999996"/>
    <n v="4.3"/>
    <n v="5451"/>
    <s v="Gaurab Chakraborty"/>
    <s v="Overall it's a good product for mobile charging."/>
    <x v="0"/>
    <n v="6541200"/>
    <x v="0"/>
    <x v="3"/>
  </r>
  <r>
    <s v="B00NH1"/>
    <x v="170"/>
    <x v="0"/>
    <n v="299"/>
    <n v="485"/>
    <n v="0.38"/>
    <n v="4.3"/>
    <n v="10911"/>
    <s v="Partha Biswas"/>
    <s v="High price"/>
    <x v="1"/>
    <n v="5291835"/>
    <x v="0"/>
    <x v="5"/>
  </r>
  <r>
    <s v="B0B8SS"/>
    <x v="168"/>
    <x v="0"/>
    <n v="949"/>
    <n v="1999"/>
    <n v="0.53"/>
    <n v="4.4000000000000004"/>
    <n v="13552"/>
    <s v="Wraith"/>
    <s v="Good"/>
    <x v="0"/>
    <n v="27090448"/>
    <x v="2"/>
    <x v="3"/>
  </r>
  <r>
    <s v="B08WKG"/>
    <x v="171"/>
    <x v="0"/>
    <n v="379"/>
    <n v="1099"/>
    <n v="0.66"/>
    <n v="4.3"/>
    <n v="2806"/>
    <s v="Sameer Dubey"/>
    <s v="Good material"/>
    <x v="0"/>
    <n v="3083794"/>
    <x v="0"/>
    <x v="0"/>
  </r>
  <r>
    <s v="B0B466"/>
    <x v="172"/>
    <x v="1"/>
    <n v="8990"/>
    <n v="18990"/>
    <n v="0.53"/>
    <n v="3.9"/>
    <n v="350"/>
    <s v="Sunil Jeurkar"/>
    <s v="A budget Android TV"/>
    <x v="0"/>
    <n v="6646500"/>
    <x v="2"/>
    <x v="3"/>
  </r>
  <r>
    <s v="B005LJ"/>
    <x v="137"/>
    <x v="1"/>
    <n v="486"/>
    <n v="1999"/>
    <n v="0.76"/>
    <n v="4.2"/>
    <n v="30023"/>
    <s v="Mahender Singh"/>
    <s v="Value for Money"/>
    <x v="0"/>
    <n v="60015977"/>
    <x v="0"/>
    <x v="7"/>
  </r>
  <r>
    <s v="B07MDR"/>
    <x v="173"/>
    <x v="1"/>
    <n v="5699"/>
    <n v="11000"/>
    <n v="0.48"/>
    <n v="4.2"/>
    <n v="4003"/>
    <s v="Amazon Customer"/>
    <s v="Firestick plugging in issue"/>
    <x v="1"/>
    <n v="44033000"/>
    <x v="2"/>
    <x v="1"/>
  </r>
  <r>
    <s v="B07DC4"/>
    <x v="174"/>
    <x v="0"/>
    <n v="709"/>
    <n v="1999"/>
    <n v="0.65"/>
    <n v="4.0999999999999996"/>
    <n v="178817"/>
    <s v="Pete25"/>
    <s v="Data transfer not the best"/>
    <x v="0"/>
    <n v="357455183"/>
    <x v="2"/>
    <x v="0"/>
  </r>
  <r>
    <s v="B0B15G"/>
    <x v="175"/>
    <x v="1"/>
    <n v="47990"/>
    <n v="70900"/>
    <n v="0.32"/>
    <n v="4.3"/>
    <n v="7109"/>
    <s v="Binu"/>
    <s v="Best(Branded) Budget TV"/>
    <x v="1"/>
    <n v="504028100"/>
    <x v="2"/>
    <x v="5"/>
  </r>
  <r>
    <s v="B08GJN"/>
    <x v="152"/>
    <x v="1"/>
    <n v="299"/>
    <n v="1199"/>
    <n v="0.75"/>
    <n v="3.7"/>
    <n v="490"/>
    <s v="Saswat Kumar Rout"/>
    <s v="Works just fine for my vu tv"/>
    <x v="0"/>
    <n v="587510"/>
    <x v="0"/>
    <x v="7"/>
  </r>
  <r>
    <s v="B09C6F"/>
    <x v="176"/>
    <x v="0"/>
    <n v="320"/>
    <n v="599"/>
    <n v="0.47"/>
    <n v="4.0999999999999996"/>
    <n v="491"/>
    <s v="Dr. R."/>
    <s v="Good product"/>
    <x v="1"/>
    <n v="294109"/>
    <x v="0"/>
    <x v="1"/>
  </r>
  <r>
    <s v="B0B65M"/>
    <x v="177"/>
    <x v="0"/>
    <n v="139"/>
    <n v="549"/>
    <n v="0.75"/>
    <n v="3.9"/>
    <n v="61"/>
    <s v="Samarth Shukla"/>
    <s v="Terrible"/>
    <x v="0"/>
    <n v="33489"/>
    <x v="1"/>
    <x v="7"/>
  </r>
  <r>
    <s v="B08P9R"/>
    <x v="178"/>
    <x v="0"/>
    <n v="129"/>
    <n v="249"/>
    <n v="0.48"/>
    <n v="4"/>
    <n v="9378"/>
    <s v="$@|\|To$|-|"/>
    <s v="Worked on iPhone 7 and didn‚Äôt work on XR"/>
    <x v="1"/>
    <n v="2335122"/>
    <x v="1"/>
    <x v="1"/>
  </r>
  <r>
    <s v="B0B6F8"/>
    <x v="179"/>
    <x v="1"/>
    <n v="24999"/>
    <n v="35999"/>
    <n v="0.31"/>
    <n v="4.2"/>
    <n v="32840"/>
    <s v="Manoj Maddheshiya"/>
    <s v="It is the best tv if you are getting it in 10-12k"/>
    <x v="1"/>
    <n v="1182207160"/>
    <x v="2"/>
    <x v="5"/>
  </r>
  <r>
    <s v="B084MZ"/>
    <x v="110"/>
    <x v="0"/>
    <n v="999"/>
    <n v="1699"/>
    <n v="0.41"/>
    <n v="4.4000000000000004"/>
    <n v="7318"/>
    <s v="Vm"/>
    <s v="You might be able to get away by using other usb too"/>
    <x v="1"/>
    <n v="12433282"/>
    <x v="2"/>
    <x v="1"/>
  </r>
  <r>
    <s v="B08XMG"/>
    <x v="180"/>
    <x v="0"/>
    <n v="225"/>
    <n v="499"/>
    <n v="0.55000000000000004"/>
    <n v="4.0999999999999996"/>
    <n v="789"/>
    <s v="Raja Vankadara"/>
    <s v="Good product"/>
    <x v="0"/>
    <n v="393711"/>
    <x v="0"/>
    <x v="3"/>
  </r>
  <r>
    <s v="B0BCKW"/>
    <x v="181"/>
    <x v="1"/>
    <n v="547"/>
    <n v="2999"/>
    <n v="0.82"/>
    <n v="4.3"/>
    <n v="407"/>
    <s v="Padmaprasaad"/>
    <s v="Fitting issue"/>
    <x v="0"/>
    <n v="1220593"/>
    <x v="2"/>
    <x v="2"/>
  </r>
  <r>
    <s v="B00GGG"/>
    <x v="182"/>
    <x v="0"/>
    <n v="259"/>
    <n v="699"/>
    <n v="0.63"/>
    <n v="3.8"/>
    <n v="2399"/>
    <s v="Angsuman Dutta"/>
    <s v="Useful but the length is a bit short"/>
    <x v="0"/>
    <n v="1676901"/>
    <x v="0"/>
    <x v="0"/>
  </r>
  <r>
    <s v="B07ZR4"/>
    <x v="183"/>
    <x v="1"/>
    <n v="239"/>
    <n v="699"/>
    <n v="0.66"/>
    <n v="4.4000000000000004"/>
    <n v="2640"/>
    <s v="Srinivas Pasumarthi"/>
    <s v="Excellent solution for Sony TVs"/>
    <x v="0"/>
    <n v="1845360"/>
    <x v="0"/>
    <x v="0"/>
  </r>
  <r>
    <s v="B09C63"/>
    <x v="184"/>
    <x v="1"/>
    <n v="349"/>
    <n v="999"/>
    <n v="0.65"/>
    <n v="4"/>
    <n v="839"/>
    <s v="Surya Praveen"/>
    <s v="Damaged product"/>
    <x v="0"/>
    <n v="838161"/>
    <x v="0"/>
    <x v="0"/>
  </r>
  <r>
    <s v="B00GG5"/>
    <x v="185"/>
    <x v="1"/>
    <n v="467"/>
    <n v="599"/>
    <n v="0.22"/>
    <n v="4.4000000000000004"/>
    <n v="44054"/>
    <s v="Kakulie"/>
    <s v="BEST WITH BOAT &amp; LG SMART TV"/>
    <x v="1"/>
    <n v="26388346"/>
    <x v="0"/>
    <x v="4"/>
  </r>
  <r>
    <s v="B00RGL"/>
    <x v="186"/>
    <x v="0"/>
    <n v="449"/>
    <n v="599"/>
    <n v="0.25"/>
    <n v="4"/>
    <n v="3231"/>
    <s v="R Ramesh"/>
    <s v="It works"/>
    <x v="1"/>
    <n v="1935369"/>
    <x v="0"/>
    <x v="4"/>
  </r>
  <r>
    <s v="B09ZPJ"/>
    <x v="72"/>
    <x v="1"/>
    <n v="11990"/>
    <n v="31990"/>
    <n v="0.63"/>
    <n v="4.2"/>
    <n v="64"/>
    <s v="Seyadhu Hussain"/>
    <s v="Worth of money"/>
    <x v="0"/>
    <n v="2047360"/>
    <x v="2"/>
    <x v="0"/>
  </r>
  <r>
    <s v="B07HZ2"/>
    <x v="187"/>
    <x v="0"/>
    <n v="350"/>
    <n v="599"/>
    <n v="0.42"/>
    <n v="3.9"/>
    <n v="8314"/>
    <s v="Digvijay Kharbas"/>
    <s v="They did what they said... Sent a replacement when complained..."/>
    <x v="1"/>
    <n v="4980086"/>
    <x v="0"/>
    <x v="1"/>
  </r>
  <r>
    <s v="B09524"/>
    <x v="188"/>
    <x v="0"/>
    <n v="252"/>
    <n v="999"/>
    <n v="0.75"/>
    <n v="3.7"/>
    <n v="2249"/>
    <s v="Jagadish"/>
    <s v="Value for money"/>
    <x v="0"/>
    <n v="2246751"/>
    <x v="0"/>
    <x v="7"/>
  </r>
  <r>
    <s v="B08CKW"/>
    <x v="189"/>
    <x v="1"/>
    <n v="204"/>
    <n v="599"/>
    <n v="0.66"/>
    <n v="3.6"/>
    <n v="339"/>
    <s v="Amazon Customer"/>
    <s v="its not Universal"/>
    <x v="0"/>
    <n v="203061"/>
    <x v="0"/>
    <x v="0"/>
  </r>
  <r>
    <s v="B0BLV1"/>
    <x v="190"/>
    <x v="1"/>
    <n v="6490"/>
    <n v="9990"/>
    <n v="0.35"/>
    <n v="4"/>
    <n v="27"/>
    <s v="Arul Prakash"/>
    <s v="Beat projector for good price"/>
    <x v="1"/>
    <n v="269730"/>
    <x v="2"/>
    <x v="5"/>
  </r>
  <r>
    <s v="B08RHP"/>
    <x v="191"/>
    <x v="1"/>
    <n v="235"/>
    <n v="599"/>
    <n v="0.61"/>
    <n v="3.5"/>
    <n v="197"/>
    <s v="Amazon Customer"/>
    <s v="Value for money"/>
    <x v="0"/>
    <n v="118003"/>
    <x v="0"/>
    <x v="0"/>
  </r>
  <r>
    <s v="B00NH1"/>
    <x v="192"/>
    <x v="0"/>
    <n v="299"/>
    <n v="800"/>
    <n v="0.63"/>
    <n v="4.5"/>
    <n v="74977"/>
    <s v="Pravin Kumar"/>
    <s v="Nice"/>
    <x v="0"/>
    <n v="59981600"/>
    <x v="0"/>
    <x v="0"/>
  </r>
  <r>
    <s v="B0B8SS"/>
    <x v="193"/>
    <x v="0"/>
    <n v="799"/>
    <n v="1999"/>
    <n v="0.6"/>
    <n v="4.2"/>
    <n v="8583"/>
    <s v="That Crazy Photographer"/>
    <s v="Perfect cable for my use. Far better than the apple cable provided with my Ipad"/>
    <x v="0"/>
    <n v="17157417"/>
    <x v="2"/>
    <x v="3"/>
  </r>
  <r>
    <s v="B0841K"/>
    <x v="194"/>
    <x v="1"/>
    <n v="299"/>
    <n v="999"/>
    <n v="0.7"/>
    <n v="3.8"/>
    <n v="928"/>
    <s v="Sangita"/>
    <s v="Good compatibility"/>
    <x v="0"/>
    <n v="927072"/>
    <x v="0"/>
    <x v="0"/>
  </r>
  <r>
    <s v="B0B467"/>
    <x v="172"/>
    <x v="1"/>
    <n v="6999"/>
    <n v="16990"/>
    <n v="0.59"/>
    <n v="3.8"/>
    <n v="110"/>
    <s v="Ajay Kumar"/>
    <s v="Nice"/>
    <x v="0"/>
    <n v="1868900"/>
    <x v="2"/>
    <x v="3"/>
  </r>
  <r>
    <s v="B095JQ"/>
    <x v="195"/>
    <x v="1"/>
    <n v="42999"/>
    <n v="59999"/>
    <n v="0.28000000000000003"/>
    <n v="4.0999999999999996"/>
    <n v="6753"/>
    <s v="Rashmi"/>
    <s v="Almost Perfect!"/>
    <x v="1"/>
    <n v="405173247"/>
    <x v="2"/>
    <x v="4"/>
  </r>
  <r>
    <s v="B08PPH"/>
    <x v="196"/>
    <x v="1"/>
    <n v="173"/>
    <n v="999"/>
    <n v="0.83"/>
    <n v="4.3"/>
    <n v="1237"/>
    <s v="Amjith' S"/>
    <s v="It's working perfectly for my mi stick"/>
    <x v="0"/>
    <n v="1235763"/>
    <x v="1"/>
    <x v="2"/>
  </r>
  <r>
    <s v="B06XR9"/>
    <x v="197"/>
    <x v="1"/>
    <n v="209"/>
    <n v="600"/>
    <n v="0.65"/>
    <n v="4.4000000000000004"/>
    <n v="18872"/>
    <s v="Bharanidharan"/>
    <s v="Good Quality Product"/>
    <x v="0"/>
    <n v="11323200"/>
    <x v="0"/>
    <x v="0"/>
  </r>
  <r>
    <s v="B09JSW"/>
    <x v="198"/>
    <x v="0"/>
    <n v="848.99"/>
    <n v="1490"/>
    <n v="0.43"/>
    <n v="3.9"/>
    <n v="356"/>
    <s v="Ajay"/>
    <s v="Low quality material use"/>
    <x v="1"/>
    <n v="530440"/>
    <x v="2"/>
    <x v="1"/>
  </r>
  <r>
    <s v="B07JH1"/>
    <x v="199"/>
    <x v="0"/>
    <n v="649"/>
    <n v="1999"/>
    <n v="0.68"/>
    <n v="4.2"/>
    <n v="24269"/>
    <s v="Manav"/>
    <s v="Satisfied"/>
    <x v="0"/>
    <n v="48513731"/>
    <x v="2"/>
    <x v="0"/>
  </r>
  <r>
    <s v="B09127"/>
    <x v="200"/>
    <x v="1"/>
    <n v="299"/>
    <n v="899"/>
    <n v="0.67"/>
    <n v="3.8"/>
    <n v="425"/>
    <s v="Yamini Negi"/>
    <s v="Good product"/>
    <x v="0"/>
    <n v="382075"/>
    <x v="0"/>
    <x v="0"/>
  </r>
  <r>
    <s v="B083GQ"/>
    <x v="201"/>
    <x v="1"/>
    <n v="399"/>
    <n v="799"/>
    <n v="0.5"/>
    <n v="4.0999999999999996"/>
    <n v="1161"/>
    <s v="Snr"/>
    <s v="Good for monitors and light weight TVs"/>
    <x v="0"/>
    <n v="927639"/>
    <x v="0"/>
    <x v="1"/>
  </r>
  <r>
    <s v="B09Q8W"/>
    <x v="202"/>
    <x v="0"/>
    <n v="249"/>
    <n v="499"/>
    <n v="0.5"/>
    <n v="4.0999999999999996"/>
    <n v="1508"/>
    <s v="Chandra"/>
    <s v="Good"/>
    <x v="0"/>
    <n v="752492"/>
    <x v="0"/>
    <x v="1"/>
  </r>
  <r>
    <s v="B07YZG"/>
    <x v="203"/>
    <x v="1"/>
    <n v="1249"/>
    <n v="2299"/>
    <n v="0.46"/>
    <n v="4.3"/>
    <n v="7636"/>
    <s v="Lokesh Bhandari"/>
    <s v="Very good product"/>
    <x v="1"/>
    <n v="17555164"/>
    <x v="2"/>
    <x v="1"/>
  </r>
  <r>
    <s v="B09H39"/>
    <x v="204"/>
    <x v="1"/>
    <n v="213"/>
    <n v="499"/>
    <n v="0.56999999999999995"/>
    <n v="3.7"/>
    <n v="246"/>
    <s v="Amazon Customer"/>
    <s v="Nice product.... Works well... Satisfactory purchase...."/>
    <x v="0"/>
    <n v="122754"/>
    <x v="0"/>
    <x v="3"/>
  </r>
  <r>
    <s v="B08DCV"/>
    <x v="205"/>
    <x v="1"/>
    <n v="209"/>
    <n v="499"/>
    <n v="0.57999999999999996"/>
    <n v="4"/>
    <n v="479"/>
    <s v="Ravindra"/>
    <s v="Better than original sony remote control"/>
    <x v="0"/>
    <n v="239021"/>
    <x v="0"/>
    <x v="3"/>
  </r>
  <r>
    <s v="B0718Z"/>
    <x v="206"/>
    <x v="1"/>
    <n v="598"/>
    <n v="4999"/>
    <n v="0.88"/>
    <n v="4.2"/>
    <n v="910"/>
    <s v="Rohit Aggarwal"/>
    <s v="Good quality but not superb"/>
    <x v="0"/>
    <n v="4549090"/>
    <x v="2"/>
    <x v="2"/>
  </r>
  <r>
    <s v="B0162L"/>
    <x v="167"/>
    <x v="0"/>
    <n v="799"/>
    <n v="1749"/>
    <n v="0.54"/>
    <n v="4.0999999999999996"/>
    <n v="5626"/>
    <s v="Harihara"/>
    <s v="Worst product wornout after 2 months"/>
    <x v="0"/>
    <n v="9839874"/>
    <x v="2"/>
    <x v="3"/>
  </r>
  <r>
    <s v="B07PFJ"/>
    <x v="207"/>
    <x v="0"/>
    <n v="159"/>
    <n v="595"/>
    <n v="0.73"/>
    <n v="4.3"/>
    <n v="14184"/>
    <s v="Anubhab"/>
    <s v="Very good quality."/>
    <x v="0"/>
    <n v="8439480"/>
    <x v="1"/>
    <x v="7"/>
  </r>
  <r>
    <s v="B01J8S"/>
    <x v="208"/>
    <x v="0"/>
    <n v="499"/>
    <n v="1100"/>
    <n v="0.55000000000000004"/>
    <n v="4.4000000000000004"/>
    <n v="25177"/>
    <s v="Sanjay"/>
    <s v="Awsome quality"/>
    <x v="0"/>
    <n v="27694700"/>
    <x v="0"/>
    <x v="3"/>
  </r>
  <r>
    <s v="B09MJ7"/>
    <x v="209"/>
    <x v="1"/>
    <n v="31999"/>
    <n v="49999"/>
    <n v="0.36"/>
    <n v="4.3"/>
    <n v="21252"/>
    <s v="Amazon Customer"/>
    <s v="It's super"/>
    <x v="1"/>
    <n v="1062578748"/>
    <x v="2"/>
    <x v="5"/>
  </r>
  <r>
    <s v="B09NNG"/>
    <x v="210"/>
    <x v="1"/>
    <n v="32990"/>
    <n v="56790"/>
    <n v="0.42"/>
    <n v="4.3"/>
    <n v="567"/>
    <s v="Prat Jd"/>
    <s v="Good TV in budget!"/>
    <x v="1"/>
    <n v="32199930"/>
    <x v="2"/>
    <x v="1"/>
  </r>
  <r>
    <s v="B07V5Y"/>
    <x v="211"/>
    <x v="1"/>
    <n v="299"/>
    <n v="1199"/>
    <n v="0.75"/>
    <n v="3.5"/>
    <n v="466"/>
    <s v="Rakesh Reddy"/>
    <s v="Good product"/>
    <x v="0"/>
    <n v="558734"/>
    <x v="0"/>
    <x v="7"/>
  </r>
  <r>
    <s v="B0B65P"/>
    <x v="177"/>
    <x v="0"/>
    <n v="128.31"/>
    <n v="549"/>
    <n v="0.77"/>
    <n v="3.9"/>
    <n v="61"/>
    <s v="Samarth Shukla"/>
    <s v="Terrible"/>
    <x v="0"/>
    <n v="33489"/>
    <x v="1"/>
    <x v="7"/>
  </r>
  <r>
    <s v="B084MZ"/>
    <x v="151"/>
    <x v="0"/>
    <n v="599"/>
    <n v="849"/>
    <n v="0.28999999999999998"/>
    <n v="4.5"/>
    <n v="474"/>
    <s v="Manoj  Kumar"/>
    <s v="Osm"/>
    <x v="1"/>
    <n v="402426"/>
    <x v="2"/>
    <x v="4"/>
  </r>
  <r>
    <s v="B097ZQ"/>
    <x v="212"/>
    <x v="1"/>
    <n v="399"/>
    <n v="899"/>
    <n v="0.56000000000000005"/>
    <n v="3.4"/>
    <n v="431"/>
    <s v="Umakanth"/>
    <s v="When you can‚Äôt find the original this comes handy."/>
    <x v="0"/>
    <n v="387469"/>
    <x v="0"/>
    <x v="3"/>
  </r>
  <r>
    <s v="B0B5F3"/>
    <x v="213"/>
    <x v="0"/>
    <n v="449"/>
    <n v="1099"/>
    <n v="0.59"/>
    <n v="4"/>
    <n v="242"/>
    <s v="Saidheeraj Ravipati"/>
    <s v="Best rugged cable that supports most of the fast charging standards"/>
    <x v="0"/>
    <n v="265958"/>
    <x v="0"/>
    <x v="3"/>
  </r>
  <r>
    <s v="B09G5T"/>
    <x v="214"/>
    <x v="0"/>
    <n v="254"/>
    <n v="799"/>
    <n v="0.68"/>
    <n v="4"/>
    <n v="2905"/>
    <s v="Ankita Thakur"/>
    <s v="Average"/>
    <x v="0"/>
    <n v="2321095"/>
    <x v="0"/>
    <x v="0"/>
  </r>
  <r>
    <s v="B006LW"/>
    <x v="215"/>
    <x v="1"/>
    <n v="399"/>
    <n v="795"/>
    <n v="0.5"/>
    <n v="4.4000000000000004"/>
    <n v="12091"/>
    <s v="Harshal Kapote"/>
    <s v="Good"/>
    <x v="0"/>
    <n v="9612345"/>
    <x v="0"/>
    <x v="1"/>
  </r>
  <r>
    <s v="B09YLX"/>
    <x v="71"/>
    <x v="0"/>
    <n v="179"/>
    <n v="399"/>
    <n v="0.55000000000000004"/>
    <n v="4"/>
    <n v="1423"/>
    <s v="Actual User"/>
    <s v="GOOD"/>
    <x v="0"/>
    <n v="567777"/>
    <x v="1"/>
    <x v="3"/>
  </r>
  <r>
    <s v="B081FJ"/>
    <x v="216"/>
    <x v="0"/>
    <n v="339"/>
    <n v="999"/>
    <n v="0.66"/>
    <n v="4.3"/>
    <n v="6255"/>
    <s v="Smg"/>
    <s v="Good pick for Galaxy Note 9"/>
    <x v="0"/>
    <n v="6248745"/>
    <x v="0"/>
    <x v="0"/>
  </r>
  <r>
    <s v="B0758F"/>
    <x v="201"/>
    <x v="1"/>
    <n v="399"/>
    <n v="999"/>
    <n v="0.6"/>
    <n v="4"/>
    <n v="1236"/>
    <s v="Jayraj Datta"/>
    <s v="Good quality product with many screws and nuts"/>
    <x v="0"/>
    <n v="1234764"/>
    <x v="0"/>
    <x v="3"/>
  </r>
  <r>
    <s v="B09L83"/>
    <x v="217"/>
    <x v="1"/>
    <n v="199"/>
    <n v="399"/>
    <n v="0.5"/>
    <n v="4.2"/>
    <n v="1335"/>
    <s v="Princey"/>
    <s v="Cover is Little loose for Fire remote cover"/>
    <x v="0"/>
    <n v="532665"/>
    <x v="1"/>
    <x v="1"/>
  </r>
  <r>
    <s v="B098TV"/>
    <x v="218"/>
    <x v="1"/>
    <n v="349"/>
    <n v="1999"/>
    <n v="0.83"/>
    <n v="3.8"/>
    <n v="197"/>
    <s v="Chandu"/>
    <s v="Good"/>
    <x v="0"/>
    <n v="393803"/>
    <x v="0"/>
    <x v="2"/>
  </r>
  <r>
    <s v="B08NCK"/>
    <x v="219"/>
    <x v="0"/>
    <n v="299"/>
    <n v="798"/>
    <n v="0.63"/>
    <n v="4.4000000000000004"/>
    <n v="28791"/>
    <s v="ÙïµÙñüÙñôÙñéÙñì ÙïæÙñçÙñüÙñâÙñçÙñü"/>
    <s v="Good Stuff... Recommended!!!"/>
    <x v="0"/>
    <n v="22975218"/>
    <x v="0"/>
    <x v="0"/>
  </r>
  <r>
    <s v="B0B4T6"/>
    <x v="220"/>
    <x v="0"/>
    <n v="89"/>
    <n v="800"/>
    <n v="0.89"/>
    <n v="3.9"/>
    <n v="1075"/>
    <s v="Placeholder"/>
    <s v="The metal pin is losing it's strength"/>
    <x v="0"/>
    <n v="860000"/>
    <x v="1"/>
    <x v="2"/>
  </r>
  <r>
    <s v="B01GGK"/>
    <x v="59"/>
    <x v="0"/>
    <n v="549"/>
    <n v="995"/>
    <n v="0.45"/>
    <n v="4.2"/>
    <n v="29746"/>
    <s v="Harpreet"/>
    <s v="Its ok product not too good not bad"/>
    <x v="1"/>
    <n v="29597270"/>
    <x v="2"/>
    <x v="1"/>
  </r>
  <r>
    <s v="B09BW2"/>
    <x v="221"/>
    <x v="0"/>
    <n v="129"/>
    <n v="1000"/>
    <n v="0.87"/>
    <n v="3.9"/>
    <n v="295"/>
    <s v="Aneesh See Yay"/>
    <s v="Great value for money"/>
    <x v="0"/>
    <n v="295000"/>
    <x v="1"/>
    <x v="2"/>
  </r>
  <r>
    <s v="B09WN3"/>
    <x v="222"/>
    <x v="1"/>
    <n v="77990"/>
    <n v="139900"/>
    <n v="0.44"/>
    <n v="4.7"/>
    <n v="5935"/>
    <s v="David P."/>
    <s v="Product installation was excellent  but delivery staff patheticüëå"/>
    <x v="1"/>
    <n v="830306500"/>
    <x v="2"/>
    <x v="1"/>
  </r>
  <r>
    <s v="B09B12"/>
    <x v="223"/>
    <x v="1"/>
    <n v="349"/>
    <n v="799"/>
    <n v="0.56000000000000005"/>
    <n v="3.6"/>
    <n v="323"/>
    <s v="Rakesh Roshan Koul"/>
    <s v="Good Product at this Price"/>
    <x v="0"/>
    <n v="258077"/>
    <x v="0"/>
    <x v="3"/>
  </r>
  <r>
    <s v="B09RQR"/>
    <x v="224"/>
    <x v="1"/>
    <n v="499"/>
    <n v="899"/>
    <n v="0.44"/>
    <n v="3.7"/>
    <n v="185"/>
    <s v="Hema"/>
    <s v="Netflix button not working others works well"/>
    <x v="1"/>
    <n v="166315"/>
    <x v="0"/>
    <x v="1"/>
  </r>
  <r>
    <s v="B07924"/>
    <x v="225"/>
    <x v="0"/>
    <n v="299"/>
    <n v="799"/>
    <n v="0.63"/>
    <n v="4.2"/>
    <n v="2117"/>
    <s v="Tarun Gupta"/>
    <s v="Cable is working properly"/>
    <x v="0"/>
    <n v="1691483"/>
    <x v="0"/>
    <x v="0"/>
  </r>
  <r>
    <s v="B08N1W"/>
    <x v="226"/>
    <x v="0"/>
    <n v="182"/>
    <n v="599"/>
    <n v="0.7"/>
    <n v="4"/>
    <n v="9378"/>
    <s v="$@|\|To$|-|"/>
    <s v="Worked on iPhone 7 and didn‚Äôt work on XR"/>
    <x v="0"/>
    <n v="5617422"/>
    <x v="1"/>
    <x v="0"/>
  </r>
  <r>
    <s v="B07VVX"/>
    <x v="227"/>
    <x v="1"/>
    <n v="96"/>
    <n v="399"/>
    <n v="0.76"/>
    <n v="3.6"/>
    <n v="1796"/>
    <s v="Samadhan Patil"/>
    <s v="Good product"/>
    <x v="0"/>
    <n v="716604"/>
    <x v="1"/>
    <x v="7"/>
  </r>
  <r>
    <s v="B0BC8B"/>
    <x v="228"/>
    <x v="1"/>
    <n v="54990"/>
    <n v="85000"/>
    <n v="0.35"/>
    <n v="4.3"/>
    <n v="3587"/>
    <s v="Utdbuzz"/>
    <s v="Good TV for the price. (But my experience was not perfect)"/>
    <x v="1"/>
    <n v="304895000"/>
    <x v="2"/>
    <x v="5"/>
  </r>
  <r>
    <s v="B06XFT"/>
    <x v="229"/>
    <x v="1"/>
    <n v="439"/>
    <n v="758"/>
    <n v="0.42"/>
    <n v="4.2"/>
    <n v="4296"/>
    <s v="Arun Rajappa"/>
    <s v="Good Built Quality Product."/>
    <x v="1"/>
    <n v="3256368"/>
    <x v="0"/>
    <x v="1"/>
  </r>
  <r>
    <s v="B08CT6"/>
    <x v="230"/>
    <x v="0"/>
    <n v="299"/>
    <n v="999"/>
    <n v="0.7"/>
    <n v="4.3"/>
    <n v="2651"/>
    <s v="Soumya R."/>
    <s v="Worth the money spent"/>
    <x v="0"/>
    <n v="2648349"/>
    <x v="0"/>
    <x v="0"/>
  </r>
  <r>
    <s v="B07CRL"/>
    <x v="231"/>
    <x v="0"/>
    <n v="299"/>
    <n v="799"/>
    <n v="0.63"/>
    <n v="4.2"/>
    <n v="94363"/>
    <s v="Omkar Dhale"/>
    <s v="Good product"/>
    <x v="0"/>
    <n v="75396037"/>
    <x v="0"/>
    <x v="0"/>
  </r>
  <r>
    <s v="B07DWF"/>
    <x v="174"/>
    <x v="0"/>
    <n v="789"/>
    <n v="1999"/>
    <n v="0.61"/>
    <n v="4.2"/>
    <n v="34540"/>
    <s v="Dineshwar"/>
    <s v="Looks more durable"/>
    <x v="0"/>
    <n v="69045460"/>
    <x v="2"/>
    <x v="0"/>
  </r>
  <r>
    <s v="B01D5H"/>
    <x v="232"/>
    <x v="1"/>
    <n v="299"/>
    <n v="700"/>
    <n v="0.56999999999999995"/>
    <n v="4.4000000000000004"/>
    <n v="8714"/>
    <s v="Vikas"/>
    <s v="Good cable"/>
    <x v="0"/>
    <n v="6099800"/>
    <x v="0"/>
    <x v="3"/>
  </r>
  <r>
    <s v="B07F1P"/>
    <x v="233"/>
    <x v="0"/>
    <n v="325"/>
    <n v="1099"/>
    <n v="0.7"/>
    <n v="4.2"/>
    <n v="10576"/>
    <s v="Sunil Funde"/>
    <s v="Nice product ."/>
    <x v="0"/>
    <n v="11623024"/>
    <x v="0"/>
    <x v="0"/>
  </r>
  <r>
    <s v="B084N1"/>
    <x v="110"/>
    <x v="0"/>
    <n v="1299"/>
    <n v="1999"/>
    <n v="0.35"/>
    <n v="4.4000000000000004"/>
    <n v="7318"/>
    <s v="Vm"/>
    <s v="You might be able to get away by using other usb too"/>
    <x v="1"/>
    <n v="14628682"/>
    <x v="2"/>
    <x v="5"/>
  </r>
  <r>
    <s v="B09F6D"/>
    <x v="234"/>
    <x v="1"/>
    <n v="790"/>
    <n v="1999"/>
    <n v="0.6"/>
    <n v="3"/>
    <n v="103"/>
    <s v="Jarlina Nath"/>
    <s v="Not good"/>
    <x v="0"/>
    <n v="205897"/>
    <x v="2"/>
    <x v="3"/>
  </r>
  <r>
    <s v="B09LQQ"/>
    <x v="235"/>
    <x v="1"/>
    <n v="4699"/>
    <n v="4699"/>
    <n v="0"/>
    <n v="4.5"/>
    <n v="224"/>
    <s v="Sayan Dutta"/>
    <s v="Great Product"/>
    <x v="1"/>
    <n v="1052576"/>
    <x v="2"/>
    <x v="8"/>
  </r>
  <r>
    <s v="B0BC9B"/>
    <x v="236"/>
    <x v="1"/>
    <n v="18999"/>
    <n v="24990"/>
    <n v="0.24"/>
    <n v="4.3"/>
    <n v="4702"/>
    <s v="Ayush"/>
    <s v="Wonderful TV and Awful installation service from amazon"/>
    <x v="1"/>
    <n v="117502980"/>
    <x v="2"/>
    <x v="4"/>
  </r>
  <r>
    <s v="B0B61H"/>
    <x v="237"/>
    <x v="0"/>
    <n v="199"/>
    <n v="999"/>
    <n v="0.8"/>
    <n v="4.2"/>
    <n v="85"/>
    <s v="Amit Singh"/>
    <s v="Good üëç"/>
    <x v="0"/>
    <n v="84915"/>
    <x v="1"/>
    <x v="7"/>
  </r>
  <r>
    <s v="B075ZT"/>
    <x v="238"/>
    <x v="1"/>
    <n v="269"/>
    <n v="650"/>
    <n v="0.59"/>
    <n v="4.4000000000000004"/>
    <n v="35877"/>
    <s v="Sushant"/>
    <s v="Satisfactory"/>
    <x v="0"/>
    <n v="23320050"/>
    <x v="0"/>
    <x v="3"/>
  </r>
  <r>
    <s v="B0978V"/>
    <x v="239"/>
    <x v="1"/>
    <n v="1990"/>
    <n v="3100"/>
    <n v="0.36"/>
    <n v="4"/>
    <n v="897"/>
    <s v="Meen Rajan."/>
    <s v="Good"/>
    <x v="1"/>
    <n v="2780700"/>
    <x v="2"/>
    <x v="5"/>
  </r>
  <r>
    <s v="B09LRZ"/>
    <x v="240"/>
    <x v="1"/>
    <n v="2299"/>
    <n v="3999"/>
    <n v="0.43"/>
    <n v="3.8"/>
    <n v="282"/>
    <s v="Ajay Singh"/>
    <s v="Simply good"/>
    <x v="1"/>
    <n v="1127718"/>
    <x v="2"/>
    <x v="1"/>
  </r>
  <r>
    <s v="B0B997"/>
    <x v="241"/>
    <x v="1"/>
    <n v="35999"/>
    <n v="49990"/>
    <n v="0.28000000000000003"/>
    <n v="4.3"/>
    <n v="1611"/>
    <s v="Moon Tej"/>
    <s v="Tv working good."/>
    <x v="1"/>
    <n v="80533890"/>
    <x v="2"/>
    <x v="4"/>
  </r>
  <r>
    <s v="B098LC"/>
    <x v="242"/>
    <x v="1"/>
    <n v="349"/>
    <n v="999"/>
    <n v="0.65"/>
    <n v="4.2"/>
    <n v="513"/>
    <s v="Rohit Bhatnagar"/>
    <s v="Good quality"/>
    <x v="0"/>
    <n v="512487"/>
    <x v="0"/>
    <x v="0"/>
  </r>
  <r>
    <s v="B09HV7"/>
    <x v="91"/>
    <x v="0"/>
    <n v="719"/>
    <n v="1499"/>
    <n v="0.52"/>
    <n v="4.0999999999999996"/>
    <n v="1045"/>
    <s v="Kiran Kolla"/>
    <s v="Good"/>
    <x v="0"/>
    <n v="1566455"/>
    <x v="2"/>
    <x v="3"/>
  </r>
  <r>
    <s v="B08PZ6"/>
    <x v="243"/>
    <x v="1"/>
    <n v="8999"/>
    <n v="18999"/>
    <n v="0.53"/>
    <n v="4"/>
    <n v="6347"/>
    <s v="Ahmad"/>
    <s v="Tv is good in price range"/>
    <x v="0"/>
    <n v="120586653"/>
    <x v="2"/>
    <x v="3"/>
  </r>
  <r>
    <s v="B075TJ"/>
    <x v="244"/>
    <x v="1"/>
    <n v="917"/>
    <n v="2299"/>
    <n v="0.6"/>
    <n v="4.2"/>
    <n v="3300"/>
    <s v="Praburaj"/>
    <s v="Picture quality poor"/>
    <x v="0"/>
    <n v="7586700"/>
    <x v="2"/>
    <x v="3"/>
  </r>
  <r>
    <s v="B09LV1"/>
    <x v="245"/>
    <x v="1"/>
    <n v="399"/>
    <n v="999"/>
    <n v="0.6"/>
    <n v="3.3"/>
    <n v="23"/>
    <s v="Amazon Customer"/>
    <s v="When I placed the order I was in doubt whether it would work or not but it works very well"/>
    <x v="0"/>
    <n v="22977"/>
    <x v="0"/>
    <x v="3"/>
  </r>
  <r>
    <s v="B092BL"/>
    <x v="175"/>
    <x v="1"/>
    <n v="45999"/>
    <n v="69900"/>
    <n v="0.34"/>
    <n v="4.3"/>
    <n v="7109"/>
    <s v="Binu"/>
    <s v="Best(Branded) Budget TV"/>
    <x v="1"/>
    <n v="496919100"/>
    <x v="2"/>
    <x v="5"/>
  </r>
  <r>
    <s v="B09VH5"/>
    <x v="246"/>
    <x v="0"/>
    <n v="119"/>
    <n v="299"/>
    <n v="0.6"/>
    <n v="3.8"/>
    <n v="51"/>
    <s v="Sachin Dsouza"/>
    <s v="Good product"/>
    <x v="0"/>
    <n v="15249"/>
    <x v="1"/>
    <x v="3"/>
  </r>
  <r>
    <s v="B09HQS"/>
    <x v="247"/>
    <x v="1"/>
    <n v="21999"/>
    <n v="29999"/>
    <n v="0.27"/>
    <n v="4.2"/>
    <n v="32840"/>
    <s v="Manoj Maddheshiya"/>
    <s v="It is the best tv if you are getting it in 10-12k"/>
    <x v="1"/>
    <n v="985167160"/>
    <x v="2"/>
    <x v="4"/>
  </r>
  <r>
    <s v="B08TZD"/>
    <x v="248"/>
    <x v="1"/>
    <n v="299"/>
    <n v="599"/>
    <n v="0.5"/>
    <n v="3.7"/>
    <n v="708"/>
    <s v="Amazon Customer"/>
    <s v="Value for Money"/>
    <x v="0"/>
    <n v="424092"/>
    <x v="0"/>
    <x v="1"/>
  </r>
  <r>
    <s v="B0B21X"/>
    <x v="249"/>
    <x v="1"/>
    <n v="21990"/>
    <n v="34990"/>
    <n v="0.37"/>
    <n v="4.3"/>
    <n v="1657"/>
    <s v="Mahesh Janardhanan"/>
    <s v="A Good Product overall and value for Money"/>
    <x v="1"/>
    <n v="57978430"/>
    <x v="2"/>
    <x v="5"/>
  </r>
  <r>
    <s v="B09PTT"/>
    <x v="250"/>
    <x v="0"/>
    <n v="417.44"/>
    <n v="670"/>
    <n v="0.38"/>
    <n v="3.9"/>
    <n v="523"/>
    <s v="Mohd Arshad"/>
    <s v="Nice one"/>
    <x v="1"/>
    <n v="350410"/>
    <x v="0"/>
    <x v="5"/>
  </r>
  <r>
    <s v="B0B94J"/>
    <x v="251"/>
    <x v="0"/>
    <n v="199"/>
    <n v="999"/>
    <n v="0.8"/>
    <n v="3"/>
    <m/>
    <s v="Pranav"/>
    <s v="The cable works but is not 65W as advertised"/>
    <x v="0"/>
    <m/>
    <x v="1"/>
    <x v="7"/>
  </r>
  <r>
    <s v="B0B3XX"/>
    <x v="252"/>
    <x v="1"/>
    <n v="47990"/>
    <n v="79990"/>
    <n v="0.4"/>
    <n v="4.3"/>
    <n v="1376"/>
    <s v="Raj Mohammed"/>
    <s v="Love Amazon but lg is misleading"/>
    <x v="1"/>
    <n v="110066240"/>
    <x v="2"/>
    <x v="5"/>
  </r>
  <r>
    <s v="B08RZ1"/>
    <x v="253"/>
    <x v="1"/>
    <n v="215"/>
    <n v="499"/>
    <n v="0.56999999999999995"/>
    <n v="3.5"/>
    <n v="121"/>
    <s v="Rajni Gupta"/>
    <s v="NOT GOOD IN DURIBILITY."/>
    <x v="0"/>
    <n v="60379"/>
    <x v="0"/>
    <x v="3"/>
  </r>
  <r>
    <s v="B0B4T8"/>
    <x v="101"/>
    <x v="0"/>
    <n v="99"/>
    <n v="800"/>
    <n v="0.88"/>
    <n v="3.9"/>
    <n v="1075"/>
    <s v="Placeholder"/>
    <s v="The metal pin is losing it's strength"/>
    <x v="0"/>
    <n v="860000"/>
    <x v="1"/>
    <x v="2"/>
  </r>
  <r>
    <s v="B0B7B9"/>
    <x v="254"/>
    <x v="1"/>
    <n v="18999"/>
    <n v="35000"/>
    <n v="0.46"/>
    <n v="4"/>
    <n v="1001"/>
    <s v="Logaraj M"/>
    <s v="Vu brand superb quality"/>
    <x v="1"/>
    <n v="35035000"/>
    <x v="2"/>
    <x v="1"/>
  </r>
  <r>
    <s v="B08XXV"/>
    <x v="255"/>
    <x v="0"/>
    <n v="249"/>
    <n v="999"/>
    <n v="0.75"/>
    <n v="4.3"/>
    <n v="112"/>
    <s v="Shilpa M"/>
    <s v="Product life ia short"/>
    <x v="0"/>
    <n v="111888"/>
    <x v="0"/>
    <x v="7"/>
  </r>
  <r>
    <s v="B06XGW"/>
    <x v="134"/>
    <x v="1"/>
    <n v="7999"/>
    <n v="15999"/>
    <n v="0.5"/>
    <n v="3.8"/>
    <n v="3022"/>
    <s v="Sandip Shingrakhia"/>
    <s v="This is a Best kodak LED"/>
    <x v="0"/>
    <n v="48348978"/>
    <x v="2"/>
    <x v="1"/>
  </r>
  <r>
    <s v="B07CWD"/>
    <x v="169"/>
    <x v="0"/>
    <n v="649"/>
    <n v="1600"/>
    <n v="0.59"/>
    <n v="4.3"/>
    <n v="5451"/>
    <s v="Gaurab Chakraborty"/>
    <s v="Overall it's a good product for mobile charging."/>
    <x v="0"/>
    <n v="8721600"/>
    <x v="2"/>
    <x v="3"/>
  </r>
  <r>
    <s v="B09TY4"/>
    <x v="74"/>
    <x v="1"/>
    <n v="1289"/>
    <n v="2499"/>
    <n v="0.48"/>
    <n v="3.3"/>
    <n v="73"/>
    <s v="Harish Thirunahari"/>
    <s v="Not how original remote works"/>
    <x v="1"/>
    <n v="182427"/>
    <x v="2"/>
    <x v="1"/>
  </r>
  <r>
    <s v="B07RY2"/>
    <x v="256"/>
    <x v="1"/>
    <n v="609"/>
    <n v="1500"/>
    <n v="0.59"/>
    <n v="4.5"/>
    <n v="1029"/>
    <s v="Saatwik"/>
    <s v="AmazonBasics Product"/>
    <x v="0"/>
    <n v="1543500"/>
    <x v="2"/>
    <x v="3"/>
  </r>
  <r>
    <s v="B0B2C5"/>
    <x v="257"/>
    <x v="1"/>
    <n v="32990"/>
    <n v="54990"/>
    <n v="0.4"/>
    <n v="4.0999999999999996"/>
    <n v="1555"/>
    <s v="Yash"/>
    <s v="Value for Money product."/>
    <x v="1"/>
    <n v="85509450"/>
    <x v="2"/>
    <x v="5"/>
  </r>
  <r>
    <s v="B0BBMG"/>
    <x v="258"/>
    <x v="1"/>
    <n v="599"/>
    <n v="1999"/>
    <n v="0.7"/>
    <n v="4.2"/>
    <n v="47"/>
    <s v="Jitu"/>
    <s v="Good Product"/>
    <x v="0"/>
    <n v="93953"/>
    <x v="2"/>
    <x v="0"/>
  </r>
  <r>
    <s v="B01LON"/>
    <x v="259"/>
    <x v="0"/>
    <n v="349"/>
    <n v="899"/>
    <n v="0.61"/>
    <n v="4.0999999999999996"/>
    <n v="14896"/>
    <s v="Sourav Das"/>
    <s v="Very good."/>
    <x v="0"/>
    <n v="13391504"/>
    <x v="0"/>
    <x v="0"/>
  </r>
  <r>
    <s v="B08XXF"/>
    <x v="260"/>
    <x v="1"/>
    <n v="29999"/>
    <n v="50999"/>
    <n v="0.41"/>
    <n v="4.4000000000000004"/>
    <n v="1712"/>
    <s v="Abhijit Mukherjee"/>
    <s v="Good value for money"/>
    <x v="1"/>
    <n v="87310288"/>
    <x v="2"/>
    <x v="1"/>
  </r>
  <r>
    <s v="B09HK9"/>
    <x v="217"/>
    <x v="1"/>
    <n v="199"/>
    <n v="399"/>
    <n v="0.5"/>
    <n v="4.2"/>
    <n v="1335"/>
    <s v="Princey"/>
    <s v="Cover is Little loose for Fire remote cover"/>
    <x v="0"/>
    <n v="532665"/>
    <x v="1"/>
    <x v="1"/>
  </r>
  <r>
    <s v="B09MMD"/>
    <x v="261"/>
    <x v="1"/>
    <n v="349"/>
    <n v="699"/>
    <n v="0.5"/>
    <n v="3.9"/>
    <n v="214"/>
    <s v="Kalyan Matamarugu"/>
    <s v="Very nice and strong product"/>
    <x v="0"/>
    <n v="149586"/>
    <x v="0"/>
    <x v="1"/>
  </r>
  <r>
    <s v="B09HN7"/>
    <x v="262"/>
    <x v="1"/>
    <n v="1850"/>
    <n v="4500"/>
    <n v="0.59"/>
    <n v="4"/>
    <n v="184"/>
    <s v="Geeta"/>
    <s v="A Good Product."/>
    <x v="0"/>
    <n v="828000"/>
    <x v="2"/>
    <x v="3"/>
  </r>
  <r>
    <s v="B0BNDD"/>
    <x v="263"/>
    <x v="1"/>
    <n v="13990"/>
    <n v="28900"/>
    <n v="0.52"/>
    <n v="4.5"/>
    <n v="7"/>
    <s v="Chandrabose C"/>
    <s v="Very nice and good product at this price"/>
    <x v="0"/>
    <n v="202300"/>
    <x v="2"/>
    <x v="3"/>
  </r>
  <r>
    <s v="B09413"/>
    <x v="264"/>
    <x v="0"/>
    <n v="129"/>
    <n v="449"/>
    <n v="0.71"/>
    <n v="3.7"/>
    <n v="41"/>
    <s v="Love"/>
    <s v="Nice"/>
    <x v="0"/>
    <n v="18409"/>
    <x v="1"/>
    <x v="7"/>
  </r>
  <r>
    <s v="B01M59"/>
    <x v="265"/>
    <x v="1"/>
    <n v="379"/>
    <n v="999"/>
    <n v="0.62"/>
    <n v="4.2"/>
    <n v="12153"/>
    <s v="Yashpreet Singh"/>
    <s v="Cheap product and same is the performance but does the job"/>
    <x v="0"/>
    <n v="12140847"/>
    <x v="0"/>
    <x v="0"/>
  </r>
  <r>
    <s v="B016MD"/>
    <x v="266"/>
    <x v="1"/>
    <n v="185"/>
    <n v="499"/>
    <n v="0.63"/>
    <n v="4.2"/>
    <n v="25"/>
    <s v="Bapuni"/>
    <s v="Ok"/>
    <x v="0"/>
    <n v="12475"/>
    <x v="1"/>
    <x v="0"/>
  </r>
  <r>
    <s v="B08G43"/>
    <x v="267"/>
    <x v="0"/>
    <n v="218"/>
    <n v="999"/>
    <n v="0.78"/>
    <n v="4.2"/>
    <n v="163"/>
    <s v="Shivakumar"/>
    <s v="Thank you"/>
    <x v="0"/>
    <n v="162837"/>
    <x v="0"/>
    <x v="7"/>
  </r>
  <r>
    <s v="B0B61G"/>
    <x v="268"/>
    <x v="0"/>
    <n v="199"/>
    <n v="999"/>
    <n v="0.8"/>
    <n v="4.3"/>
    <n v="87"/>
    <s v="Suvaraj D."/>
    <s v="Good product"/>
    <x v="0"/>
    <n v="86913"/>
    <x v="1"/>
    <x v="7"/>
  </r>
  <r>
    <s v="B07RX1"/>
    <x v="269"/>
    <x v="1"/>
    <n v="499"/>
    <n v="900"/>
    <n v="0.45"/>
    <n v="4.4000000000000004"/>
    <n v="2165"/>
    <s v="Willgo Green"/>
    <s v="Sturdy"/>
    <x v="1"/>
    <n v="1948500"/>
    <x v="0"/>
    <x v="1"/>
  </r>
  <r>
    <s v="B09PLD"/>
    <x v="270"/>
    <x v="1"/>
    <n v="26999"/>
    <n v="42999"/>
    <n v="0.37"/>
    <n v="4.2"/>
    <n v="1510"/>
    <s v="Mahesh Savale"/>
    <s v="Kodak tv"/>
    <x v="1"/>
    <n v="64928490"/>
    <x v="2"/>
    <x v="5"/>
  </r>
  <r>
    <s v="B0B8ZK"/>
    <x v="271"/>
    <x v="1"/>
    <n v="893"/>
    <n v="1052"/>
    <n v="0.15"/>
    <n v="4.3"/>
    <n v="106"/>
    <s v="Pranjal"/>
    <s v="Concept is great but not at all value for money"/>
    <x v="1"/>
    <n v="111512"/>
    <x v="2"/>
    <x v="6"/>
  </r>
  <r>
    <s v="B09NNJ"/>
    <x v="272"/>
    <x v="1"/>
    <n v="10990"/>
    <n v="19990"/>
    <n v="0.45"/>
    <n v="3.7"/>
    <n v="129"/>
    <s v="Ajay Kumar"/>
    <s v="Service"/>
    <x v="1"/>
    <n v="2578710"/>
    <x v="2"/>
    <x v="1"/>
  </r>
  <r>
    <s v="B08H5L"/>
    <x v="273"/>
    <x v="0"/>
    <n v="379"/>
    <n v="1099"/>
    <n v="0.66"/>
    <n v="4.3"/>
    <n v="3049"/>
    <s v="Sparrsh Sharrma"/>
    <s v="Good And Durable"/>
    <x v="0"/>
    <n v="3350851"/>
    <x v="0"/>
    <x v="0"/>
  </r>
  <r>
    <s v="B0B8CX"/>
    <x v="274"/>
    <x v="1"/>
    <n v="16999"/>
    <n v="25999"/>
    <n v="0.35"/>
    <n v="4.2"/>
    <n v="32840"/>
    <s v="Manoj Maddheshiya"/>
    <s v="It is the best tv if you are getting it in 10-12k"/>
    <x v="1"/>
    <n v="853807160"/>
    <x v="2"/>
    <x v="5"/>
  </r>
  <r>
    <s v="B09HCH"/>
    <x v="275"/>
    <x v="1"/>
    <n v="699"/>
    <n v="1899"/>
    <n v="0.63"/>
    <n v="4.4000000000000004"/>
    <n v="390"/>
    <s v="Aakaash Ramchandani"/>
    <s v="Great value for ultra hi speed HDMI!"/>
    <x v="0"/>
    <n v="740610"/>
    <x v="2"/>
    <x v="0"/>
  </r>
  <r>
    <s v="B097JV"/>
    <x v="276"/>
    <x v="1"/>
    <n v="2699"/>
    <n v="3500"/>
    <n v="0.23"/>
    <n v="3.5"/>
    <n v="621"/>
    <s v="Wasim Mulla"/>
    <s v="Really great device"/>
    <x v="1"/>
    <n v="2173500"/>
    <x v="2"/>
    <x v="4"/>
  </r>
  <r>
    <s v="B09SB6"/>
    <x v="277"/>
    <x v="0"/>
    <n v="129"/>
    <n v="599"/>
    <n v="0.78"/>
    <n v="4.0999999999999996"/>
    <n v="265"/>
    <s v="Jegadheesan"/>
    <s v="Best"/>
    <x v="0"/>
    <n v="158735"/>
    <x v="1"/>
    <x v="7"/>
  </r>
  <r>
    <s v="B08NW8"/>
    <x v="278"/>
    <x v="0"/>
    <n v="389"/>
    <n v="999"/>
    <n v="0.61"/>
    <n v="4.3"/>
    <n v="838"/>
    <s v="Uzair Drabu"/>
    <s v="Used for 10 months"/>
    <x v="0"/>
    <n v="837162"/>
    <x v="0"/>
    <x v="0"/>
  </r>
  <r>
    <s v="B09YHL"/>
    <x v="279"/>
    <x v="1"/>
    <n v="246"/>
    <n v="600"/>
    <n v="0.59"/>
    <n v="4.2"/>
    <n v="143"/>
    <s v="Hemal Jani"/>
    <s v="Cover is perfect size wise and it's exactly same as shown in picture.u can go for it."/>
    <x v="0"/>
    <n v="85800"/>
    <x v="0"/>
    <x v="3"/>
  </r>
  <r>
    <s v="B08G1R"/>
    <x v="280"/>
    <x v="0"/>
    <n v="299"/>
    <n v="799"/>
    <n v="0.63"/>
    <n v="4"/>
    <n v="151"/>
    <s v="Baiju.Ms"/>
    <s v="Extended length for securiry camera"/>
    <x v="0"/>
    <n v="120649"/>
    <x v="0"/>
    <x v="0"/>
  </r>
  <r>
    <s v="B08YXJ"/>
    <x v="281"/>
    <x v="1"/>
    <n v="247"/>
    <n v="399"/>
    <n v="0.38"/>
    <n v="3.9"/>
    <n v="200"/>
    <s v="Brg Goud"/>
    <s v="Fits the remote correctly"/>
    <x v="1"/>
    <n v="79800"/>
    <x v="0"/>
    <x v="5"/>
  </r>
  <r>
    <s v="B09P8M"/>
    <x v="282"/>
    <x v="1"/>
    <n v="1369"/>
    <n v="2999"/>
    <n v="0.54"/>
    <n v="3.3"/>
    <n v="227"/>
    <s v="Manikantan V"/>
    <s v="Good"/>
    <x v="0"/>
    <n v="680773"/>
    <x v="2"/>
    <x v="3"/>
  </r>
  <r>
    <s v="B08BG4"/>
    <x v="283"/>
    <x v="1"/>
    <n v="199"/>
    <n v="499"/>
    <n v="0.6"/>
    <n v="3.8"/>
    <n v="538"/>
    <s v="Mathew Jose"/>
    <s v="Nice"/>
    <x v="0"/>
    <n v="268462"/>
    <x v="1"/>
    <x v="3"/>
  </r>
  <r>
    <s v="B07VJ9"/>
    <x v="284"/>
    <x v="1"/>
    <n v="299"/>
    <n v="599"/>
    <n v="0.5"/>
    <n v="4"/>
    <n v="171"/>
    <s v="Naveen..Navee"/>
    <s v="Nice product üëçüëç"/>
    <x v="0"/>
    <n v="102429"/>
    <x v="0"/>
    <x v="1"/>
  </r>
  <r>
    <s v="B08487"/>
    <x v="274"/>
    <x v="1"/>
    <n v="14999"/>
    <n v="14999"/>
    <n v="0"/>
    <n v="4.3"/>
    <n v="27508"/>
    <s v="Muniyandi. D"/>
    <s v="Nice tv"/>
    <x v="1"/>
    <n v="412592492"/>
    <x v="2"/>
    <x v="8"/>
  </r>
  <r>
    <s v="B00GGG"/>
    <x v="182"/>
    <x v="0"/>
    <n v="299"/>
    <n v="699"/>
    <n v="0.56999999999999995"/>
    <n v="3.9"/>
    <n v="1454"/>
    <s v="Partha S."/>
    <s v="Good product"/>
    <x v="0"/>
    <n v="1016346"/>
    <x v="0"/>
    <x v="3"/>
  </r>
  <r>
    <s v="B08FD2"/>
    <x v="285"/>
    <x v="1"/>
    <n v="24990"/>
    <n v="51990"/>
    <n v="0.52"/>
    <n v="4.2"/>
    <n v="2951"/>
    <s v="Esampalli Anudeep"/>
    <s v="Best one"/>
    <x v="0"/>
    <n v="153422490"/>
    <x v="2"/>
    <x v="3"/>
  </r>
  <r>
    <s v="B0BQRJ"/>
    <x v="286"/>
    <x v="0"/>
    <n v="249"/>
    <n v="999"/>
    <n v="0.75"/>
    <n v="5"/>
    <m/>
    <s v="Abdul Gafur"/>
    <s v="Awesome Product"/>
    <x v="0"/>
    <m/>
    <x v="0"/>
    <x v="7"/>
  </r>
  <r>
    <s v="B095JP"/>
    <x v="287"/>
    <x v="1"/>
    <n v="61999"/>
    <n v="69999"/>
    <n v="0.11"/>
    <n v="4.0999999999999996"/>
    <n v="6753"/>
    <s v="Rashmi"/>
    <s v="Almost Perfect!"/>
    <x v="1"/>
    <n v="472703247"/>
    <x v="2"/>
    <x v="6"/>
  </r>
  <r>
    <s v="B087JW"/>
    <x v="288"/>
    <x v="1"/>
    <n v="24499"/>
    <n v="50000"/>
    <n v="0.51"/>
    <n v="3.9"/>
    <n v="3518"/>
    <s v="Shankar Raman"/>
    <s v="(after nearly one year use) Value for money TV"/>
    <x v="0"/>
    <n v="175900000"/>
    <x v="2"/>
    <x v="3"/>
  </r>
  <r>
    <s v="B09DSX"/>
    <x v="134"/>
    <x v="1"/>
    <n v="10499"/>
    <n v="19499"/>
    <n v="0.46"/>
    <n v="4.2"/>
    <n v="1510"/>
    <s v="Mahesh Savale"/>
    <s v="Kodak tv"/>
    <x v="1"/>
    <n v="29443490"/>
    <x v="2"/>
    <x v="1"/>
  </r>
  <r>
    <s v="B08V9C"/>
    <x v="289"/>
    <x v="0"/>
    <n v="349"/>
    <n v="999"/>
    <n v="0.65"/>
    <n v="4.3"/>
    <n v="838"/>
    <s v="Uzair Drabu"/>
    <s v="Used for 10 months"/>
    <x v="0"/>
    <n v="837162"/>
    <x v="0"/>
    <x v="0"/>
  </r>
  <r>
    <s v="B08PKB"/>
    <x v="290"/>
    <x v="1"/>
    <n v="197"/>
    <n v="499"/>
    <n v="0.61"/>
    <n v="3.8"/>
    <n v="136"/>
    <s v="Sony Soniyal"/>
    <s v="Working fine but cheap quality"/>
    <x v="0"/>
    <n v="67864"/>
    <x v="1"/>
    <x v="0"/>
  </r>
  <r>
    <s v="B0B8VQ"/>
    <x v="244"/>
    <x v="1"/>
    <n v="1299"/>
    <n v="2499"/>
    <n v="0.48"/>
    <n v="4.3"/>
    <n v="301"/>
    <s v="Amazon Customer"/>
    <s v="Good ptoduct"/>
    <x v="1"/>
    <n v="752199"/>
    <x v="2"/>
    <x v="1"/>
  </r>
  <r>
    <s v="B086JT"/>
    <x v="291"/>
    <x v="0"/>
    <n v="1519"/>
    <n v="1899"/>
    <n v="0.2"/>
    <n v="4.4000000000000004"/>
    <n v="19763"/>
    <s v="Mohammed Auquib Hussain A"/>
    <s v="Go for it"/>
    <x v="1"/>
    <n v="37529937"/>
    <x v="2"/>
    <x v="6"/>
  </r>
  <r>
    <s v="B09RWQ"/>
    <x v="292"/>
    <x v="1"/>
    <n v="46999"/>
    <n v="69999"/>
    <n v="0.33"/>
    <n v="4.3"/>
    <n v="21252"/>
    <s v="Amazon Customer"/>
    <s v="It's super"/>
    <x v="1"/>
    <n v="1487618748"/>
    <x v="2"/>
    <x v="5"/>
  </r>
  <r>
    <s v="B00OFM"/>
    <x v="293"/>
    <x v="0"/>
    <n v="299"/>
    <n v="799"/>
    <n v="0.63"/>
    <n v="4.3"/>
    <n v="1902"/>
    <s v="Manoj S."/>
    <s v="Works perfect for connecting my Dslr to ipad &amp; tethering. Seems like a durable cable"/>
    <x v="0"/>
    <n v="1519698"/>
    <x v="0"/>
    <x v="0"/>
  </r>
  <r>
    <s v="B0BF57"/>
    <x v="294"/>
    <x v="1"/>
    <n v="1799"/>
    <n v="19999"/>
    <n v="0.91"/>
    <n v="4.2"/>
    <n v="13937"/>
    <s v="Venkatesh Kg"/>
    <s v="Worth the money"/>
    <x v="0"/>
    <n v="278726063"/>
    <x v="2"/>
    <x v="9"/>
  </r>
  <r>
    <s v="B0B3RR"/>
    <x v="295"/>
    <x v="1"/>
    <n v="1998"/>
    <n v="9999"/>
    <n v="0.8"/>
    <n v="4.3"/>
    <n v="27696"/>
    <s v="Yogita Ratre"/>
    <s v="7-8/10"/>
    <x v="0"/>
    <n v="276932304"/>
    <x v="2"/>
    <x v="7"/>
  </r>
  <r>
    <s v="B0B5B6"/>
    <x v="296"/>
    <x v="1"/>
    <n v="1999"/>
    <n v="7990"/>
    <n v="0.75"/>
    <n v="3.8"/>
    <n v="17831"/>
    <s v="Av"/>
    <s v="Not Polished Enough. (Improving with updates)"/>
    <x v="0"/>
    <n v="142469690"/>
    <x v="2"/>
    <x v="7"/>
  </r>
  <r>
    <s v="B08HV8"/>
    <x v="297"/>
    <x v="1"/>
    <n v="2049"/>
    <n v="2199"/>
    <n v="7.0000000000000007E-2"/>
    <n v="4.3"/>
    <n v="178912"/>
    <s v="Mahesh Paryani"/>
    <s v="Ok product to buy"/>
    <x v="1"/>
    <n v="393427488"/>
    <x v="2"/>
    <x v="8"/>
  </r>
  <r>
    <s v="B0BBN4"/>
    <x v="298"/>
    <x v="1"/>
    <n v="6499"/>
    <n v="8999"/>
    <n v="0.28000000000000003"/>
    <n v="4"/>
    <n v="7807"/>
    <s v="Vaishnavi"/>
    <s v="If you leave it only to make calls or receive calls"/>
    <x v="1"/>
    <n v="70255193"/>
    <x v="2"/>
    <x v="4"/>
  </r>
  <r>
    <s v="B0B3CP"/>
    <x v="299"/>
    <x v="1"/>
    <n v="28999"/>
    <n v="28999"/>
    <n v="0"/>
    <n v="4.3"/>
    <n v="17415"/>
    <s v="Asr"/>
    <s v="Really a Good Buy in this price range in 2022"/>
    <x v="1"/>
    <n v="505017585"/>
    <x v="2"/>
    <x v="8"/>
  </r>
  <r>
    <s v="B0B3CQ"/>
    <x v="300"/>
    <x v="1"/>
    <n v="28999"/>
    <n v="28999"/>
    <n v="0"/>
    <n v="4.3"/>
    <n v="17415"/>
    <s v="Asr"/>
    <s v="Really a Good Buy in this price range in 2022"/>
    <x v="1"/>
    <n v="505017585"/>
    <x v="2"/>
    <x v="8"/>
  </r>
  <r>
    <s v="B0BBN5"/>
    <x v="301"/>
    <x v="1"/>
    <n v="6499"/>
    <n v="8999"/>
    <n v="0.28000000000000003"/>
    <n v="4"/>
    <n v="7807"/>
    <s v="Vaishnavi"/>
    <s v="If you leave it only to make calls or receive calls"/>
    <x v="1"/>
    <n v="70255193"/>
    <x v="2"/>
    <x v="4"/>
  </r>
  <r>
    <s v="B0BBN3"/>
    <x v="302"/>
    <x v="1"/>
    <n v="6499"/>
    <n v="8999"/>
    <n v="0.28000000000000003"/>
    <n v="4"/>
    <n v="7807"/>
    <s v="Vaishnavi"/>
    <s v="If you leave it only to make calls or receive calls"/>
    <x v="1"/>
    <n v="70255193"/>
    <x v="2"/>
    <x v="4"/>
  </r>
  <r>
    <s v="B0BDRV"/>
    <x v="303"/>
    <x v="1"/>
    <n v="569"/>
    <n v="1000"/>
    <n v="0.43"/>
    <n v="4.4000000000000004"/>
    <n v="67259"/>
    <s v="Prashant"/>
    <s v="Fake Product"/>
    <x v="1"/>
    <n v="67259000"/>
    <x v="2"/>
    <x v="1"/>
  </r>
  <r>
    <s v="B0B5LV"/>
    <x v="304"/>
    <x v="1"/>
    <n v="1898"/>
    <n v="4999"/>
    <n v="0.62"/>
    <n v="4.0999999999999996"/>
    <n v="10689"/>
    <s v="Sumit Nath"/>
    <s v="Sumit Nath"/>
    <x v="0"/>
    <n v="53434311"/>
    <x v="2"/>
    <x v="0"/>
  </r>
  <r>
    <s v="B09V2Q"/>
    <x v="305"/>
    <x v="1"/>
    <n v="1299"/>
    <n v="1599"/>
    <n v="0.19"/>
    <n v="4"/>
    <n v="128311"/>
    <s v="Virender Malhotra"/>
    <s v="Centre key"/>
    <x v="1"/>
    <n v="205169289"/>
    <x v="2"/>
    <x v="6"/>
  </r>
  <r>
    <s v="B09V12"/>
    <x v="306"/>
    <x v="1"/>
    <n v="1499"/>
    <n v="6990"/>
    <n v="0.79"/>
    <n v="3.9"/>
    <n v="21796"/>
    <s v="Prasad Pavithran"/>
    <s v="Ideal Product"/>
    <x v="0"/>
    <n v="152354040"/>
    <x v="2"/>
    <x v="7"/>
  </r>
  <r>
    <s v="B01DEW"/>
    <x v="307"/>
    <x v="1"/>
    <n v="599"/>
    <n v="999"/>
    <n v="0.4"/>
    <n v="4.0999999999999996"/>
    <n v="192590"/>
    <s v="Sunny J."/>
    <s v="Good maybe okay"/>
    <x v="1"/>
    <n v="192397410"/>
    <x v="2"/>
    <x v="5"/>
  </r>
  <r>
    <s v="B0BMGB"/>
    <x v="308"/>
    <x v="1"/>
    <n v="9499"/>
    <n v="11999"/>
    <n v="0.21"/>
    <n v="4.2"/>
    <n v="284"/>
    <s v="Vishnu Vp"/>
    <s v="Get it with bundled discounts."/>
    <x v="1"/>
    <n v="3407716"/>
    <x v="2"/>
    <x v="4"/>
  </r>
  <r>
    <s v="B08D77"/>
    <x v="309"/>
    <x v="1"/>
    <n v="599"/>
    <n v="2499"/>
    <n v="0.76"/>
    <n v="3.9"/>
    <n v="58162"/>
    <s v="Suleman Saifi"/>
    <s v="this is good product."/>
    <x v="0"/>
    <n v="145346838"/>
    <x v="2"/>
    <x v="7"/>
  </r>
  <r>
    <s v="B09XB8"/>
    <x v="310"/>
    <x v="1"/>
    <n v="8999"/>
    <n v="11999"/>
    <n v="0.25"/>
    <n v="4"/>
    <n v="12796"/>
    <s v="Mahantesh"/>
    <s v="Good."/>
    <x v="1"/>
    <n v="153539204"/>
    <x v="2"/>
    <x v="4"/>
  </r>
  <r>
    <s v="B07WG8"/>
    <x v="311"/>
    <x v="1"/>
    <n v="349"/>
    <n v="1299"/>
    <n v="0.73"/>
    <n v="4"/>
    <n v="14282"/>
    <s v="Rakesh Roshan"/>
    <s v="Good"/>
    <x v="0"/>
    <n v="18552318"/>
    <x v="0"/>
    <x v="7"/>
  </r>
  <r>
    <s v="B07GPX"/>
    <x v="312"/>
    <x v="1"/>
    <n v="349"/>
    <n v="999"/>
    <n v="0.65"/>
    <n v="4.0999999999999996"/>
    <n v="363713"/>
    <s v="Tarun Kumar"/>
    <s v="Best value for money"/>
    <x v="0"/>
    <n v="363349287"/>
    <x v="0"/>
    <x v="0"/>
  </r>
  <r>
    <s v="B0BDYV"/>
    <x v="303"/>
    <x v="1"/>
    <n v="959"/>
    <n v="1800"/>
    <n v="0.47"/>
    <n v="4.4000000000000004"/>
    <n v="67259"/>
    <s v="Prashant"/>
    <s v="Fake Product"/>
    <x v="1"/>
    <n v="121066200"/>
    <x v="2"/>
    <x v="1"/>
  </r>
  <r>
    <s v="B0BMGB"/>
    <x v="313"/>
    <x v="1"/>
    <n v="9499"/>
    <n v="11999"/>
    <n v="0.21"/>
    <n v="4.2"/>
    <n v="284"/>
    <s v="Vishnu Vp"/>
    <s v="Get it with bundled discounts."/>
    <x v="1"/>
    <n v="3407716"/>
    <x v="2"/>
    <x v="4"/>
  </r>
  <r>
    <s v="B08MC5"/>
    <x v="314"/>
    <x v="1"/>
    <n v="1499"/>
    <n v="2499"/>
    <n v="0.4"/>
    <n v="4.3"/>
    <n v="15970"/>
    <s v="Topchi"/>
    <s v="Best power bank on the market."/>
    <x v="1"/>
    <n v="39909030"/>
    <x v="2"/>
    <x v="5"/>
  </r>
  <r>
    <s v="B08HVL"/>
    <x v="315"/>
    <x v="1"/>
    <n v="1149"/>
    <n v="2199"/>
    <n v="0.48"/>
    <n v="4.3"/>
    <n v="178912"/>
    <s v="Mahesh Paryani"/>
    <s v="Ok product to buy"/>
    <x v="1"/>
    <n v="393427488"/>
    <x v="2"/>
    <x v="1"/>
  </r>
  <r>
    <s v="B0746J"/>
    <x v="316"/>
    <x v="1"/>
    <n v="349"/>
    <n v="999"/>
    <n v="0.65"/>
    <n v="3.9"/>
    <n v="46399"/>
    <s v="Debanshu Saha"/>
    <s v="Good quality. Does not make sound. A bit less stronger for heavier mobiles."/>
    <x v="0"/>
    <n v="46352601"/>
    <x v="0"/>
    <x v="0"/>
  </r>
  <r>
    <s v="B08VFF"/>
    <x v="317"/>
    <x v="1"/>
    <n v="1219"/>
    <n v="1699"/>
    <n v="0.28000000000000003"/>
    <n v="4.4000000000000004"/>
    <n v="8891"/>
    <s v="Harsh Saxena"/>
    <s v="Fine"/>
    <x v="1"/>
    <n v="15105809"/>
    <x v="2"/>
    <x v="4"/>
  </r>
  <r>
    <s v="B09NVP"/>
    <x v="318"/>
    <x v="1"/>
    <n v="1599"/>
    <n v="3999"/>
    <n v="0.6"/>
    <n v="4"/>
    <n v="30254"/>
    <s v="Ranjitha Parida"/>
    <s v="Ranjitha"/>
    <x v="0"/>
    <n v="120985746"/>
    <x v="2"/>
    <x v="3"/>
  </r>
  <r>
    <s v="B09YV4"/>
    <x v="319"/>
    <x v="1"/>
    <n v="1499"/>
    <n v="7999"/>
    <n v="0.81"/>
    <n v="4.2"/>
    <n v="22636"/>
    <s v="Rahul Singh Rauthan"/>
    <s v="Premium looking watch"/>
    <x v="0"/>
    <n v="181065364"/>
    <x v="2"/>
    <x v="2"/>
  </r>
  <r>
    <s v="B09TWH"/>
    <x v="320"/>
    <x v="1"/>
    <n v="18499"/>
    <n v="25999"/>
    <n v="0.28999999999999998"/>
    <n v="4.0999999999999996"/>
    <n v="22318"/>
    <s v="Atulya Sinha"/>
    <s v="THE PERFECT PHONE ‚Äì FOR MY REQUIREMENTS"/>
    <x v="1"/>
    <n v="580245682"/>
    <x v="2"/>
    <x v="4"/>
  </r>
  <r>
    <s v="B08L5H"/>
    <x v="321"/>
    <x v="1"/>
    <n v="369"/>
    <n v="700"/>
    <n v="0.47"/>
    <n v="4.4000000000000004"/>
    <n v="67259"/>
    <s v="Prashant"/>
    <s v="Fake Product"/>
    <x v="1"/>
    <n v="47081300"/>
    <x v="0"/>
    <x v="1"/>
  </r>
  <r>
    <s v="B0B4F2"/>
    <x v="322"/>
    <x v="1"/>
    <n v="12999"/>
    <n v="17999"/>
    <n v="0.28000000000000003"/>
    <n v="4.0999999999999996"/>
    <n v="18998"/>
    <s v="Satheesh Kadiam"/>
    <s v="Phone"/>
    <x v="1"/>
    <n v="341945002"/>
    <x v="2"/>
    <x v="4"/>
  </r>
  <r>
    <s v="B0BF54"/>
    <x v="294"/>
    <x v="1"/>
    <n v="1799"/>
    <n v="19999"/>
    <n v="0.91"/>
    <n v="4.2"/>
    <n v="13937"/>
    <s v="Venkatesh Kg"/>
    <s v="Worth the money"/>
    <x v="0"/>
    <n v="278726063"/>
    <x v="2"/>
    <x v="9"/>
  </r>
  <r>
    <s v="B09YV4"/>
    <x v="323"/>
    <x v="1"/>
    <n v="2199"/>
    <n v="9999"/>
    <n v="0.78"/>
    <n v="4.2"/>
    <n v="29471"/>
    <s v="Deepankar G."/>
    <s v="Worth the price"/>
    <x v="0"/>
    <n v="294680529"/>
    <x v="2"/>
    <x v="7"/>
  </r>
  <r>
    <s v="B09TWH"/>
    <x v="324"/>
    <x v="1"/>
    <n v="16999"/>
    <n v="24999"/>
    <n v="0.32"/>
    <n v="4.0999999999999996"/>
    <n v="22318"/>
    <s v="Atulya Sinha"/>
    <s v="THE PERFECT PHONE ‚Äì FOR MY REQUIREMENTS"/>
    <x v="1"/>
    <n v="557927682"/>
    <x v="2"/>
    <x v="5"/>
  </r>
  <r>
    <s v="B07WGM"/>
    <x v="325"/>
    <x v="1"/>
    <n v="16499"/>
    <n v="20999"/>
    <n v="0.21"/>
    <n v="4"/>
    <n v="21350"/>
    <s v="Amazon Customer"/>
    <s v="It controls Brightness automatically whenever u go in dark place or in sunlight."/>
    <x v="1"/>
    <n v="448328650"/>
    <x v="2"/>
    <x v="4"/>
  </r>
  <r>
    <s v="B0BF56"/>
    <x v="294"/>
    <x v="1"/>
    <n v="1799"/>
    <n v="19999"/>
    <n v="0.91"/>
    <n v="4.2"/>
    <n v="13937"/>
    <s v="Venkatesh Kg"/>
    <s v="Worth the money"/>
    <x v="0"/>
    <n v="278726063"/>
    <x v="2"/>
    <x v="9"/>
  </r>
  <r>
    <s v="B07JW9"/>
    <x v="0"/>
    <x v="0"/>
    <n v="399"/>
    <n v="1099"/>
    <n v="0.64"/>
    <n v="4.2"/>
    <n v="24270"/>
    <s v="Manav"/>
    <s v="Satisfied"/>
    <x v="0"/>
    <n v="26672730"/>
    <x v="0"/>
    <x v="0"/>
  </r>
  <r>
    <s v="B09GFP"/>
    <x v="326"/>
    <x v="1"/>
    <n v="8499"/>
    <n v="10999"/>
    <n v="0.23"/>
    <n v="4.0999999999999996"/>
    <n v="313836"/>
    <s v="Roshan Renji Cherian"/>
    <s v="Best phone for below normal use"/>
    <x v="1"/>
    <n v="3451882164"/>
    <x v="2"/>
    <x v="4"/>
  </r>
  <r>
    <s v="B09GFL"/>
    <x v="327"/>
    <x v="1"/>
    <n v="6499"/>
    <n v="8499"/>
    <n v="0.24"/>
    <n v="4.0999999999999996"/>
    <n v="313836"/>
    <s v="Roshan Renji Cherian"/>
    <s v="Best phone for below normal use"/>
    <x v="1"/>
    <n v="2667292164"/>
    <x v="2"/>
    <x v="4"/>
  </r>
  <r>
    <s v="B0BF4Y"/>
    <x v="294"/>
    <x v="1"/>
    <n v="1799"/>
    <n v="19999"/>
    <n v="0.91"/>
    <n v="4.2"/>
    <n v="13937"/>
    <s v="Venkatesh Kg"/>
    <s v="Worth the money"/>
    <x v="0"/>
    <n v="278726063"/>
    <x v="2"/>
    <x v="9"/>
  </r>
  <r>
    <s v="B09XB7"/>
    <x v="328"/>
    <x v="1"/>
    <n v="8999"/>
    <n v="11999"/>
    <n v="0.25"/>
    <n v="4"/>
    <n v="12796"/>
    <s v="Mahantesh"/>
    <s v="Good."/>
    <x v="1"/>
    <n v="153539204"/>
    <x v="2"/>
    <x v="4"/>
  </r>
  <r>
    <s v="B07PFJ"/>
    <x v="329"/>
    <x v="1"/>
    <n v="139"/>
    <n v="495"/>
    <n v="0.72"/>
    <n v="4.3"/>
    <n v="14185"/>
    <s v="Anubhab"/>
    <s v="Very good quality."/>
    <x v="0"/>
    <n v="7021575"/>
    <x v="1"/>
    <x v="7"/>
  </r>
  <r>
    <s v="B0B3N7"/>
    <x v="330"/>
    <x v="1"/>
    <n v="3999"/>
    <n v="16999"/>
    <n v="0.76"/>
    <n v="4.3"/>
    <n v="17159"/>
    <s v="Vineet"/>
    <s v="Nice watch but some cons"/>
    <x v="0"/>
    <n v="291685841"/>
    <x v="2"/>
    <x v="7"/>
  </r>
  <r>
    <s v="B09ZQK"/>
    <x v="331"/>
    <x v="1"/>
    <n v="2998"/>
    <n v="5999"/>
    <n v="0.5"/>
    <n v="4.0999999999999996"/>
    <n v="5179"/>
    <s v="Sanjay G."/>
    <s v="Some improvement required"/>
    <x v="0"/>
    <n v="31068821"/>
    <x v="2"/>
    <x v="1"/>
  </r>
  <r>
    <s v="B098NS"/>
    <x v="1"/>
    <x v="0"/>
    <n v="199"/>
    <n v="349"/>
    <n v="0.43"/>
    <n v="4"/>
    <n v="43993"/>
    <s v="Ardkn"/>
    <s v="A Good Braided Cable for Your Type C Device"/>
    <x v="1"/>
    <n v="15353557"/>
    <x v="1"/>
    <x v="1"/>
  </r>
  <r>
    <s v="B07WJV"/>
    <x v="332"/>
    <x v="1"/>
    <n v="15499"/>
    <n v="18999"/>
    <n v="0.18"/>
    <n v="4.0999999999999996"/>
    <n v="19252"/>
    <s v="Siddharth Patnaik"/>
    <s v="Above average phone"/>
    <x v="1"/>
    <n v="365768748"/>
    <x v="2"/>
    <x v="6"/>
  </r>
  <r>
    <s v="B096MS"/>
    <x v="2"/>
    <x v="0"/>
    <n v="199"/>
    <n v="999"/>
    <n v="0.8"/>
    <n v="3.9"/>
    <n v="7928"/>
    <s v="Kunal"/>
    <s v="Good speed for earlier versions"/>
    <x v="0"/>
    <n v="7920072"/>
    <x v="1"/>
    <x v="7"/>
  </r>
  <r>
    <s v="B0BF54"/>
    <x v="294"/>
    <x v="1"/>
    <n v="1799"/>
    <n v="19999"/>
    <n v="0.91"/>
    <n v="4.2"/>
    <n v="13937"/>
    <s v="Venkatesh Kg"/>
    <s v="Worth the money"/>
    <x v="0"/>
    <n v="278726063"/>
    <x v="2"/>
    <x v="9"/>
  </r>
  <r>
    <s v="B09XB7"/>
    <x v="333"/>
    <x v="1"/>
    <n v="8999"/>
    <n v="11999"/>
    <n v="0.25"/>
    <n v="4"/>
    <n v="12796"/>
    <s v="Mahantesh"/>
    <s v="Good."/>
    <x v="1"/>
    <n v="153539204"/>
    <x v="2"/>
    <x v="4"/>
  </r>
  <r>
    <s v="B09FFK"/>
    <x v="334"/>
    <x v="1"/>
    <n v="873"/>
    <n v="1699"/>
    <n v="0.49"/>
    <n v="4.4000000000000004"/>
    <n v="1680"/>
    <s v="Amit Kumar Singh"/>
    <s v="Not that faster....."/>
    <x v="1"/>
    <n v="2854320"/>
    <x v="2"/>
    <x v="1"/>
  </r>
  <r>
    <s v="B09RMQ"/>
    <x v="335"/>
    <x v="1"/>
    <n v="12999"/>
    <n v="15999"/>
    <n v="0.19"/>
    <n v="4.2"/>
    <n v="13246"/>
    <s v="Anurag"/>
    <s v="Cons that most youtubers won't tell you"/>
    <x v="1"/>
    <n v="211922754"/>
    <x v="2"/>
    <x v="6"/>
  </r>
  <r>
    <s v="B08ZN4"/>
    <x v="336"/>
    <x v="1"/>
    <n v="539"/>
    <n v="1599"/>
    <n v="0.66"/>
    <n v="3.8"/>
    <n v="14648"/>
    <s v="Shyam"/>
    <s v="Do not waste your money!"/>
    <x v="0"/>
    <n v="23422152"/>
    <x v="2"/>
    <x v="0"/>
  </r>
  <r>
    <s v="B0B3RS"/>
    <x v="295"/>
    <x v="1"/>
    <n v="1999"/>
    <n v="9999"/>
    <n v="0.8"/>
    <n v="4.3"/>
    <n v="27696"/>
    <s v="Yogita Ratre"/>
    <s v="7-8/10"/>
    <x v="0"/>
    <n v="276932304"/>
    <x v="2"/>
    <x v="7"/>
  </r>
  <r>
    <s v="B08VB3"/>
    <x v="337"/>
    <x v="1"/>
    <n v="15490"/>
    <n v="20990"/>
    <n v="0.26"/>
    <n v="4.2"/>
    <n v="32916"/>
    <s v="Chandra.G"/>
    <s v="Good"/>
    <x v="1"/>
    <n v="690906840"/>
    <x v="2"/>
    <x v="4"/>
  </r>
  <r>
    <s v="B09T39"/>
    <x v="338"/>
    <x v="1"/>
    <n v="19999"/>
    <n v="24999"/>
    <n v="0.2"/>
    <n v="3.9"/>
    <n v="25824"/>
    <s v="Indro"/>
    <s v="Solid phone"/>
    <x v="1"/>
    <n v="645574176"/>
    <x v="2"/>
    <x v="6"/>
  </r>
  <r>
    <s v="B08VF8"/>
    <x v="339"/>
    <x v="1"/>
    <n v="1075"/>
    <n v="1699"/>
    <n v="0.37"/>
    <n v="4.4000000000000004"/>
    <n v="7462"/>
    <s v="Akash V."/>
    <s v="Not same as original!"/>
    <x v="1"/>
    <n v="12677938"/>
    <x v="2"/>
    <x v="5"/>
  </r>
  <r>
    <s v="B08G28"/>
    <x v="340"/>
    <x v="1"/>
    <n v="399"/>
    <n v="699"/>
    <n v="0.43"/>
    <n v="4"/>
    <n v="37817"/>
    <s v="Sankalpa Chakma"/>
    <s v="Value-for-money"/>
    <x v="1"/>
    <n v="26434083"/>
    <x v="0"/>
    <x v="1"/>
  </r>
  <r>
    <s v="B09PNK"/>
    <x v="318"/>
    <x v="1"/>
    <n v="1999"/>
    <n v="3990"/>
    <n v="0.5"/>
    <n v="4"/>
    <n v="30254"/>
    <s v="Ranjitha Parida"/>
    <s v="Ranjitha"/>
    <x v="0"/>
    <n v="120713460"/>
    <x v="2"/>
    <x v="1"/>
  </r>
  <r>
    <s v="B0B5DD"/>
    <x v="296"/>
    <x v="1"/>
    <n v="1999"/>
    <n v="7990"/>
    <n v="0.75"/>
    <n v="3.8"/>
    <n v="17831"/>
    <s v="Av"/>
    <s v="Not Polished Enough. (Improving with updates)"/>
    <x v="0"/>
    <n v="142469690"/>
    <x v="2"/>
    <x v="7"/>
  </r>
  <r>
    <s v="B08HDJ"/>
    <x v="3"/>
    <x v="0"/>
    <n v="329"/>
    <n v="699"/>
    <n v="0.53"/>
    <n v="4.2"/>
    <n v="94364"/>
    <s v="Omkar Dhale"/>
    <s v="Good product"/>
    <x v="0"/>
    <n v="65960436"/>
    <x v="0"/>
    <x v="3"/>
  </r>
  <r>
    <s v="B08CF3"/>
    <x v="4"/>
    <x v="0"/>
    <n v="154"/>
    <n v="399"/>
    <n v="0.61"/>
    <n v="4.2"/>
    <n v="16905"/>
    <s v="Rahuls6099"/>
    <s v="As good as original"/>
    <x v="0"/>
    <n v="6745095"/>
    <x v="1"/>
    <x v="0"/>
  </r>
  <r>
    <s v="B07WDK"/>
    <x v="341"/>
    <x v="1"/>
    <n v="28999"/>
    <n v="34999"/>
    <n v="0.17"/>
    <n v="4.4000000000000004"/>
    <n v="20311"/>
    <s v="Goutham Giridhar Kamath"/>
    <s v="Let's bust some myth"/>
    <x v="1"/>
    <n v="710864689"/>
    <x v="2"/>
    <x v="6"/>
  </r>
  <r>
    <s v="B09MQS"/>
    <x v="342"/>
    <x v="1"/>
    <n v="2299"/>
    <n v="7990"/>
    <n v="0.71"/>
    <n v="4.2"/>
    <n v="69622"/>
    <s v="Andy"/>
    <s v="Best Budget watch"/>
    <x v="0"/>
    <n v="556279780"/>
    <x v="2"/>
    <x v="7"/>
  </r>
  <r>
    <s v="B094YF"/>
    <x v="343"/>
    <x v="1"/>
    <n v="399"/>
    <n v="1999"/>
    <n v="0.8"/>
    <n v="4"/>
    <n v="3382"/>
    <s v="Shekhar Badola"/>
    <s v="Value for Money"/>
    <x v="0"/>
    <n v="6760618"/>
    <x v="0"/>
    <x v="7"/>
  </r>
  <r>
    <s v="B09MT8"/>
    <x v="344"/>
    <x v="1"/>
    <n v="1149"/>
    <n v="3999"/>
    <n v="0.71"/>
    <n v="4.3"/>
    <n v="140036"/>
    <s v="Soumendra Pattanayak"/>
    <s v="Good deal"/>
    <x v="0"/>
    <n v="560003964"/>
    <x v="2"/>
    <x v="7"/>
  </r>
  <r>
    <s v="B08VS3"/>
    <x v="345"/>
    <x v="1"/>
    <n v="529"/>
    <n v="1499"/>
    <n v="0.65"/>
    <n v="4.0999999999999996"/>
    <n v="8599"/>
    <s v="Pawhnai"/>
    <s v="Durability"/>
    <x v="0"/>
    <n v="12889901"/>
    <x v="2"/>
    <x v="0"/>
  </r>
  <r>
    <s v="B0B4F3"/>
    <x v="346"/>
    <x v="1"/>
    <n v="13999"/>
    <n v="19499"/>
    <n v="0.28000000000000003"/>
    <n v="4.0999999999999996"/>
    <n v="18998"/>
    <s v="Satheesh Kadiam"/>
    <s v="Phone"/>
    <x v="1"/>
    <n v="370442002"/>
    <x v="2"/>
    <x v="4"/>
  </r>
  <r>
    <s v="B07GQD"/>
    <x v="312"/>
    <x v="1"/>
    <n v="379"/>
    <n v="999"/>
    <n v="0.62"/>
    <n v="4.0999999999999996"/>
    <n v="363713"/>
    <s v="Tarun Kumar"/>
    <s v="Best value for money"/>
    <x v="0"/>
    <n v="363349287"/>
    <x v="0"/>
    <x v="0"/>
  </r>
  <r>
    <s v="B07WDK"/>
    <x v="347"/>
    <x v="1"/>
    <n v="13999"/>
    <n v="19999"/>
    <n v="0.3"/>
    <n v="4.0999999999999996"/>
    <n v="19252"/>
    <s v="Siddharth Patnaik"/>
    <s v="Above average phone"/>
    <x v="1"/>
    <n v="385020748"/>
    <x v="2"/>
    <x v="4"/>
  </r>
  <r>
    <s v="B0BP18"/>
    <x v="348"/>
    <x v="1"/>
    <n v="3999"/>
    <n v="9999"/>
    <n v="0.6"/>
    <n v="4.4000000000000004"/>
    <n v="73"/>
    <s v="Bhathresh"/>
    <s v="Good smart watch of the Year 2023"/>
    <x v="0"/>
    <n v="729927"/>
    <x v="2"/>
    <x v="3"/>
  </r>
  <r>
    <s v="B08Y1T"/>
    <x v="5"/>
    <x v="0"/>
    <n v="149"/>
    <n v="1000"/>
    <n v="0.85"/>
    <n v="3.9"/>
    <n v="24870"/>
    <s v="Jayesh"/>
    <s v="It's pretty good"/>
    <x v="0"/>
    <n v="24870000"/>
    <x v="1"/>
    <x v="2"/>
  </r>
  <r>
    <s v="B07GXH"/>
    <x v="349"/>
    <x v="1"/>
    <n v="99"/>
    <n v="499"/>
    <n v="0.8"/>
    <n v="4.3"/>
    <n v="42641"/>
    <s v="Syed Musaddiq Shazeb"/>
    <s v="Good Stand For Mobiles !"/>
    <x v="0"/>
    <n v="21277859"/>
    <x v="1"/>
    <x v="7"/>
  </r>
  <r>
    <s v="B08FN6"/>
    <x v="350"/>
    <x v="1"/>
    <n v="4790"/>
    <n v="15990"/>
    <n v="0.7"/>
    <n v="4"/>
    <n v="4390"/>
    <s v="Chinmoy Saikia"/>
    <s v="Little above average Earbuds"/>
    <x v="0"/>
    <n v="70196100"/>
    <x v="2"/>
    <x v="0"/>
  </r>
  <r>
    <s v="B0B3D3"/>
    <x v="299"/>
    <x v="1"/>
    <n v="33999"/>
    <n v="33999"/>
    <n v="0"/>
    <n v="4.3"/>
    <n v="17415"/>
    <s v="Asr"/>
    <s v="Really a Good Buy in this price range in 2022"/>
    <x v="1"/>
    <n v="592092585"/>
    <x v="2"/>
    <x v="8"/>
  </r>
  <r>
    <s v="B085HY"/>
    <x v="351"/>
    <x v="0"/>
    <n v="99"/>
    <n v="999"/>
    <n v="0.9"/>
    <n v="4"/>
    <n v="1396"/>
    <s v="Diamond Heart"/>
    <s v="Nice and soft product"/>
    <x v="0"/>
    <n v="1394604"/>
    <x v="1"/>
    <x v="2"/>
  </r>
  <r>
    <s v="B08D75"/>
    <x v="352"/>
    <x v="1"/>
    <n v="299"/>
    <n v="1900"/>
    <n v="0.84"/>
    <n v="3.6"/>
    <n v="18202"/>
    <s v="Isfahan A"/>
    <s v="For the price tag it's really worth buying."/>
    <x v="0"/>
    <n v="34583800"/>
    <x v="0"/>
    <x v="2"/>
  </r>
  <r>
    <s v="B0B4F2"/>
    <x v="322"/>
    <x v="1"/>
    <n v="10999"/>
    <n v="14999"/>
    <n v="0.27"/>
    <n v="4.0999999999999996"/>
    <n v="18998"/>
    <s v="Satheesh Kadiam"/>
    <s v="Phone"/>
    <x v="1"/>
    <n v="284951002"/>
    <x v="2"/>
    <x v="4"/>
  </r>
  <r>
    <s v="B09WRM"/>
    <x v="353"/>
    <x v="1"/>
    <n v="34999"/>
    <n v="38999"/>
    <n v="0.1"/>
    <n v="4.2"/>
    <n v="11029"/>
    <s v="Dinesh Kumar"/>
    <s v="Best option in 35k category."/>
    <x v="1"/>
    <n v="430119971"/>
    <x v="2"/>
    <x v="8"/>
  </r>
  <r>
    <s v="B0B14M"/>
    <x v="324"/>
    <x v="1"/>
    <n v="16999"/>
    <n v="24999"/>
    <n v="0.32"/>
    <n v="4.0999999999999996"/>
    <n v="22318"/>
    <s v="Atulya Sinha"/>
    <s v="THE PERFECT PHONE ‚Äì FOR MY REQUIREMENTS"/>
    <x v="1"/>
    <n v="557927682"/>
    <x v="2"/>
    <x v="5"/>
  </r>
  <r>
    <s v="B09ZPL"/>
    <x v="354"/>
    <x v="1"/>
    <n v="199"/>
    <n v="499"/>
    <n v="0.6"/>
    <n v="4.0999999999999996"/>
    <n v="1786"/>
    <s v="Rohan Kumar Gupta"/>
    <s v="Highly recommended"/>
    <x v="0"/>
    <n v="891214"/>
    <x v="1"/>
    <x v="3"/>
  </r>
  <r>
    <s v="B0993B"/>
    <x v="355"/>
    <x v="1"/>
    <n v="999"/>
    <n v="1599"/>
    <n v="0.38"/>
    <n v="4"/>
    <n v="7222"/>
    <s v="Ramkisan"/>
    <s v="Nice product"/>
    <x v="1"/>
    <n v="11547978"/>
    <x v="2"/>
    <x v="5"/>
  </r>
  <r>
    <s v="B09V2P"/>
    <x v="305"/>
    <x v="1"/>
    <n v="1299"/>
    <n v="1599"/>
    <n v="0.19"/>
    <n v="4"/>
    <n v="128311"/>
    <s v="Virender Malhotra"/>
    <s v="Centre key"/>
    <x v="1"/>
    <n v="205169289"/>
    <x v="2"/>
    <x v="6"/>
  </r>
  <r>
    <s v="B085W8"/>
    <x v="356"/>
    <x v="1"/>
    <n v="599"/>
    <n v="1800"/>
    <n v="0.67"/>
    <n v="3.5"/>
    <n v="83996"/>
    <s v="Chyanika"/>
    <s v="Worth every penny"/>
    <x v="0"/>
    <n v="151192800"/>
    <x v="2"/>
    <x v="0"/>
  </r>
  <r>
    <s v="B09MT6"/>
    <x v="357"/>
    <x v="1"/>
    <n v="599"/>
    <n v="1899"/>
    <n v="0.68"/>
    <n v="4.3"/>
    <n v="140036"/>
    <s v="Soumendra Pattanayak"/>
    <s v="Good deal"/>
    <x v="0"/>
    <n v="265928364"/>
    <x v="2"/>
    <x v="0"/>
  </r>
  <r>
    <s v="B07RD6"/>
    <x v="358"/>
    <x v="1"/>
    <n v="1799"/>
    <n v="2499"/>
    <n v="0.28000000000000003"/>
    <n v="4.0999999999999996"/>
    <n v="18678"/>
    <s v="Vikrant"/>
    <s v="Decent Product at about right price."/>
    <x v="1"/>
    <n v="46676322"/>
    <x v="2"/>
    <x v="4"/>
  </r>
  <r>
    <s v="B08WRW"/>
    <x v="6"/>
    <x v="0"/>
    <n v="176.63"/>
    <n v="499"/>
    <n v="0.65"/>
    <n v="4.0999999999999996"/>
    <n v="15189"/>
    <s v="Vivek Kumar"/>
    <s v="Long durable."/>
    <x v="0"/>
    <n v="7579311"/>
    <x v="1"/>
    <x v="0"/>
  </r>
  <r>
    <s v="B0B4F5"/>
    <x v="359"/>
    <x v="1"/>
    <n v="10999"/>
    <n v="14999"/>
    <n v="0.27"/>
    <n v="4.0999999999999996"/>
    <n v="18998"/>
    <s v="Satheesh Kadiam"/>
    <s v="Phone"/>
    <x v="1"/>
    <n v="284951002"/>
    <x v="2"/>
    <x v="4"/>
  </r>
  <r>
    <s v="B096VF"/>
    <x v="342"/>
    <x v="1"/>
    <n v="2999"/>
    <n v="7990"/>
    <n v="0.62"/>
    <n v="4.0999999999999996"/>
    <n v="48449"/>
    <s v="Archit"/>
    <s v="NOt worth the money"/>
    <x v="0"/>
    <n v="387107510"/>
    <x v="2"/>
    <x v="0"/>
  </r>
  <r>
    <s v="B0B5D3"/>
    <x v="296"/>
    <x v="1"/>
    <n v="1999"/>
    <n v="7990"/>
    <n v="0.75"/>
    <n v="3.8"/>
    <n v="17831"/>
    <s v="Av"/>
    <s v="Not Polished Enough. (Improving with updates)"/>
    <x v="0"/>
    <n v="142469690"/>
    <x v="2"/>
    <x v="7"/>
  </r>
  <r>
    <s v="B08DDR"/>
    <x v="7"/>
    <x v="0"/>
    <n v="229"/>
    <n v="299"/>
    <n v="0.23"/>
    <n v="4.3"/>
    <n v="30411"/>
    <s v="Pavan A H"/>
    <s v="Worth for money - suitable for Android auto"/>
    <x v="1"/>
    <n v="9092889"/>
    <x v="0"/>
    <x v="4"/>
  </r>
  <r>
    <s v="B082LZ"/>
    <x v="1"/>
    <x v="0"/>
    <n v="199"/>
    <n v="299"/>
    <n v="0.33"/>
    <n v="4"/>
    <n v="43994"/>
    <s v="Ardkn"/>
    <s v="A Good Braided Cable for Your Type C Device"/>
    <x v="1"/>
    <n v="13154206"/>
    <x v="1"/>
    <x v="5"/>
  </r>
  <r>
    <s v="B09XBJ"/>
    <x v="360"/>
    <x v="1"/>
    <n v="649"/>
    <n v="999"/>
    <n v="0.35"/>
    <n v="4.2"/>
    <n v="1315"/>
    <s v="Dongay Rajasekhar Panda"/>
    <s v="Item is good.  No issues at all."/>
    <x v="1"/>
    <n v="1313685"/>
    <x v="2"/>
    <x v="5"/>
  </r>
  <r>
    <s v="B0B4F5"/>
    <x v="346"/>
    <x v="1"/>
    <n v="13999"/>
    <n v="19499"/>
    <n v="0.28000000000000003"/>
    <n v="4.0999999999999996"/>
    <n v="18998"/>
    <s v="Satheesh Kadiam"/>
    <s v="Phone"/>
    <x v="1"/>
    <n v="370442002"/>
    <x v="2"/>
    <x v="4"/>
  </r>
  <r>
    <s v="B08MTC"/>
    <x v="361"/>
    <x v="1"/>
    <n v="119"/>
    <n v="299"/>
    <n v="0.6"/>
    <n v="4.0999999999999996"/>
    <n v="5999"/>
    <s v="Velir"/>
    <s v="Awesome Product"/>
    <x v="0"/>
    <n v="1793701"/>
    <x v="1"/>
    <x v="3"/>
  </r>
  <r>
    <s v="B09QS8"/>
    <x v="362"/>
    <x v="1"/>
    <n v="12999"/>
    <n v="17999"/>
    <n v="0.28000000000000003"/>
    <n v="4.0999999999999996"/>
    <n v="50772"/>
    <s v="Meghnad"/>
    <s v="Excellent Phone in the budget segment"/>
    <x v="1"/>
    <n v="913845228"/>
    <x v="2"/>
    <x v="4"/>
  </r>
  <r>
    <s v="B08CF3"/>
    <x v="9"/>
    <x v="0"/>
    <n v="154"/>
    <n v="339"/>
    <n v="0.55000000000000004"/>
    <n v="4.3"/>
    <n v="13391"/>
    <s v="Tanya"/>
    <s v="Good for fast charge but not for data transfer"/>
    <x v="0"/>
    <n v="4539549"/>
    <x v="1"/>
    <x v="3"/>
  </r>
  <r>
    <s v="B09T2W"/>
    <x v="363"/>
    <x v="1"/>
    <n v="20999"/>
    <n v="26999"/>
    <n v="0.22"/>
    <n v="3.9"/>
    <n v="25824"/>
    <s v="Indro"/>
    <s v="Solid phone"/>
    <x v="1"/>
    <n v="697222176"/>
    <x v="2"/>
    <x v="4"/>
  </r>
  <r>
    <s v="B089WB"/>
    <x v="364"/>
    <x v="1"/>
    <n v="249"/>
    <n v="649"/>
    <n v="0.62"/>
    <n v="4"/>
    <n v="14404"/>
    <s v="Samar Kumar Das"/>
    <s v="Good"/>
    <x v="0"/>
    <n v="9348196"/>
    <x v="0"/>
    <x v="0"/>
  </r>
  <r>
    <s v="B0116M"/>
    <x v="365"/>
    <x v="1"/>
    <n v="99"/>
    <n v="171"/>
    <n v="0.42"/>
    <n v="4.5"/>
    <n v="11339"/>
    <s v="Paul"/>
    <s v="Good product at a affordable price point"/>
    <x v="1"/>
    <n v="1938969"/>
    <x v="1"/>
    <x v="1"/>
  </r>
  <r>
    <s v="B09P85"/>
    <x v="366"/>
    <x v="1"/>
    <n v="489"/>
    <n v="1999"/>
    <n v="0.76"/>
    <n v="4"/>
    <n v="3626"/>
    <s v="Santosh Verma"/>
    <s v="I like the product"/>
    <x v="0"/>
    <n v="7248374"/>
    <x v="0"/>
    <x v="7"/>
  </r>
  <r>
    <s v="B07DJL"/>
    <x v="367"/>
    <x v="1"/>
    <n v="369"/>
    <n v="1600"/>
    <n v="0.77"/>
    <n v="4"/>
    <n v="32625"/>
    <s v="Ajit Kumar Rai"/>
    <s v="Best"/>
    <x v="0"/>
    <n v="52200000"/>
    <x v="0"/>
    <x v="7"/>
  </r>
  <r>
    <s v="B07WHQ"/>
    <x v="347"/>
    <x v="1"/>
    <n v="15499"/>
    <n v="20999"/>
    <n v="0.26"/>
    <n v="4.0999999999999996"/>
    <n v="19252"/>
    <s v="Siddharth Patnaik"/>
    <s v="Above average phone"/>
    <x v="1"/>
    <n v="404272748"/>
    <x v="2"/>
    <x v="4"/>
  </r>
  <r>
    <s v="B07WDK"/>
    <x v="368"/>
    <x v="1"/>
    <n v="15499"/>
    <n v="18999"/>
    <n v="0.18"/>
    <n v="4.0999999999999996"/>
    <n v="19252"/>
    <s v="Siddharth Patnaik"/>
    <s v="Above average phone"/>
    <x v="1"/>
    <n v="365768748"/>
    <x v="2"/>
    <x v="6"/>
  </r>
  <r>
    <s v="B09T2S"/>
    <x v="338"/>
    <x v="1"/>
    <n v="22999"/>
    <n v="28999"/>
    <n v="0.21"/>
    <n v="3.9"/>
    <n v="25824"/>
    <s v="Indro"/>
    <s v="Solid phone"/>
    <x v="1"/>
    <n v="748870176"/>
    <x v="2"/>
    <x v="4"/>
  </r>
  <r>
    <s v="B07S9S"/>
    <x v="369"/>
    <x v="1"/>
    <n v="599"/>
    <n v="1490"/>
    <n v="0.6"/>
    <n v="4.0999999999999996"/>
    <n v="161679"/>
    <s v="Tanu"/>
    <s v="Good Sound"/>
    <x v="0"/>
    <n v="240901710"/>
    <x v="2"/>
    <x v="3"/>
  </r>
  <r>
    <s v="B07N8R"/>
    <x v="370"/>
    <x v="1"/>
    <n v="134"/>
    <n v="699"/>
    <n v="0.81"/>
    <n v="4.0999999999999996"/>
    <n v="16685"/>
    <s v="Sethu Madhav"/>
    <s v="Good one"/>
    <x v="0"/>
    <n v="11662815"/>
    <x v="1"/>
    <x v="2"/>
  </r>
  <r>
    <s v="B09FKD"/>
    <x v="371"/>
    <x v="1"/>
    <n v="7499"/>
    <n v="7999"/>
    <n v="0.06"/>
    <n v="4"/>
    <n v="30907"/>
    <s v="Aditya Jha"/>
    <s v="Budget Phone"/>
    <x v="1"/>
    <n v="247225093"/>
    <x v="2"/>
    <x v="8"/>
  </r>
  <r>
    <s v="B08HVJ"/>
    <x v="372"/>
    <x v="1"/>
    <n v="1149"/>
    <n v="2199"/>
    <n v="0.48"/>
    <n v="4.3"/>
    <n v="178912"/>
    <s v="Mahesh Paryani"/>
    <s v="Ok product to buy"/>
    <x v="1"/>
    <n v="393427488"/>
    <x v="2"/>
    <x v="1"/>
  </r>
  <r>
    <s v="B09YDF"/>
    <x v="373"/>
    <x v="1"/>
    <n v="1324"/>
    <n v="1699"/>
    <n v="0.22"/>
    <n v="4"/>
    <n v="128311"/>
    <s v="Virender Malhotra"/>
    <s v="Centre key"/>
    <x v="1"/>
    <n v="218000389"/>
    <x v="2"/>
    <x v="4"/>
  </r>
  <r>
    <s v="B07WGP"/>
    <x v="374"/>
    <x v="1"/>
    <n v="13999"/>
    <n v="19999"/>
    <n v="0.3"/>
    <n v="4.0999999999999996"/>
    <n v="19252"/>
    <s v="Siddharth Patnaik"/>
    <s v="Above average phone"/>
    <x v="1"/>
    <n v="385020748"/>
    <x v="2"/>
    <x v="4"/>
  </r>
  <r>
    <s v="B0789L"/>
    <x v="10"/>
    <x v="0"/>
    <n v="299"/>
    <n v="799"/>
    <n v="0.63"/>
    <n v="4.2"/>
    <n v="94364"/>
    <s v="Omkar Dhale"/>
    <s v="Good product"/>
    <x v="0"/>
    <n v="75396836"/>
    <x v="0"/>
    <x v="0"/>
  </r>
  <r>
    <s v="B09MZC"/>
    <x v="355"/>
    <x v="1"/>
    <n v="999"/>
    <n v="1599"/>
    <n v="0.38"/>
    <n v="4"/>
    <n v="7222"/>
    <s v="Ramkisan"/>
    <s v="Nice product"/>
    <x v="1"/>
    <n v="11547978"/>
    <x v="2"/>
    <x v="5"/>
  </r>
  <r>
    <s v="B0B4F2"/>
    <x v="375"/>
    <x v="1"/>
    <n v="12999"/>
    <n v="17999"/>
    <n v="0.28000000000000003"/>
    <n v="4.0999999999999996"/>
    <n v="18998"/>
    <s v="Satheesh Kadiam"/>
    <s v="Phone"/>
    <x v="1"/>
    <n v="341945002"/>
    <x v="2"/>
    <x v="4"/>
  </r>
  <r>
    <s v="B08VB2"/>
    <x v="376"/>
    <x v="1"/>
    <n v="15490"/>
    <n v="20990"/>
    <n v="0.26"/>
    <n v="4.2"/>
    <n v="32916"/>
    <s v="Chandra.G"/>
    <s v="Good"/>
    <x v="1"/>
    <n v="690906840"/>
    <x v="2"/>
    <x v="4"/>
  </r>
  <r>
    <s v="B095RT"/>
    <x v="377"/>
    <x v="1"/>
    <n v="999"/>
    <n v="2899"/>
    <n v="0.66"/>
    <n v="4.5999999999999996"/>
    <n v="26603"/>
    <s v="Abdul Moiz"/>
    <s v="Easy to install but a bit slippery"/>
    <x v="0"/>
    <n v="77122097"/>
    <x v="2"/>
    <x v="0"/>
  </r>
  <r>
    <s v="B097R2"/>
    <x v="378"/>
    <x v="1"/>
    <n v="1599"/>
    <n v="4999"/>
    <n v="0.68"/>
    <n v="4"/>
    <n v="67950"/>
    <s v="Ankita Dwivedi"/>
    <s v="Noise smartwatch"/>
    <x v="0"/>
    <n v="339682050"/>
    <x v="2"/>
    <x v="0"/>
  </r>
  <r>
    <s v="B09YDF"/>
    <x v="373"/>
    <x v="1"/>
    <n v="1324"/>
    <n v="1699"/>
    <n v="0.22"/>
    <n v="4"/>
    <n v="128311"/>
    <s v="Virender Malhotra"/>
    <s v="Centre key"/>
    <x v="1"/>
    <n v="218000389"/>
    <x v="2"/>
    <x v="4"/>
  </r>
  <r>
    <s v="B07WDK"/>
    <x v="379"/>
    <x v="1"/>
    <n v="20999"/>
    <n v="29990"/>
    <n v="0.3"/>
    <n v="4.3"/>
    <n v="9499"/>
    <s v="Thukkaram"/>
    <s v="Good phone "/>
    <x v="1"/>
    <n v="284875010"/>
    <x v="2"/>
    <x v="4"/>
  </r>
  <r>
    <s v="B08RZ5"/>
    <x v="380"/>
    <x v="1"/>
    <n v="999"/>
    <n v="1999"/>
    <n v="0.5"/>
    <n v="4.3"/>
    <n v="1777"/>
    <s v="Sarangam Guru Prasad"/>
    <s v="Very good power charger"/>
    <x v="0"/>
    <n v="3552223"/>
    <x v="2"/>
    <x v="1"/>
  </r>
  <r>
    <s v="B08444"/>
    <x v="381"/>
    <x v="1"/>
    <n v="12490"/>
    <n v="15990"/>
    <n v="0.22"/>
    <n v="4.2"/>
    <n v="58506"/>
    <s v="Suhail Kazmi"/>
    <s v="This is best"/>
    <x v="1"/>
    <n v="935510940"/>
    <x v="2"/>
    <x v="4"/>
  </r>
  <r>
    <s v="B07WHQ"/>
    <x v="325"/>
    <x v="1"/>
    <n v="17999"/>
    <n v="21990"/>
    <n v="0.18"/>
    <n v="4"/>
    <n v="21350"/>
    <s v="Amazon Customer"/>
    <s v="It controls Brightness automatically whenever u go in dark place or in sunlight."/>
    <x v="1"/>
    <n v="469486500"/>
    <x v="2"/>
    <x v="6"/>
  </r>
  <r>
    <s v="B085DT"/>
    <x v="12"/>
    <x v="0"/>
    <n v="350"/>
    <n v="899"/>
    <n v="0.61"/>
    <n v="4.2"/>
    <n v="2263"/>
    <s v="Priya"/>
    <s v="Works"/>
    <x v="0"/>
    <n v="2034437"/>
    <x v="0"/>
    <x v="0"/>
  </r>
  <r>
    <s v="B09JS5"/>
    <x v="382"/>
    <x v="1"/>
    <n v="1399"/>
    <n v="1630"/>
    <n v="0.14000000000000001"/>
    <n v="4"/>
    <n v="9378"/>
    <s v="Rajasekhar"/>
    <s v="Out of 5 iam giving 3.5 rating everything is okay except voice sound during call"/>
    <x v="1"/>
    <n v="15286140"/>
    <x v="2"/>
    <x v="6"/>
  </r>
  <r>
    <s v="B09KLV"/>
    <x v="13"/>
    <x v="0"/>
    <n v="159"/>
    <n v="399"/>
    <n v="0.6"/>
    <n v="4.0999999999999996"/>
    <n v="4768"/>
    <s v="Deepaak Singh"/>
    <s v="Great but"/>
    <x v="0"/>
    <n v="1902432"/>
    <x v="1"/>
    <x v="3"/>
  </r>
  <r>
    <s v="B09V17"/>
    <x v="306"/>
    <x v="1"/>
    <n v="1499"/>
    <n v="6990"/>
    <n v="0.79"/>
    <n v="3.9"/>
    <n v="21796"/>
    <s v="Prasad Pavithran"/>
    <s v="Ideal Product"/>
    <x v="0"/>
    <n v="152354040"/>
    <x v="2"/>
    <x v="7"/>
  </r>
  <r>
    <s v="B0B5CG"/>
    <x v="296"/>
    <x v="1"/>
    <n v="1999"/>
    <n v="7990"/>
    <n v="0.75"/>
    <n v="3.8"/>
    <n v="17833"/>
    <s v="Av"/>
    <s v="Not Polished Enough. (Improving with updates)"/>
    <x v="0"/>
    <n v="142485670"/>
    <x v="2"/>
    <x v="7"/>
  </r>
  <r>
    <s v="B0B23L"/>
    <x v="377"/>
    <x v="1"/>
    <n v="999"/>
    <n v="2899"/>
    <n v="0.66"/>
    <n v="4.7"/>
    <n v="7779"/>
    <s v="Vk"/>
    <s v="Easy to install"/>
    <x v="0"/>
    <n v="22551321"/>
    <x v="2"/>
    <x v="0"/>
  </r>
  <r>
    <s v="B09KGV"/>
    <x v="383"/>
    <x v="1"/>
    <n v="2099"/>
    <n v="5999"/>
    <n v="0.65"/>
    <n v="4.3"/>
    <n v="17129"/>
    <s v="Ishwar Singh Sankhla"/>
    <s v="Really Satisfied with purchase."/>
    <x v="0"/>
    <n v="102756871"/>
    <x v="2"/>
    <x v="0"/>
  </r>
  <r>
    <s v="B0971D"/>
    <x v="384"/>
    <x v="1"/>
    <n v="337"/>
    <n v="699"/>
    <n v="0.52"/>
    <n v="4.2"/>
    <n v="4969"/>
    <s v="Jeeshan"/>
    <s v="Good charging speed"/>
    <x v="0"/>
    <n v="3473331"/>
    <x v="0"/>
    <x v="3"/>
  </r>
  <r>
    <s v="B0BNV7"/>
    <x v="385"/>
    <x v="1"/>
    <n v="2999"/>
    <n v="7990"/>
    <n v="0.62"/>
    <n v="4.0999999999999996"/>
    <n v="154"/>
    <s v="App"/>
    <s v="Feature Wise OK at this Price But Sometimes call screen not come on the display of Watch"/>
    <x v="0"/>
    <n v="1230460"/>
    <x v="2"/>
    <x v="0"/>
  </r>
  <r>
    <s v="B0B53Q"/>
    <x v="386"/>
    <x v="1"/>
    <n v="1299"/>
    <n v="5999"/>
    <n v="0.78"/>
    <n v="3.3"/>
    <n v="4415"/>
    <s v="Anurag"/>
    <s v="just a watch not smart one... all features are to make fool of  you"/>
    <x v="0"/>
    <n v="26485585"/>
    <x v="2"/>
    <x v="7"/>
  </r>
  <r>
    <s v="B08334"/>
    <x v="14"/>
    <x v="0"/>
    <n v="349"/>
    <n v="399"/>
    <n v="0.13"/>
    <n v="4.4000000000000004"/>
    <n v="18757"/>
    <s v="Birendra Ku Dash"/>
    <s v="Good product"/>
    <x v="1"/>
    <n v="7484043"/>
    <x v="0"/>
    <x v="6"/>
  </r>
  <r>
    <s v="B07WJW"/>
    <x v="387"/>
    <x v="1"/>
    <n v="16499"/>
    <n v="20990"/>
    <n v="0.21"/>
    <n v="4"/>
    <n v="21350"/>
    <s v="Amazon Customer"/>
    <s v="It controls Brightness automatically whenever u go in dark place or in sunlight."/>
    <x v="1"/>
    <n v="448136500"/>
    <x v="2"/>
    <x v="4"/>
  </r>
  <r>
    <s v="B01F25"/>
    <x v="388"/>
    <x v="1"/>
    <n v="499"/>
    <n v="499"/>
    <n v="0"/>
    <n v="4.2"/>
    <n v="31539"/>
    <s v="Ranit Barman"/>
    <s v="Works well"/>
    <x v="1"/>
    <n v="15737961"/>
    <x v="0"/>
    <x v="8"/>
  </r>
  <r>
    <s v="B09C6H"/>
    <x v="18"/>
    <x v="0"/>
    <n v="970"/>
    <n v="1799"/>
    <n v="0.46"/>
    <n v="4.5"/>
    <n v="815"/>
    <s v="Prasannavijayaraghavan G."/>
    <s v="Good cable for car"/>
    <x v="1"/>
    <n v="1466185"/>
    <x v="2"/>
    <x v="1"/>
  </r>
  <r>
    <s v="B0B244"/>
    <x v="377"/>
    <x v="1"/>
    <n v="999"/>
    <n v="2899"/>
    <n v="0.66"/>
    <n v="4.5999999999999996"/>
    <n v="6129"/>
    <s v="Prabhat Chaudhary"/>
    <s v="Best For It‚Äôs Money!üî•"/>
    <x v="0"/>
    <n v="17767971"/>
    <x v="2"/>
    <x v="0"/>
  </r>
  <r>
    <s v="B0BMGG"/>
    <x v="308"/>
    <x v="1"/>
    <n v="10499"/>
    <n v="13499"/>
    <n v="0.22"/>
    <n v="4.2"/>
    <n v="284"/>
    <s v="Vishnu Vp"/>
    <s v="Get it with bundled discounts."/>
    <x v="1"/>
    <n v="3833716"/>
    <x v="2"/>
    <x v="4"/>
  </r>
  <r>
    <s v="B082LS"/>
    <x v="1"/>
    <x v="0"/>
    <n v="249"/>
    <n v="399"/>
    <n v="0.38"/>
    <n v="4"/>
    <n v="43994"/>
    <s v="Ardkn"/>
    <s v="A Good Braided Cable for Your Type C Device"/>
    <x v="1"/>
    <n v="17553606"/>
    <x v="0"/>
    <x v="5"/>
  </r>
  <r>
    <s v="B092JH"/>
    <x v="389"/>
    <x v="1"/>
    <n v="251"/>
    <n v="999"/>
    <n v="0.75"/>
    <n v="3.7"/>
    <n v="3234"/>
    <s v="Sweta B."/>
    <s v="Sturdy"/>
    <x v="0"/>
    <n v="3230766"/>
    <x v="0"/>
    <x v="7"/>
  </r>
  <r>
    <s v="B08WRB"/>
    <x v="16"/>
    <x v="0"/>
    <n v="199"/>
    <n v="499"/>
    <n v="0.6"/>
    <n v="4.0999999999999996"/>
    <n v="13045"/>
    <s v="Rohan Narkar"/>
    <s v="Good for charging and Data transfer"/>
    <x v="0"/>
    <n v="6509455"/>
    <x v="1"/>
    <x v="3"/>
  </r>
  <r>
    <s v="B09GFM"/>
    <x v="390"/>
    <x v="1"/>
    <n v="6499"/>
    <n v="7999"/>
    <n v="0.19"/>
    <n v="4.0999999999999996"/>
    <n v="313832"/>
    <s v="Roshan Renji Cherian"/>
    <s v="Best phone for below normal use"/>
    <x v="1"/>
    <n v="2510342168"/>
    <x v="2"/>
    <x v="6"/>
  </r>
  <r>
    <s v="B0B3MW"/>
    <x v="391"/>
    <x v="1"/>
    <n v="2999"/>
    <n v="9999"/>
    <n v="0.7"/>
    <n v="4.2"/>
    <n v="20879"/>
    <s v="Anirban"/>
    <s v="pocket friendly  smart watch for people who loves large  screen."/>
    <x v="0"/>
    <n v="208769121"/>
    <x v="2"/>
    <x v="0"/>
  </r>
  <r>
    <s v="B09J2M"/>
    <x v="392"/>
    <x v="1"/>
    <n v="279"/>
    <n v="1499"/>
    <n v="0.81"/>
    <n v="4.2"/>
    <n v="2646"/>
    <s v="Deepak Rathod"/>
    <s v="Overall good"/>
    <x v="0"/>
    <n v="3966354"/>
    <x v="0"/>
    <x v="2"/>
  </r>
  <r>
    <s v="B07Q4Q"/>
    <x v="393"/>
    <x v="1"/>
    <n v="269"/>
    <n v="1499"/>
    <n v="0.82"/>
    <n v="4.5"/>
    <n v="28978"/>
    <s v="Shaik John Saida"/>
    <s v="Good one"/>
    <x v="0"/>
    <n v="43438022"/>
    <x v="0"/>
    <x v="2"/>
  </r>
  <r>
    <s v="B0B56Y"/>
    <x v="394"/>
    <x v="1"/>
    <n v="8999"/>
    <n v="13499"/>
    <n v="0.33"/>
    <n v="3.8"/>
    <n v="3145"/>
    <s v="Jagdish"/>
    <s v="WORST PHONE EVER! Read this before you buy it"/>
    <x v="1"/>
    <n v="42454355"/>
    <x v="2"/>
    <x v="5"/>
  </r>
  <r>
    <s v="B09NHV"/>
    <x v="21"/>
    <x v="0"/>
    <n v="59"/>
    <n v="199"/>
    <n v="0.7"/>
    <n v="4"/>
    <n v="9377"/>
    <s v="$@|\|To$|-|"/>
    <s v="Worked on iPhone 7 and didn‚Äôt work on XR"/>
    <x v="0"/>
    <n v="1866023"/>
    <x v="1"/>
    <x v="0"/>
  </r>
  <r>
    <s v="B01DF2"/>
    <x v="307"/>
    <x v="1"/>
    <n v="599"/>
    <n v="1299"/>
    <n v="0.54"/>
    <n v="4.0999999999999996"/>
    <n v="192589"/>
    <s v="Sunny J."/>
    <s v="Good maybe okay"/>
    <x v="0"/>
    <n v="250173111"/>
    <x v="2"/>
    <x v="3"/>
  </r>
  <r>
    <s v="B08K4P"/>
    <x v="395"/>
    <x v="1"/>
    <n v="349"/>
    <n v="999"/>
    <n v="0.65"/>
    <n v="3.8"/>
    <n v="16557"/>
    <s v="Sneha Suyal"/>
    <s v="Only affordable Stylus that works with Apple"/>
    <x v="0"/>
    <n v="16540443"/>
    <x v="0"/>
    <x v="0"/>
  </r>
  <r>
    <s v="B0B4F1"/>
    <x v="346"/>
    <x v="1"/>
    <n v="13999"/>
    <n v="19499"/>
    <n v="0.28000000000000003"/>
    <n v="4.0999999999999996"/>
    <n v="18998"/>
    <s v="Satheesh Kadiam"/>
    <s v="Phone"/>
    <x v="1"/>
    <n v="370442002"/>
    <x v="2"/>
    <x v="4"/>
  </r>
  <r>
    <s v="B08K4R"/>
    <x v="395"/>
    <x v="1"/>
    <n v="349"/>
    <n v="999"/>
    <n v="0.65"/>
    <n v="3.8"/>
    <n v="16557"/>
    <s v="Sneha Suyal"/>
    <s v="Only affordable Stylus that works with Apple"/>
    <x v="0"/>
    <n v="16540443"/>
    <x v="0"/>
    <x v="0"/>
  </r>
  <r>
    <s v="B085CZ"/>
    <x v="396"/>
    <x v="1"/>
    <n v="499"/>
    <n v="599"/>
    <n v="0.17"/>
    <n v="4.2"/>
    <n v="21916"/>
    <s v="Rajan Raju"/>
    <s v="Nice one"/>
    <x v="1"/>
    <n v="13127684"/>
    <x v="0"/>
    <x v="6"/>
  </r>
  <r>
    <s v="B09YV3"/>
    <x v="323"/>
    <x v="1"/>
    <n v="2199"/>
    <n v="9999"/>
    <n v="0.78"/>
    <n v="4.2"/>
    <n v="29472"/>
    <s v="Deepankar G."/>
    <s v="Worth the price"/>
    <x v="0"/>
    <n v="294690528"/>
    <x v="2"/>
    <x v="7"/>
  </r>
  <r>
    <s v="B09Z6W"/>
    <x v="397"/>
    <x v="1"/>
    <n v="95"/>
    <n v="499"/>
    <n v="0.81"/>
    <n v="4.2"/>
    <n v="1949"/>
    <s v="Santosh Kumar"/>
    <s v="Very useful"/>
    <x v="0"/>
    <n v="972551"/>
    <x v="1"/>
    <x v="2"/>
  </r>
  <r>
    <s v="B09NL4"/>
    <x v="76"/>
    <x v="0"/>
    <n v="139"/>
    <n v="249"/>
    <n v="0.44"/>
    <n v="4"/>
    <n v="9377"/>
    <s v="$@|\|To$|-|"/>
    <s v="Worked on iPhone 7 and didn‚Äôt work on XR"/>
    <x v="1"/>
    <n v="2334873"/>
    <x v="1"/>
    <x v="1"/>
  </r>
  <r>
    <s v="B0BGSV"/>
    <x v="398"/>
    <x v="1"/>
    <n v="4499"/>
    <n v="7999"/>
    <n v="0.44"/>
    <n v="3.5"/>
    <n v="37"/>
    <s v="Anusaya Kar"/>
    <s v="Tap to wake up issue"/>
    <x v="1"/>
    <n v="295963"/>
    <x v="2"/>
    <x v="1"/>
  </r>
  <r>
    <s v="B0926V"/>
    <x v="399"/>
    <x v="1"/>
    <n v="89"/>
    <n v="599"/>
    <n v="0.85"/>
    <n v="4.3"/>
    <n v="2351"/>
    <s v="Unknown"/>
    <s v="Handsfree!"/>
    <x v="0"/>
    <n v="1408249"/>
    <x v="1"/>
    <x v="2"/>
  </r>
  <r>
    <s v="B07WGP"/>
    <x v="374"/>
    <x v="1"/>
    <n v="15499"/>
    <n v="20999"/>
    <n v="0.26"/>
    <n v="4.0999999999999996"/>
    <n v="19253"/>
    <s v="Siddharth Patnaik"/>
    <s v="Above average phone"/>
    <x v="1"/>
    <n v="404293747"/>
    <x v="2"/>
    <x v="4"/>
  </r>
  <r>
    <s v="B0BBFJ"/>
    <x v="400"/>
    <x v="1"/>
    <n v="13999"/>
    <n v="15999"/>
    <n v="0.13"/>
    <n v="3.9"/>
    <n v="2180"/>
    <s v="Dhruvi"/>
    <s v="Nice phone"/>
    <x v="1"/>
    <n v="34877820"/>
    <x v="2"/>
    <x v="6"/>
  </r>
  <r>
    <s v="B09PLF"/>
    <x v="401"/>
    <x v="1"/>
    <n v="1999"/>
    <n v="4999"/>
    <n v="0.6"/>
    <n v="3.9"/>
    <n v="7571"/>
    <s v="Kindle Customer"/>
    <s v="Best for this price"/>
    <x v="0"/>
    <n v="37847429"/>
    <x v="2"/>
    <x v="3"/>
  </r>
  <r>
    <s v="B0B53N"/>
    <x v="386"/>
    <x v="1"/>
    <n v="1399"/>
    <n v="5999"/>
    <n v="0.77"/>
    <n v="3.3"/>
    <n v="4415"/>
    <s v="Anurag"/>
    <s v="just a watch not smart one... all features are to make fool of  you"/>
    <x v="0"/>
    <n v="26485585"/>
    <x v="2"/>
    <x v="7"/>
  </r>
  <r>
    <s v="B07GNC"/>
    <x v="402"/>
    <x v="1"/>
    <n v="599"/>
    <n v="999"/>
    <n v="0.4"/>
    <n v="4"/>
    <n v="18654"/>
    <s v="Pts"/>
    <s v="No vacuum suction"/>
    <x v="1"/>
    <n v="18635346"/>
    <x v="2"/>
    <x v="5"/>
  </r>
  <r>
    <s v="B09TP5"/>
    <x v="403"/>
    <x v="1"/>
    <n v="199"/>
    <n v="1099"/>
    <n v="0.82"/>
    <n v="4"/>
    <n v="3197"/>
    <s v="Ajit Srivastava"/>
    <s v="The space between the ports is very less. Engineering defect."/>
    <x v="0"/>
    <n v="3513503"/>
    <x v="1"/>
    <x v="2"/>
  </r>
  <r>
    <s v="B0949S"/>
    <x v="404"/>
    <x v="1"/>
    <n v="1799"/>
    <n v="6990"/>
    <n v="0.74"/>
    <n v="4"/>
    <n v="26880"/>
    <s v="Gojo Satoru"/>
    <s v="It's pretty decent"/>
    <x v="0"/>
    <n v="187891200"/>
    <x v="2"/>
    <x v="7"/>
  </r>
  <r>
    <s v="B09V17"/>
    <x v="306"/>
    <x v="1"/>
    <n v="1499"/>
    <n v="6990"/>
    <n v="0.79"/>
    <n v="3.9"/>
    <n v="21796"/>
    <s v="Prasad Pavithran"/>
    <s v="Ideal Product"/>
    <x v="0"/>
    <n v="152354040"/>
    <x v="2"/>
    <x v="7"/>
  </r>
  <r>
    <s v="B07WHS"/>
    <x v="405"/>
    <x v="1"/>
    <n v="20999"/>
    <n v="29990"/>
    <n v="0.3"/>
    <n v="4.3"/>
    <n v="9499"/>
    <s v="Thukkaram"/>
    <s v="Good phone "/>
    <x v="1"/>
    <n v="284875010"/>
    <x v="2"/>
    <x v="4"/>
  </r>
  <r>
    <s v="B0BD3T"/>
    <x v="406"/>
    <x v="1"/>
    <n v="12999"/>
    <n v="13499"/>
    <n v="0.04"/>
    <n v="4.0999999999999996"/>
    <n v="56098"/>
    <s v="Kranti Telgote"/>
    <s v="Great"/>
    <x v="1"/>
    <n v="757266902"/>
    <x v="2"/>
    <x v="8"/>
  </r>
  <r>
    <s v="B09LHY"/>
    <x v="407"/>
    <x v="1"/>
    <n v="16999"/>
    <n v="20999"/>
    <n v="0.19"/>
    <n v="4.0999999999999996"/>
    <n v="31822"/>
    <s v="Kapil Kumar"/>
    <s v="Good 5g mobile"/>
    <x v="1"/>
    <n v="668230178"/>
    <x v="2"/>
    <x v="6"/>
  </r>
  <r>
    <s v="B07WFP"/>
    <x v="379"/>
    <x v="1"/>
    <n v="19999"/>
    <n v="27990"/>
    <n v="0.28999999999999998"/>
    <n v="4.3"/>
    <n v="9499"/>
    <s v="Thukkaram"/>
    <s v="Good phone "/>
    <x v="1"/>
    <n v="265877010"/>
    <x v="2"/>
    <x v="4"/>
  </r>
  <r>
    <s v="B09QS9"/>
    <x v="408"/>
    <x v="1"/>
    <n v="12999"/>
    <n v="18999"/>
    <n v="0.32"/>
    <n v="4.0999999999999996"/>
    <n v="50772"/>
    <s v="Meghnad"/>
    <s v="Excellent Phone in the budget segment"/>
    <x v="1"/>
    <n v="964617228"/>
    <x v="2"/>
    <x v="5"/>
  </r>
  <r>
    <s v="B0B6BL"/>
    <x v="409"/>
    <x v="1"/>
    <n v="2999"/>
    <n v="5999"/>
    <n v="0.5"/>
    <n v="4.0999999999999996"/>
    <n v="7148"/>
    <s v="Amazon Customer"/>
    <s v="Value for money smartwatch for those interested in tracking their physical activity."/>
    <x v="0"/>
    <n v="42880852"/>
    <x v="2"/>
    <x v="1"/>
  </r>
  <r>
    <s v="B077Z6"/>
    <x v="27"/>
    <x v="0"/>
    <n v="299"/>
    <n v="999"/>
    <n v="0.7"/>
    <n v="4.3"/>
    <n v="20850"/>
    <s v="Amazon Customer"/>
    <s v="Quality is good"/>
    <x v="0"/>
    <n v="20829150"/>
    <x v="0"/>
    <x v="0"/>
  </r>
  <r>
    <s v="B09W5X"/>
    <x v="26"/>
    <x v="0"/>
    <n v="970"/>
    <n v="1999"/>
    <n v="0.51"/>
    <n v="4.4000000000000004"/>
    <n v="184"/>
    <s v="Amazon Customer"/>
    <s v="Very good product."/>
    <x v="0"/>
    <n v="367816"/>
    <x v="2"/>
    <x v="3"/>
  </r>
  <r>
    <s v="B084DT"/>
    <x v="410"/>
    <x v="1"/>
    <n v="329"/>
    <n v="999"/>
    <n v="0.67"/>
    <n v="4.2"/>
    <n v="3492"/>
    <s v="Mukul Ghosalkar"/>
    <s v="Good Quality"/>
    <x v="0"/>
    <n v="3488508"/>
    <x v="0"/>
    <x v="0"/>
  </r>
  <r>
    <s v="B0B53Q"/>
    <x v="386"/>
    <x v="1"/>
    <n v="1299"/>
    <n v="5999"/>
    <n v="0.78"/>
    <n v="3.3"/>
    <n v="4415"/>
    <s v="Anurag"/>
    <s v="just a watch not smart one... all features are to make fool of  you"/>
    <x v="0"/>
    <n v="26485585"/>
    <x v="2"/>
    <x v="7"/>
  </r>
  <r>
    <s v="B0BDYW"/>
    <x v="303"/>
    <x v="1"/>
    <n v="1989"/>
    <n v="3500"/>
    <n v="0.43"/>
    <n v="4.4000000000000004"/>
    <n v="67260"/>
    <s v="Prashant"/>
    <s v="Fake Product"/>
    <x v="1"/>
    <n v="235410000"/>
    <x v="2"/>
    <x v="1"/>
  </r>
  <r>
    <s v="B0B3RS"/>
    <x v="295"/>
    <x v="1"/>
    <n v="1999"/>
    <n v="9999"/>
    <n v="0.8"/>
    <n v="4.3"/>
    <n v="27704"/>
    <s v="Yogita Ratre"/>
    <s v="7-8/10"/>
    <x v="0"/>
    <n v="277012296"/>
    <x v="2"/>
    <x v="7"/>
  </r>
  <r>
    <s v="B09QS9"/>
    <x v="411"/>
    <x v="1"/>
    <n v="12999"/>
    <n v="18999"/>
    <n v="0.32"/>
    <n v="4.0999999999999996"/>
    <n v="50772"/>
    <s v="Meghnad"/>
    <s v="Excellent Phone in the budget segment"/>
    <x v="1"/>
    <n v="964617228"/>
    <x v="2"/>
    <x v="5"/>
  </r>
  <r>
    <s v="B08HV2"/>
    <x v="412"/>
    <x v="1"/>
    <n v="1499"/>
    <n v="4999"/>
    <n v="0.7"/>
    <n v="4"/>
    <n v="92588"/>
    <s v="Vishal Shah"/>
    <s v="nice product"/>
    <x v="0"/>
    <n v="462847412"/>
    <x v="2"/>
    <x v="0"/>
  </r>
  <r>
    <s v="B09LJ1"/>
    <x v="413"/>
    <x v="1"/>
    <n v="16999"/>
    <n v="20999"/>
    <n v="0.19"/>
    <n v="4.0999999999999996"/>
    <n v="31822"/>
    <s v="Kapil Kumar"/>
    <s v="Good 5g mobile"/>
    <x v="1"/>
    <n v="668230178"/>
    <x v="2"/>
    <x v="6"/>
  </r>
  <r>
    <s v="B0BMVW"/>
    <x v="414"/>
    <x v="1"/>
    <n v="1999"/>
    <n v="8499"/>
    <n v="0.76"/>
    <n v="4.3"/>
    <n v="240"/>
    <s v="Amazon Customer"/>
    <s v="Sensors burnt my wrist upon wearing overnight"/>
    <x v="0"/>
    <n v="2039760"/>
    <x v="2"/>
    <x v="7"/>
  </r>
  <r>
    <s v="B0BD92"/>
    <x v="415"/>
    <x v="1"/>
    <n v="4999"/>
    <n v="6999"/>
    <n v="0.28999999999999998"/>
    <n v="3.8"/>
    <n v="758"/>
    <s v="Syed Shabeena"/>
    <s v="Na"/>
    <x v="1"/>
    <n v="5305242"/>
    <x v="2"/>
    <x v="4"/>
  </r>
  <r>
    <s v="B08Y1S"/>
    <x v="33"/>
    <x v="0"/>
    <n v="99"/>
    <n v="666.66"/>
    <n v="0.85"/>
    <n v="3.9"/>
    <n v="24870"/>
    <s v="Jayesh"/>
    <s v="It's pretty good"/>
    <x v="0"/>
    <n v="16579834.199999999"/>
    <x v="1"/>
    <x v="2"/>
  </r>
  <r>
    <s v="B0B5GF"/>
    <x v="416"/>
    <x v="1"/>
    <n v="2499"/>
    <n v="5999"/>
    <n v="0.57999999999999996"/>
    <n v="3.7"/>
    <n v="828"/>
    <s v="Amazon Customer"/>
    <s v="Noise"/>
    <x v="0"/>
    <n v="4967172"/>
    <x v="2"/>
    <x v="3"/>
  </r>
  <r>
    <s v="B09JS9"/>
    <x v="382"/>
    <x v="1"/>
    <n v="1399"/>
    <n v="1630"/>
    <n v="0.14000000000000001"/>
    <n v="4"/>
    <n v="9378"/>
    <s v="Rajasekhar"/>
    <s v="Out of 5 iam giving 3.5 rating everything is okay except voice sound during call"/>
    <x v="1"/>
    <n v="15286140"/>
    <x v="2"/>
    <x v="6"/>
  </r>
  <r>
    <s v="B09YV4"/>
    <x v="319"/>
    <x v="1"/>
    <n v="1499"/>
    <n v="9999"/>
    <n v="0.85"/>
    <n v="4.2"/>
    <n v="22638"/>
    <s v="Rahul Singh Rauthan"/>
    <s v="Premium looking watch"/>
    <x v="0"/>
    <n v="226357362"/>
    <x v="2"/>
    <x v="2"/>
  </r>
  <r>
    <s v="B07XLC"/>
    <x v="34"/>
    <x v="0"/>
    <n v="899"/>
    <n v="1900"/>
    <n v="0.53"/>
    <n v="4.4000000000000004"/>
    <n v="13552"/>
    <s v="Wraith"/>
    <s v="Good"/>
    <x v="0"/>
    <n v="25748800"/>
    <x v="2"/>
    <x v="3"/>
  </r>
  <r>
    <s v="B09NL4"/>
    <x v="417"/>
    <x v="1"/>
    <n v="249"/>
    <n v="599"/>
    <n v="0.57999999999999996"/>
    <n v="3.9"/>
    <n v="2147"/>
    <s v="Bristidev Burman"/>
    <s v="good till now"/>
    <x v="0"/>
    <n v="1286053"/>
    <x v="0"/>
    <x v="3"/>
  </r>
  <r>
    <s v="B0B8CH"/>
    <x v="418"/>
    <x v="1"/>
    <n v="299"/>
    <n v="1199"/>
    <n v="0.75"/>
    <n v="4.5"/>
    <n v="596"/>
    <s v="Kirti Sardana"/>
    <s v="Good quality screen protector"/>
    <x v="0"/>
    <n v="714604"/>
    <x v="0"/>
    <x v="7"/>
  </r>
  <r>
    <s v="B0B8ZW"/>
    <x v="397"/>
    <x v="1"/>
    <n v="79"/>
    <n v="499"/>
    <n v="0.84"/>
    <n v="4.2"/>
    <n v="1949"/>
    <s v="Santosh Kumar"/>
    <s v="Very useful"/>
    <x v="0"/>
    <n v="972551"/>
    <x v="1"/>
    <x v="2"/>
  </r>
  <r>
    <s v="B0BBFJ"/>
    <x v="419"/>
    <x v="1"/>
    <n v="13999"/>
    <n v="15999"/>
    <n v="0.13"/>
    <n v="3.9"/>
    <n v="2180"/>
    <s v="Dhruvi"/>
    <s v="Nice phone"/>
    <x v="1"/>
    <n v="34877820"/>
    <x v="2"/>
    <x v="6"/>
  </r>
  <r>
    <s v="B01F26"/>
    <x v="420"/>
    <x v="1"/>
    <n v="949"/>
    <n v="999"/>
    <n v="0.05"/>
    <n v="4.2"/>
    <n v="31539"/>
    <s v="Ranit Barman"/>
    <s v="Works well"/>
    <x v="1"/>
    <n v="31507461"/>
    <x v="2"/>
    <x v="8"/>
  </r>
  <r>
    <s v="B09VZB"/>
    <x v="421"/>
    <x v="1"/>
    <n v="99"/>
    <n v="499"/>
    <n v="0.8"/>
    <n v="4.0999999999999996"/>
    <n v="2451"/>
    <s v="Sean M."/>
    <s v="Totally worth rs99"/>
    <x v="0"/>
    <n v="1223049"/>
    <x v="1"/>
    <x v="7"/>
  </r>
  <r>
    <s v="B0BNVB"/>
    <x v="385"/>
    <x v="1"/>
    <n v="2499"/>
    <n v="7990"/>
    <n v="0.69"/>
    <n v="4.0999999999999996"/>
    <n v="154"/>
    <s v="App"/>
    <s v="Feature Wise OK at this Price But Sometimes call screen not come on the display of Watch"/>
    <x v="0"/>
    <n v="1230460"/>
    <x v="2"/>
    <x v="0"/>
  </r>
  <r>
    <s v="B0B2DJ"/>
    <x v="422"/>
    <x v="1"/>
    <n v="689"/>
    <n v="1999"/>
    <n v="0.66"/>
    <n v="4.3"/>
    <n v="1193"/>
    <s v="Arijit Mishra"/>
    <s v="Quite firm and steady."/>
    <x v="0"/>
    <n v="2384807"/>
    <x v="2"/>
    <x v="0"/>
  </r>
  <r>
    <s v="B096TW"/>
    <x v="423"/>
    <x v="1"/>
    <n v="499"/>
    <n v="1899"/>
    <n v="0.74"/>
    <n v="4.0999999999999996"/>
    <n v="1475"/>
    <s v="Amazon Customer"/>
    <s v="Very sturdy and convenient."/>
    <x v="0"/>
    <n v="2801025"/>
    <x v="0"/>
    <x v="7"/>
  </r>
  <r>
    <s v="B09GP6"/>
    <x v="424"/>
    <x v="1"/>
    <n v="299"/>
    <n v="999"/>
    <n v="0.7"/>
    <n v="4.3"/>
    <n v="8891"/>
    <s v="Prashant"/>
    <s v="Prompt service. Good quality"/>
    <x v="0"/>
    <n v="8882109"/>
    <x v="0"/>
    <x v="0"/>
  </r>
  <r>
    <s v="B0B3DV"/>
    <x v="425"/>
    <x v="1"/>
    <n v="209"/>
    <n v="499"/>
    <n v="0.57999999999999996"/>
    <n v="3.6"/>
    <n v="104"/>
    <s v="Sheetal"/>
    <s v="Ok but not bad"/>
    <x v="0"/>
    <n v="51896"/>
    <x v="0"/>
    <x v="3"/>
  </r>
  <r>
    <s v="B09MKP"/>
    <x v="426"/>
    <x v="1"/>
    <n v="8499"/>
    <n v="12999"/>
    <n v="0.35"/>
    <n v="4.0999999999999996"/>
    <n v="6662"/>
    <s v="Bipul S."/>
    <s v="I have been using this phone since 2month it's very good on problem"/>
    <x v="1"/>
    <n v="86599338"/>
    <x v="2"/>
    <x v="5"/>
  </r>
  <r>
    <s v="B08JW1"/>
    <x v="427"/>
    <x v="1"/>
    <n v="2179"/>
    <n v="3999"/>
    <n v="0.46"/>
    <n v="4"/>
    <n v="8380"/>
    <s v="Saunak"/>
    <s v="Handy"/>
    <x v="1"/>
    <n v="33511620"/>
    <x v="2"/>
    <x v="1"/>
  </r>
  <r>
    <s v="B09LHZ"/>
    <x v="428"/>
    <x v="1"/>
    <n v="16999"/>
    <n v="20999"/>
    <n v="0.19"/>
    <n v="4.0999999999999996"/>
    <n v="31822"/>
    <s v="Kapil Kumar"/>
    <s v="Good 5g mobile"/>
    <x v="1"/>
    <n v="668230178"/>
    <x v="2"/>
    <x v="6"/>
  </r>
  <r>
    <s v="B0B5V4"/>
    <x v="429"/>
    <x v="1"/>
    <n v="44999"/>
    <n v="49999"/>
    <n v="0.1"/>
    <n v="4.3"/>
    <n v="3075"/>
    <s v="Subhra S."/>
    <s v="A conditional beast"/>
    <x v="1"/>
    <n v="153746925"/>
    <x v="2"/>
    <x v="8"/>
  </r>
  <r>
    <s v="B08H21"/>
    <x v="430"/>
    <x v="1"/>
    <n v="2599"/>
    <n v="2999"/>
    <n v="0.13"/>
    <n v="3.9"/>
    <n v="14266"/>
    <s v="Rajkumar"/>
    <s v="Ok phone"/>
    <x v="1"/>
    <n v="42783734"/>
    <x v="2"/>
    <x v="6"/>
  </r>
  <r>
    <s v="B09BNX"/>
    <x v="431"/>
    <x v="1"/>
    <n v="2799"/>
    <n v="6499"/>
    <n v="0.56999999999999995"/>
    <n v="4.0999999999999996"/>
    <n v="38879"/>
    <s v="Shiv"/>
    <s v="Budget friendly watch"/>
    <x v="0"/>
    <n v="252674621"/>
    <x v="2"/>
    <x v="3"/>
  </r>
  <r>
    <s v="B01FSY"/>
    <x v="432"/>
    <x v="1"/>
    <n v="1399"/>
    <n v="2990"/>
    <n v="0.53"/>
    <n v="4.0999999999999996"/>
    <n v="97175"/>
    <s v="Sagar"/>
    <s v="Worth Every Square Inch."/>
    <x v="0"/>
    <n v="290553250"/>
    <x v="2"/>
    <x v="3"/>
  </r>
  <r>
    <s v="B08L5F"/>
    <x v="321"/>
    <x v="1"/>
    <n v="649"/>
    <n v="2400"/>
    <n v="0.73"/>
    <n v="4.4000000000000004"/>
    <n v="67260"/>
    <s v="Prashant"/>
    <s v="Fake Product"/>
    <x v="0"/>
    <n v="161424000"/>
    <x v="2"/>
    <x v="7"/>
  </r>
  <r>
    <s v="B0B54Y"/>
    <x v="433"/>
    <x v="1"/>
    <n v="799"/>
    <n v="3990"/>
    <n v="0.8"/>
    <n v="3.8"/>
    <n v="119"/>
    <s v="Manoj Nagabhairu"/>
    <s v="It‚Äôs worth"/>
    <x v="0"/>
    <n v="474810"/>
    <x v="2"/>
    <x v="7"/>
  </r>
  <r>
    <s v="B08BQ9"/>
    <x v="434"/>
    <x v="0"/>
    <n v="149"/>
    <n v="149"/>
    <n v="0"/>
    <n v="4.3"/>
    <n v="10833"/>
    <s v="Vishal Bhardwaj"/>
    <s v="Merges with the device"/>
    <x v="1"/>
    <n v="1614117"/>
    <x v="1"/>
    <x v="8"/>
  </r>
  <r>
    <s v="B082T6"/>
    <x v="49"/>
    <x v="0"/>
    <n v="799"/>
    <n v="2100"/>
    <n v="0.62"/>
    <n v="4.3"/>
    <n v="8188"/>
    <s v="Arun Verma"/>
    <s v="Good product but costly"/>
    <x v="0"/>
    <n v="17194800"/>
    <x v="2"/>
    <x v="0"/>
  </r>
  <r>
    <s v="B0B7DH"/>
    <x v="435"/>
    <x v="1"/>
    <n v="3799"/>
    <n v="5299"/>
    <n v="0.28000000000000003"/>
    <n v="3.5"/>
    <n v="1641"/>
    <s v="Shyam"/>
    <s v="Good to use as a secondary mobile"/>
    <x v="1"/>
    <n v="8695659"/>
    <x v="2"/>
    <x v="4"/>
  </r>
  <r>
    <s v="B09SJ1"/>
    <x v="436"/>
    <x v="1"/>
    <n v="199"/>
    <n v="1899"/>
    <n v="0.9"/>
    <n v="4"/>
    <n v="4740"/>
    <s v="Gourab Kumar Patro"/>
    <s v="Perfect fit n finish. But slightly over priced. Overall good and useful."/>
    <x v="0"/>
    <n v="9001260"/>
    <x v="1"/>
    <x v="2"/>
  </r>
  <r>
    <s v="B09XJ5"/>
    <x v="437"/>
    <x v="1"/>
    <n v="23999"/>
    <n v="32999"/>
    <n v="0.27"/>
    <n v="3.9"/>
    <n v="8866"/>
    <s v="Krishna S Mohan"/>
    <s v="Received defective phone and running from one customer care to another to replace the phone"/>
    <x v="1"/>
    <n v="292569134"/>
    <x v="2"/>
    <x v="4"/>
  </r>
  <r>
    <s v="B07WHS"/>
    <x v="438"/>
    <x v="1"/>
    <n v="29990"/>
    <n v="39990"/>
    <n v="0.25"/>
    <n v="4.3"/>
    <n v="8399"/>
    <s v="Ashish Kumar"/>
    <s v="Real Monster üëΩ"/>
    <x v="1"/>
    <n v="335876010"/>
    <x v="2"/>
    <x v="4"/>
  </r>
  <r>
    <s v="B0BBVK"/>
    <x v="439"/>
    <x v="1"/>
    <n v="281"/>
    <n v="1999"/>
    <n v="0.86"/>
    <n v="2.8"/>
    <n v="87"/>
    <s v="Dk Yadav"/>
    <s v="Very Good prodat"/>
    <x v="0"/>
    <n v="173913"/>
    <x v="0"/>
    <x v="2"/>
  </r>
  <r>
    <s v="B09NY7"/>
    <x v="440"/>
    <x v="1"/>
    <n v="7998"/>
    <n v="11999"/>
    <n v="0.33"/>
    <n v="3.8"/>
    <n v="125"/>
    <s v="Jigar Panchal"/>
    <s v="Value For Money"/>
    <x v="1"/>
    <n v="1499875"/>
    <x v="2"/>
    <x v="5"/>
  </r>
  <r>
    <s v="B0BMM7"/>
    <x v="441"/>
    <x v="1"/>
    <n v="249"/>
    <n v="999"/>
    <n v="0.75"/>
    <n v="4.5"/>
    <n v="38"/>
    <s v="Placeholder"/>
    <s v="Must Buy"/>
    <x v="0"/>
    <n v="37962"/>
    <x v="0"/>
    <x v="7"/>
  </r>
  <r>
    <s v="B08M66"/>
    <x v="442"/>
    <x v="1"/>
    <n v="299"/>
    <n v="599"/>
    <n v="0.5"/>
    <n v="4.3"/>
    <n v="4674"/>
    <s v="Ram K"/>
    <s v="Big Bubble dont go away"/>
    <x v="0"/>
    <n v="2799726"/>
    <x v="0"/>
    <x v="1"/>
  </r>
  <r>
    <s v="B09RFB"/>
    <x v="443"/>
    <x v="1"/>
    <n v="499"/>
    <n v="1899"/>
    <n v="0.74"/>
    <n v="4.0999999999999996"/>
    <n v="412"/>
    <s v="Richard"/>
    <s v="It's worth for money and satisfied."/>
    <x v="0"/>
    <n v="782388"/>
    <x v="0"/>
    <x v="7"/>
  </r>
  <r>
    <s v="B0B82Y"/>
    <x v="444"/>
    <x v="1"/>
    <n v="899"/>
    <n v="3499"/>
    <n v="0.74"/>
    <n v="3"/>
    <n v="681"/>
    <s v="Gourav Choudhrani"/>
    <s v="Its is good but battery life is very poor"/>
    <x v="0"/>
    <n v="2382819"/>
    <x v="2"/>
    <x v="7"/>
  </r>
  <r>
    <s v="B08HF4"/>
    <x v="427"/>
    <x v="1"/>
    <n v="1599"/>
    <n v="3499"/>
    <n v="0.54"/>
    <n v="4"/>
    <n v="36384"/>
    <s v="Rajesh Martis"/>
    <s v="Worth the price"/>
    <x v="0"/>
    <n v="127307616"/>
    <x v="2"/>
    <x v="3"/>
  </r>
  <r>
    <s v="B08BCK"/>
    <x v="445"/>
    <x v="1"/>
    <n v="120"/>
    <n v="999"/>
    <n v="0.88"/>
    <n v="3.9"/>
    <n v="6491"/>
    <s v="Shaan Bishwas"/>
    <s v="Recommended !"/>
    <x v="0"/>
    <n v="6484509"/>
    <x v="1"/>
    <x v="2"/>
  </r>
  <r>
    <s v="B0B2X3"/>
    <x v="446"/>
    <x v="1"/>
    <n v="3999"/>
    <n v="6999"/>
    <n v="0.43"/>
    <n v="4.0999999999999996"/>
    <n v="10229"/>
    <s v="Shanti Devi"/>
    <s v="Wonderful smart watch"/>
    <x v="1"/>
    <n v="71592771"/>
    <x v="2"/>
    <x v="1"/>
  </r>
  <r>
    <s v="B09QS9"/>
    <x v="408"/>
    <x v="1"/>
    <n v="12999"/>
    <n v="18999"/>
    <n v="0.32"/>
    <n v="4.0999999999999996"/>
    <n v="50772"/>
    <s v="Meghnad"/>
    <s v="Excellent Phone in the budget segment"/>
    <x v="1"/>
    <n v="964617228"/>
    <x v="2"/>
    <x v="5"/>
  </r>
  <r>
    <s v="B0B1NX"/>
    <x v="447"/>
    <x v="1"/>
    <n v="1599"/>
    <n v="2599"/>
    <n v="0.38"/>
    <n v="4.3"/>
    <n v="1801"/>
    <s v="Rajat"/>
    <s v="Good Looking Sturdy cover"/>
    <x v="1"/>
    <n v="4680799"/>
    <x v="2"/>
    <x v="5"/>
  </r>
  <r>
    <s v="B078G6"/>
    <x v="448"/>
    <x v="1"/>
    <n v="699"/>
    <n v="1199"/>
    <n v="0.42"/>
    <n v="4"/>
    <n v="14404"/>
    <s v="Samar Kumar Das"/>
    <s v="Good"/>
    <x v="1"/>
    <n v="17270396"/>
    <x v="2"/>
    <x v="1"/>
  </r>
  <r>
    <s v="B0BBW5"/>
    <x v="449"/>
    <x v="1"/>
    <n v="99"/>
    <n v="999"/>
    <n v="0.9"/>
    <n v="4.4000000000000004"/>
    <n v="305"/>
    <s v="Mihir Deshpande"/>
    <s v="It's OK"/>
    <x v="0"/>
    <n v="304695"/>
    <x v="1"/>
    <x v="2"/>
  </r>
  <r>
    <s v="B09HSK"/>
    <x v="450"/>
    <x v="1"/>
    <n v="7915"/>
    <n v="9999"/>
    <n v="0.21"/>
    <n v="4.3"/>
    <n v="1376"/>
    <s v="N. Lalhunchhungi"/>
    <s v="Good"/>
    <x v="1"/>
    <n v="13758624"/>
    <x v="2"/>
    <x v="4"/>
  </r>
  <r>
    <s v="B09YV4"/>
    <x v="319"/>
    <x v="1"/>
    <n v="1499"/>
    <n v="7999"/>
    <n v="0.81"/>
    <n v="4.2"/>
    <n v="22638"/>
    <s v="Rahul Singh Rauthan"/>
    <s v="Premium looking watch"/>
    <x v="0"/>
    <n v="181081362"/>
    <x v="2"/>
    <x v="2"/>
  </r>
  <r>
    <s v="B09BF8"/>
    <x v="451"/>
    <x v="1"/>
    <n v="1055"/>
    <n v="1249"/>
    <n v="0.16"/>
    <n v="3.8"/>
    <n v="2352"/>
    <s v="Sudhir Kumar Saxena"/>
    <s v="Very Bad mobile"/>
    <x v="1"/>
    <n v="2937648"/>
    <x v="2"/>
    <x v="6"/>
  </r>
  <r>
    <s v="B0B5YB"/>
    <x v="452"/>
    <x v="1"/>
    <n v="150"/>
    <n v="599"/>
    <n v="0.75"/>
    <n v="4.3"/>
    <n v="714"/>
    <s v="Vivek Vinod"/>
    <s v="Great product if you don‚Äôt mind the edges"/>
    <x v="0"/>
    <n v="427686"/>
    <x v="1"/>
    <x v="7"/>
  </r>
  <r>
    <s v="B01GGK"/>
    <x v="64"/>
    <x v="0"/>
    <n v="219"/>
    <n v="700"/>
    <n v="0.69"/>
    <n v="4.3"/>
    <n v="20052"/>
    <s v="Hremant"/>
    <s v="You can trust on this one"/>
    <x v="0"/>
    <n v="14036400"/>
    <x v="0"/>
    <x v="0"/>
  </r>
  <r>
    <s v="B09MY4"/>
    <x v="392"/>
    <x v="1"/>
    <n v="474"/>
    <n v="1799"/>
    <n v="0.74"/>
    <n v="4.3"/>
    <n v="1454"/>
    <s v="Dileep"/>
    <s v="Okay product"/>
    <x v="0"/>
    <n v="2615746"/>
    <x v="0"/>
    <x v="7"/>
  </r>
  <r>
    <s v="B08R69"/>
    <x v="68"/>
    <x v="0"/>
    <n v="115"/>
    <n v="499"/>
    <n v="0.77"/>
    <n v="4"/>
    <n v="7732"/>
    <s v="Vijayan C V"/>
    <s v="Very good product and met my need.  Thanks"/>
    <x v="0"/>
    <n v="3858268"/>
    <x v="1"/>
    <x v="7"/>
  </r>
  <r>
    <s v="B09T37"/>
    <x v="453"/>
    <x v="1"/>
    <n v="239"/>
    <n v="599"/>
    <n v="0.6"/>
    <n v="3.9"/>
    <n v="2147"/>
    <s v="Bristidev Burman"/>
    <s v="good till now"/>
    <x v="0"/>
    <n v="1286053"/>
    <x v="0"/>
    <x v="3"/>
  </r>
  <r>
    <s v="B09GFP"/>
    <x v="454"/>
    <x v="1"/>
    <n v="7499"/>
    <n v="9499"/>
    <n v="0.21"/>
    <n v="4.0999999999999996"/>
    <n v="313832"/>
    <s v="Roshan Renji Cherian"/>
    <s v="Best phone for below normal use"/>
    <x v="1"/>
    <n v="2981090168"/>
    <x v="2"/>
    <x v="4"/>
  </r>
  <r>
    <s v="B0B298"/>
    <x v="455"/>
    <x v="1"/>
    <n v="265"/>
    <n v="999"/>
    <n v="0.73"/>
    <n v="3.7"/>
    <n v="465"/>
    <s v="Debasish Bhukta"/>
    <s v="Good Product"/>
    <x v="0"/>
    <n v="464535"/>
    <x v="0"/>
    <x v="7"/>
  </r>
  <r>
    <s v="B08VB5"/>
    <x v="456"/>
    <x v="1"/>
    <n v="37990"/>
    <n v="74999"/>
    <n v="0.49"/>
    <n v="4.2"/>
    <n v="27790"/>
    <s v="Mohammed Suhail"/>
    <s v="WORTH BUY ! THE BEST"/>
    <x v="1"/>
    <n v="2084222210"/>
    <x v="2"/>
    <x v="1"/>
  </r>
  <r>
    <s v="B09CMP"/>
    <x v="70"/>
    <x v="0"/>
    <n v="199"/>
    <n v="499"/>
    <n v="0.6"/>
    <n v="4.0999999999999996"/>
    <n v="602"/>
    <s v="Gopal Krishna Rout"/>
    <s v="Good product"/>
    <x v="0"/>
    <n v="300398"/>
    <x v="1"/>
    <x v="3"/>
  </r>
  <r>
    <s v="B09YLX"/>
    <x v="71"/>
    <x v="0"/>
    <n v="179"/>
    <n v="399"/>
    <n v="0.55000000000000004"/>
    <n v="4"/>
    <n v="1423"/>
    <s v="Actual User"/>
    <s v="GOOD"/>
    <x v="0"/>
    <n v="567777"/>
    <x v="1"/>
    <x v="3"/>
  </r>
  <r>
    <s v="B0B9BX"/>
    <x v="457"/>
    <x v="1"/>
    <n v="1799"/>
    <n v="3999"/>
    <n v="0.55000000000000004"/>
    <n v="4.5999999999999996"/>
    <n v="245"/>
    <s v="Sujili V"/>
    <s v="Good"/>
    <x v="0"/>
    <n v="979755"/>
    <x v="2"/>
    <x v="3"/>
  </r>
  <r>
    <s v="B09NY6"/>
    <x v="458"/>
    <x v="1"/>
    <n v="8499"/>
    <n v="11999"/>
    <n v="0.28999999999999998"/>
    <n v="3.9"/>
    <n v="276"/>
    <s v="Premal H. Shah"/>
    <s v="Decent"/>
    <x v="1"/>
    <n v="3311724"/>
    <x v="2"/>
    <x v="4"/>
  </r>
  <r>
    <s v="B09NVP"/>
    <x v="318"/>
    <x v="1"/>
    <n v="1999"/>
    <n v="3999"/>
    <n v="0.5"/>
    <n v="4"/>
    <n v="30254"/>
    <s v="Ranjitha Parida"/>
    <s v="Ranjitha"/>
    <x v="0"/>
    <n v="120985746"/>
    <x v="2"/>
    <x v="1"/>
  </r>
  <r>
    <s v="B0B3ND"/>
    <x v="330"/>
    <x v="1"/>
    <n v="3999"/>
    <n v="17999"/>
    <n v="0.78"/>
    <n v="4.3"/>
    <n v="17161"/>
    <s v="Vineet"/>
    <s v="Nice watch but some cons"/>
    <x v="0"/>
    <n v="308880839"/>
    <x v="2"/>
    <x v="7"/>
  </r>
  <r>
    <s v="B09VGK"/>
    <x v="459"/>
    <x v="1"/>
    <n v="219"/>
    <n v="499"/>
    <n v="0.56000000000000005"/>
    <n v="4.4000000000000004"/>
    <n v="14"/>
    <s v="Prabhanjan"/>
    <s v="Quality product"/>
    <x v="0"/>
    <n v="6986"/>
    <x v="0"/>
    <x v="3"/>
  </r>
  <r>
    <s v="B07QCW"/>
    <x v="460"/>
    <x v="1"/>
    <n v="599"/>
    <n v="1399"/>
    <n v="0.56999999999999995"/>
    <n v="4.0999999999999996"/>
    <n v="14560"/>
    <s v="Harshwardhan Shinde"/>
    <s v="Best selfie stick"/>
    <x v="0"/>
    <n v="20369440"/>
    <x v="2"/>
    <x v="3"/>
  </r>
  <r>
    <s v="B098QX"/>
    <x v="461"/>
    <x v="1"/>
    <n v="2499"/>
    <n v="2999"/>
    <n v="0.17"/>
    <n v="4.0999999999999996"/>
    <n v="3156"/>
    <s v="Neeraj Kumar"/>
    <s v="The first light  Is not working idk why"/>
    <x v="1"/>
    <n v="9464844"/>
    <x v="2"/>
    <x v="6"/>
  </r>
  <r>
    <s v="B07H1S"/>
    <x v="462"/>
    <x v="1"/>
    <n v="89"/>
    <n v="499"/>
    <n v="0.82"/>
    <n v="4.0999999999999996"/>
    <n v="9340"/>
    <s v="Suresh Jaat"/>
    <s v="Good"/>
    <x v="0"/>
    <n v="4660660"/>
    <x v="1"/>
    <x v="2"/>
  </r>
  <r>
    <s v="B0BNXF"/>
    <x v="463"/>
    <x v="1"/>
    <n v="2999"/>
    <n v="11999"/>
    <n v="0.75"/>
    <n v="4.4000000000000004"/>
    <n v="768"/>
    <s v="Adwait Kulkarni"/>
    <s v="Perfect Value for money"/>
    <x v="0"/>
    <n v="9215232"/>
    <x v="2"/>
    <x v="7"/>
  </r>
  <r>
    <s v="B088ZF"/>
    <x v="464"/>
    <x v="1"/>
    <n v="314"/>
    <n v="1499"/>
    <n v="0.79"/>
    <n v="4.5"/>
    <n v="28978"/>
    <s v="Shaik John Saida"/>
    <s v="Good one"/>
    <x v="0"/>
    <n v="43438022"/>
    <x v="0"/>
    <x v="7"/>
  </r>
  <r>
    <s v="B0B4F4"/>
    <x v="465"/>
    <x v="1"/>
    <n v="13999"/>
    <n v="19499"/>
    <n v="0.28000000000000003"/>
    <n v="4.0999999999999996"/>
    <n v="18998"/>
    <s v="Satheesh Kadiam"/>
    <s v="Phone"/>
    <x v="1"/>
    <n v="370442002"/>
    <x v="2"/>
    <x v="4"/>
  </r>
  <r>
    <s v="B09BCN"/>
    <x v="466"/>
    <x v="1"/>
    <n v="139"/>
    <n v="499"/>
    <n v="0.72"/>
    <n v="4.2"/>
    <n v="4971"/>
    <s v="Narsatya"/>
    <s v="Good"/>
    <x v="0"/>
    <n v="2480529"/>
    <x v="1"/>
    <x v="7"/>
  </r>
  <r>
    <s v="B0B9BD"/>
    <x v="467"/>
    <x v="1"/>
    <n v="2599"/>
    <n v="6999"/>
    <n v="0.63"/>
    <n v="4.5"/>
    <n v="1526"/>
    <s v="Ak"/>
    <s v="Quite Good"/>
    <x v="0"/>
    <n v="10680474"/>
    <x v="2"/>
    <x v="0"/>
  </r>
  <r>
    <s v="B071Z8"/>
    <x v="468"/>
    <x v="1"/>
    <n v="365"/>
    <n v="999"/>
    <n v="0.63"/>
    <n v="4.0999999999999996"/>
    <n v="363711"/>
    <s v="Tarun Kumar"/>
    <s v="Best value for money"/>
    <x v="0"/>
    <n v="363347289"/>
    <x v="0"/>
    <x v="0"/>
  </r>
  <r>
    <s v="B09N3Z"/>
    <x v="469"/>
    <x v="1"/>
    <n v="1499"/>
    <n v="4490"/>
    <n v="0.67"/>
    <n v="3.9"/>
    <n v="136954"/>
    <s v="Anindya"/>
    <s v="Beast in budget!"/>
    <x v="0"/>
    <n v="614923460"/>
    <x v="2"/>
    <x v="0"/>
  </r>
  <r>
    <s v="B0B3RR"/>
    <x v="295"/>
    <x v="1"/>
    <n v="1998"/>
    <n v="9999"/>
    <n v="0.8"/>
    <n v="4.3"/>
    <n v="27709"/>
    <s v="Yogita Ratre"/>
    <s v="7-8/10"/>
    <x v="0"/>
    <n v="277062291"/>
    <x v="2"/>
    <x v="7"/>
  </r>
  <r>
    <s v="B0B5B6"/>
    <x v="296"/>
    <x v="1"/>
    <n v="1799"/>
    <n v="7990"/>
    <n v="0.77"/>
    <n v="3.8"/>
    <n v="17833"/>
    <s v="Av"/>
    <s v="Not Polished Enough. (Improving with updates)"/>
    <x v="0"/>
    <n v="142485670"/>
    <x v="2"/>
    <x v="7"/>
  </r>
  <r>
    <s v="B005FY"/>
    <x v="470"/>
    <x v="0"/>
    <n v="289"/>
    <n v="650"/>
    <n v="0.56000000000000005"/>
    <n v="4.3"/>
    <n v="253105"/>
    <s v="Rajiv D."/>
    <s v="Good product"/>
    <x v="0"/>
    <n v="164518250"/>
    <x v="0"/>
    <x v="3"/>
  </r>
  <r>
    <s v="B01J0X"/>
    <x v="471"/>
    <x v="0"/>
    <n v="599"/>
    <n v="895"/>
    <n v="0.33"/>
    <n v="4.4000000000000004"/>
    <n v="61314"/>
    <s v="Anand"/>
    <s v="Small"/>
    <x v="1"/>
    <n v="54876030"/>
    <x v="2"/>
    <x v="5"/>
  </r>
  <r>
    <s v="B09CTR"/>
    <x v="472"/>
    <x v="0"/>
    <n v="217"/>
    <n v="237"/>
    <n v="0.08"/>
    <n v="3.8"/>
    <n v="7354"/>
    <s v="Udayakumar R."/>
    <s v="Good Product"/>
    <x v="1"/>
    <n v="1742898"/>
    <x v="0"/>
    <x v="8"/>
  </r>
  <r>
    <s v="B08JQN"/>
    <x v="473"/>
    <x v="1"/>
    <n v="1299"/>
    <n v="2990"/>
    <n v="0.56999999999999995"/>
    <n v="3.8"/>
    <n v="180998"/>
    <s v="Anindya"/>
    <s v="Good sound quality but not 40 hours backup!"/>
    <x v="0"/>
    <n v="541184020"/>
    <x v="2"/>
    <x v="3"/>
  </r>
  <r>
    <s v="B0B72B"/>
    <x v="474"/>
    <x v="0"/>
    <n v="263"/>
    <n v="699"/>
    <n v="0.62"/>
    <n v="3.5"/>
    <n v="690"/>
    <s v="Amazon Customer"/>
    <s v="Good as per price"/>
    <x v="0"/>
    <n v="482310"/>
    <x v="0"/>
    <x v="0"/>
  </r>
  <r>
    <s v="B0BDRV"/>
    <x v="303"/>
    <x v="1"/>
    <n v="569"/>
    <n v="1000"/>
    <n v="0.43"/>
    <n v="4.4000000000000004"/>
    <n v="67262"/>
    <s v="Prashant"/>
    <s v="Fake Product"/>
    <x v="1"/>
    <n v="67262000"/>
    <x v="2"/>
    <x v="1"/>
  </r>
  <r>
    <s v="B0B5LV"/>
    <x v="304"/>
    <x v="1"/>
    <n v="1999"/>
    <n v="4999"/>
    <n v="0.6"/>
    <n v="4.0999999999999996"/>
    <n v="10689"/>
    <s v="Sumit Nath"/>
    <s v="Sumit Nath"/>
    <x v="0"/>
    <n v="53434311"/>
    <x v="2"/>
    <x v="3"/>
  </r>
  <r>
    <s v="B08TV2"/>
    <x v="475"/>
    <x v="1"/>
    <n v="1399"/>
    <n v="3990"/>
    <n v="0.65"/>
    <n v="4.0999999999999996"/>
    <n v="141841"/>
    <s v="Punyabrata Mondal"/>
    <s v="The rebel with a defect"/>
    <x v="0"/>
    <n v="565945590"/>
    <x v="2"/>
    <x v="0"/>
  </r>
  <r>
    <s v="B07XCM"/>
    <x v="476"/>
    <x v="0"/>
    <n v="349"/>
    <n v="1499"/>
    <n v="0.77"/>
    <n v="4.3"/>
    <n v="24791"/>
    <s v="G D Pukale"/>
    <s v="Product is very good "/>
    <x v="0"/>
    <n v="37161709"/>
    <x v="0"/>
    <x v="7"/>
  </r>
  <r>
    <s v="B07T5D"/>
    <x v="477"/>
    <x v="1"/>
    <n v="149"/>
    <n v="399"/>
    <n v="0.63"/>
    <n v="3.5"/>
    <n v="21764"/>
    <s v="Lakshmi Narayana Hanumanthu"/>
    <s v="Build quality material is not good. I feel it might last for a longer run."/>
    <x v="0"/>
    <n v="8683836"/>
    <x v="1"/>
    <x v="0"/>
  </r>
  <r>
    <s v="B01DEW"/>
    <x v="307"/>
    <x v="1"/>
    <n v="599"/>
    <n v="999"/>
    <n v="0.4"/>
    <n v="4.0999999999999996"/>
    <n v="192587"/>
    <s v="Sunny J."/>
    <s v="Good maybe okay"/>
    <x v="1"/>
    <n v="192394413"/>
    <x v="2"/>
    <x v="5"/>
  </r>
  <r>
    <s v="B07PR1"/>
    <x v="478"/>
    <x v="1"/>
    <n v="1220"/>
    <n v="3990"/>
    <n v="0.69"/>
    <n v="4.0999999999999996"/>
    <n v="107151"/>
    <s v="Deepanshu Saini"/>
    <s v="Authentic review"/>
    <x v="0"/>
    <n v="427532490"/>
    <x v="2"/>
    <x v="0"/>
  </r>
  <r>
    <s v="B09V12"/>
    <x v="306"/>
    <x v="1"/>
    <n v="1499"/>
    <n v="6990"/>
    <n v="0.79"/>
    <n v="3.9"/>
    <n v="21797"/>
    <s v="Aby Jimson"/>
    <s v="Overall good except connectivity"/>
    <x v="0"/>
    <n v="152361030"/>
    <x v="2"/>
    <x v="7"/>
  </r>
  <r>
    <s v="B07JQK"/>
    <x v="479"/>
    <x v="1"/>
    <n v="499"/>
    <n v="999"/>
    <n v="0.5"/>
    <n v="3.9"/>
    <n v="92995"/>
    <s v="Pooja"/>
    <s v="Good"/>
    <x v="0"/>
    <n v="92902005"/>
    <x v="0"/>
    <x v="1"/>
  </r>
  <r>
    <s v="B08W56"/>
    <x v="480"/>
    <x v="0"/>
    <n v="99"/>
    <n v="999"/>
    <n v="0.9"/>
    <n v="4.0999999999999996"/>
    <n v="8751"/>
    <s v="Happy Customer"/>
    <s v="Value for money but"/>
    <x v="0"/>
    <n v="8742249"/>
    <x v="1"/>
    <x v="2"/>
  </r>
  <r>
    <s v="B07WG8"/>
    <x v="311"/>
    <x v="1"/>
    <n v="349"/>
    <n v="1299"/>
    <n v="0.73"/>
    <n v="4"/>
    <n v="14283"/>
    <s v="Rakesh Roshan"/>
    <s v="Good"/>
    <x v="0"/>
    <n v="18553617"/>
    <x v="0"/>
    <x v="7"/>
  </r>
  <r>
    <s v="B01L8Z"/>
    <x v="481"/>
    <x v="0"/>
    <n v="475"/>
    <n v="1500"/>
    <n v="0.68"/>
    <n v="4.2"/>
    <n v="64273"/>
    <s v="Varun"/>
    <s v="Solid and stylish"/>
    <x v="0"/>
    <n v="96409500"/>
    <x v="0"/>
    <x v="0"/>
  </r>
  <r>
    <s v="B009VC"/>
    <x v="482"/>
    <x v="0"/>
    <n v="269"/>
    <n v="649"/>
    <n v="0.59"/>
    <n v="4.3"/>
    <n v="54315"/>
    <s v="Shridhan Varadkar"/>
    <s v="Decent mouse from trusted brand"/>
    <x v="0"/>
    <n v="35250435"/>
    <x v="0"/>
    <x v="3"/>
  </r>
  <r>
    <s v="B0B296"/>
    <x v="483"/>
    <x v="0"/>
    <n v="299"/>
    <n v="599"/>
    <n v="0.5"/>
    <n v="4.0999999999999996"/>
    <n v="1597"/>
    <s v="Sandip Roy"/>
    <s v="Noisy clicks - otherwise fine"/>
    <x v="0"/>
    <n v="956603"/>
    <x v="0"/>
    <x v="1"/>
  </r>
  <r>
    <s v="B09NVP"/>
    <x v="318"/>
    <x v="1"/>
    <n v="1599"/>
    <n v="3999"/>
    <n v="0.6"/>
    <n v="4"/>
    <n v="30254"/>
    <s v="Ranjitha Parida"/>
    <s v="Ranjitha"/>
    <x v="0"/>
    <n v="120985746"/>
    <x v="2"/>
    <x v="3"/>
  </r>
  <r>
    <s v="B09YV4"/>
    <x v="319"/>
    <x v="1"/>
    <n v="1499"/>
    <n v="7999"/>
    <n v="0.81"/>
    <n v="4.2"/>
    <n v="22638"/>
    <s v="Rahul Singh Rauthan"/>
    <s v="Premium looking watch"/>
    <x v="0"/>
    <n v="181081362"/>
    <x v="2"/>
    <x v="2"/>
  </r>
  <r>
    <s v="B07TCN"/>
    <x v="484"/>
    <x v="1"/>
    <n v="329"/>
    <n v="999"/>
    <n v="0.67"/>
    <n v="3.9"/>
    <n v="77027"/>
    <s v="Ardkn"/>
    <s v="A Good wired headset in budget."/>
    <x v="0"/>
    <n v="76949973"/>
    <x v="0"/>
    <x v="0"/>
  </r>
  <r>
    <s v="B00ZYL"/>
    <x v="485"/>
    <x v="0"/>
    <n v="549"/>
    <n v="1799"/>
    <n v="0.69"/>
    <n v="4.3"/>
    <n v="28829"/>
    <s v="Minhaj Mohd"/>
    <s v="Sturdy key-board for office use"/>
    <x v="0"/>
    <n v="51863371"/>
    <x v="2"/>
    <x v="0"/>
  </r>
  <r>
    <s v="B09YV4"/>
    <x v="323"/>
    <x v="1"/>
    <n v="2199"/>
    <n v="9999"/>
    <n v="0.78"/>
    <n v="4.2"/>
    <n v="29478"/>
    <s v="Deepankar G."/>
    <s v="Worth the price"/>
    <x v="0"/>
    <n v="294750522"/>
    <x v="2"/>
    <x v="7"/>
  </r>
  <r>
    <s v="B01HJI"/>
    <x v="486"/>
    <x v="0"/>
    <n v="299"/>
    <n v="650"/>
    <n v="0.54"/>
    <n v="4.5"/>
    <n v="33176"/>
    <s v="Mohammad Noushad"/>
    <s v="Big in size as comparison to other normal sized mouse but works very well"/>
    <x v="0"/>
    <n v="21564400"/>
    <x v="0"/>
    <x v="3"/>
  </r>
  <r>
    <s v="B076B8"/>
    <x v="487"/>
    <x v="2"/>
    <n v="798"/>
    <n v="1995"/>
    <n v="0.6"/>
    <n v="4"/>
    <n v="68664"/>
    <s v="Sameer Patil"/>
    <s v="DETAILED REVIEW with Best settings for better Sound output !!!"/>
    <x v="0"/>
    <n v="136984680"/>
    <x v="2"/>
    <x v="3"/>
  </r>
  <r>
    <s v="B07JW9"/>
    <x v="0"/>
    <x v="0"/>
    <n v="399"/>
    <n v="1099"/>
    <n v="0.64"/>
    <n v="4.2"/>
    <n v="24269"/>
    <s v="Manav"/>
    <s v="Satisfied"/>
    <x v="0"/>
    <n v="26671631"/>
    <x v="0"/>
    <x v="0"/>
  </r>
  <r>
    <s v="B014SZ"/>
    <x v="488"/>
    <x v="1"/>
    <n v="266"/>
    <n v="315"/>
    <n v="0.16"/>
    <n v="4.5"/>
    <n v="28030"/>
    <s v="Gopinathan"/>
    <s v="That's a nice one"/>
    <x v="1"/>
    <n v="8829450"/>
    <x v="0"/>
    <x v="6"/>
  </r>
  <r>
    <s v="B07KCM"/>
    <x v="489"/>
    <x v="3"/>
    <n v="50"/>
    <n v="50"/>
    <n v="0"/>
    <n v="4.3"/>
    <n v="5792"/>
    <s v="Gatij Saini"/>
    <s v="Nice ball pen"/>
    <x v="1"/>
    <n v="289600"/>
    <x v="1"/>
    <x v="8"/>
  </r>
  <r>
    <s v="B00N1U"/>
    <x v="490"/>
    <x v="4"/>
    <n v="130"/>
    <n v="165"/>
    <n v="0.21"/>
    <n v="3.9"/>
    <n v="14778"/>
    <s v="Amit Shrivastava"/>
    <s v="Good Quality adhesive"/>
    <x v="1"/>
    <n v="2438370"/>
    <x v="1"/>
    <x v="4"/>
  </r>
  <r>
    <s v="B07KY3"/>
    <x v="491"/>
    <x v="1"/>
    <n v="449"/>
    <n v="1290"/>
    <n v="0.65"/>
    <n v="4.0999999999999996"/>
    <n v="91770"/>
    <s v="Sameer"/>
    <s v="Mediocre"/>
    <x v="0"/>
    <n v="118383300"/>
    <x v="0"/>
    <x v="0"/>
  </r>
  <r>
    <s v="B0B3N7"/>
    <x v="330"/>
    <x v="1"/>
    <n v="3999"/>
    <n v="16999"/>
    <n v="0.76"/>
    <n v="4.3"/>
    <n v="17162"/>
    <s v="Vineet"/>
    <s v="Nice watch but some cons"/>
    <x v="0"/>
    <n v="291736838"/>
    <x v="2"/>
    <x v="7"/>
  </r>
  <r>
    <s v="B07QZ3"/>
    <x v="492"/>
    <x v="1"/>
    <n v="399"/>
    <n v="1290"/>
    <n v="0.69"/>
    <n v="4.2"/>
    <n v="206"/>
    <s v="Clifford Francis"/>
    <s v="Boats are the best."/>
    <x v="0"/>
    <n v="265740"/>
    <x v="0"/>
    <x v="0"/>
  </r>
  <r>
    <s v="B09T3H"/>
    <x v="493"/>
    <x v="0"/>
    <n v="1399"/>
    <n v="2498"/>
    <n v="0.44"/>
    <n v="4.2"/>
    <n v="33717"/>
    <s v="Harsh Kumar"/>
    <s v="Best for general use"/>
    <x v="1"/>
    <n v="84225066"/>
    <x v="2"/>
    <x v="1"/>
  </r>
  <r>
    <s v="B098NS"/>
    <x v="1"/>
    <x v="0"/>
    <n v="199"/>
    <n v="349"/>
    <n v="0.43"/>
    <n v="4"/>
    <n v="43994"/>
    <s v="Ardkn"/>
    <s v="A Good Braided Cable for Your Type C Device"/>
    <x v="1"/>
    <n v="15353906"/>
    <x v="1"/>
    <x v="1"/>
  </r>
  <r>
    <s v="B096MS"/>
    <x v="2"/>
    <x v="0"/>
    <n v="199"/>
    <n v="999"/>
    <n v="0.8"/>
    <n v="3.9"/>
    <n v="7928"/>
    <s v="Kunal"/>
    <s v="Good speed for earlier versions"/>
    <x v="0"/>
    <n v="7920072"/>
    <x v="1"/>
    <x v="7"/>
  </r>
  <r>
    <s v="B09ZQK"/>
    <x v="331"/>
    <x v="1"/>
    <n v="2998"/>
    <n v="5999"/>
    <n v="0.5"/>
    <n v="4.0999999999999996"/>
    <n v="5179"/>
    <s v="Sanjay G."/>
    <s v="Some improvement required"/>
    <x v="0"/>
    <n v="31068821"/>
    <x v="2"/>
    <x v="1"/>
  </r>
  <r>
    <s v="B08ZJD"/>
    <x v="494"/>
    <x v="0"/>
    <n v="4098"/>
    <n v="4999"/>
    <n v="0.18"/>
    <n v="4.5"/>
    <n v="50810"/>
    <s v="Pallavi Varur"/>
    <s v="Good"/>
    <x v="1"/>
    <n v="253999190"/>
    <x v="2"/>
    <x v="6"/>
  </r>
  <r>
    <s v="B08FTF"/>
    <x v="495"/>
    <x v="1"/>
    <n v="499"/>
    <n v="1999"/>
    <n v="0.75"/>
    <n v="3.7"/>
    <n v="3369"/>
    <s v="Ic"/>
    <s v="Value for money"/>
    <x v="0"/>
    <n v="6734631"/>
    <x v="0"/>
    <x v="7"/>
  </r>
  <r>
    <s v="B08YDF"/>
    <x v="496"/>
    <x v="0"/>
    <n v="299"/>
    <n v="449"/>
    <n v="0.33"/>
    <n v="3.5"/>
    <n v="11827"/>
    <s v="Wilson Patel"/>
    <s v="Useful for simple use"/>
    <x v="1"/>
    <n v="5310323"/>
    <x v="0"/>
    <x v="5"/>
  </r>
  <r>
    <s v="B08HDJ"/>
    <x v="3"/>
    <x v="0"/>
    <n v="329"/>
    <n v="699"/>
    <n v="0.53"/>
    <n v="4.2"/>
    <n v="94364"/>
    <s v="Omkar Dhale"/>
    <s v="Good product"/>
    <x v="0"/>
    <n v="65960436"/>
    <x v="0"/>
    <x v="3"/>
  </r>
  <r>
    <s v="B087FX"/>
    <x v="497"/>
    <x v="0"/>
    <n v="699"/>
    <n v="999"/>
    <n v="0.3"/>
    <n v="3.5"/>
    <n v="15295"/>
    <s v="Hardik A."/>
    <s v="Worth Buying !"/>
    <x v="1"/>
    <n v="15279705"/>
    <x v="2"/>
    <x v="4"/>
  </r>
  <r>
    <s v="B07N42"/>
    <x v="498"/>
    <x v="1"/>
    <n v="799"/>
    <n v="3990"/>
    <n v="0.8"/>
    <n v="4.3"/>
    <n v="27139"/>
    <s v="Mananveer Singh"/>
    <s v="Very Good for Beginners"/>
    <x v="0"/>
    <n v="108284610"/>
    <x v="2"/>
    <x v="7"/>
  </r>
  <r>
    <s v="B0B31B"/>
    <x v="499"/>
    <x v="1"/>
    <n v="1399"/>
    <n v="5499"/>
    <n v="0.75"/>
    <n v="3.9"/>
    <n v="9504"/>
    <s v="Ruman"/>
    <s v="Best to use wid like any phone.....it has great range"/>
    <x v="0"/>
    <n v="52262496"/>
    <x v="2"/>
    <x v="7"/>
  </r>
  <r>
    <s v="B08CF3"/>
    <x v="4"/>
    <x v="0"/>
    <n v="154"/>
    <n v="399"/>
    <n v="0.61"/>
    <n v="4.2"/>
    <n v="16905"/>
    <s v="Rahuls6099"/>
    <s v="As good as original"/>
    <x v="0"/>
    <n v="6745095"/>
    <x v="1"/>
    <x v="0"/>
  </r>
  <r>
    <s v="B07SLM"/>
    <x v="500"/>
    <x v="0"/>
    <n v="519"/>
    <n v="1350"/>
    <n v="0.62"/>
    <n v="4.3"/>
    <n v="30058"/>
    <s v="Akash Kumar"/>
    <s v="Great pendrive"/>
    <x v="0"/>
    <n v="40578300"/>
    <x v="2"/>
    <x v="0"/>
  </r>
  <r>
    <s v="B09MQS"/>
    <x v="342"/>
    <x v="1"/>
    <n v="2299"/>
    <n v="7990"/>
    <n v="0.71"/>
    <n v="4.2"/>
    <n v="69619"/>
    <s v="Andy"/>
    <s v="Best Budget watch"/>
    <x v="0"/>
    <n v="556255810"/>
    <x v="2"/>
    <x v="7"/>
  </r>
  <r>
    <s v="B094YF"/>
    <x v="343"/>
    <x v="1"/>
    <n v="399"/>
    <n v="1999"/>
    <n v="0.8"/>
    <n v="4"/>
    <n v="3382"/>
    <s v="Shekhar Badola"/>
    <s v="Value for Money"/>
    <x v="0"/>
    <n v="6760618"/>
    <x v="0"/>
    <x v="7"/>
  </r>
  <r>
    <s v="B092X9"/>
    <x v="501"/>
    <x v="1"/>
    <n v="1499"/>
    <n v="3990"/>
    <n v="0.62"/>
    <n v="4.0999999999999996"/>
    <n v="109864"/>
    <s v="Srikar Kandikonda"/>
    <s v="First day impressions: A BEAST!"/>
    <x v="0"/>
    <n v="438357360"/>
    <x v="2"/>
    <x v="0"/>
  </r>
  <r>
    <s v="B0846D"/>
    <x v="502"/>
    <x v="3"/>
    <n v="1295"/>
    <n v="1295"/>
    <n v="0"/>
    <n v="4.5"/>
    <n v="5760"/>
    <s v="Vajrala S."/>
    <s v="Nice"/>
    <x v="1"/>
    <n v="7459200"/>
    <x v="2"/>
    <x v="8"/>
  </r>
  <r>
    <s v="B00KXU"/>
    <x v="503"/>
    <x v="0"/>
    <n v="1889"/>
    <n v="5499"/>
    <n v="0.66"/>
    <n v="4.2"/>
    <n v="49551"/>
    <s v="Amazon Customer"/>
    <s v="Works as advertised"/>
    <x v="0"/>
    <n v="272480949"/>
    <x v="2"/>
    <x v="0"/>
  </r>
  <r>
    <s v="B08H9Z"/>
    <x v="369"/>
    <x v="1"/>
    <n v="455"/>
    <n v="1490"/>
    <n v="0.69"/>
    <n v="4.0999999999999996"/>
    <n v="161677"/>
    <s v="Tanu"/>
    <s v="Good Sound"/>
    <x v="0"/>
    <n v="240898730"/>
    <x v="0"/>
    <x v="0"/>
  </r>
  <r>
    <s v="B08LPJ"/>
    <x v="504"/>
    <x v="1"/>
    <n v="399"/>
    <n v="995"/>
    <n v="0.6"/>
    <n v="3.9"/>
    <n v="21372"/>
    <s v="A. Dubey"/>
    <s v="Fantastic Cute Tripod"/>
    <x v="0"/>
    <n v="21265140"/>
    <x v="0"/>
    <x v="3"/>
  </r>
  <r>
    <s v="B09MT8"/>
    <x v="344"/>
    <x v="1"/>
    <n v="1059"/>
    <n v="3999"/>
    <n v="0.74"/>
    <n v="4.3"/>
    <n v="140035"/>
    <s v="Rashmi Joshi"/>
    <s v="Got less storage."/>
    <x v="0"/>
    <n v="559999965"/>
    <x v="2"/>
    <x v="7"/>
  </r>
  <r>
    <s v="B08Y1T"/>
    <x v="5"/>
    <x v="0"/>
    <n v="149"/>
    <n v="1000"/>
    <n v="0.85"/>
    <n v="3.9"/>
    <n v="24870"/>
    <s v="Jayesh"/>
    <s v="It's pretty good"/>
    <x v="0"/>
    <n v="24870000"/>
    <x v="1"/>
    <x v="2"/>
  </r>
  <r>
    <s v="B08CYP"/>
    <x v="505"/>
    <x v="0"/>
    <n v="717"/>
    <n v="761"/>
    <n v="0.06"/>
    <n v="4"/>
    <n v="7199"/>
    <s v="Devendra"/>
    <s v="Best."/>
    <x v="1"/>
    <n v="5478439"/>
    <x v="2"/>
    <x v="8"/>
  </r>
  <r>
    <s v="B085HY"/>
    <x v="351"/>
    <x v="0"/>
    <n v="99"/>
    <n v="999"/>
    <n v="0.9"/>
    <n v="4"/>
    <n v="1396"/>
    <s v="Diamond Heart"/>
    <s v="Nice and soft product"/>
    <x v="0"/>
    <n v="1394604"/>
    <x v="1"/>
    <x v="2"/>
  </r>
  <r>
    <s v="B00MFP"/>
    <x v="506"/>
    <x v="0"/>
    <n v="39"/>
    <n v="299"/>
    <n v="0.87"/>
    <n v="3.5"/>
    <n v="15233"/>
    <s v="Selva Sibi"/>
    <s v="Good"/>
    <x v="0"/>
    <n v="4554667"/>
    <x v="1"/>
    <x v="2"/>
  </r>
  <r>
    <s v="B07JJF"/>
    <x v="507"/>
    <x v="0"/>
    <n v="889"/>
    <n v="2500"/>
    <n v="0.64"/>
    <n v="4.3"/>
    <n v="55747"/>
    <s v="Brijesh Kamani"/>
    <s v="Speed is not as expected."/>
    <x v="0"/>
    <n v="139367500"/>
    <x v="2"/>
    <x v="0"/>
  </r>
  <r>
    <s v="B09NR6"/>
    <x v="508"/>
    <x v="1"/>
    <n v="1199"/>
    <n v="4999"/>
    <n v="0.76"/>
    <n v="3.8"/>
    <n v="14961"/>
    <s v="Kevin Nathan S"/>
    <s v="Worst Customer Support "/>
    <x v="0"/>
    <n v="74790039"/>
    <x v="2"/>
    <x v="7"/>
  </r>
  <r>
    <s v="B07JPX"/>
    <x v="509"/>
    <x v="0"/>
    <n v="569"/>
    <n v="1299"/>
    <n v="0.56000000000000005"/>
    <n v="4.4000000000000004"/>
    <n v="9275"/>
    <s v="Gopinadh.P"/>
    <s v="It's is working is super"/>
    <x v="0"/>
    <n v="12048225"/>
    <x v="2"/>
    <x v="3"/>
  </r>
  <r>
    <s v="B08D11"/>
    <x v="510"/>
    <x v="1"/>
    <n v="1499"/>
    <n v="8999"/>
    <n v="0.83"/>
    <n v="3.7"/>
    <n v="28324"/>
    <s v="Vivek"/>
    <s v="Really good for the price [6/8 months update]"/>
    <x v="0"/>
    <n v="254887676"/>
    <x v="2"/>
    <x v="2"/>
  </r>
  <r>
    <s v="B07Q75"/>
    <x v="511"/>
    <x v="1"/>
    <n v="149"/>
    <n v="180"/>
    <n v="0.17"/>
    <n v="4.4000000000000004"/>
    <n v="644"/>
    <s v="Manish"/>
    <s v="Value for Money"/>
    <x v="1"/>
    <n v="115920"/>
    <x v="1"/>
    <x v="6"/>
  </r>
  <r>
    <s v="B0819H"/>
    <x v="512"/>
    <x v="0"/>
    <n v="399"/>
    <n v="549"/>
    <n v="0.27"/>
    <n v="4.4000000000000004"/>
    <n v="18139"/>
    <s v="Dhiraj Bansal"/>
    <s v="Nad performance and no customer support. This model is not registered on zeb official web site"/>
    <x v="1"/>
    <n v="9958311"/>
    <x v="0"/>
    <x v="4"/>
  </r>
  <r>
    <s v="B00LXT"/>
    <x v="513"/>
    <x v="4"/>
    <n v="191"/>
    <n v="225"/>
    <n v="0.15"/>
    <n v="4.4000000000000004"/>
    <n v="7203"/>
    <s v="Safiya"/>
    <s v="It's worth it"/>
    <x v="1"/>
    <n v="1620675"/>
    <x v="1"/>
    <x v="6"/>
  </r>
  <r>
    <s v="B0B9LD"/>
    <x v="514"/>
    <x v="0"/>
    <n v="129"/>
    <n v="999"/>
    <n v="0.87"/>
    <n v="4.2"/>
    <n v="491"/>
    <s v="Muhamad S."/>
    <s v="Decent quality"/>
    <x v="0"/>
    <n v="490509"/>
    <x v="1"/>
    <x v="2"/>
  </r>
  <r>
    <s v="B0765B"/>
    <x v="515"/>
    <x v="0"/>
    <n v="199"/>
    <n v="599"/>
    <n v="0.67"/>
    <n v="4.5"/>
    <n v="13568"/>
    <s v="Dhirendar"/>
    <s v="Good.No Problem"/>
    <x v="0"/>
    <n v="8127232"/>
    <x v="1"/>
    <x v="0"/>
  </r>
  <r>
    <s v="B0B1F6"/>
    <x v="516"/>
    <x v="1"/>
    <n v="999"/>
    <n v="4499"/>
    <n v="0.78"/>
    <n v="3.8"/>
    <n v="3390"/>
    <s v="V.W."/>
    <s v="Noise cancellation is just a hype"/>
    <x v="0"/>
    <n v="15251610"/>
    <x v="2"/>
    <x v="7"/>
  </r>
  <r>
    <s v="B07LG5"/>
    <x v="517"/>
    <x v="1"/>
    <n v="899"/>
    <n v="4499"/>
    <n v="0.8"/>
    <n v="3.8"/>
    <n v="103052"/>
    <s v="Mukesh Maurya"/>
    <s v="Superb headphone one of the best"/>
    <x v="0"/>
    <n v="463630948"/>
    <x v="2"/>
    <x v="7"/>
  </r>
  <r>
    <s v="B07RD6"/>
    <x v="358"/>
    <x v="1"/>
    <n v="1799"/>
    <n v="2499"/>
    <n v="0.28000000000000003"/>
    <n v="4.0999999999999996"/>
    <n v="18678"/>
    <s v="Vikrant"/>
    <s v="Decent Product at about right price."/>
    <x v="1"/>
    <n v="46676322"/>
    <x v="2"/>
    <x v="4"/>
  </r>
  <r>
    <s v="B08WRW"/>
    <x v="6"/>
    <x v="0"/>
    <n v="176.63"/>
    <n v="499"/>
    <n v="0.65"/>
    <n v="4.0999999999999996"/>
    <n v="15189"/>
    <s v="Vivek Kumar"/>
    <s v="Long durable."/>
    <x v="0"/>
    <n v="7579311"/>
    <x v="1"/>
    <x v="0"/>
  </r>
  <r>
    <s v="B00AXH"/>
    <x v="518"/>
    <x v="3"/>
    <n v="522"/>
    <n v="550"/>
    <n v="0.05"/>
    <n v="4.4000000000000004"/>
    <n v="12179"/>
    <s v="Jojo Dominic"/>
    <s v="Not bad"/>
    <x v="1"/>
    <n v="6698450"/>
    <x v="2"/>
    <x v="8"/>
  </r>
  <r>
    <s v="B08MCD"/>
    <x v="519"/>
    <x v="1"/>
    <n v="799"/>
    <n v="1999"/>
    <n v="0.6"/>
    <n v="3.8"/>
    <n v="12958"/>
    <s v="Avnish Kshirsagar"/>
    <s v="Average:/ Works but light is not that attractive."/>
    <x v="0"/>
    <n v="25903042"/>
    <x v="2"/>
    <x v="3"/>
  </r>
  <r>
    <s v="B083RC"/>
    <x v="520"/>
    <x v="0"/>
    <n v="681"/>
    <n v="1199"/>
    <n v="0.43"/>
    <n v="4.2"/>
    <n v="8258"/>
    <s v="Reetu Solanki"/>
    <s v="Wow"/>
    <x v="1"/>
    <n v="9901342"/>
    <x v="2"/>
    <x v="1"/>
  </r>
  <r>
    <s v="B08HLZ"/>
    <x v="521"/>
    <x v="0"/>
    <n v="1199"/>
    <n v="3490"/>
    <n v="0.66"/>
    <n v="4.0999999999999996"/>
    <n v="11716"/>
    <s v="Shraddha"/>
    <s v="Very useful product - but hardware is not so sturdy"/>
    <x v="0"/>
    <n v="40888840"/>
    <x v="2"/>
    <x v="0"/>
  </r>
  <r>
    <s v="B07GVR"/>
    <x v="522"/>
    <x v="0"/>
    <n v="2499"/>
    <n v="4999"/>
    <n v="0.5"/>
    <n v="4.4000000000000004"/>
    <n v="35024"/>
    <s v="Pratyush"/>
    <s v="Excellent offering from TP-Link"/>
    <x v="0"/>
    <n v="175084976"/>
    <x v="2"/>
    <x v="1"/>
  </r>
  <r>
    <s v="B0856H"/>
    <x v="523"/>
    <x v="1"/>
    <n v="1799"/>
    <n v="4999"/>
    <n v="0.64"/>
    <n v="4.0999999999999996"/>
    <n v="55192"/>
    <s v="Ananthu"/>
    <s v="Good but check the below mentioned things"/>
    <x v="0"/>
    <n v="275904808"/>
    <x v="2"/>
    <x v="0"/>
  </r>
  <r>
    <s v="B07CD2"/>
    <x v="524"/>
    <x v="1"/>
    <n v="429"/>
    <n v="599"/>
    <n v="0.28000000000000003"/>
    <n v="4.0999999999999996"/>
    <n v="119466"/>
    <s v="Kishor Patro"/>
    <s v="Best buy you will not regret"/>
    <x v="1"/>
    <n v="71560134"/>
    <x v="0"/>
    <x v="4"/>
  </r>
  <r>
    <s v="B07PLH"/>
    <x v="525"/>
    <x v="0"/>
    <n v="100"/>
    <n v="499"/>
    <n v="0.8"/>
    <n v="3.5"/>
    <n v="9638"/>
    <s v="Vasanth"/>
    <s v="Good"/>
    <x v="0"/>
    <n v="4809362"/>
    <x v="1"/>
    <x v="7"/>
  </r>
  <r>
    <s v="B077T3"/>
    <x v="526"/>
    <x v="0"/>
    <n v="329"/>
    <n v="399"/>
    <n v="0.18"/>
    <n v="3.6"/>
    <n v="33735"/>
    <s v="Sagarjit"/>
    <s v="Keys got hard after 2 months usage."/>
    <x v="1"/>
    <n v="13460265"/>
    <x v="0"/>
    <x v="6"/>
  </r>
  <r>
    <s v="B08DDR"/>
    <x v="7"/>
    <x v="0"/>
    <n v="229"/>
    <n v="299"/>
    <n v="0.23"/>
    <n v="4.3"/>
    <n v="30411"/>
    <s v="Pavan A H"/>
    <s v="Worth for money - suitable for Android auto"/>
    <x v="1"/>
    <n v="9092889"/>
    <x v="0"/>
    <x v="4"/>
  </r>
  <r>
    <s v="B079Y6"/>
    <x v="527"/>
    <x v="0"/>
    <n v="139"/>
    <n v="299"/>
    <n v="0.54"/>
    <n v="3.8"/>
    <n v="3044"/>
    <s v="Saikat Chakravorty"/>
    <s v="Nice"/>
    <x v="0"/>
    <n v="910156"/>
    <x v="1"/>
    <x v="3"/>
  </r>
  <r>
    <s v="B0856H"/>
    <x v="528"/>
    <x v="1"/>
    <n v="1199"/>
    <n v="2499"/>
    <n v="0.52"/>
    <n v="4"/>
    <n v="33584"/>
    <s v="Sandeep K."/>
    <s v="Best quality &amp; value for money"/>
    <x v="0"/>
    <n v="83926416"/>
    <x v="2"/>
    <x v="3"/>
  </r>
  <r>
    <s v="B0B12K"/>
    <x v="529"/>
    <x v="1"/>
    <n v="1049"/>
    <n v="2299"/>
    <n v="0.54"/>
    <n v="3.9"/>
    <n v="1779"/>
    <s v="Pranav Pacholee"/>
    <s v="Awesome sound"/>
    <x v="0"/>
    <n v="4089921"/>
    <x v="2"/>
    <x v="3"/>
  </r>
  <r>
    <s v="B08MTC"/>
    <x v="361"/>
    <x v="1"/>
    <n v="119"/>
    <n v="299"/>
    <n v="0.6"/>
    <n v="4.0999999999999996"/>
    <n v="5999"/>
    <s v="Velir"/>
    <s v="Awesome Product"/>
    <x v="0"/>
    <n v="1793701"/>
    <x v="1"/>
    <x v="3"/>
  </r>
  <r>
    <s v="B08CF3"/>
    <x v="9"/>
    <x v="0"/>
    <n v="154"/>
    <n v="339"/>
    <n v="0.55000000000000004"/>
    <n v="4.3"/>
    <n v="13391"/>
    <s v="Tanya"/>
    <s v="Good for fast charge but not for data transfer"/>
    <x v="0"/>
    <n v="4539549"/>
    <x v="1"/>
    <x v="3"/>
  </r>
  <r>
    <s v="B00LVM"/>
    <x v="530"/>
    <x v="1"/>
    <n v="225"/>
    <n v="250"/>
    <n v="0.1"/>
    <n v="4.4000000000000004"/>
    <n v="26556"/>
    <s v="Malik"/>
    <s v="Excellent Product"/>
    <x v="1"/>
    <n v="6639000"/>
    <x v="0"/>
    <x v="8"/>
  </r>
  <r>
    <s v="B07TR5"/>
    <x v="531"/>
    <x v="0"/>
    <n v="656"/>
    <n v="1499"/>
    <n v="0.56000000000000005"/>
    <n v="4.3"/>
    <n v="25903"/>
    <s v="Soma Sekhar"/>
    <s v="Good quality but one defect"/>
    <x v="0"/>
    <n v="38828597"/>
    <x v="2"/>
    <x v="3"/>
  </r>
  <r>
    <s v="B0819Z"/>
    <x v="532"/>
    <x v="0"/>
    <n v="1109"/>
    <n v="2800"/>
    <n v="0.6"/>
    <n v="4.3"/>
    <n v="53464"/>
    <s v="Amita"/>
    <s v="Fast"/>
    <x v="0"/>
    <n v="149699200"/>
    <x v="2"/>
    <x v="3"/>
  </r>
  <r>
    <s v="B096VF"/>
    <x v="342"/>
    <x v="1"/>
    <n v="2999"/>
    <n v="7990"/>
    <n v="0.62"/>
    <n v="4.0999999999999996"/>
    <n v="48448"/>
    <s v="Archit"/>
    <s v="NOt worth the money"/>
    <x v="0"/>
    <n v="387099520"/>
    <x v="2"/>
    <x v="0"/>
  </r>
  <r>
    <s v="B08QJJ"/>
    <x v="533"/>
    <x v="0"/>
    <n v="169"/>
    <n v="299"/>
    <n v="0.43"/>
    <n v="4.4000000000000004"/>
    <n v="5176"/>
    <s v="Divya Nancy"/>
    <s v="Nice product"/>
    <x v="1"/>
    <n v="1547624"/>
    <x v="1"/>
    <x v="1"/>
  </r>
  <r>
    <s v="B07L5L"/>
    <x v="534"/>
    <x v="0"/>
    <n v="309"/>
    <n v="404"/>
    <n v="0.24"/>
    <n v="4.4000000000000004"/>
    <n v="8614"/>
    <s v="Genuine Reviewer"/>
    <s v="Got it for 280/309MRP in amazon sale"/>
    <x v="1"/>
    <n v="3480056"/>
    <x v="0"/>
    <x v="4"/>
  </r>
  <r>
    <s v="B07L8K"/>
    <x v="535"/>
    <x v="1"/>
    <n v="599"/>
    <n v="1399"/>
    <n v="0.56999999999999995"/>
    <n v="3.8"/>
    <n v="60026"/>
    <s v="Ram"/>
    <s v="Note it before purchase headphone"/>
    <x v="0"/>
    <n v="83976374"/>
    <x v="2"/>
    <x v="3"/>
  </r>
  <r>
    <s v="B08CF4"/>
    <x v="536"/>
    <x v="0"/>
    <n v="299"/>
    <n v="599"/>
    <n v="0.5"/>
    <n v="3.8"/>
    <n v="3066"/>
    <s v="Hariom Mishra"/>
    <s v="Comfortable keys and smooth typing"/>
    <x v="0"/>
    <n v="1836534"/>
    <x v="0"/>
    <x v="1"/>
  </r>
  <r>
    <s v="B09XX5"/>
    <x v="537"/>
    <x v="0"/>
    <n v="449"/>
    <n v="999"/>
    <n v="0.55000000000000004"/>
    <n v="4"/>
    <n v="2102"/>
    <s v="Rahil"/>
    <s v="bit wobbly and too compact"/>
    <x v="0"/>
    <n v="2099898"/>
    <x v="0"/>
    <x v="3"/>
  </r>
  <r>
    <s v="B01M72"/>
    <x v="538"/>
    <x v="0"/>
    <n v="799"/>
    <n v="1295"/>
    <n v="0.38"/>
    <n v="4.4000000000000004"/>
    <n v="34852"/>
    <s v="Kshitij"/>
    <s v="Worth buying it."/>
    <x v="1"/>
    <n v="45133340"/>
    <x v="2"/>
    <x v="5"/>
  </r>
  <r>
    <s v="B07KSM"/>
    <x v="11"/>
    <x v="1"/>
    <n v="219"/>
    <n v="700"/>
    <n v="0.69"/>
    <n v="4.4000000000000004"/>
    <n v="426972"/>
    <s v="Rishav Gossain"/>
    <s v="It's quite good and value for money"/>
    <x v="0"/>
    <n v="298880400"/>
    <x v="0"/>
    <x v="0"/>
  </r>
  <r>
    <s v="B00LZL"/>
    <x v="539"/>
    <x v="3"/>
    <n v="157"/>
    <n v="160"/>
    <n v="0.02"/>
    <n v="4.5"/>
    <n v="8618"/>
    <s v="Anirban B."/>
    <s v="An Overall Good Product."/>
    <x v="1"/>
    <n v="1378880"/>
    <x v="1"/>
    <x v="8"/>
  </r>
  <r>
    <s v="B07DJL"/>
    <x v="367"/>
    <x v="1"/>
    <n v="369"/>
    <n v="1600"/>
    <n v="0.77"/>
    <n v="4"/>
    <n v="32625"/>
    <s v="Ajit Kumar Rai"/>
    <s v="Best"/>
    <x v="0"/>
    <n v="52200000"/>
    <x v="0"/>
    <x v="7"/>
  </r>
  <r>
    <s v="B09GB5"/>
    <x v="540"/>
    <x v="0"/>
    <n v="599"/>
    <n v="899"/>
    <n v="0.33"/>
    <n v="4"/>
    <n v="4018"/>
    <s v="Wajiha"/>
    <s v="Nice"/>
    <x v="1"/>
    <n v="3612182"/>
    <x v="2"/>
    <x v="5"/>
  </r>
  <r>
    <s v="B015ZX"/>
    <x v="541"/>
    <x v="1"/>
    <n v="479"/>
    <n v="599"/>
    <n v="0.2"/>
    <n v="4.3"/>
    <n v="11687"/>
    <s v="Rameez Khan"/>
    <s v="Decent Product"/>
    <x v="1"/>
    <n v="7000513"/>
    <x v="0"/>
    <x v="6"/>
  </r>
  <r>
    <s v="B085DT"/>
    <x v="12"/>
    <x v="0"/>
    <n v="350"/>
    <n v="899"/>
    <n v="0.61"/>
    <n v="4.2"/>
    <n v="2262"/>
    <s v="Priya"/>
    <s v="Works"/>
    <x v="0"/>
    <n v="2033538"/>
    <x v="0"/>
    <x v="0"/>
  </r>
  <r>
    <s v="B09PL7"/>
    <x v="542"/>
    <x v="1"/>
    <n v="1598"/>
    <n v="2990"/>
    <n v="0.47"/>
    <n v="3.8"/>
    <n v="11015"/>
    <s v="Alif Rahaman"/>
    <s v="Works just fine"/>
    <x v="1"/>
    <n v="32934850"/>
    <x v="2"/>
    <x v="1"/>
  </r>
  <r>
    <s v="B098K3"/>
    <x v="543"/>
    <x v="0"/>
    <n v="599"/>
    <n v="899"/>
    <n v="0.33"/>
    <n v="4.3"/>
    <n v="95116"/>
    <s v="Noble P Mathew"/>
    <s v="**UPDATE MARCH2021**Decent for a USB 2.0 Device but don't expect anything above SBC *FALSE*aptX"/>
    <x v="1"/>
    <n v="85509284"/>
    <x v="2"/>
    <x v="5"/>
  </r>
  <r>
    <s v="B09KLV"/>
    <x v="13"/>
    <x v="0"/>
    <n v="159"/>
    <n v="399"/>
    <n v="0.6"/>
    <n v="4.0999999999999996"/>
    <n v="4768"/>
    <s v="Deepaak Singh"/>
    <s v="Great but"/>
    <x v="0"/>
    <n v="1902432"/>
    <x v="1"/>
    <x v="3"/>
  </r>
  <r>
    <s v="B084PJ"/>
    <x v="544"/>
    <x v="0"/>
    <n v="1299"/>
    <n v="3000"/>
    <n v="0.56999999999999995"/>
    <n v="4.3"/>
    <n v="23022"/>
    <s v="Arun"/>
    <s v="Ya Nice..value for money.."/>
    <x v="0"/>
    <n v="69066000"/>
    <x v="2"/>
    <x v="3"/>
  </r>
  <r>
    <s v="B097R2"/>
    <x v="378"/>
    <x v="1"/>
    <n v="1599"/>
    <n v="4999"/>
    <n v="0.68"/>
    <n v="4"/>
    <n v="67951"/>
    <s v="Ankita Dwivedi"/>
    <s v="Noise smartwatch"/>
    <x v="0"/>
    <n v="339687049"/>
    <x v="2"/>
    <x v="0"/>
  </r>
  <r>
    <s v="B097C5"/>
    <x v="545"/>
    <x v="0"/>
    <n v="294"/>
    <n v="4999"/>
    <n v="0.94"/>
    <n v="4.3"/>
    <n v="4426"/>
    <s v="Naga Sai Gadagottu"/>
    <s v="Tiny helping hand"/>
    <x v="0"/>
    <n v="22125574"/>
    <x v="0"/>
    <x v="9"/>
  </r>
  <r>
    <s v="B08CYN"/>
    <x v="546"/>
    <x v="0"/>
    <n v="828"/>
    <n v="861"/>
    <n v="0.04"/>
    <n v="4.2"/>
    <n v="4567"/>
    <s v="Hrishikesh"/>
    <s v="On average is ok ok pricing"/>
    <x v="1"/>
    <n v="3932187"/>
    <x v="2"/>
    <x v="8"/>
  </r>
  <r>
    <s v="B00Y4O"/>
    <x v="547"/>
    <x v="1"/>
    <n v="745"/>
    <n v="795"/>
    <n v="0.06"/>
    <n v="4"/>
    <n v="13797"/>
    <s v="Kishorekr"/>
    <s v="Good product but low quality at less price"/>
    <x v="1"/>
    <n v="10968615"/>
    <x v="2"/>
    <x v="8"/>
  </r>
  <r>
    <s v="B074CW"/>
    <x v="548"/>
    <x v="1"/>
    <n v="1549"/>
    <n v="2495"/>
    <n v="0.38"/>
    <n v="4.4000000000000004"/>
    <n v="15137"/>
    <s v="Joel Thomas"/>
    <s v="Worth a Purchase. Good Quality product"/>
    <x v="1"/>
    <n v="37766815"/>
    <x v="2"/>
    <x v="5"/>
  </r>
  <r>
    <s v="B08334"/>
    <x v="14"/>
    <x v="0"/>
    <n v="349"/>
    <n v="399"/>
    <n v="0.13"/>
    <n v="4.4000000000000004"/>
    <n v="18757"/>
    <s v="Birendra Ku Dash"/>
    <s v="Good product"/>
    <x v="1"/>
    <n v="7484043"/>
    <x v="0"/>
    <x v="6"/>
  </r>
  <r>
    <s v="B09C6H"/>
    <x v="18"/>
    <x v="0"/>
    <n v="970"/>
    <n v="1799"/>
    <n v="0.46"/>
    <n v="4.5"/>
    <n v="815"/>
    <s v="Prasannavijayaraghavan G."/>
    <s v="Good cable for car"/>
    <x v="1"/>
    <n v="1466185"/>
    <x v="2"/>
    <x v="1"/>
  </r>
  <r>
    <s v="B00A0V"/>
    <x v="549"/>
    <x v="0"/>
    <n v="1469"/>
    <n v="2499"/>
    <n v="0.41"/>
    <n v="4.2"/>
    <n v="156638"/>
    <s v="Satya Sai Behera"/>
    <s v="Okay to use"/>
    <x v="1"/>
    <n v="391438362"/>
    <x v="2"/>
    <x v="1"/>
  </r>
  <r>
    <s v="B00UGZ"/>
    <x v="550"/>
    <x v="3"/>
    <n v="198"/>
    <n v="800"/>
    <n v="0.75"/>
    <n v="4.0999999999999996"/>
    <n v="9344"/>
    <s v="Ghazal"/>
    <s v="Multipurpose and time-saving"/>
    <x v="0"/>
    <n v="7475200"/>
    <x v="1"/>
    <x v="7"/>
  </r>
  <r>
    <s v="B00R1P"/>
    <x v="551"/>
    <x v="1"/>
    <n v="549"/>
    <n v="549"/>
    <n v="0"/>
    <n v="4.5"/>
    <n v="4875"/>
    <s v="Nidhi"/>
    <s v="The quality is surprisingly good! Happy with the purchase!!!"/>
    <x v="1"/>
    <n v="2676375"/>
    <x v="2"/>
    <x v="8"/>
  </r>
  <r>
    <s v="B0B3MW"/>
    <x v="391"/>
    <x v="1"/>
    <n v="2999"/>
    <n v="9999"/>
    <n v="0.7"/>
    <n v="4.2"/>
    <n v="20881"/>
    <s v="Anirban"/>
    <s v="pocket friendly  smart watch for people who loves large  screen."/>
    <x v="0"/>
    <n v="208789119"/>
    <x v="2"/>
    <x v="0"/>
  </r>
  <r>
    <s v="B09DG9"/>
    <x v="552"/>
    <x v="1"/>
    <n v="12000"/>
    <n v="29999"/>
    <n v="0.6"/>
    <n v="4.3"/>
    <n v="4744"/>
    <s v="Kshitij D."/>
    <s v="LTE features (no other feature tested)"/>
    <x v="0"/>
    <n v="142315256"/>
    <x v="2"/>
    <x v="3"/>
  </r>
  <r>
    <s v="B09Y5M"/>
    <x v="553"/>
    <x v="1"/>
    <n v="1299"/>
    <n v="3499"/>
    <n v="0.63"/>
    <n v="3.9"/>
    <n v="12452"/>
    <s v="Achint"/>
    <s v="BUDGET TWS"/>
    <x v="0"/>
    <n v="43569548"/>
    <x v="2"/>
    <x v="0"/>
  </r>
  <r>
    <s v="B01DJJ"/>
    <x v="554"/>
    <x v="1"/>
    <n v="269"/>
    <n v="315"/>
    <n v="0.15"/>
    <n v="4.5"/>
    <n v="17810"/>
    <s v="Aadi Injal"/>
    <s v="Longevity isn‚Äôt as long as I thought it would be"/>
    <x v="1"/>
    <n v="5610150"/>
    <x v="0"/>
    <x v="6"/>
  </r>
  <r>
    <s v="B07DFY"/>
    <x v="555"/>
    <x v="1"/>
    <n v="799"/>
    <n v="1499"/>
    <n v="0.47"/>
    <n v="4.0999999999999996"/>
    <n v="53648"/>
    <s v="Amazon Customer"/>
    <s v="The price should be less than 500"/>
    <x v="1"/>
    <n v="80418352"/>
    <x v="2"/>
    <x v="1"/>
  </r>
  <r>
    <s v="B08L87"/>
    <x v="556"/>
    <x v="0"/>
    <n v="6299"/>
    <n v="13750"/>
    <n v="0.54"/>
    <n v="4.2"/>
    <n v="2014"/>
    <s v="Mr. N√∏B√∏Dy"/>
    <s v="Good monitor in this price range"/>
    <x v="0"/>
    <n v="27692500"/>
    <x v="2"/>
    <x v="3"/>
  </r>
  <r>
    <s v="B08TDJ"/>
    <x v="557"/>
    <x v="0"/>
    <n v="59"/>
    <n v="59"/>
    <n v="0"/>
    <n v="3.8"/>
    <n v="5958"/>
    <s v="Ravi Kumar S/O Devraj"/>
    <s v="Good"/>
    <x v="1"/>
    <n v="351522"/>
    <x v="1"/>
    <x v="8"/>
  </r>
  <r>
    <s v="B06XSK"/>
    <x v="558"/>
    <x v="1"/>
    <n v="571"/>
    <n v="999"/>
    <n v="0.43"/>
    <n v="4.3"/>
    <n v="38221"/>
    <s v="Suraj"/>
    <s v="Good product"/>
    <x v="1"/>
    <n v="38182779"/>
    <x v="2"/>
    <x v="1"/>
  </r>
  <r>
    <s v="B07YNT"/>
    <x v="559"/>
    <x v="1"/>
    <n v="549"/>
    <n v="999"/>
    <n v="0.45"/>
    <n v="3.9"/>
    <n v="64705"/>
    <s v="Bhuwaneshwar Kathlane"/>
    <s v="To good"/>
    <x v="1"/>
    <n v="64640295"/>
    <x v="2"/>
    <x v="1"/>
  </r>
  <r>
    <s v="B09KGV"/>
    <x v="383"/>
    <x v="1"/>
    <n v="2099"/>
    <n v="5999"/>
    <n v="0.65"/>
    <n v="4.3"/>
    <n v="17129"/>
    <s v="Ishwar Singh Sankhla"/>
    <s v="Really Satisfied with purchase."/>
    <x v="0"/>
    <n v="102756871"/>
    <x v="2"/>
    <x v="0"/>
  </r>
  <r>
    <s v="B08DPL"/>
    <x v="17"/>
    <x v="1"/>
    <n v="13490"/>
    <n v="21990"/>
    <n v="0.39"/>
    <n v="4.3"/>
    <n v="11976"/>
    <s v="Nirmal.N"/>
    <s v="Sound quality"/>
    <x v="1"/>
    <n v="263352240"/>
    <x v="2"/>
    <x v="5"/>
  </r>
  <r>
    <s v="B07KR5"/>
    <x v="560"/>
    <x v="0"/>
    <n v="448"/>
    <n v="699"/>
    <n v="0.36"/>
    <n v="3.9"/>
    <n v="17348"/>
    <s v="Lucky"/>
    <s v="light weight okay in this price range"/>
    <x v="1"/>
    <n v="12126252"/>
    <x v="0"/>
    <x v="5"/>
  </r>
  <r>
    <s v="B08FB2"/>
    <x v="561"/>
    <x v="1"/>
    <n v="1499"/>
    <n v="2999"/>
    <n v="0.5"/>
    <n v="3.7"/>
    <n v="87798"/>
    <s v="Amazonnig"/>
    <s v="Good headphones"/>
    <x v="0"/>
    <n v="263306202"/>
    <x v="2"/>
    <x v="1"/>
  </r>
  <r>
    <s v="B01IBR"/>
    <x v="562"/>
    <x v="1"/>
    <n v="299"/>
    <n v="499"/>
    <n v="0.4"/>
    <n v="4.2"/>
    <n v="24432"/>
    <s v="Siddharth Suman"/>
    <s v="Very fine product.."/>
    <x v="1"/>
    <n v="12191568"/>
    <x v="0"/>
    <x v="5"/>
  </r>
  <r>
    <s v="B01N6L"/>
    <x v="563"/>
    <x v="0"/>
    <n v="579"/>
    <n v="1400"/>
    <n v="0.59"/>
    <n v="4.3"/>
    <n v="189104"/>
    <s v="Neeraj Vishwakarma"/>
    <s v="It takes Forever - to transfer anything. Maybe I - misunderstood &quot;Ultra&quot; or somebody missed &quot;Ultra-Slow&quot; in the model tag line."/>
    <x v="0"/>
    <n v="264745600"/>
    <x v="2"/>
    <x v="3"/>
  </r>
  <r>
    <s v="B07XLM"/>
    <x v="564"/>
    <x v="1"/>
    <n v="2499"/>
    <n v="3299"/>
    <n v="0.24"/>
    <n v="4.2"/>
    <n v="93112"/>
    <s v="Maxrock89"/>
    <s v="VFM indoor use (living room/bedrrom) use and clear view upto 120sqft rooms"/>
    <x v="1"/>
    <n v="307176488"/>
    <x v="2"/>
    <x v="4"/>
  </r>
  <r>
    <s v="B086WM"/>
    <x v="565"/>
    <x v="1"/>
    <n v="1199"/>
    <n v="5999"/>
    <n v="0.8"/>
    <n v="3.9"/>
    <n v="47521"/>
    <s v="Narasimha Rao"/>
    <s v="Good"/>
    <x v="0"/>
    <n v="285078479"/>
    <x v="2"/>
    <x v="7"/>
  </r>
  <r>
    <s v="B003B0"/>
    <x v="566"/>
    <x v="1"/>
    <n v="399"/>
    <n v="499"/>
    <n v="0.2"/>
    <n v="4.3"/>
    <n v="27201"/>
    <s v="T N Sivaji"/>
    <s v="Works Good"/>
    <x v="1"/>
    <n v="13573299"/>
    <x v="0"/>
    <x v="6"/>
  </r>
  <r>
    <s v="B08519"/>
    <x v="19"/>
    <x v="1"/>
    <n v="279"/>
    <n v="499"/>
    <n v="0.44"/>
    <n v="3.7"/>
    <n v="10962"/>
    <s v="Aditya D."/>
    <s v="Good product ; Average Finishing"/>
    <x v="1"/>
    <n v="5470038"/>
    <x v="0"/>
    <x v="1"/>
  </r>
  <r>
    <s v="B09F6S"/>
    <x v="20"/>
    <x v="1"/>
    <n v="13490"/>
    <n v="22900"/>
    <n v="0.41"/>
    <n v="4.3"/>
    <n v="16299"/>
    <s v="Rahman Ali"/>
    <s v="Good"/>
    <x v="1"/>
    <n v="373247100"/>
    <x v="2"/>
    <x v="1"/>
  </r>
  <r>
    <s v="B003L6"/>
    <x v="567"/>
    <x v="0"/>
    <n v="279"/>
    <n v="375"/>
    <n v="0.26"/>
    <n v="4.3"/>
    <n v="31534"/>
    <s v="Uday Joglekar"/>
    <s v="Handy Mouse"/>
    <x v="1"/>
    <n v="11825250"/>
    <x v="0"/>
    <x v="4"/>
  </r>
  <r>
    <s v="B09P18"/>
    <x v="401"/>
    <x v="1"/>
    <n v="2499"/>
    <n v="4999"/>
    <n v="0.5"/>
    <n v="3.9"/>
    <n v="7571"/>
    <s v="Kindle Customer"/>
    <s v="Best for this price"/>
    <x v="0"/>
    <n v="37847429"/>
    <x v="2"/>
    <x v="1"/>
  </r>
  <r>
    <s v="B00LZL"/>
    <x v="568"/>
    <x v="3"/>
    <n v="137"/>
    <n v="160"/>
    <n v="0.14000000000000001"/>
    <n v="4.4000000000000004"/>
    <n v="6537"/>
    <s v="Hamsavarthini"/>
    <s v="Good"/>
    <x v="1"/>
    <n v="1045920"/>
    <x v="1"/>
    <x v="6"/>
  </r>
  <r>
    <s v="B09NHV"/>
    <x v="21"/>
    <x v="0"/>
    <n v="59"/>
    <n v="199"/>
    <n v="0.7"/>
    <n v="4"/>
    <n v="9377"/>
    <s v="$@|\|To$|-|"/>
    <s v="Worked on iPhone 7 and didn‚Äôt work on XR"/>
    <x v="0"/>
    <n v="1866023"/>
    <x v="1"/>
    <x v="0"/>
  </r>
  <r>
    <s v="B00NNQ"/>
    <x v="569"/>
    <x v="0"/>
    <n v="299"/>
    <n v="499"/>
    <n v="0.4"/>
    <n v="4.5"/>
    <n v="21010"/>
    <s v="Souradip"/>
    <s v="Super"/>
    <x v="1"/>
    <n v="10483990"/>
    <x v="0"/>
    <x v="5"/>
  </r>
  <r>
    <s v="B0B217"/>
    <x v="570"/>
    <x v="1"/>
    <n v="1799"/>
    <n v="3999"/>
    <n v="0.55000000000000004"/>
    <n v="3.9"/>
    <n v="3517"/>
    <s v="Rahul Goud"/>
    <s v="Clear voice"/>
    <x v="0"/>
    <n v="14064483"/>
    <x v="2"/>
    <x v="3"/>
  </r>
  <r>
    <s v="B07B88"/>
    <x v="571"/>
    <x v="1"/>
    <n v="1999"/>
    <n v="2999"/>
    <n v="0.33"/>
    <n v="4.3"/>
    <n v="63899"/>
    <s v="Murali Am"/>
    <s v="Don't believe the other reviews"/>
    <x v="1"/>
    <n v="191633101"/>
    <x v="2"/>
    <x v="5"/>
  </r>
  <r>
    <s v="B01M4G"/>
    <x v="23"/>
    <x v="1"/>
    <n v="199"/>
    <n v="699"/>
    <n v="0.72"/>
    <n v="4.2"/>
    <n v="12153"/>
    <s v="Yashpreet Singh"/>
    <s v="Cheap product and same is the performance but does the job"/>
    <x v="0"/>
    <n v="8494947"/>
    <x v="1"/>
    <x v="7"/>
  </r>
  <r>
    <s v="B07Z3K"/>
    <x v="572"/>
    <x v="0"/>
    <n v="399"/>
    <n v="1499"/>
    <n v="0.73"/>
    <n v="4.0999999999999996"/>
    <n v="5730"/>
    <s v="Dakshvir Singh"/>
    <s v="Gud for the price"/>
    <x v="0"/>
    <n v="8589270"/>
    <x v="0"/>
    <x v="7"/>
  </r>
  <r>
    <s v="B0756C"/>
    <x v="573"/>
    <x v="0"/>
    <n v="1699"/>
    <n v="3999"/>
    <n v="0.57999999999999996"/>
    <n v="4.2"/>
    <n v="25488"/>
    <s v="Shafeer Pn"/>
    <s v="Value for money"/>
    <x v="0"/>
    <n v="101926512"/>
    <x v="2"/>
    <x v="3"/>
  </r>
  <r>
    <s v="B004IO"/>
    <x v="574"/>
    <x v="0"/>
    <n v="699"/>
    <n v="995"/>
    <n v="0.3"/>
    <n v="4.5"/>
    <n v="54405"/>
    <s v="Chandrashekar Sk"/>
    <s v="Good silent mouse"/>
    <x v="1"/>
    <n v="54132975"/>
    <x v="2"/>
    <x v="4"/>
  </r>
  <r>
    <s v="B09Z6W"/>
    <x v="397"/>
    <x v="1"/>
    <n v="95"/>
    <n v="499"/>
    <n v="0.81"/>
    <n v="4.2"/>
    <n v="1949"/>
    <s v="Santosh Kumar"/>
    <s v="Very useful"/>
    <x v="0"/>
    <n v="972551"/>
    <x v="1"/>
    <x v="2"/>
  </r>
  <r>
    <s v="B01HGC"/>
    <x v="575"/>
    <x v="0"/>
    <n v="1149"/>
    <n v="1699"/>
    <n v="0.32"/>
    <n v="4.2"/>
    <n v="122478"/>
    <s v="Vaishnavi Khedekar"/>
    <s v="Received defective item update: better now"/>
    <x v="1"/>
    <n v="208090122"/>
    <x v="2"/>
    <x v="5"/>
  </r>
  <r>
    <s v="B01N4E"/>
    <x v="576"/>
    <x v="0"/>
    <n v="1495"/>
    <n v="1995"/>
    <n v="0.25"/>
    <n v="4.3"/>
    <n v="7241"/>
    <s v="Abhishek"/>
    <s v="Good for typing"/>
    <x v="1"/>
    <n v="14445795"/>
    <x v="2"/>
    <x v="4"/>
  </r>
  <r>
    <s v="B08MZQ"/>
    <x v="577"/>
    <x v="0"/>
    <n v="849"/>
    <n v="4999"/>
    <n v="0.83"/>
    <n v="4"/>
    <n v="20457"/>
    <s v="Jasmeen"/>
    <s v="Nice but price should be reduced"/>
    <x v="0"/>
    <n v="102264543"/>
    <x v="2"/>
    <x v="2"/>
  </r>
  <r>
    <s v="B0752L"/>
    <x v="578"/>
    <x v="3"/>
    <n v="440"/>
    <n v="440"/>
    <n v="0"/>
    <n v="4.5"/>
    <n v="8610"/>
    <s v="Dipu"/>
    <s v="Very easy to use"/>
    <x v="1"/>
    <n v="3788400"/>
    <x v="0"/>
    <x v="8"/>
  </r>
  <r>
    <s v="B08K4P"/>
    <x v="395"/>
    <x v="1"/>
    <n v="349"/>
    <n v="999"/>
    <n v="0.65"/>
    <n v="3.8"/>
    <n v="16557"/>
    <s v="Sneha Suyal"/>
    <s v="Only affordable Stylus that works with Apple"/>
    <x v="0"/>
    <n v="16540443"/>
    <x v="0"/>
    <x v="0"/>
  </r>
  <r>
    <s v="B09Z28"/>
    <x v="579"/>
    <x v="0"/>
    <n v="599"/>
    <n v="3999"/>
    <n v="0.85"/>
    <n v="3.9"/>
    <n v="1087"/>
    <s v="Arun J"/>
    <s v="Good product but little costly"/>
    <x v="0"/>
    <n v="4346913"/>
    <x v="2"/>
    <x v="2"/>
  </r>
  <r>
    <s v="B094DQ"/>
    <x v="580"/>
    <x v="0"/>
    <n v="149"/>
    <n v="399"/>
    <n v="0.63"/>
    <n v="4"/>
    <n v="1540"/>
    <s v="Abhi_K"/>
    <s v="Good and does it‚Äôs work"/>
    <x v="0"/>
    <n v="614460"/>
    <x v="1"/>
    <x v="0"/>
  </r>
  <r>
    <s v="B0BBMP"/>
    <x v="581"/>
    <x v="0"/>
    <n v="289"/>
    <n v="999"/>
    <n v="0.71"/>
    <n v="4.0999999999999996"/>
    <n v="401"/>
    <s v="Amazon Customer"/>
    <s v="I like to draw on it"/>
    <x v="0"/>
    <n v="400599"/>
    <x v="0"/>
    <x v="7"/>
  </r>
  <r>
    <s v="B097JQ"/>
    <x v="582"/>
    <x v="0"/>
    <n v="179"/>
    <n v="499"/>
    <n v="0.64"/>
    <n v="3.4"/>
    <n v="9385"/>
    <s v="Dilip Kumar"/>
    <s v="Average usb hub"/>
    <x v="0"/>
    <n v="4683115"/>
    <x v="1"/>
    <x v="0"/>
  </r>
  <r>
    <s v="B07YY1"/>
    <x v="412"/>
    <x v="1"/>
    <n v="1499"/>
    <n v="4999"/>
    <n v="0.7"/>
    <n v="4"/>
    <n v="92588"/>
    <s v="Vishal Shah"/>
    <s v="nice product"/>
    <x v="0"/>
    <n v="462847412"/>
    <x v="2"/>
    <x v="0"/>
  </r>
  <r>
    <s v="B08VRM"/>
    <x v="583"/>
    <x v="1"/>
    <n v="399"/>
    <n v="699"/>
    <n v="0.43"/>
    <n v="3.4"/>
    <n v="3454"/>
    <s v="Aravind"/>
    <s v="Dissapointed in the microphone"/>
    <x v="1"/>
    <n v="2414346"/>
    <x v="0"/>
    <x v="1"/>
  </r>
  <r>
    <s v="B08CHZ"/>
    <x v="584"/>
    <x v="0"/>
    <n v="599"/>
    <n v="799"/>
    <n v="0.25"/>
    <n v="4.3"/>
    <n v="15790"/>
    <s v="Suraj Singh"/>
    <s v="Very good mouse Under 500"/>
    <x v="1"/>
    <n v="12616210"/>
    <x v="2"/>
    <x v="4"/>
  </r>
  <r>
    <s v="B08SCC"/>
    <x v="585"/>
    <x v="0"/>
    <n v="949"/>
    <n v="2000"/>
    <n v="0.53"/>
    <n v="3.9"/>
    <n v="14969"/>
    <s v="Ansh Kataria"/>
    <s v="It's just good !"/>
    <x v="0"/>
    <n v="29938000"/>
    <x v="2"/>
    <x v="3"/>
  </r>
  <r>
    <s v="B0972B"/>
    <x v="323"/>
    <x v="1"/>
    <n v="2499"/>
    <n v="9999"/>
    <n v="0.75"/>
    <n v="4.0999999999999996"/>
    <n v="42139"/>
    <s v="Rajesh Panchanathan"/>
    <s v="Overall Watch Review"/>
    <x v="0"/>
    <n v="421347861"/>
    <x v="2"/>
    <x v="7"/>
  </r>
  <r>
    <s v="B00ZRB"/>
    <x v="586"/>
    <x v="1"/>
    <n v="159"/>
    <n v="180"/>
    <n v="0.12"/>
    <n v="4.3"/>
    <n v="989"/>
    <s v="Amazon Customer"/>
    <s v="Nice ."/>
    <x v="1"/>
    <n v="178020"/>
    <x v="1"/>
    <x v="6"/>
  </r>
  <r>
    <s v="B0B2DD"/>
    <x v="587"/>
    <x v="1"/>
    <n v="1329"/>
    <n v="2900"/>
    <n v="0.54"/>
    <n v="4.5"/>
    <n v="19624"/>
    <s v="Prasad"/>
    <s v="Good quality product"/>
    <x v="0"/>
    <n v="56909600"/>
    <x v="2"/>
    <x v="3"/>
  </r>
  <r>
    <s v="B09M86"/>
    <x v="588"/>
    <x v="0"/>
    <n v="570"/>
    <n v="999"/>
    <n v="0.43"/>
    <n v="4.2"/>
    <n v="3201"/>
    <s v="A K Rai"/>
    <s v="Value For Money But...."/>
    <x v="1"/>
    <n v="3197799"/>
    <x v="2"/>
    <x v="1"/>
  </r>
  <r>
    <s v="B07W6V"/>
    <x v="589"/>
    <x v="1"/>
    <n v="899"/>
    <n v="1999"/>
    <n v="0.55000000000000004"/>
    <n v="4.0999999999999996"/>
    <n v="30469"/>
    <s v="Vaibhav Kumar"/>
    <s v="Best Speaker at low price"/>
    <x v="0"/>
    <n v="60907531"/>
    <x v="2"/>
    <x v="3"/>
  </r>
  <r>
    <s v="B07Z1X"/>
    <x v="590"/>
    <x v="0"/>
    <n v="449"/>
    <n v="999"/>
    <n v="0.55000000000000004"/>
    <n v="4.4000000000000004"/>
    <n v="9940"/>
    <s v="Yesha Bhatt"/>
    <s v="Quality is worth the price!"/>
    <x v="0"/>
    <n v="9930060"/>
    <x v="0"/>
    <x v="3"/>
  </r>
  <r>
    <s v="B07YL5"/>
    <x v="591"/>
    <x v="0"/>
    <n v="549"/>
    <n v="999"/>
    <n v="0.45"/>
    <n v="4.3"/>
    <n v="7758"/>
    <s v="Sri Ragav"/>
    <s v="Worth Buying"/>
    <x v="1"/>
    <n v="7750242"/>
    <x v="2"/>
    <x v="1"/>
  </r>
  <r>
    <s v="B0759Q"/>
    <x v="592"/>
    <x v="0"/>
    <n v="1529"/>
    <n v="2399"/>
    <n v="0.36"/>
    <n v="4.3"/>
    <n v="68409"/>
    <s v="Jagrat"/>
    <s v="Con = no bandwidth control"/>
    <x v="1"/>
    <n v="164113191"/>
    <x v="2"/>
    <x v="5"/>
  </r>
  <r>
    <s v="B00LM4"/>
    <x v="593"/>
    <x v="3"/>
    <n v="100"/>
    <n v="100"/>
    <n v="0"/>
    <n v="4.3"/>
    <n v="3095"/>
    <s v="Kindle Customer"/>
    <s v="Clearly makes a difference"/>
    <x v="1"/>
    <n v="309500"/>
    <x v="1"/>
    <x v="8"/>
  </r>
  <r>
    <s v="B08PFS"/>
    <x v="594"/>
    <x v="0"/>
    <n v="299"/>
    <n v="1499"/>
    <n v="0.8"/>
    <n v="4.2"/>
    <n v="903"/>
    <s v="Omar"/>
    <s v="Decent quality product for the price"/>
    <x v="0"/>
    <n v="1353597"/>
    <x v="0"/>
    <x v="7"/>
  </r>
  <r>
    <s v="B012MQ"/>
    <x v="595"/>
    <x v="0"/>
    <n v="1295"/>
    <n v="1795"/>
    <n v="0.28000000000000003"/>
    <n v="4.0999999999999996"/>
    <n v="25771"/>
    <s v="Anirban Mukherjee"/>
    <s v="Early impression comparing MK215 with MK270  - bit underwhelmed"/>
    <x v="1"/>
    <n v="46258945"/>
    <x v="2"/>
    <x v="4"/>
  </r>
  <r>
    <s v="B01MF8"/>
    <x v="596"/>
    <x v="1"/>
    <n v="699"/>
    <n v="999"/>
    <n v="0.3"/>
    <n v="4.0999999999999996"/>
    <n v="273189"/>
    <s v="Arnav"/>
    <s v="The best earphones you can find out there under 500 Bucks..??? Are they Comfortable..?? Let's find out....."/>
    <x v="1"/>
    <n v="272915811"/>
    <x v="2"/>
    <x v="4"/>
  </r>
  <r>
    <s v="B00LHZ"/>
    <x v="597"/>
    <x v="3"/>
    <n v="252"/>
    <n v="315"/>
    <n v="0.2"/>
    <n v="4.5"/>
    <n v="3785"/>
    <s v="Aksa Akhila"/>
    <s v="Good note book"/>
    <x v="1"/>
    <n v="1192275"/>
    <x v="0"/>
    <x v="6"/>
  </r>
  <r>
    <s v="B08QDP"/>
    <x v="598"/>
    <x v="1"/>
    <n v="190"/>
    <n v="220"/>
    <n v="0.14000000000000001"/>
    <n v="4.4000000000000004"/>
    <n v="2866"/>
    <s v="Annan"/>
    <s v="Does not fit the Duracell label"/>
    <x v="1"/>
    <n v="630520"/>
    <x v="1"/>
    <x v="6"/>
  </r>
  <r>
    <s v="B07BRK"/>
    <x v="599"/>
    <x v="0"/>
    <n v="1299"/>
    <n v="1599"/>
    <n v="0.19"/>
    <n v="4.3"/>
    <n v="27223"/>
    <s v="Kshanik Rajak"/>
    <s v="Click-Bet"/>
    <x v="1"/>
    <n v="43529577"/>
    <x v="2"/>
    <x v="6"/>
  </r>
  <r>
    <s v="B01EZ0"/>
    <x v="600"/>
    <x v="0"/>
    <n v="729"/>
    <n v="1650"/>
    <n v="0.56000000000000005"/>
    <n v="4.3"/>
    <n v="82356"/>
    <s v="Sanjeev Prasad"/>
    <s v="Average pendrive with mobile connectivity"/>
    <x v="0"/>
    <n v="135887400"/>
    <x v="2"/>
    <x v="3"/>
  </r>
  <r>
    <s v="B00LM4"/>
    <x v="601"/>
    <x v="3"/>
    <n v="480"/>
    <n v="600"/>
    <n v="0.2"/>
    <n v="4.3"/>
    <n v="5719"/>
    <s v="Diksha Wankhede"/>
    <s v="So good "/>
    <x v="1"/>
    <n v="3431400"/>
    <x v="0"/>
    <x v="6"/>
  </r>
  <r>
    <s v="B0949S"/>
    <x v="404"/>
    <x v="1"/>
    <n v="1799"/>
    <n v="6990"/>
    <n v="0.74"/>
    <n v="4"/>
    <n v="26880"/>
    <s v="Gojo Satoru"/>
    <s v="It's pretty decent"/>
    <x v="0"/>
    <n v="187891200"/>
    <x v="2"/>
    <x v="7"/>
  </r>
  <r>
    <s v="B08YD2"/>
    <x v="602"/>
    <x v="0"/>
    <n v="999"/>
    <n v="2499"/>
    <n v="0.6"/>
    <n v="4.3"/>
    <n v="1690"/>
    <s v="Divya Sood"/>
    <s v="Good"/>
    <x v="0"/>
    <n v="4223310"/>
    <x v="2"/>
    <x v="3"/>
  </r>
  <r>
    <s v="B094JN"/>
    <x v="25"/>
    <x v="0"/>
    <n v="299"/>
    <n v="399"/>
    <n v="0.25"/>
    <n v="4"/>
    <n v="2766"/>
    <s v="Anand Sarma"/>
    <s v="Ok cable"/>
    <x v="1"/>
    <n v="1103634"/>
    <x v="0"/>
    <x v="4"/>
  </r>
  <r>
    <s v="B00GZL"/>
    <x v="603"/>
    <x v="0"/>
    <n v="238"/>
    <n v="699"/>
    <n v="0.66"/>
    <n v="4.4000000000000004"/>
    <n v="8372"/>
    <s v="Parenky Amaresha Adhikari"/>
    <s v="Good product"/>
    <x v="0"/>
    <n v="5852028"/>
    <x v="0"/>
    <x v="0"/>
  </r>
  <r>
    <s v="B07V82"/>
    <x v="604"/>
    <x v="0"/>
    <n v="1349"/>
    <n v="2198"/>
    <n v="0.39"/>
    <n v="4"/>
    <n v="7113"/>
    <s v="Pranjall Kumar"/>
    <s v="Great for typing horrible for gaming."/>
    <x v="1"/>
    <n v="15634374"/>
    <x v="2"/>
    <x v="5"/>
  </r>
  <r>
    <s v="B077Z6"/>
    <x v="27"/>
    <x v="0"/>
    <n v="299"/>
    <n v="999"/>
    <n v="0.7"/>
    <n v="4.3"/>
    <n v="20850"/>
    <s v="Ghost"/>
    <s v="Just buy it dont even 2nd guess it"/>
    <x v="0"/>
    <n v="20829150"/>
    <x v="0"/>
    <x v="0"/>
  </r>
  <r>
    <s v="B08HD7"/>
    <x v="605"/>
    <x v="0"/>
    <n v="199"/>
    <n v="499"/>
    <n v="0.6"/>
    <n v="3.3"/>
    <n v="2804"/>
    <s v="Afrina Hasnat"/>
    <s v="No TRRS to TRS converter in the box"/>
    <x v="0"/>
    <n v="1399196"/>
    <x v="1"/>
    <x v="3"/>
  </r>
  <r>
    <s v="B0B31F"/>
    <x v="606"/>
    <x v="1"/>
    <n v="1999"/>
    <n v="9999"/>
    <n v="0.8"/>
    <n v="3.7"/>
    <n v="1986"/>
    <s v="Anand Kadu"/>
    <s v="Fits well in ears"/>
    <x v="0"/>
    <n v="19858014"/>
    <x v="2"/>
    <x v="7"/>
  </r>
  <r>
    <s v="B09Y14"/>
    <x v="607"/>
    <x v="1"/>
    <n v="99"/>
    <n v="499"/>
    <n v="0.8"/>
    <n v="4.0999999999999996"/>
    <n v="2451"/>
    <s v="Sean M."/>
    <s v="Totally worth rs99"/>
    <x v="0"/>
    <n v="1223049"/>
    <x v="1"/>
    <x v="7"/>
  </r>
  <r>
    <s v="B09ZHC"/>
    <x v="608"/>
    <x v="0"/>
    <n v="499"/>
    <n v="1000"/>
    <n v="0.5"/>
    <n v="5"/>
    <n v="23"/>
    <s v="Rambeer Kumar"/>
    <s v="Very responsive and stylish mouse"/>
    <x v="0"/>
    <n v="23000"/>
    <x v="0"/>
    <x v="1"/>
  </r>
  <r>
    <s v="B08C4Z"/>
    <x v="609"/>
    <x v="0"/>
    <n v="1792"/>
    <n v="3500"/>
    <n v="0.49"/>
    <n v="4.5"/>
    <n v="26194"/>
    <s v="Riz"/>
    <s v="FPS increased in games after installing it üòç"/>
    <x v="1"/>
    <n v="91679000"/>
    <x v="2"/>
    <x v="1"/>
  </r>
  <r>
    <s v="B016XV"/>
    <x v="610"/>
    <x v="0"/>
    <n v="3299"/>
    <n v="4100"/>
    <n v="0.2"/>
    <n v="3.9"/>
    <n v="15783"/>
    <s v="Knreddy"/>
    <s v="Most featured UPS"/>
    <x v="1"/>
    <n v="64710300"/>
    <x v="2"/>
    <x v="6"/>
  </r>
  <r>
    <s v="B00LHZ"/>
    <x v="597"/>
    <x v="3"/>
    <n v="125"/>
    <n v="180"/>
    <n v="0.31"/>
    <n v="4.4000000000000004"/>
    <n v="8053"/>
    <s v="Ankita"/>
    <s v="Value for money"/>
    <x v="1"/>
    <n v="1449540"/>
    <x v="1"/>
    <x v="5"/>
  </r>
  <r>
    <s v="B098JY"/>
    <x v="611"/>
    <x v="0"/>
    <n v="399"/>
    <n v="1190"/>
    <n v="0.66"/>
    <n v="4.0999999999999996"/>
    <n v="2809"/>
    <s v="Deepak"/>
    <s v="Good work"/>
    <x v="0"/>
    <n v="3342710"/>
    <x v="0"/>
    <x v="0"/>
  </r>
  <r>
    <s v="B08CFC"/>
    <x v="612"/>
    <x v="1"/>
    <n v="1199"/>
    <n v="7999"/>
    <n v="0.85"/>
    <n v="3.6"/>
    <n v="25910"/>
    <s v="Guhan V"/>
    <s v="Worst productüò°"/>
    <x v="0"/>
    <n v="207254090"/>
    <x v="2"/>
    <x v="2"/>
  </r>
  <r>
    <s v="B09P56"/>
    <x v="613"/>
    <x v="0"/>
    <n v="235"/>
    <n v="1599"/>
    <n v="0.85"/>
    <n v="3.8"/>
    <n v="1173"/>
    <s v="Yogeshwaran P Eee"/>
    <s v="Brightness effect"/>
    <x v="0"/>
    <n v="1875627"/>
    <x v="0"/>
    <x v="2"/>
  </r>
  <r>
    <s v="B07MSL"/>
    <x v="614"/>
    <x v="0"/>
    <n v="549"/>
    <n v="1999"/>
    <n v="0.73"/>
    <n v="3.6"/>
    <n v="6422"/>
    <s v="Swapnil"/>
    <s v="No any specific"/>
    <x v="0"/>
    <n v="12837578"/>
    <x v="2"/>
    <x v="7"/>
  </r>
  <r>
    <s v="B09N6T"/>
    <x v="615"/>
    <x v="0"/>
    <n v="89"/>
    <n v="99"/>
    <n v="0.1"/>
    <n v="4.2"/>
    <n v="241"/>
    <s v="Abhishek Saxena"/>
    <s v="Good &amp; attractive"/>
    <x v="1"/>
    <n v="23859"/>
    <x v="1"/>
    <x v="8"/>
  </r>
  <r>
    <s v="B09W5X"/>
    <x v="26"/>
    <x v="0"/>
    <n v="970"/>
    <n v="1999"/>
    <n v="0.51"/>
    <n v="4.4000000000000004"/>
    <n v="184"/>
    <s v="Amazon Customer"/>
    <s v="Very good product."/>
    <x v="0"/>
    <n v="367816"/>
    <x v="2"/>
    <x v="3"/>
  </r>
  <r>
    <s v="B098R2"/>
    <x v="616"/>
    <x v="1"/>
    <n v="1299"/>
    <n v="2999"/>
    <n v="0.56999999999999995"/>
    <n v="3.8"/>
    <n v="14629"/>
    <s v="Karthik"/>
    <s v="[Updated] decent tws for under 1k"/>
    <x v="0"/>
    <n v="43872371"/>
    <x v="2"/>
    <x v="3"/>
  </r>
  <r>
    <s v="B0B2PQ"/>
    <x v="617"/>
    <x v="0"/>
    <n v="230"/>
    <n v="999"/>
    <n v="0.77"/>
    <n v="4.2"/>
    <n v="1528"/>
    <s v="Shree"/>
    <s v="Worth the proce"/>
    <x v="0"/>
    <n v="1526472"/>
    <x v="0"/>
    <x v="7"/>
  </r>
  <r>
    <s v="B07DKZ"/>
    <x v="618"/>
    <x v="1"/>
    <n v="119"/>
    <n v="499"/>
    <n v="0.76"/>
    <n v="4.3"/>
    <n v="15032"/>
    <s v="Shiv Pratap Singh"/>
    <s v="Good quality"/>
    <x v="0"/>
    <n v="7500968"/>
    <x v="1"/>
    <x v="7"/>
  </r>
  <r>
    <s v="B08GYG"/>
    <x v="619"/>
    <x v="1"/>
    <n v="449"/>
    <n v="800"/>
    <n v="0.44"/>
    <n v="4.4000000000000004"/>
    <n v="69585"/>
    <s v="Bikki Chowdhury"/>
    <s v="Good Product But Spped Upto 30mbps"/>
    <x v="1"/>
    <n v="55668000"/>
    <x v="0"/>
    <x v="1"/>
  </r>
  <r>
    <s v="B09BN2"/>
    <x v="620"/>
    <x v="1"/>
    <n v="1699"/>
    <n v="3495"/>
    <n v="0.51"/>
    <n v="4.0999999999999996"/>
    <n v="14371"/>
    <s v="Surendra"/>
    <s v="Worst Quality Stand"/>
    <x v="0"/>
    <n v="50226645"/>
    <x v="2"/>
    <x v="3"/>
  </r>
  <r>
    <s v="B00J4Y"/>
    <x v="621"/>
    <x v="3"/>
    <n v="561"/>
    <n v="720"/>
    <n v="0.22"/>
    <n v="4.4000000000000004"/>
    <n v="3182"/>
    <s v="Mohd Nasim"/>
    <s v="Good üëç"/>
    <x v="1"/>
    <n v="2291040"/>
    <x v="2"/>
    <x v="4"/>
  </r>
  <r>
    <s v="B073BR"/>
    <x v="622"/>
    <x v="0"/>
    <n v="289"/>
    <n v="590"/>
    <n v="0.51"/>
    <n v="4.4000000000000004"/>
    <n v="25886"/>
    <s v="Harsha"/>
    <s v="worth buying this mouse!"/>
    <x v="0"/>
    <n v="15272740"/>
    <x v="0"/>
    <x v="3"/>
  </r>
  <r>
    <s v="B08LHT"/>
    <x v="623"/>
    <x v="0"/>
    <n v="599"/>
    <n v="1999"/>
    <n v="0.7"/>
    <n v="4.4000000000000004"/>
    <n v="4736"/>
    <s v="Sharon Murmoo"/>
    <s v="Price wise the best in Category"/>
    <x v="0"/>
    <n v="9467264"/>
    <x v="2"/>
    <x v="0"/>
  </r>
  <r>
    <s v="B07VTF"/>
    <x v="624"/>
    <x v="0"/>
    <n v="5599"/>
    <n v="7350"/>
    <n v="0.24"/>
    <n v="4.4000000000000004"/>
    <n v="73005"/>
    <s v="Dr. Mujtaba Ashraf"/>
    <s v="Good enough for now.. Could be better.."/>
    <x v="1"/>
    <n v="536586750"/>
    <x v="2"/>
    <x v="4"/>
  </r>
  <r>
    <s v="B008QS"/>
    <x v="625"/>
    <x v="0"/>
    <n v="1990"/>
    <n v="2595"/>
    <n v="0.23"/>
    <n v="4.3"/>
    <n v="20398"/>
    <s v="Ariz Siddique"/>
    <s v="Amazing Product!"/>
    <x v="1"/>
    <n v="52932810"/>
    <x v="2"/>
    <x v="4"/>
  </r>
  <r>
    <s v="B09M88"/>
    <x v="626"/>
    <x v="0"/>
    <n v="499"/>
    <n v="799"/>
    <n v="0.38"/>
    <n v="4.3"/>
    <n v="2125"/>
    <s v="Aniket Raj"/>
    <s v="Nice product"/>
    <x v="1"/>
    <n v="1697875"/>
    <x v="0"/>
    <x v="5"/>
  </r>
  <r>
    <s v="B07Z1Y"/>
    <x v="590"/>
    <x v="0"/>
    <n v="449"/>
    <n v="999"/>
    <n v="0.55000000000000004"/>
    <n v="4.3"/>
    <n v="11330"/>
    <s v="Kalpesh Panchal"/>
    <s v="Decent Prodyuct"/>
    <x v="0"/>
    <n v="11318670"/>
    <x v="0"/>
    <x v="3"/>
  </r>
  <r>
    <s v="B082FT"/>
    <x v="627"/>
    <x v="0"/>
    <n v="999"/>
    <n v="1999"/>
    <n v="0.5"/>
    <n v="4.2"/>
    <n v="27441"/>
    <s v="Abraham M."/>
    <s v="Good for cooling"/>
    <x v="0"/>
    <n v="54854559"/>
    <x v="2"/>
    <x v="1"/>
  </r>
  <r>
    <s v="B09RF2"/>
    <x v="628"/>
    <x v="0"/>
    <n v="69"/>
    <n v="299"/>
    <n v="0.77"/>
    <n v="4.3"/>
    <n v="255"/>
    <s v="Jrs"/>
    <s v="Good"/>
    <x v="0"/>
    <n v="76245"/>
    <x v="1"/>
    <x v="7"/>
  </r>
  <r>
    <s v="B01KK0"/>
    <x v="629"/>
    <x v="0"/>
    <n v="899"/>
    <n v="1499"/>
    <n v="0.4"/>
    <n v="4.2"/>
    <n v="23174"/>
    <s v="Ayan Chakraborty"/>
    <s v="Could be better."/>
    <x v="1"/>
    <n v="34737826"/>
    <x v="2"/>
    <x v="5"/>
  </r>
  <r>
    <s v="B07JF9"/>
    <x v="630"/>
    <x v="2"/>
    <n v="478"/>
    <n v="699"/>
    <n v="0.32"/>
    <n v="3.8"/>
    <n v="20218"/>
    <s v="À¢·¥∞82À¢·∂Ú ‚Úîô∏È"/>
    <s v="loud &amp; clear"/>
    <x v="1"/>
    <n v="14132382"/>
    <x v="0"/>
    <x v="5"/>
  </r>
  <r>
    <s v="B08639"/>
    <x v="631"/>
    <x v="0"/>
    <n v="1399"/>
    <n v="2490"/>
    <n v="0.44"/>
    <n v="4.3"/>
    <n v="11074"/>
    <s v="Parul Walkey"/>
    <s v="Not sturdy enough but good."/>
    <x v="1"/>
    <n v="27574260"/>
    <x v="2"/>
    <x v="1"/>
  </r>
  <r>
    <s v="B00NH1"/>
    <x v="28"/>
    <x v="0"/>
    <n v="199"/>
    <n v="750"/>
    <n v="0.73"/>
    <n v="4.5"/>
    <n v="74976"/>
    <s v="Pravin Kumar"/>
    <s v="Nice"/>
    <x v="0"/>
    <n v="56232000"/>
    <x v="1"/>
    <x v="7"/>
  </r>
  <r>
    <s v="B017PD"/>
    <x v="632"/>
    <x v="0"/>
    <n v="149"/>
    <n v="499"/>
    <n v="0.7"/>
    <n v="4.0999999999999996"/>
    <n v="25607"/>
    <s v="Atul Modi"/>
    <s v="Okay product in picture"/>
    <x v="0"/>
    <n v="12777893"/>
    <x v="1"/>
    <x v="0"/>
  </r>
  <r>
    <s v="B07NC1"/>
    <x v="633"/>
    <x v="1"/>
    <n v="1799"/>
    <n v="4990"/>
    <n v="0.64"/>
    <n v="4.2"/>
    <n v="41226"/>
    <s v="Vsms"/>
    <s v="Sound Quality : Boat Stone 650 vs Nakamichi Speck vs Boat Stone 200"/>
    <x v="0"/>
    <n v="205717740"/>
    <x v="2"/>
    <x v="0"/>
  </r>
  <r>
    <s v="B07WKB"/>
    <x v="634"/>
    <x v="5"/>
    <n v="425"/>
    <n v="999"/>
    <n v="0.56999999999999995"/>
    <n v="4"/>
    <n v="2581"/>
    <s v="Ehsan Ul Haq"/>
    <s v="Material not worth"/>
    <x v="0"/>
    <n v="2578419"/>
    <x v="0"/>
    <x v="3"/>
  </r>
  <r>
    <s v="B08JMC"/>
    <x v="635"/>
    <x v="1"/>
    <n v="999"/>
    <n v="2490"/>
    <n v="0.6"/>
    <n v="4.0999999999999996"/>
    <n v="18331"/>
    <s v="Meghana"/>
    <s v="Stone 180 is good as a portable speaker."/>
    <x v="0"/>
    <n v="45644190"/>
    <x v="2"/>
    <x v="3"/>
  </r>
  <r>
    <s v="B09GFN"/>
    <x v="636"/>
    <x v="0"/>
    <n v="378"/>
    <n v="999"/>
    <n v="0.62"/>
    <n v="4.0999999999999996"/>
    <n v="1779"/>
    <s v="Hiren Parmar"/>
    <s v="Average"/>
    <x v="0"/>
    <n v="1777221"/>
    <x v="0"/>
    <x v="0"/>
  </r>
  <r>
    <s v="B095X3"/>
    <x v="637"/>
    <x v="3"/>
    <n v="99"/>
    <n v="99"/>
    <n v="0"/>
    <n v="4.3"/>
    <n v="388"/>
    <s v="Kashif"/>
    <s v="Good"/>
    <x v="1"/>
    <n v="38412"/>
    <x v="1"/>
    <x v="8"/>
  </r>
  <r>
    <s v="B07ZKD"/>
    <x v="638"/>
    <x v="0"/>
    <n v="1499"/>
    <n v="2999"/>
    <n v="0.5"/>
    <n v="4.5"/>
    <n v="8656"/>
    <s v="Subramanian M"/>
    <s v="Cute one"/>
    <x v="0"/>
    <n v="25959344"/>
    <x v="2"/>
    <x v="1"/>
  </r>
  <r>
    <s v="B07G3Y"/>
    <x v="639"/>
    <x v="0"/>
    <n v="1815"/>
    <n v="3100"/>
    <n v="0.41"/>
    <n v="4.5"/>
    <n v="92925"/>
    <s v="Shaikh Faisal"/>
    <s v="Absolutely worth the price"/>
    <x v="1"/>
    <n v="288067500"/>
    <x v="2"/>
    <x v="1"/>
  </r>
  <r>
    <s v="B00P93"/>
    <x v="640"/>
    <x v="3"/>
    <n v="67"/>
    <n v="75"/>
    <n v="0.11"/>
    <n v="4.0999999999999996"/>
    <n v="1269"/>
    <s v="Nafisa Nehar"/>
    <s v="it's nice. simple and easy."/>
    <x v="1"/>
    <n v="95175"/>
    <x v="1"/>
    <x v="6"/>
  </r>
  <r>
    <s v="B0798P"/>
    <x v="641"/>
    <x v="0"/>
    <n v="1889"/>
    <n v="2699"/>
    <n v="0.3"/>
    <n v="4.3"/>
    <n v="17394"/>
    <s v="Nayeem Ur Rehman"/>
    <s v="Nice Product"/>
    <x v="1"/>
    <n v="46946406"/>
    <x v="2"/>
    <x v="4"/>
  </r>
  <r>
    <s v="B09GFW"/>
    <x v="642"/>
    <x v="1"/>
    <n v="499"/>
    <n v="1499"/>
    <n v="0.67"/>
    <n v="3.6"/>
    <n v="9169"/>
    <s v="Vibhor Sharma"/>
    <s v="Best at this price range."/>
    <x v="0"/>
    <n v="13744331"/>
    <x v="0"/>
    <x v="0"/>
  </r>
  <r>
    <s v="B09MZ6"/>
    <x v="643"/>
    <x v="0"/>
    <n v="499"/>
    <n v="999"/>
    <n v="0.5"/>
    <n v="4.4000000000000004"/>
    <n v="1030"/>
    <s v="F1Rstmehul"/>
    <s v="nice design."/>
    <x v="0"/>
    <n v="1028970"/>
    <x v="0"/>
    <x v="1"/>
  </r>
  <r>
    <s v="B094QZ"/>
    <x v="644"/>
    <x v="0"/>
    <n v="5799"/>
    <n v="7999"/>
    <n v="0.28000000000000003"/>
    <n v="4.5"/>
    <n v="50273"/>
    <s v="Amazon Customer"/>
    <s v="sometimes writes are little slow"/>
    <x v="1"/>
    <n v="402133727"/>
    <x v="2"/>
    <x v="4"/>
  </r>
  <r>
    <s v="B07L3N"/>
    <x v="645"/>
    <x v="1"/>
    <n v="499"/>
    <n v="799"/>
    <n v="0.38"/>
    <n v="3.9"/>
    <n v="6742"/>
    <s v="Asraful"/>
    <s v="Thik thak he"/>
    <x v="1"/>
    <n v="5386858"/>
    <x v="0"/>
    <x v="5"/>
  </r>
  <r>
    <s v="B08WD1"/>
    <x v="646"/>
    <x v="0"/>
    <n v="249"/>
    <n v="600"/>
    <n v="0.59"/>
    <n v="4"/>
    <n v="1208"/>
    <s v="Uthiranathan"/>
    <s v="Product is good"/>
    <x v="0"/>
    <n v="724800"/>
    <x v="0"/>
    <x v="3"/>
  </r>
  <r>
    <s v="B09CMM"/>
    <x v="29"/>
    <x v="0"/>
    <n v="179"/>
    <n v="499"/>
    <n v="0.64"/>
    <n v="4"/>
    <n v="1933"/>
    <s v="Rishabh"/>
    <s v="Good product"/>
    <x v="0"/>
    <n v="964567"/>
    <x v="1"/>
    <x v="0"/>
  </r>
  <r>
    <s v="B06XDK"/>
    <x v="647"/>
    <x v="0"/>
    <n v="4449"/>
    <n v="5734"/>
    <n v="0.22"/>
    <n v="4.4000000000000004"/>
    <n v="25006"/>
    <s v="Mastercard"/>
    <s v="Good for my work"/>
    <x v="1"/>
    <n v="143384404"/>
    <x v="2"/>
    <x v="4"/>
  </r>
  <r>
    <s v="B01J1C"/>
    <x v="648"/>
    <x v="0"/>
    <n v="299"/>
    <n v="550"/>
    <n v="0.46"/>
    <n v="4.5999999999999996"/>
    <n v="33434"/>
    <s v="Jayaprakash"/>
    <s v="Good product"/>
    <x v="1"/>
    <n v="18388700"/>
    <x v="0"/>
    <x v="1"/>
  </r>
  <r>
    <s v="B07J2N"/>
    <x v="649"/>
    <x v="0"/>
    <n v="629"/>
    <n v="1390"/>
    <n v="0.55000000000000004"/>
    <n v="4.4000000000000004"/>
    <n v="6301"/>
    <s v="Abhilash N."/>
    <s v="Not to the mark."/>
    <x v="0"/>
    <n v="8758390"/>
    <x v="2"/>
    <x v="3"/>
  </r>
  <r>
    <s v="B00MUT"/>
    <x v="650"/>
    <x v="0"/>
    <n v="2595"/>
    <n v="3295"/>
    <n v="0.21"/>
    <n v="4.4000000000000004"/>
    <n v="22618"/>
    <s v="Nikhil M."/>
    <s v="Very very very good in terms of ergonomic"/>
    <x v="1"/>
    <n v="74526310"/>
    <x v="2"/>
    <x v="4"/>
  </r>
  <r>
    <s v="B08QSC"/>
    <x v="30"/>
    <x v="0"/>
    <n v="389"/>
    <n v="1099"/>
    <n v="0.65"/>
    <n v="4.3"/>
    <n v="974"/>
    <s v="Pratyush Pahuja"/>
    <s v="Great Cable"/>
    <x v="0"/>
    <n v="1070426"/>
    <x v="0"/>
    <x v="0"/>
  </r>
  <r>
    <s v="B017NC"/>
    <x v="651"/>
    <x v="0"/>
    <n v="1799"/>
    <n v="2911"/>
    <n v="0.38"/>
    <n v="4.3"/>
    <n v="20342"/>
    <s v="Jayashankar Vb"/>
    <s v="12V2A RouterUPS"/>
    <x v="1"/>
    <n v="59215562"/>
    <x v="2"/>
    <x v="5"/>
  </r>
  <r>
    <s v="B00N1U"/>
    <x v="652"/>
    <x v="3"/>
    <n v="90"/>
    <n v="175"/>
    <n v="0.49"/>
    <n v="4.4000000000000004"/>
    <n v="7429"/>
    <s v="Deepak Kumar"/>
    <s v="Adhesion"/>
    <x v="1"/>
    <n v="1300075"/>
    <x v="1"/>
    <x v="1"/>
  </r>
  <r>
    <s v="B08HQL"/>
    <x v="653"/>
    <x v="0"/>
    <n v="599"/>
    <n v="599"/>
    <n v="0"/>
    <n v="4"/>
    <n v="26423"/>
    <s v="Sonubhai"/>
    <s v="Value for money"/>
    <x v="1"/>
    <n v="15827377"/>
    <x v="2"/>
    <x v="8"/>
  </r>
  <r>
    <s v="B09RKF"/>
    <x v="654"/>
    <x v="1"/>
    <n v="1999"/>
    <n v="7999"/>
    <n v="0.75"/>
    <n v="4.2"/>
    <n v="31305"/>
    <s v="Siddhi Kamat"/>
    <s v="Value for money Product"/>
    <x v="0"/>
    <n v="250408695"/>
    <x v="2"/>
    <x v="7"/>
  </r>
  <r>
    <s v="B08KHM"/>
    <x v="655"/>
    <x v="0"/>
    <n v="2099"/>
    <n v="3250"/>
    <n v="0.35"/>
    <n v="3.8"/>
    <n v="11213"/>
    <s v="Sancha Bir Subba"/>
    <s v="Missing Cable"/>
    <x v="1"/>
    <n v="36442250"/>
    <x v="2"/>
    <x v="5"/>
  </r>
  <r>
    <s v="B01IOZ"/>
    <x v="656"/>
    <x v="0"/>
    <n v="179"/>
    <n v="499"/>
    <n v="0.64"/>
    <n v="4.0999999999999996"/>
    <n v="10174"/>
    <s v="Chetan C."/>
    <s v="Good product"/>
    <x v="0"/>
    <n v="5076826"/>
    <x v="1"/>
    <x v="0"/>
  </r>
  <r>
    <s v="B00CEQ"/>
    <x v="657"/>
    <x v="0"/>
    <n v="1345"/>
    <n v="2295"/>
    <n v="0.41"/>
    <n v="4.2"/>
    <n v="17413"/>
    <s v="Jaldeep"/>
    <s v="Great keyboard"/>
    <x v="1"/>
    <n v="39962835"/>
    <x v="2"/>
    <x v="1"/>
  </r>
  <r>
    <s v="B08B6X"/>
    <x v="658"/>
    <x v="1"/>
    <n v="349"/>
    <n v="995"/>
    <n v="0.65"/>
    <n v="4.2"/>
    <n v="6676"/>
    <s v="Rajesh Singha"/>
    <s v="Good for office and watching movie"/>
    <x v="0"/>
    <n v="6642620"/>
    <x v="0"/>
    <x v="0"/>
  </r>
  <r>
    <s v="B01DGV"/>
    <x v="659"/>
    <x v="0"/>
    <n v="287"/>
    <n v="499"/>
    <n v="0.42"/>
    <n v="4.4000000000000004"/>
    <n v="8076"/>
    <s v="K. Vijay Kakulavarapu"/>
    <s v="Very good performance"/>
    <x v="1"/>
    <n v="4029924"/>
    <x v="0"/>
    <x v="1"/>
  </r>
  <r>
    <s v="B008FW"/>
    <x v="31"/>
    <x v="0"/>
    <n v="599"/>
    <n v="599"/>
    <n v="0"/>
    <n v="4.3"/>
    <n v="355"/>
    <s v="Verified Buyer"/>
    <s v="Good"/>
    <x v="1"/>
    <n v="212645"/>
    <x v="2"/>
    <x v="8"/>
  </r>
  <r>
    <s v="B08JD3"/>
    <x v="660"/>
    <x v="0"/>
    <n v="349"/>
    <n v="450"/>
    <n v="0.22"/>
    <n v="4.0999999999999996"/>
    <n v="18656"/>
    <s v="Dip J D"/>
    <s v="BEST VALUE"/>
    <x v="1"/>
    <n v="8395200"/>
    <x v="0"/>
    <x v="4"/>
  </r>
  <r>
    <s v="B00E3D"/>
    <x v="661"/>
    <x v="1"/>
    <n v="879"/>
    <n v="1109"/>
    <n v="0.21"/>
    <n v="4.4000000000000004"/>
    <n v="31599"/>
    <s v="Rajendra Singh"/>
    <s v="Good performance"/>
    <x v="1"/>
    <n v="35043291"/>
    <x v="2"/>
    <x v="4"/>
  </r>
  <r>
    <s v="B0B4HJ"/>
    <x v="32"/>
    <x v="0"/>
    <n v="199"/>
    <n v="999"/>
    <n v="0.8"/>
    <n v="3.9"/>
    <n v="1075"/>
    <s v="Placeholder"/>
    <s v="The metal pin is losing it's strength"/>
    <x v="0"/>
    <n v="1073925"/>
    <x v="1"/>
    <x v="7"/>
  </r>
  <r>
    <s v="B00BN5"/>
    <x v="662"/>
    <x v="1"/>
    <n v="250"/>
    <n v="250"/>
    <n v="0"/>
    <n v="3.9"/>
    <n v="13971"/>
    <s v="‡§Ö‡§∂‡•Ã‡§Ï ‡§Μ‡•À‡§∑‡•Ç‡§£‡§Μ"/>
    <s v="‡§ï‡•Å‡§õ ‡§ñ‡§æ‡§∏ ‡§®‡§π‡•Ä‡§Ç ‡§¨‡§∏ ‡§†‡•Ä‡§ï ‡§†‡§æ‡§ï ‡§π‡•à"/>
    <x v="1"/>
    <n v="3492750"/>
    <x v="0"/>
    <x v="8"/>
  </r>
  <r>
    <s v="B09SGG"/>
    <x v="663"/>
    <x v="1"/>
    <n v="199"/>
    <n v="499"/>
    <n v="0.6"/>
    <n v="3.6"/>
    <n v="2492"/>
    <s v="Kohana"/>
    <s v="You want to buy an apple-like earpods w/o having to pay the apple price."/>
    <x v="0"/>
    <n v="1243508"/>
    <x v="1"/>
    <x v="3"/>
  </r>
  <r>
    <s v="B07XLC"/>
    <x v="34"/>
    <x v="0"/>
    <n v="899"/>
    <n v="1900"/>
    <n v="0.53"/>
    <n v="4.4000000000000004"/>
    <n v="13552"/>
    <s v="Wraith"/>
    <s v="Good"/>
    <x v="0"/>
    <n v="25748800"/>
    <x v="2"/>
    <x v="3"/>
  </r>
  <r>
    <s v="B09RZS"/>
    <x v="35"/>
    <x v="0"/>
    <n v="199"/>
    <n v="999"/>
    <n v="0.8"/>
    <n v="4"/>
    <n v="575"/>
    <s v="Anmol"/>
    <s v="Worth it!"/>
    <x v="0"/>
    <n v="574425"/>
    <x v="1"/>
    <x v="7"/>
  </r>
  <r>
    <s v="B084BR"/>
    <x v="664"/>
    <x v="0"/>
    <n v="149"/>
    <n v="999"/>
    <n v="0.85"/>
    <n v="3.5"/>
    <n v="2523"/>
    <s v="Vinu"/>
    <s v="very good product"/>
    <x v="0"/>
    <n v="2520477"/>
    <x v="1"/>
    <x v="2"/>
  </r>
  <r>
    <s v="B09VC2"/>
    <x v="665"/>
    <x v="0"/>
    <n v="469"/>
    <n v="1499"/>
    <n v="0.69"/>
    <n v="4.0999999999999996"/>
    <n v="352"/>
    <s v="Manish Kumar Pandey"/>
    <s v="Fine for beginners but brightness is low ...increase brightness .."/>
    <x v="0"/>
    <n v="527648"/>
    <x v="0"/>
    <x v="0"/>
  </r>
  <r>
    <s v="B09163"/>
    <x v="666"/>
    <x v="0"/>
    <n v="1187"/>
    <n v="1929"/>
    <n v="0.38"/>
    <n v="4.0999999999999996"/>
    <n v="1662"/>
    <s v="Vignesh"/>
    <s v="Value for money."/>
    <x v="1"/>
    <n v="3205998"/>
    <x v="2"/>
    <x v="5"/>
  </r>
  <r>
    <s v="B08K9P"/>
    <x v="667"/>
    <x v="0"/>
    <n v="849"/>
    <n v="1499"/>
    <n v="0.43"/>
    <n v="4"/>
    <n v="7352"/>
    <s v="Balamurugan Trivandrum"/>
    <s v="Nice product from Zebronics... Using for laptop"/>
    <x v="1"/>
    <n v="11020648"/>
    <x v="2"/>
    <x v="1"/>
  </r>
  <r>
    <s v="B083RD"/>
    <x v="668"/>
    <x v="0"/>
    <n v="328"/>
    <n v="399"/>
    <n v="0.18"/>
    <n v="4.0999999999999996"/>
    <n v="3441"/>
    <s v="Rakesh Roshan Koul"/>
    <s v="Good Quality Mouse"/>
    <x v="1"/>
    <n v="1372959"/>
    <x v="0"/>
    <x v="6"/>
  </r>
  <r>
    <s v="B09Z7Y"/>
    <x v="669"/>
    <x v="0"/>
    <n v="269"/>
    <n v="699"/>
    <n v="0.62"/>
    <n v="4"/>
    <n v="93"/>
    <s v="Varshini Mani"/>
    <s v="Honest review"/>
    <x v="0"/>
    <n v="65007"/>
    <x v="0"/>
    <x v="0"/>
  </r>
  <r>
    <s v="B00N3X"/>
    <x v="670"/>
    <x v="1"/>
    <n v="299"/>
    <n v="400"/>
    <n v="0.25"/>
    <n v="3.8"/>
    <n v="40895"/>
    <s v="Satish"/>
    <s v="Not as per Description"/>
    <x v="1"/>
    <n v="16358000"/>
    <x v="0"/>
    <x v="4"/>
  </r>
  <r>
    <s v="B07Z53"/>
    <x v="671"/>
    <x v="0"/>
    <n v="549"/>
    <n v="1499"/>
    <n v="0.63"/>
    <n v="4.3"/>
    <n v="11006"/>
    <s v="Neha"/>
    <s v="Nice cover"/>
    <x v="0"/>
    <n v="16497994"/>
    <x v="2"/>
    <x v="0"/>
  </r>
  <r>
    <s v="B00P93"/>
    <x v="672"/>
    <x v="3"/>
    <n v="114"/>
    <n v="120"/>
    <n v="0.05"/>
    <n v="4.2"/>
    <n v="8938"/>
    <s v="Aditya Chatterjee"/>
    <s v="Great Build Quality!"/>
    <x v="1"/>
    <n v="1072560"/>
    <x v="1"/>
    <x v="8"/>
  </r>
  <r>
    <s v="B07SBG"/>
    <x v="673"/>
    <x v="3"/>
    <n v="120"/>
    <n v="120"/>
    <n v="0"/>
    <n v="4.0999999999999996"/>
    <n v="4308"/>
    <s v="Parul S."/>
    <s v="Average"/>
    <x v="1"/>
    <n v="516960"/>
    <x v="1"/>
    <x v="8"/>
  </r>
  <r>
    <s v="B09C6H"/>
    <x v="37"/>
    <x v="0"/>
    <n v="970"/>
    <n v="1999"/>
    <n v="0.51"/>
    <n v="4.2"/>
    <n v="462"/>
    <s v="Koushal K Jain"/>
    <s v="Product is as expected"/>
    <x v="0"/>
    <n v="923538"/>
    <x v="2"/>
    <x v="3"/>
  </r>
  <r>
    <s v="B00NH1"/>
    <x v="38"/>
    <x v="0"/>
    <n v="209"/>
    <n v="695"/>
    <n v="0.7"/>
    <n v="4.5"/>
    <n v="107686"/>
    <s v="Shiva"/>
    <s v="Functionality as described"/>
    <x v="0"/>
    <n v="74841770"/>
    <x v="0"/>
    <x v="0"/>
  </r>
  <r>
    <s v="B07X2L"/>
    <x v="674"/>
    <x v="0"/>
    <n v="1490"/>
    <n v="2295"/>
    <n v="0.35"/>
    <n v="4.5999999999999996"/>
    <n v="10652"/>
    <s v="Ravi"/>
    <s v="Sleek and battery efficient!"/>
    <x v="1"/>
    <n v="24446340"/>
    <x v="2"/>
    <x v="5"/>
  </r>
  <r>
    <s v="B00VA7"/>
    <x v="675"/>
    <x v="4"/>
    <n v="99"/>
    <n v="99"/>
    <n v="0"/>
    <n v="4.3"/>
    <n v="5036"/>
    <s v="Shahul Hameed Izzath"/>
    <s v="Great"/>
    <x v="1"/>
    <n v="498564"/>
    <x v="1"/>
    <x v="8"/>
  </r>
  <r>
    <s v="B07L9F"/>
    <x v="676"/>
    <x v="0"/>
    <n v="149"/>
    <n v="249"/>
    <n v="0.4"/>
    <n v="4"/>
    <n v="5057"/>
    <s v="Zain"/>
    <s v="Good product with less money"/>
    <x v="1"/>
    <n v="1259193"/>
    <x v="1"/>
    <x v="5"/>
  </r>
  <r>
    <s v="B08D64"/>
    <x v="677"/>
    <x v="0"/>
    <n v="575"/>
    <n v="2799"/>
    <n v="0.79"/>
    <n v="4.2"/>
    <n v="8537"/>
    <s v="Sthith"/>
    <s v="It is kinda heavy and i suggest u should use an mouse pad"/>
    <x v="0"/>
    <n v="23895063"/>
    <x v="2"/>
    <x v="7"/>
  </r>
  <r>
    <s v="B07XJY"/>
    <x v="43"/>
    <x v="0"/>
    <n v="333"/>
    <n v="999"/>
    <n v="0.67"/>
    <n v="3.3"/>
    <n v="9792"/>
    <s v="Amazon Customer"/>
    <s v="Its slow in charging"/>
    <x v="0"/>
    <n v="9782208"/>
    <x v="0"/>
    <x v="0"/>
  </r>
  <r>
    <s v="B00LOD"/>
    <x v="678"/>
    <x v="3"/>
    <n v="178"/>
    <n v="210"/>
    <n v="0.15"/>
    <n v="4.3"/>
    <n v="2450"/>
    <s v="Madhusmita Singh"/>
    <s v="It's good"/>
    <x v="1"/>
    <n v="514500"/>
    <x v="1"/>
    <x v="6"/>
  </r>
  <r>
    <s v="B09X76"/>
    <x v="679"/>
    <x v="1"/>
    <n v="1599"/>
    <n v="3490"/>
    <n v="0.54"/>
    <n v="3.7"/>
    <n v="676"/>
    <s v="Miki"/>
    <s v="Good for gaming."/>
    <x v="0"/>
    <n v="2359240"/>
    <x v="2"/>
    <x v="3"/>
  </r>
  <r>
    <s v="B091JF"/>
    <x v="680"/>
    <x v="1"/>
    <n v="499"/>
    <n v="1299"/>
    <n v="0.62"/>
    <n v="3.9"/>
    <n v="1173"/>
    <s v="Kulasekaranslrk"/>
    <s v="Does its job for the price"/>
    <x v="0"/>
    <n v="1523727"/>
    <x v="0"/>
    <x v="0"/>
  </r>
  <r>
    <s v="B07S7D"/>
    <x v="681"/>
    <x v="0"/>
    <n v="199"/>
    <n v="499"/>
    <n v="0.6"/>
    <n v="4.3"/>
    <n v="9998"/>
    <s v="Tasavur"/>
    <s v="Very nice quality"/>
    <x v="0"/>
    <n v="4989002"/>
    <x v="1"/>
    <x v="3"/>
  </r>
  <r>
    <s v="B09NC2"/>
    <x v="682"/>
    <x v="1"/>
    <n v="2499"/>
    <n v="5999"/>
    <n v="0.57999999999999996"/>
    <n v="4.0999999999999996"/>
    <n v="5852"/>
    <s v="Sasmita Chopdar"/>
    <s v="Good quality"/>
    <x v="0"/>
    <n v="35106148"/>
    <x v="2"/>
    <x v="3"/>
  </r>
  <r>
    <s v="B0BDS8"/>
    <x v="683"/>
    <x v="0"/>
    <n v="199"/>
    <n v="999"/>
    <n v="0.8"/>
    <n v="4.2"/>
    <n v="362"/>
    <s v="Digvijay"/>
    <s v="üåüüåüüåüüåü"/>
    <x v="0"/>
    <n v="361638"/>
    <x v="1"/>
    <x v="7"/>
  </r>
  <r>
    <s v="B09X7D"/>
    <x v="684"/>
    <x v="1"/>
    <n v="939"/>
    <n v="1800"/>
    <n v="0.48"/>
    <n v="4.5"/>
    <n v="205052"/>
    <s v="Aadil Fayaz Naik"/>
    <s v="Just gets the job done. Not so fast as it says"/>
    <x v="1"/>
    <n v="369093600"/>
    <x v="2"/>
    <x v="1"/>
  </r>
  <r>
    <s v="B09YV5"/>
    <x v="685"/>
    <x v="1"/>
    <n v="2499"/>
    <n v="9999"/>
    <n v="0.75"/>
    <n v="4"/>
    <n v="9090"/>
    <s v="Saksham Gaba"/>
    <s v="Its okay!"/>
    <x v="0"/>
    <n v="90890910"/>
    <x v="2"/>
    <x v="7"/>
  </r>
  <r>
    <s v="B08LW3"/>
    <x v="686"/>
    <x v="0"/>
    <n v="1439"/>
    <n v="2890"/>
    <n v="0.5"/>
    <n v="4.5"/>
    <n v="4099"/>
    <s v="Manas"/>
    <s v="Must have product"/>
    <x v="0"/>
    <n v="11846110"/>
    <x v="2"/>
    <x v="1"/>
  </r>
  <r>
    <s v="B09ND9"/>
    <x v="687"/>
    <x v="1"/>
    <n v="1099"/>
    <n v="5999"/>
    <n v="0.82"/>
    <n v="3.5"/>
    <n v="12966"/>
    <s v="Satish"/>
    <s v="Great at this price range"/>
    <x v="0"/>
    <n v="77783034"/>
    <x v="2"/>
    <x v="2"/>
  </r>
  <r>
    <s v="B00P93"/>
    <x v="539"/>
    <x v="3"/>
    <n v="157"/>
    <n v="160"/>
    <n v="0.02"/>
    <n v="4.5"/>
    <n v="4428"/>
    <s v="Somya Meena"/>
    <s v="minimum order quantity should be done away"/>
    <x v="1"/>
    <n v="708480"/>
    <x v="1"/>
    <x v="8"/>
  </r>
  <r>
    <s v="B07KRC"/>
    <x v="41"/>
    <x v="0"/>
    <n v="999"/>
    <n v="1599"/>
    <n v="0.38"/>
    <n v="4.3"/>
    <n v="12093"/>
    <s v="Paul Joe"/>
    <s v="Dual Bandwidth"/>
    <x v="1"/>
    <n v="19336707"/>
    <x v="2"/>
    <x v="5"/>
  </r>
  <r>
    <s v="B0994G"/>
    <x v="688"/>
    <x v="0"/>
    <n v="115"/>
    <n v="999"/>
    <n v="0.88"/>
    <n v="3.3"/>
    <n v="5692"/>
    <s v="Dinesh Jumani"/>
    <s v="Quality"/>
    <x v="0"/>
    <n v="5686308"/>
    <x v="1"/>
    <x v="2"/>
  </r>
  <r>
    <s v="B07H8W"/>
    <x v="689"/>
    <x v="0"/>
    <n v="175"/>
    <n v="499"/>
    <n v="0.65"/>
    <n v="4.0999999999999996"/>
    <n v="21"/>
    <s v="Ü§ÒÜèªÜ§ÒÜèª"/>
    <s v="Fineü§òüèªüôèüèª"/>
    <x v="0"/>
    <n v="10479"/>
    <x v="1"/>
    <x v="0"/>
  </r>
  <r>
    <s v="B09NNH"/>
    <x v="690"/>
    <x v="1"/>
    <n v="1999"/>
    <n v="4700"/>
    <n v="0.56999999999999995"/>
    <n v="3.8"/>
    <n v="1880"/>
    <s v="Anshula Jain"/>
    <s v="Great product"/>
    <x v="0"/>
    <n v="8836000"/>
    <x v="2"/>
    <x v="3"/>
  </r>
  <r>
    <s v="B08D9N"/>
    <x v="691"/>
    <x v="0"/>
    <n v="3999"/>
    <n v="4332.96"/>
    <n v="0.08"/>
    <n v="3.5"/>
    <n v="21762"/>
    <s v="Nikhil M."/>
    <s v="Good Product"/>
    <x v="1"/>
    <n v="94293875.519999996"/>
    <x v="2"/>
    <x v="8"/>
  </r>
  <r>
    <s v="B0085I"/>
    <x v="692"/>
    <x v="0"/>
    <n v="899"/>
    <n v="1800"/>
    <n v="0.5"/>
    <n v="4.0999999999999996"/>
    <n v="22375"/>
    <s v="Omm...."/>
    <s v="Very good"/>
    <x v="0"/>
    <n v="40275000"/>
    <x v="2"/>
    <x v="1"/>
  </r>
  <r>
    <s v="B08WJ8"/>
    <x v="693"/>
    <x v="0"/>
    <n v="299"/>
    <n v="990"/>
    <n v="0.7"/>
    <n v="4.5"/>
    <n v="2453"/>
    <s v="Aparna"/>
    <s v="Good"/>
    <x v="0"/>
    <n v="2428470"/>
    <x v="0"/>
    <x v="0"/>
  </r>
  <r>
    <s v="B078HR"/>
    <x v="694"/>
    <x v="0"/>
    <n v="3303"/>
    <n v="4699"/>
    <n v="0.3"/>
    <n v="4.4000000000000004"/>
    <n v="13544"/>
    <s v="Chandrajeet Rav"/>
    <s v="Very nice product"/>
    <x v="1"/>
    <n v="63643256"/>
    <x v="2"/>
    <x v="4"/>
  </r>
  <r>
    <s v="B09P22"/>
    <x v="695"/>
    <x v="0"/>
    <n v="1890"/>
    <n v="5490"/>
    <n v="0.66"/>
    <n v="4.0999999999999996"/>
    <n v="10976"/>
    <s v="Sheikh Asif Ismail"/>
    <s v="Nice product .."/>
    <x v="0"/>
    <n v="60258240"/>
    <x v="2"/>
    <x v="0"/>
  </r>
  <r>
    <s v="B00LM4"/>
    <x v="696"/>
    <x v="3"/>
    <n v="90"/>
    <n v="100"/>
    <n v="0.1"/>
    <n v="4.3"/>
    <n v="3061"/>
    <s v="Ghost Parris"/>
    <s v="Good"/>
    <x v="1"/>
    <n v="306100"/>
    <x v="1"/>
    <x v="8"/>
  </r>
  <r>
    <s v="B09YLF"/>
    <x v="697"/>
    <x v="1"/>
    <n v="1599"/>
    <n v="2790"/>
    <n v="0.43"/>
    <n v="3.6"/>
    <n v="2272"/>
    <s v="Nikhil M."/>
    <s v="A well designed product"/>
    <x v="1"/>
    <n v="6338880"/>
    <x v="2"/>
    <x v="1"/>
  </r>
  <r>
    <s v="B07YWS"/>
    <x v="698"/>
    <x v="0"/>
    <n v="599"/>
    <n v="999"/>
    <n v="0.4"/>
    <n v="4"/>
    <n v="7601"/>
    <s v="Bhavenw"/>
    <s v="So far so good"/>
    <x v="1"/>
    <n v="7593399"/>
    <x v="2"/>
    <x v="5"/>
  </r>
  <r>
    <s v="B002PD"/>
    <x v="44"/>
    <x v="0"/>
    <n v="507"/>
    <n v="1208"/>
    <n v="0.57999999999999996"/>
    <n v="4.0999999999999996"/>
    <n v="8131"/>
    <s v="Nilesh"/>
    <s v="good tool to use for"/>
    <x v="0"/>
    <n v="9822248"/>
    <x v="2"/>
    <x v="3"/>
  </r>
  <r>
    <s v="B08WLY"/>
    <x v="699"/>
    <x v="0"/>
    <n v="425"/>
    <n v="899"/>
    <n v="0.53"/>
    <n v="4.5"/>
    <n v="4219"/>
    <s v="Manish"/>
    <s v="Decent product for the price mentioned"/>
    <x v="0"/>
    <n v="3792881"/>
    <x v="0"/>
    <x v="3"/>
  </r>
  <r>
    <s v="B0873L"/>
    <x v="700"/>
    <x v="1"/>
    <n v="1499"/>
    <n v="3999"/>
    <n v="0.63"/>
    <n v="4.2"/>
    <n v="42775"/>
    <s v="(Sic)"/>
    <s v="Far better then expected"/>
    <x v="0"/>
    <n v="171057225"/>
    <x v="2"/>
    <x v="0"/>
  </r>
  <r>
    <s v="B07YNH"/>
    <x v="701"/>
    <x v="0"/>
    <n v="549"/>
    <n v="2499"/>
    <n v="0.78"/>
    <n v="4.3"/>
    <n v="5556"/>
    <s v="Vigi"/>
    <s v="Sleek case"/>
    <x v="0"/>
    <n v="13884444"/>
    <x v="2"/>
    <x v="7"/>
  </r>
  <r>
    <s v="B07232"/>
    <x v="47"/>
    <x v="0"/>
    <n v="199"/>
    <n v="395"/>
    <n v="0.5"/>
    <n v="4.2"/>
    <n v="92595"/>
    <s v="Neeraj Vishwakarma"/>
    <s v="Using it with my QC 3 Charger .So far- So good.A Quality cable with a sturdy construction &amp; troublefree performance."/>
    <x v="0"/>
    <n v="36575025"/>
    <x v="1"/>
    <x v="1"/>
  </r>
  <r>
    <s v="B01MQ2"/>
    <x v="702"/>
    <x v="0"/>
    <n v="1295"/>
    <n v="1645"/>
    <n v="0.21"/>
    <n v="4.5999999999999996"/>
    <n v="12375"/>
    <s v="Awesome Shopper"/>
    <s v="Good but the scroll is now damaged"/>
    <x v="1"/>
    <n v="20356875"/>
    <x v="2"/>
    <x v="4"/>
  </r>
  <r>
    <s v="B00KIE"/>
    <x v="703"/>
    <x v="4"/>
    <n v="310"/>
    <n v="310"/>
    <n v="0"/>
    <n v="4.5"/>
    <n v="5882"/>
    <s v="Daisy Daniel"/>
    <s v="Noice"/>
    <x v="1"/>
    <n v="1823420"/>
    <x v="0"/>
    <x v="8"/>
  </r>
  <r>
    <s v="B08BQ9"/>
    <x v="434"/>
    <x v="0"/>
    <n v="149"/>
    <n v="149"/>
    <n v="0"/>
    <n v="4.3"/>
    <n v="10833"/>
    <s v="Vishal Bhardwaj"/>
    <s v="Merges with the device"/>
    <x v="1"/>
    <n v="1614117"/>
    <x v="1"/>
    <x v="8"/>
  </r>
  <r>
    <s v="B0BHYJ"/>
    <x v="704"/>
    <x v="0"/>
    <n v="1149"/>
    <n v="1499"/>
    <n v="0.23"/>
    <n v="4.0999999999999996"/>
    <n v="10443"/>
    <s v="Navdeep"/>
    <s v="Affordable product but poor design"/>
    <x v="1"/>
    <n v="15654057"/>
    <x v="2"/>
    <x v="4"/>
  </r>
  <r>
    <s v="B0BCVJ"/>
    <x v="705"/>
    <x v="0"/>
    <n v="499"/>
    <n v="1299"/>
    <n v="0.62"/>
    <n v="4.5"/>
    <n v="434"/>
    <s v="Devarajan N"/>
    <s v="This is not suitable for 5.6 laptop"/>
    <x v="0"/>
    <n v="563766"/>
    <x v="0"/>
    <x v="0"/>
  </r>
  <r>
    <s v="B0B293"/>
    <x v="706"/>
    <x v="1"/>
    <n v="999"/>
    <n v="4199"/>
    <n v="0.76"/>
    <n v="3.5"/>
    <n v="1913"/>
    <s v="Amos B."/>
    <s v="Good price good quality"/>
    <x v="0"/>
    <n v="8032687"/>
    <x v="2"/>
    <x v="7"/>
  </r>
  <r>
    <s v="B09TMZ"/>
    <x v="707"/>
    <x v="0"/>
    <n v="1709"/>
    <n v="4000"/>
    <n v="0.56999999999999995"/>
    <n v="4.4000000000000004"/>
    <n v="3029"/>
    <s v="Shahid Shaikh"/>
    <s v="WD not interrupt"/>
    <x v="0"/>
    <n v="12116000"/>
    <x v="2"/>
    <x v="3"/>
  </r>
  <r>
    <s v="B07VV3"/>
    <x v="708"/>
    <x v="3"/>
    <n v="250"/>
    <n v="250"/>
    <n v="0"/>
    <n v="4.2"/>
    <n v="2628"/>
    <s v="Karthick Kjv"/>
    <s v="Good product"/>
    <x v="1"/>
    <n v="657000"/>
    <x v="0"/>
    <x v="8"/>
  </r>
  <r>
    <s v="B07P68"/>
    <x v="48"/>
    <x v="0"/>
    <n v="1199"/>
    <n v="2199"/>
    <n v="0.45"/>
    <n v="4.4000000000000004"/>
    <n v="24780"/>
    <s v="Anonymous"/>
    <s v="Works flawlessly on Ubuntu 22.04 (if installed correctly)"/>
    <x v="1"/>
    <n v="54491220"/>
    <x v="2"/>
    <x v="1"/>
  </r>
  <r>
    <s v="B07JB2"/>
    <x v="709"/>
    <x v="4"/>
    <n v="90"/>
    <n v="100"/>
    <n v="0.1"/>
    <n v="4.4000000000000004"/>
    <n v="10718"/>
    <s v="Vijaya"/>
    <s v="Very good"/>
    <x v="1"/>
    <n v="1071800"/>
    <x v="1"/>
    <x v="8"/>
  </r>
  <r>
    <s v="B08KRM"/>
    <x v="710"/>
    <x v="1"/>
    <n v="2025"/>
    <n v="5999"/>
    <n v="0.66"/>
    <n v="4.2"/>
    <n v="6233"/>
    <s v="Muntasir Kayal"/>
    <s v="Good"/>
    <x v="0"/>
    <n v="37391767"/>
    <x v="2"/>
    <x v="0"/>
  </r>
  <r>
    <s v="B08LT9"/>
    <x v="711"/>
    <x v="0"/>
    <n v="1495"/>
    <n v="1995"/>
    <n v="0.25"/>
    <n v="4.5"/>
    <n v="10541"/>
    <s v="Hitesh"/>
    <s v="Go for it"/>
    <x v="1"/>
    <n v="21029295"/>
    <x v="2"/>
    <x v="4"/>
  </r>
  <r>
    <s v="B082T6"/>
    <x v="49"/>
    <x v="0"/>
    <n v="799"/>
    <n v="2100"/>
    <n v="0.62"/>
    <n v="4.3"/>
    <n v="8188"/>
    <s v="Arun Verma"/>
    <s v="Good product but costly"/>
    <x v="0"/>
    <n v="17194800"/>
    <x v="2"/>
    <x v="0"/>
  </r>
  <r>
    <s v="B0814Z"/>
    <x v="712"/>
    <x v="1"/>
    <n v="899"/>
    <n v="1199"/>
    <n v="0.25"/>
    <n v="3.8"/>
    <n v="10751"/>
    <s v="Amazon Customer"/>
    <s v="Saunde quality is assumed"/>
    <x v="1"/>
    <n v="12890449"/>
    <x v="2"/>
    <x v="4"/>
  </r>
  <r>
    <s v="B09F3P"/>
    <x v="713"/>
    <x v="0"/>
    <n v="349"/>
    <n v="999"/>
    <n v="0.65"/>
    <n v="3.9"/>
    <n v="817"/>
    <s v="Vignesh Prabu Vp"/>
    <s v="Compatible with laptop SSD"/>
    <x v="0"/>
    <n v="816183"/>
    <x v="0"/>
    <x v="0"/>
  </r>
  <r>
    <s v="B07X96"/>
    <x v="714"/>
    <x v="1"/>
    <n v="900"/>
    <n v="2499"/>
    <n v="0.64"/>
    <n v="4"/>
    <n v="36384"/>
    <s v="Rajesh Martis"/>
    <s v="Worth the price"/>
    <x v="0"/>
    <n v="90923616"/>
    <x v="2"/>
    <x v="0"/>
  </r>
  <r>
    <s v="B09LD3"/>
    <x v="715"/>
    <x v="1"/>
    <n v="2490"/>
    <n v="3990"/>
    <n v="0.38"/>
    <n v="4.0999999999999996"/>
    <n v="3606"/>
    <s v="Ramana Kv"/>
    <s v="Excellent CCTV WiFi Camera made in India"/>
    <x v="1"/>
    <n v="14387940"/>
    <x v="2"/>
    <x v="5"/>
  </r>
  <r>
    <s v="B08Y5Q"/>
    <x v="716"/>
    <x v="1"/>
    <n v="116"/>
    <n v="200"/>
    <n v="0.42"/>
    <n v="4.4000000000000004"/>
    <n v="357"/>
    <s v="Dr Ajay Bindra"/>
    <s v="Very good"/>
    <x v="1"/>
    <n v="71400"/>
    <x v="1"/>
    <x v="1"/>
  </r>
  <r>
    <s v="B00LY1"/>
    <x v="717"/>
    <x v="4"/>
    <n v="200"/>
    <n v="230"/>
    <n v="0.13"/>
    <n v="4.4000000000000004"/>
    <n v="10170"/>
    <s v="Abhilasha"/>
    <s v="Very good product"/>
    <x v="1"/>
    <n v="2339100"/>
    <x v="1"/>
    <x v="6"/>
  </r>
  <r>
    <s v="B07DJ5"/>
    <x v="718"/>
    <x v="0"/>
    <n v="1249"/>
    <n v="2796"/>
    <n v="0.55000000000000004"/>
    <n v="4.4000000000000004"/>
    <n v="4598"/>
    <s v="T.Sharanvelan"/>
    <s v="value for money"/>
    <x v="0"/>
    <n v="12856008"/>
    <x v="2"/>
    <x v="3"/>
  </r>
  <r>
    <s v="B009LJ"/>
    <x v="719"/>
    <x v="0"/>
    <n v="649"/>
    <n v="999"/>
    <n v="0.35"/>
    <n v="3.5"/>
    <n v="7222"/>
    <s v="Deepthi"/>
    <s v="Headset"/>
    <x v="1"/>
    <n v="7214778"/>
    <x v="2"/>
    <x v="5"/>
  </r>
  <r>
    <s v="B09BVC"/>
    <x v="720"/>
    <x v="0"/>
    <n v="2649"/>
    <n v="3499"/>
    <n v="0.24"/>
    <n v="4.5"/>
    <n v="1271"/>
    <s v="Bazil"/>
    <s v="Best Budget Mechanical Gaming Keyboard Period!"/>
    <x v="1"/>
    <n v="4447229"/>
    <x v="2"/>
    <x v="4"/>
  </r>
  <r>
    <s v="B0BFWG"/>
    <x v="51"/>
    <x v="0"/>
    <n v="199"/>
    <n v="349"/>
    <n v="0.43"/>
    <n v="4.0999999999999996"/>
    <n v="314"/>
    <s v="Vipan Agnihotri"/>
    <s v="Good product"/>
    <x v="1"/>
    <n v="109586"/>
    <x v="1"/>
    <x v="1"/>
  </r>
  <r>
    <s v="B07SY4"/>
    <x v="721"/>
    <x v="0"/>
    <n v="596"/>
    <n v="723"/>
    <n v="0.18"/>
    <n v="4.4000000000000004"/>
    <n v="3219"/>
    <s v="Koustav Gayen"/>
    <s v="Gets the job done üëçüëçüëç"/>
    <x v="1"/>
    <n v="2327337"/>
    <x v="2"/>
    <x v="6"/>
  </r>
  <r>
    <s v="B094JB"/>
    <x v="722"/>
    <x v="1"/>
    <n v="2499"/>
    <n v="5999"/>
    <n v="0.57999999999999996"/>
    <n v="4.0999999999999996"/>
    <n v="38879"/>
    <s v="Shiv"/>
    <s v="Budget friendly watch"/>
    <x v="0"/>
    <n v="233235121"/>
    <x v="2"/>
    <x v="3"/>
  </r>
  <r>
    <s v="B08CRR"/>
    <x v="723"/>
    <x v="1"/>
    <n v="4999"/>
    <n v="12499"/>
    <n v="0.6"/>
    <n v="4.2"/>
    <n v="4541"/>
    <s v="Amol G."/>
    <s v="Value for Money product"/>
    <x v="0"/>
    <n v="56757959"/>
    <x v="2"/>
    <x v="3"/>
  </r>
  <r>
    <s v="B08MTL"/>
    <x v="724"/>
    <x v="1"/>
    <n v="399"/>
    <n v="1290"/>
    <n v="0.69"/>
    <n v="4.2"/>
    <n v="76042"/>
    <s v="Super Heat"/>
    <s v="Sound and Bass"/>
    <x v="0"/>
    <n v="98094180"/>
    <x v="0"/>
    <x v="0"/>
  </r>
  <r>
    <s v="B08Y57"/>
    <x v="725"/>
    <x v="1"/>
    <n v="116"/>
    <n v="200"/>
    <n v="0.42"/>
    <n v="4.3"/>
    <n v="485"/>
    <s v="Suraj"/>
    <s v="Good product üëå"/>
    <x v="1"/>
    <n v="97000"/>
    <x v="1"/>
    <x v="1"/>
  </r>
  <r>
    <s v="B09CYT"/>
    <x v="726"/>
    <x v="1"/>
    <n v="4499"/>
    <n v="5999"/>
    <n v="0.25"/>
    <n v="4.3"/>
    <n v="44696"/>
    <s v="Amaan Ahmad"/>
    <s v="Pathetic amazon delivery service"/>
    <x v="1"/>
    <n v="268131304"/>
    <x v="2"/>
    <x v="4"/>
  </r>
  <r>
    <s v="B07GLN"/>
    <x v="727"/>
    <x v="0"/>
    <n v="330"/>
    <n v="499"/>
    <n v="0.34"/>
    <n v="3.7"/>
    <n v="8566"/>
    <s v="Rajendrak Tiwari"/>
    <s v="Good"/>
    <x v="1"/>
    <n v="4274434"/>
    <x v="0"/>
    <x v="5"/>
  </r>
  <r>
    <s v="B08FY4"/>
    <x v="728"/>
    <x v="1"/>
    <n v="649"/>
    <n v="2499"/>
    <n v="0.74"/>
    <n v="3.9"/>
    <n v="13049"/>
    <s v="Vijay"/>
    <s v="Waste of money"/>
    <x v="0"/>
    <n v="32609451"/>
    <x v="2"/>
    <x v="7"/>
  </r>
  <r>
    <s v="B07TMC"/>
    <x v="729"/>
    <x v="0"/>
    <n v="1234"/>
    <n v="1599"/>
    <n v="0.23"/>
    <n v="4.5"/>
    <n v="16680"/>
    <s v="Aditya Kumar"/>
    <s v="Good product"/>
    <x v="1"/>
    <n v="26671320"/>
    <x v="2"/>
    <x v="4"/>
  </r>
  <r>
    <s v="B01FSY"/>
    <x v="432"/>
    <x v="1"/>
    <n v="1399"/>
    <n v="2990"/>
    <n v="0.53"/>
    <n v="4.0999999999999996"/>
    <n v="97174"/>
    <s v="Sagar"/>
    <s v="Worth Every Square Inch."/>
    <x v="0"/>
    <n v="290550260"/>
    <x v="2"/>
    <x v="3"/>
  </r>
  <r>
    <s v="B00LZP"/>
    <x v="730"/>
    <x v="3"/>
    <n v="272"/>
    <n v="320"/>
    <n v="0.15"/>
    <n v="4"/>
    <n v="3686"/>
    <s v="Fardeen Mujawar"/>
    <s v="Ok"/>
    <x v="1"/>
    <n v="1179520"/>
    <x v="0"/>
    <x v="6"/>
  </r>
  <r>
    <s v="B08X77"/>
    <x v="731"/>
    <x v="1"/>
    <n v="99"/>
    <n v="999"/>
    <n v="0.9"/>
    <n v="3.8"/>
    <n v="594"/>
    <s v="Amazoncustomermh7790"/>
    <s v="If this is M what is S"/>
    <x v="0"/>
    <n v="593406"/>
    <x v="1"/>
    <x v="2"/>
  </r>
  <r>
    <s v="B01EJ5"/>
    <x v="732"/>
    <x v="0"/>
    <n v="3498"/>
    <n v="3875"/>
    <n v="0.1"/>
    <n v="3.4"/>
    <n v="12185"/>
    <s v="Prasad"/>
    <s v="not sure if this is a new product or a used one that was delivered to me"/>
    <x v="1"/>
    <n v="47216875"/>
    <x v="2"/>
    <x v="8"/>
  </r>
  <r>
    <s v="B08J82"/>
    <x v="733"/>
    <x v="0"/>
    <n v="10099"/>
    <n v="19110"/>
    <n v="0.47"/>
    <n v="4.3"/>
    <n v="2623"/>
    <s v="Srikkanth"/>
    <s v="Good one"/>
    <x v="1"/>
    <n v="50125530"/>
    <x v="2"/>
    <x v="1"/>
  </r>
  <r>
    <s v="B07Z1Z"/>
    <x v="590"/>
    <x v="0"/>
    <n v="449"/>
    <n v="999"/>
    <n v="0.55000000000000004"/>
    <n v="4.3"/>
    <n v="9701"/>
    <s v="Ashraf Akhter"/>
    <s v="Quality is too good"/>
    <x v="0"/>
    <n v="9691299"/>
    <x v="0"/>
    <x v="3"/>
  </r>
  <r>
    <s v="B00DJ5"/>
    <x v="734"/>
    <x v="6"/>
    <n v="150"/>
    <n v="150"/>
    <n v="0"/>
    <n v="4.3"/>
    <n v="15867"/>
    <s v="Aradhna Aadhya"/>
    <s v="As this was my 2nd order for same product.2nd time jo product aaya uski packing bahut hi kharab thi."/>
    <x v="1"/>
    <n v="2380050"/>
    <x v="1"/>
    <x v="8"/>
  </r>
  <r>
    <s v="B0B4DT"/>
    <x v="54"/>
    <x v="0"/>
    <n v="348"/>
    <n v="1499"/>
    <n v="0.77"/>
    <n v="4.2"/>
    <n v="656"/>
    <s v="Nisar"/>
    <s v="Nice"/>
    <x v="0"/>
    <n v="983344"/>
    <x v="0"/>
    <x v="7"/>
  </r>
  <r>
    <s v="B08FGN"/>
    <x v="735"/>
    <x v="0"/>
    <n v="1199"/>
    <n v="2999"/>
    <n v="0.6"/>
    <n v="4.0999999999999996"/>
    <n v="10725"/>
    <s v="Akhil Raj Kunwar"/>
    <s v="not perfect"/>
    <x v="0"/>
    <n v="32164275"/>
    <x v="2"/>
    <x v="3"/>
  </r>
  <r>
    <s v="B07NTK"/>
    <x v="736"/>
    <x v="0"/>
    <n v="397"/>
    <n v="899"/>
    <n v="0.56000000000000005"/>
    <n v="4"/>
    <n v="3025"/>
    <s v="Amazon Customer"/>
    <s v="Good at this price"/>
    <x v="0"/>
    <n v="2719475"/>
    <x v="0"/>
    <x v="3"/>
  </r>
  <r>
    <s v="B08CDK"/>
    <x v="55"/>
    <x v="0"/>
    <n v="154"/>
    <n v="349"/>
    <n v="0.56000000000000005"/>
    <n v="4.3"/>
    <n v="7064"/>
    <s v="Arun S."/>
    <s v="It's working"/>
    <x v="0"/>
    <n v="2465336"/>
    <x v="1"/>
    <x v="3"/>
  </r>
  <r>
    <s v="B08J4P"/>
    <x v="737"/>
    <x v="0"/>
    <n v="699"/>
    <n v="1490"/>
    <n v="0.53"/>
    <n v="4"/>
    <n v="5736"/>
    <s v="Rajesh Sharma"/>
    <s v="Overall it's good. But some keys are hard to press"/>
    <x v="0"/>
    <n v="8546640"/>
    <x v="2"/>
    <x v="3"/>
  </r>
  <r>
    <s v="B07XJW"/>
    <x v="738"/>
    <x v="1"/>
    <n v="1679"/>
    <n v="1999"/>
    <n v="0.16"/>
    <n v="4.0999999999999996"/>
    <n v="72563"/>
    <s v="Tech Boy"/>
    <s v="Original review üëçrealme budsüéß"/>
    <x v="1"/>
    <n v="145053437"/>
    <x v="2"/>
    <x v="6"/>
  </r>
  <r>
    <s v="B09939"/>
    <x v="739"/>
    <x v="0"/>
    <n v="354"/>
    <n v="1500"/>
    <n v="0.76"/>
    <n v="4"/>
    <n v="1026"/>
    <s v="Kanta Khaksa"/>
    <s v="A good buy!"/>
    <x v="0"/>
    <n v="1539000"/>
    <x v="0"/>
    <x v="7"/>
  </r>
  <r>
    <s v="B09MDC"/>
    <x v="740"/>
    <x v="0"/>
    <n v="1199"/>
    <n v="5499"/>
    <n v="0.78"/>
    <n v="3.8"/>
    <n v="2043"/>
    <s v="Prince Rabha"/>
    <s v="U should really go for it if are using for gaming or songs but for calls it not that good"/>
    <x v="0"/>
    <n v="11234457"/>
    <x v="2"/>
    <x v="7"/>
  </r>
  <r>
    <s v="B08CTQ"/>
    <x v="741"/>
    <x v="0"/>
    <n v="379"/>
    <n v="1499"/>
    <n v="0.75"/>
    <n v="4.2"/>
    <n v="4149"/>
    <s v="Aditya Chauhan"/>
    <s v="Fantastic"/>
    <x v="0"/>
    <n v="6219351"/>
    <x v="0"/>
    <x v="7"/>
  </r>
  <r>
    <s v="B0BG62"/>
    <x v="742"/>
    <x v="0"/>
    <n v="499"/>
    <n v="775"/>
    <n v="0.36"/>
    <n v="4.3"/>
    <n v="74"/>
    <s v="Santosh"/>
    <s v="awesome"/>
    <x v="1"/>
    <n v="57350"/>
    <x v="0"/>
    <x v="5"/>
  </r>
  <r>
    <s v="B08GTY"/>
    <x v="743"/>
    <x v="0"/>
    <n v="10389"/>
    <n v="32000"/>
    <n v="0.68"/>
    <n v="4.4000000000000004"/>
    <n v="41398"/>
    <s v="Naresh R."/>
    <s v="Awesome speed"/>
    <x v="0"/>
    <n v="1324736000"/>
    <x v="2"/>
    <x v="0"/>
  </r>
  <r>
    <s v="B08SBH"/>
    <x v="744"/>
    <x v="0"/>
    <n v="649"/>
    <n v="1300"/>
    <n v="0.5"/>
    <n v="4.0999999999999996"/>
    <n v="5195"/>
    <s v="Pranav"/>
    <s v="A beautiful experience in your budget. The volume controller was new for me but it works as a charm."/>
    <x v="0"/>
    <n v="6753500"/>
    <x v="2"/>
    <x v="1"/>
  </r>
  <r>
    <s v="B08FYB"/>
    <x v="745"/>
    <x v="0"/>
    <n v="1199"/>
    <n v="1999"/>
    <n v="0.4"/>
    <n v="4.5"/>
    <n v="22420"/>
    <s v="Moinul H."/>
    <s v="Easy to use"/>
    <x v="1"/>
    <n v="44817580"/>
    <x v="2"/>
    <x v="5"/>
  </r>
  <r>
    <s v="B0994G"/>
    <x v="58"/>
    <x v="0"/>
    <n v="139"/>
    <n v="999"/>
    <n v="0.86"/>
    <n v="4"/>
    <n v="1313"/>
    <s v="Pruthvi Natraj"/>
    <s v="A well-priced product."/>
    <x v="0"/>
    <n v="1311687"/>
    <x v="1"/>
    <x v="2"/>
  </r>
  <r>
    <s v="B0B5GJ"/>
    <x v="746"/>
    <x v="1"/>
    <n v="889"/>
    <n v="1999"/>
    <n v="0.56000000000000005"/>
    <n v="4.2"/>
    <n v="2284"/>
    <s v="Siddhesh S."/>
    <s v="Great Customer care experience..!!"/>
    <x v="0"/>
    <n v="4565716"/>
    <x v="2"/>
    <x v="3"/>
  </r>
  <r>
    <s v="B09GBB"/>
    <x v="747"/>
    <x v="0"/>
    <n v="1409"/>
    <n v="2199"/>
    <n v="0.36"/>
    <n v="3.9"/>
    <n v="427"/>
    <s v="Selva Sibi"/>
    <s v="Good"/>
    <x v="1"/>
    <n v="938973"/>
    <x v="2"/>
    <x v="5"/>
  </r>
  <r>
    <s v="B07P43"/>
    <x v="748"/>
    <x v="0"/>
    <n v="549"/>
    <n v="1999"/>
    <n v="0.73"/>
    <n v="4.3"/>
    <n v="1367"/>
    <s v="Madhu Ar"/>
    <s v="Value for money"/>
    <x v="0"/>
    <n v="2732633"/>
    <x v="2"/>
    <x v="7"/>
  </r>
  <r>
    <s v="B07T9F"/>
    <x v="749"/>
    <x v="0"/>
    <n v="749"/>
    <n v="1799"/>
    <n v="0.57999999999999996"/>
    <n v="4"/>
    <n v="13199"/>
    <s v="Rupesh Bisht"/>
    <s v="Worthful if offered under 800 INR"/>
    <x v="0"/>
    <n v="23745001"/>
    <x v="2"/>
    <x v="3"/>
  </r>
  <r>
    <s v="B01GGK"/>
    <x v="59"/>
    <x v="0"/>
    <n v="329"/>
    <n v="845"/>
    <n v="0.61"/>
    <n v="4.2"/>
    <n v="29746"/>
    <s v="Harpreet"/>
    <s v="Its ok product not too good not bad"/>
    <x v="0"/>
    <n v="25135370"/>
    <x v="0"/>
    <x v="0"/>
  </r>
  <r>
    <s v="B08WKF"/>
    <x v="750"/>
    <x v="0"/>
    <n v="379"/>
    <n v="1099"/>
    <n v="0.66"/>
    <n v="4.3"/>
    <n v="2806"/>
    <s v="Sameer Dubey"/>
    <s v="Good material"/>
    <x v="0"/>
    <n v="3083794"/>
    <x v="0"/>
    <x v="0"/>
  </r>
  <r>
    <s v="B09TBC"/>
    <x v="751"/>
    <x v="1"/>
    <n v="5998"/>
    <n v="7999"/>
    <n v="0.25"/>
    <n v="4.2"/>
    <n v="30355"/>
    <s v="Nagarjuna Pavan Kumar G"/>
    <s v="Not a disappointment"/>
    <x v="1"/>
    <n v="242809645"/>
    <x v="2"/>
    <x v="4"/>
  </r>
  <r>
    <s v="B08TR6"/>
    <x v="752"/>
    <x v="0"/>
    <n v="299"/>
    <n v="1499"/>
    <n v="0.8"/>
    <n v="4.2"/>
    <n v="2868"/>
    <s v="Naveenkumar.K"/>
    <s v="Ha"/>
    <x v="0"/>
    <n v="4299132"/>
    <x v="0"/>
    <x v="7"/>
  </r>
  <r>
    <s v="B0B2CP"/>
    <x v="753"/>
    <x v="0"/>
    <n v="379"/>
    <n v="1499"/>
    <n v="0.75"/>
    <n v="4.0999999999999996"/>
    <n v="670"/>
    <s v="Javid Nisar"/>
    <s v="Loved it."/>
    <x v="0"/>
    <n v="1004330"/>
    <x v="0"/>
    <x v="7"/>
  </r>
  <r>
    <s v="B08XNL"/>
    <x v="754"/>
    <x v="3"/>
    <n v="1399"/>
    <n v="2999"/>
    <n v="0.53"/>
    <n v="4.3"/>
    <n v="3530"/>
    <s v="Shibendra"/>
    <s v="Helpful product for students"/>
    <x v="0"/>
    <n v="10586470"/>
    <x v="2"/>
    <x v="3"/>
  </r>
  <r>
    <s v="B088GX"/>
    <x v="755"/>
    <x v="1"/>
    <n v="699"/>
    <n v="1299"/>
    <n v="0.46"/>
    <n v="4.3"/>
    <n v="6183"/>
    <s v="Ks"/>
    <s v="Good"/>
    <x v="1"/>
    <n v="8031717"/>
    <x v="2"/>
    <x v="1"/>
  </r>
  <r>
    <s v="B099S2"/>
    <x v="756"/>
    <x v="3"/>
    <n v="300"/>
    <n v="300"/>
    <n v="0"/>
    <n v="4.2"/>
    <n v="419"/>
    <s v="Ayush Pandey"/>
    <s v="Pages size is small but good quality"/>
    <x v="1"/>
    <n v="125700"/>
    <x v="0"/>
    <x v="8"/>
  </r>
  <r>
    <s v="B08461"/>
    <x v="757"/>
    <x v="0"/>
    <n v="999"/>
    <n v="1995"/>
    <n v="0.5"/>
    <n v="4.5"/>
    <n v="7317"/>
    <s v="Abhay N."/>
    <s v="Nice looking and good finish deskmat"/>
    <x v="0"/>
    <n v="14597415"/>
    <x v="2"/>
    <x v="1"/>
  </r>
  <r>
    <s v="B00K32"/>
    <x v="758"/>
    <x v="3"/>
    <n v="535"/>
    <n v="535"/>
    <n v="0"/>
    <n v="4.4000000000000004"/>
    <n v="4426"/>
    <s v="Certified Customer"/>
    <s v="Utilitarian"/>
    <x v="1"/>
    <n v="2367910"/>
    <x v="2"/>
    <x v="8"/>
  </r>
  <r>
    <s v="B09F9Y"/>
    <x v="60"/>
    <x v="1"/>
    <n v="13999"/>
    <n v="24999"/>
    <n v="0.44"/>
    <n v="4.2"/>
    <n v="45237"/>
    <s v="Prateeq"/>
    <s v="Worth the price"/>
    <x v="1"/>
    <n v="1130879763"/>
    <x v="2"/>
    <x v="1"/>
  </r>
  <r>
    <s v="B07LFW"/>
    <x v="759"/>
    <x v="0"/>
    <n v="269"/>
    <n v="1099"/>
    <n v="0.76"/>
    <n v="4.0999999999999996"/>
    <n v="1092"/>
    <s v="Amazon Customer"/>
    <s v="Nice product"/>
    <x v="0"/>
    <n v="1200108"/>
    <x v="0"/>
    <x v="7"/>
  </r>
  <r>
    <s v="B0746N"/>
    <x v="760"/>
    <x v="3"/>
    <n v="341"/>
    <n v="450"/>
    <n v="0.24"/>
    <n v="4.3"/>
    <n v="2493"/>
    <s v="Good"/>
    <s v="Good"/>
    <x v="1"/>
    <n v="1121850"/>
    <x v="0"/>
    <x v="4"/>
  </r>
  <r>
    <s v="B07W9K"/>
    <x v="761"/>
    <x v="0"/>
    <n v="2499"/>
    <n v="3999"/>
    <n v="0.38"/>
    <n v="4.4000000000000004"/>
    <n v="12679"/>
    <s v="Josh Crooner"/>
    <s v="üëéDisappointed üëéReview after 1 year 3 months of usage"/>
    <x v="1"/>
    <n v="50703321"/>
    <x v="2"/>
    <x v="5"/>
  </r>
  <r>
    <s v="B0B5ZF"/>
    <x v="66"/>
    <x v="0"/>
    <n v="349"/>
    <n v="599"/>
    <n v="0.42"/>
    <n v="4.0999999999999996"/>
    <n v="210"/>
    <s v="Satyanarayana"/>
    <s v="Good."/>
    <x v="1"/>
    <n v="125790"/>
    <x v="0"/>
    <x v="1"/>
  </r>
  <r>
    <s v="B08D9M"/>
    <x v="762"/>
    <x v="0"/>
    <n v="5899"/>
    <n v="7005"/>
    <n v="0.16"/>
    <n v="3.6"/>
    <n v="4199"/>
    <s v="S.Mohan"/>
    <s v="Worth it for the price"/>
    <x v="1"/>
    <n v="29413995"/>
    <x v="2"/>
    <x v="6"/>
  </r>
  <r>
    <s v="B078G6"/>
    <x v="448"/>
    <x v="1"/>
    <n v="699"/>
    <n v="1199"/>
    <n v="0.42"/>
    <n v="4"/>
    <n v="14403"/>
    <s v="Samar Kumar Das"/>
    <s v="Good"/>
    <x v="1"/>
    <n v="17269197"/>
    <x v="2"/>
    <x v="1"/>
  </r>
  <r>
    <s v="B09MKG"/>
    <x v="763"/>
    <x v="0"/>
    <n v="1565"/>
    <n v="2999"/>
    <n v="0.48"/>
    <n v="4"/>
    <n v="11113"/>
    <s v="Saurabh Nath Jha"/>
    <s v="Awesome"/>
    <x v="1"/>
    <n v="33327887"/>
    <x v="2"/>
    <x v="1"/>
  </r>
  <r>
    <s v="B07RZZ"/>
    <x v="764"/>
    <x v="1"/>
    <n v="326"/>
    <n v="799"/>
    <n v="0.59"/>
    <n v="4.4000000000000004"/>
    <n v="10773"/>
    <s v="Joel Thomas"/>
    <s v="Good product! But price is high"/>
    <x v="0"/>
    <n v="8607627"/>
    <x v="0"/>
    <x v="3"/>
  </r>
  <r>
    <s v="B08BCK"/>
    <x v="445"/>
    <x v="1"/>
    <n v="120"/>
    <n v="999"/>
    <n v="0.88"/>
    <n v="3.9"/>
    <n v="6491"/>
    <s v="Shaan Bishwas"/>
    <s v="Recommended !"/>
    <x v="0"/>
    <n v="6484509"/>
    <x v="1"/>
    <x v="2"/>
  </r>
  <r>
    <s v="B07222"/>
    <x v="765"/>
    <x v="0"/>
    <n v="657"/>
    <n v="999"/>
    <n v="0.34"/>
    <n v="4.3"/>
    <n v="13944"/>
    <s v="Pushpendra Kumar"/>
    <s v="Grand price good product"/>
    <x v="1"/>
    <n v="13930056"/>
    <x v="2"/>
    <x v="5"/>
  </r>
  <r>
    <s v="B00NFD"/>
    <x v="766"/>
    <x v="0"/>
    <n v="1995"/>
    <n v="2895"/>
    <n v="0.31"/>
    <n v="4.5999999999999996"/>
    <n v="10760"/>
    <s v="Madhav Ashokan"/>
    <s v="very nice design and long lasting"/>
    <x v="1"/>
    <n v="31150200"/>
    <x v="2"/>
    <x v="5"/>
  </r>
  <r>
    <s v="B075DB"/>
    <x v="767"/>
    <x v="1"/>
    <n v="1500"/>
    <n v="1500"/>
    <n v="0"/>
    <n v="4.4000000000000004"/>
    <n v="25996"/>
    <s v="Sreelal S"/>
    <s v="Good rechargeable battery"/>
    <x v="1"/>
    <n v="38994000"/>
    <x v="2"/>
    <x v="8"/>
  </r>
  <r>
    <s v="B0148N"/>
    <x v="768"/>
    <x v="0"/>
    <n v="2640"/>
    <n v="3195"/>
    <n v="0.17"/>
    <n v="4.5"/>
    <n v="16146"/>
    <s v="Padmanabhan R"/>
    <s v="Convenience product"/>
    <x v="1"/>
    <n v="51586470"/>
    <x v="2"/>
    <x v="6"/>
  </r>
  <r>
    <s v="B01JOF"/>
    <x v="769"/>
    <x v="0"/>
    <n v="5299"/>
    <n v="6355"/>
    <n v="0.17"/>
    <n v="3.9"/>
    <n v="8280"/>
    <s v="Evangelyssa"/>
    <s v="Good printer but challenging setup"/>
    <x v="1"/>
    <n v="52619400"/>
    <x v="2"/>
    <x v="6"/>
  </r>
  <r>
    <s v="B09Q8H"/>
    <x v="61"/>
    <x v="0"/>
    <n v="263"/>
    <n v="699"/>
    <n v="0.62"/>
    <n v="4.0999999999999996"/>
    <n v="450"/>
    <s v="Thenmozhi"/>
    <s v="Iphone User"/>
    <x v="0"/>
    <n v="314550"/>
    <x v="0"/>
    <x v="0"/>
  </r>
  <r>
    <s v="B079S8"/>
    <x v="770"/>
    <x v="0"/>
    <n v="1990"/>
    <n v="2999"/>
    <n v="0.34"/>
    <n v="4.3"/>
    <n v="14237"/>
    <s v="Rudra Patra"/>
    <s v="product one time replace worthy product i got"/>
    <x v="1"/>
    <n v="42696763"/>
    <x v="2"/>
    <x v="5"/>
  </r>
  <r>
    <s v="B0083T"/>
    <x v="771"/>
    <x v="1"/>
    <n v="1289"/>
    <n v="1499"/>
    <n v="0.14000000000000001"/>
    <n v="4.5"/>
    <n v="20668"/>
    <s v="Hayat Ansari"/>
    <s v="Good product with bad resellers"/>
    <x v="1"/>
    <n v="30981332"/>
    <x v="2"/>
    <x v="6"/>
  </r>
  <r>
    <s v="B086PX"/>
    <x v="772"/>
    <x v="3"/>
    <n v="165"/>
    <n v="165"/>
    <n v="0"/>
    <n v="4.5"/>
    <n v="1674"/>
    <s v="Anwesh Gudepu"/>
    <s v="Pretty good"/>
    <x v="1"/>
    <n v="276210"/>
    <x v="1"/>
    <x v="8"/>
  </r>
  <r>
    <s v="B07L1N"/>
    <x v="773"/>
    <x v="0"/>
    <n v="1699"/>
    <n v="3499"/>
    <n v="0.51"/>
    <n v="3.6"/>
    <n v="7689"/>
    <s v="P A Joseph"/>
    <s v="Excellent product. vlue for money"/>
    <x v="0"/>
    <n v="26903811"/>
    <x v="2"/>
    <x v="3"/>
  </r>
  <r>
    <s v="B07YFW"/>
    <x v="774"/>
    <x v="1"/>
    <n v="2299"/>
    <n v="7500"/>
    <n v="0.69"/>
    <n v="4.0999999999999996"/>
    <n v="5554"/>
    <s v="Ashish Pyasi"/>
    <s v="It's a good product but it could have been better"/>
    <x v="0"/>
    <n v="41655000"/>
    <x v="2"/>
    <x v="0"/>
  </r>
  <r>
    <s v="B01GGK"/>
    <x v="64"/>
    <x v="0"/>
    <n v="219"/>
    <n v="700"/>
    <n v="0.69"/>
    <n v="4.3"/>
    <n v="20053"/>
    <s v="Hremant"/>
    <s v="You can trust on this one"/>
    <x v="0"/>
    <n v="14037100"/>
    <x v="0"/>
    <x v="0"/>
  </r>
  <r>
    <s v="B08TDJ"/>
    <x v="557"/>
    <x v="0"/>
    <n v="39"/>
    <n v="39"/>
    <n v="0"/>
    <n v="3.8"/>
    <n v="3344"/>
    <s v="Yugandhar Menda"/>
    <s v="Lighting"/>
    <x v="1"/>
    <n v="130416"/>
    <x v="1"/>
    <x v="8"/>
  </r>
  <r>
    <s v="B09XXZ"/>
    <x v="775"/>
    <x v="0"/>
    <n v="26999"/>
    <n v="37999"/>
    <n v="0.28999999999999998"/>
    <n v="4.5999999999999996"/>
    <n v="2886"/>
    <s v="&amp; I Am Ironman"/>
    <s v="the only ANDROID tablet that makes sense in the non-sense tab market of India."/>
    <x v="1"/>
    <n v="109665114"/>
    <x v="2"/>
    <x v="4"/>
  </r>
  <r>
    <s v="B083T5"/>
    <x v="776"/>
    <x v="1"/>
    <n v="1490"/>
    <n v="1990"/>
    <n v="0.25"/>
    <n v="4.0999999999999996"/>
    <n v="98250"/>
    <s v="Neeraj Vishwakarma"/>
    <s v="A Quality Sound-Signature but leaves craving for a decent bass.Quite fragile too.Compared with Senn.HD 202 II &amp; Sony MDR XB50AP."/>
    <x v="1"/>
    <n v="195517500"/>
    <x v="2"/>
    <x v="4"/>
  </r>
  <r>
    <s v="B0BHVP"/>
    <x v="777"/>
    <x v="0"/>
    <n v="398"/>
    <n v="1949"/>
    <n v="0.8"/>
    <n v="4"/>
    <n v="75"/>
    <s v="Rishabh K."/>
    <s v="Good product but one-leg-rubber missing"/>
    <x v="0"/>
    <n v="146175"/>
    <x v="0"/>
    <x v="7"/>
  </r>
  <r>
    <s v="B0B86C"/>
    <x v="65"/>
    <x v="0"/>
    <n v="349"/>
    <n v="899"/>
    <n v="0.61"/>
    <n v="4.5"/>
    <n v="149"/>
    <s v="Ravi Shankar"/>
    <s v="It worked well for some days later it is not working "/>
    <x v="0"/>
    <n v="133951"/>
    <x v="0"/>
    <x v="0"/>
  </r>
  <r>
    <s v="B01NBX"/>
    <x v="778"/>
    <x v="0"/>
    <n v="770"/>
    <n v="1547"/>
    <n v="0.5"/>
    <n v="4.3"/>
    <n v="2585"/>
    <s v="Abhiram Ganesh"/>
    <s v="Decent product."/>
    <x v="0"/>
    <n v="3998995"/>
    <x v="2"/>
    <x v="1"/>
  </r>
  <r>
    <s v="B08MWJ"/>
    <x v="779"/>
    <x v="1"/>
    <n v="279"/>
    <n v="1299"/>
    <n v="0.79"/>
    <n v="4"/>
    <n v="5072"/>
    <s v="Rajiv"/>
    <s v="Good product"/>
    <x v="0"/>
    <n v="6588528"/>
    <x v="0"/>
    <x v="7"/>
  </r>
  <r>
    <s v="B07R99"/>
    <x v="780"/>
    <x v="5"/>
    <n v="249"/>
    <n v="599"/>
    <n v="0.57999999999999996"/>
    <n v="4.5"/>
    <n v="5985"/>
    <s v="Dhineshkumar"/>
    <s v="Very useful product to organize cable"/>
    <x v="0"/>
    <n v="3585015"/>
    <x v="0"/>
    <x v="3"/>
  </r>
  <r>
    <s v="B08R69"/>
    <x v="68"/>
    <x v="0"/>
    <n v="115"/>
    <n v="499"/>
    <n v="0.77"/>
    <n v="4"/>
    <n v="7732"/>
    <s v="Vijayan C V"/>
    <s v="Very good product and met my need.  Thanks"/>
    <x v="0"/>
    <n v="3858268"/>
    <x v="1"/>
    <x v="7"/>
  </r>
  <r>
    <s v="B00LY1"/>
    <x v="781"/>
    <x v="4"/>
    <n v="230"/>
    <n v="230"/>
    <n v="0"/>
    <n v="4.5"/>
    <n v="9427"/>
    <s v="Jayanta"/>
    <s v="Good product"/>
    <x v="1"/>
    <n v="2168210"/>
    <x v="0"/>
    <x v="8"/>
  </r>
  <r>
    <s v="B09RWZ"/>
    <x v="69"/>
    <x v="0"/>
    <n v="399"/>
    <n v="999"/>
    <n v="0.6"/>
    <n v="4.0999999999999996"/>
    <n v="1780"/>
    <s v="Livin Sebi"/>
    <s v="Better..!!"/>
    <x v="0"/>
    <n v="1778220"/>
    <x v="0"/>
    <x v="3"/>
  </r>
  <r>
    <s v="B08497"/>
    <x v="782"/>
    <x v="0"/>
    <n v="599"/>
    <n v="700"/>
    <n v="0.14000000000000001"/>
    <n v="4.3"/>
    <n v="2301"/>
    <s v="Iamsrk"/>
    <s v="mast mouse hain"/>
    <x v="1"/>
    <n v="1610700"/>
    <x v="2"/>
    <x v="6"/>
  </r>
  <r>
    <s v="B07KNM"/>
    <x v="783"/>
    <x v="0"/>
    <n v="598"/>
    <n v="1150"/>
    <n v="0.48"/>
    <n v="4.0999999999999996"/>
    <n v="2535"/>
    <s v="Dilip Panchal"/>
    <s v="It is value for money"/>
    <x v="1"/>
    <n v="2915250"/>
    <x v="2"/>
    <x v="1"/>
  </r>
  <r>
    <s v="B09Q3M"/>
    <x v="741"/>
    <x v="0"/>
    <n v="399"/>
    <n v="1499"/>
    <n v="0.73"/>
    <n v="4"/>
    <n v="691"/>
    <s v="Indrani B."/>
    <s v="Good"/>
    <x v="0"/>
    <n v="1035809"/>
    <x v="0"/>
    <x v="7"/>
  </r>
  <r>
    <s v="B09B9S"/>
    <x v="784"/>
    <x v="0"/>
    <n v="499"/>
    <n v="1299"/>
    <n v="0.62"/>
    <n v="4.0999999999999996"/>
    <n v="2740"/>
    <s v="Amol W."/>
    <s v="Good product"/>
    <x v="0"/>
    <n v="3559260"/>
    <x v="0"/>
    <x v="0"/>
  </r>
  <r>
    <s v="B09CMP"/>
    <x v="70"/>
    <x v="0"/>
    <n v="199"/>
    <n v="499"/>
    <n v="0.6"/>
    <n v="4.0999999999999996"/>
    <n v="602"/>
    <s v="Gopal Krishna Rout"/>
    <s v="Good product"/>
    <x v="0"/>
    <n v="300398"/>
    <x v="1"/>
    <x v="3"/>
  </r>
  <r>
    <s v="B099SD"/>
    <x v="785"/>
    <x v="0"/>
    <n v="579"/>
    <n v="1090"/>
    <n v="0.47"/>
    <n v="4.4000000000000004"/>
    <n v="3482"/>
    <s v="Geetanshu Dev"/>
    <s v="Best product"/>
    <x v="1"/>
    <n v="3795380"/>
    <x v="2"/>
    <x v="1"/>
  </r>
  <r>
    <s v="B09YLX"/>
    <x v="71"/>
    <x v="0"/>
    <n v="179"/>
    <n v="399"/>
    <n v="0.55000000000000004"/>
    <n v="4"/>
    <n v="1423"/>
    <s v="Actual User"/>
    <s v="GOOD"/>
    <x v="0"/>
    <n v="567777"/>
    <x v="1"/>
    <x v="3"/>
  </r>
  <r>
    <s v="B00S2S"/>
    <x v="786"/>
    <x v="3"/>
    <n v="90"/>
    <n v="100"/>
    <n v="0.1"/>
    <n v="4.0999999999999996"/>
    <n v="6199"/>
    <s v="Abhay Gupta"/>
    <s v="Good... üòä"/>
    <x v="1"/>
    <n v="619900"/>
    <x v="1"/>
    <x v="8"/>
  </r>
  <r>
    <s v="B08WKC"/>
    <x v="787"/>
    <x v="0"/>
    <n v="899"/>
    <n v="1999"/>
    <n v="0.55000000000000004"/>
    <n v="4.4000000000000004"/>
    <n v="1667"/>
    <s v="Kamaldeep Singh"/>
    <s v="Overall good product"/>
    <x v="0"/>
    <n v="3332333"/>
    <x v="2"/>
    <x v="3"/>
  </r>
  <r>
    <s v="B08498"/>
    <x v="788"/>
    <x v="0"/>
    <n v="1149"/>
    <n v="1800"/>
    <n v="0.36"/>
    <n v="4.3"/>
    <n v="4723"/>
    <s v="Mohammad Shadab Mozaffar"/>
    <s v="Good keyboard with some cons"/>
    <x v="1"/>
    <n v="8501400"/>
    <x v="2"/>
    <x v="5"/>
  </r>
  <r>
    <s v="B00C3G"/>
    <x v="789"/>
    <x v="0"/>
    <n v="249"/>
    <n v="499"/>
    <n v="0.5"/>
    <n v="4.2"/>
    <n v="22860"/>
    <s v="Hrithik"/>
    <s v="quality is awesome trust me guys üëç"/>
    <x v="0"/>
    <n v="11407140"/>
    <x v="0"/>
    <x v="1"/>
  </r>
  <r>
    <s v="B00URH"/>
    <x v="790"/>
    <x v="0"/>
    <n v="39"/>
    <n v="39"/>
    <n v="0"/>
    <n v="3.6"/>
    <n v="13572"/>
    <s v="Dhruv Sharma"/>
    <s v="it worked properly for almost one year"/>
    <x v="1"/>
    <n v="529308"/>
    <x v="1"/>
    <x v="8"/>
  </r>
  <r>
    <s v="B00EYW"/>
    <x v="791"/>
    <x v="0"/>
    <n v="1599"/>
    <n v="3599"/>
    <n v="0.56000000000000005"/>
    <n v="4.2"/>
    <n v="16182"/>
    <s v="Basim"/>
    <s v="Good wifi extender"/>
    <x v="0"/>
    <n v="58239018"/>
    <x v="2"/>
    <x v="3"/>
  </r>
  <r>
    <s v="B08SMJ"/>
    <x v="792"/>
    <x v="1"/>
    <n v="1199"/>
    <n v="3990"/>
    <n v="0.7"/>
    <n v="4.2"/>
    <n v="2908"/>
    <s v="Devashish Gautam"/>
    <s v="Strudy"/>
    <x v="0"/>
    <n v="11602920"/>
    <x v="2"/>
    <x v="0"/>
  </r>
  <r>
    <s v="B0B2DJ"/>
    <x v="73"/>
    <x v="0"/>
    <n v="209"/>
    <n v="499"/>
    <n v="0.57999999999999996"/>
    <n v="3.9"/>
    <n v="536"/>
    <s v="Vinay"/>
    <s v="Value for money"/>
    <x v="0"/>
    <n v="267464"/>
    <x v="0"/>
    <x v="3"/>
  </r>
  <r>
    <s v="B08Y7M"/>
    <x v="793"/>
    <x v="0"/>
    <n v="1099"/>
    <n v="1499"/>
    <n v="0.27"/>
    <n v="4.2"/>
    <n v="2375"/>
    <s v="Surajit Patra"/>
    <s v="Android &amp; IOS"/>
    <x v="1"/>
    <n v="3560125"/>
    <x v="2"/>
    <x v="4"/>
  </r>
  <r>
    <s v="B086Q3"/>
    <x v="794"/>
    <x v="3"/>
    <n v="120"/>
    <n v="120"/>
    <n v="0"/>
    <n v="4.5"/>
    <n v="4951"/>
    <s v="A.John"/>
    <s v="Good product for beginners"/>
    <x v="1"/>
    <n v="594120"/>
    <x v="1"/>
    <x v="8"/>
  </r>
  <r>
    <s v="B08498"/>
    <x v="795"/>
    <x v="0"/>
    <n v="1519"/>
    <n v="3499"/>
    <n v="0.56999999999999995"/>
    <n v="4.3"/>
    <n v="408"/>
    <s v="Lingaraj Naik"/>
    <s v="I was skeptical at the beginning but now love it."/>
    <x v="0"/>
    <n v="1427592"/>
    <x v="2"/>
    <x v="3"/>
  </r>
  <r>
    <s v="B07LFQ"/>
    <x v="796"/>
    <x v="3"/>
    <n v="420"/>
    <n v="420"/>
    <n v="0"/>
    <n v="4.2"/>
    <n v="1926"/>
    <s v="Amit  Kumar Chaudhary"/>
    <s v="Nice but few Cons (*that you must read*)"/>
    <x v="1"/>
    <n v="808920"/>
    <x v="0"/>
    <x v="8"/>
  </r>
  <r>
    <s v="B00LY1"/>
    <x v="797"/>
    <x v="3"/>
    <n v="225"/>
    <n v="225"/>
    <n v="0"/>
    <n v="4.0999999999999996"/>
    <n v="4798"/>
    <s v="Rayees Tigadi"/>
    <s v="Good Pen at Low Cost"/>
    <x v="1"/>
    <n v="1079550"/>
    <x v="0"/>
    <x v="8"/>
  </r>
  <r>
    <s v="B07W14"/>
    <x v="798"/>
    <x v="0"/>
    <n v="199"/>
    <n v="799"/>
    <n v="0.75"/>
    <n v="4.0999999999999996"/>
    <n v="7333"/>
    <s v="Prabakaran V"/>
    <s v="Perfect For HP Laptop"/>
    <x v="0"/>
    <n v="5859067"/>
    <x v="1"/>
    <x v="7"/>
  </r>
  <r>
    <s v="B0B9BX"/>
    <x v="457"/>
    <x v="1"/>
    <n v="1799"/>
    <n v="3999"/>
    <n v="0.55000000000000004"/>
    <n v="4.5999999999999996"/>
    <n v="245"/>
    <s v="Sujili V"/>
    <s v="Good"/>
    <x v="0"/>
    <n v="979755"/>
    <x v="2"/>
    <x v="3"/>
  </r>
  <r>
    <s v="B09F5Z"/>
    <x v="799"/>
    <x v="0"/>
    <n v="8349"/>
    <n v="9625"/>
    <n v="0.13"/>
    <n v="3.8"/>
    <n v="3652"/>
    <s v="Sachin Goel"/>
    <s v="A seamless printing experience"/>
    <x v="1"/>
    <n v="35150500"/>
    <x v="2"/>
    <x v="6"/>
  </r>
  <r>
    <s v="B0B25L"/>
    <x v="800"/>
    <x v="0"/>
    <n v="3307"/>
    <n v="6100"/>
    <n v="0.46"/>
    <n v="4.3"/>
    <n v="2515"/>
    <s v="Ashwin"/>
    <s v="Good P3 Nvme for entry level"/>
    <x v="1"/>
    <n v="15341500"/>
    <x v="2"/>
    <x v="1"/>
  </r>
  <r>
    <s v="B07GVG"/>
    <x v="79"/>
    <x v="0"/>
    <n v="325"/>
    <n v="1299"/>
    <n v="0.75"/>
    <n v="4.2"/>
    <n v="10576"/>
    <s v="Sunil Funde"/>
    <s v="Nice product ."/>
    <x v="0"/>
    <n v="13738224"/>
    <x v="0"/>
    <x v="7"/>
  </r>
  <r>
    <s v="B01LYL"/>
    <x v="801"/>
    <x v="0"/>
    <n v="449"/>
    <n v="1300"/>
    <n v="0.65"/>
    <n v="4.2"/>
    <n v="4959"/>
    <s v="Jatin."/>
    <s v="Unhappy with storage.. actual storage is 57Gb"/>
    <x v="0"/>
    <n v="6446700"/>
    <x v="0"/>
    <x v="0"/>
  </r>
  <r>
    <s v="B014SZ"/>
    <x v="802"/>
    <x v="1"/>
    <n v="380"/>
    <n v="400"/>
    <n v="0.05"/>
    <n v="4.4000000000000004"/>
    <n v="2111"/>
    <s v="Md Asif Akhter"/>
    <s v="Battery"/>
    <x v="1"/>
    <n v="844400"/>
    <x v="0"/>
    <x v="8"/>
  </r>
  <r>
    <s v="B08CZH"/>
    <x v="803"/>
    <x v="0"/>
    <n v="499"/>
    <n v="1399"/>
    <n v="0.64"/>
    <n v="3.9"/>
    <n v="1462"/>
    <s v="Subodh Raj M S"/>
    <s v="Kids will love it"/>
    <x v="0"/>
    <n v="2045338"/>
    <x v="0"/>
    <x v="0"/>
  </r>
  <r>
    <s v="B0B2RB"/>
    <x v="804"/>
    <x v="0"/>
    <n v="37247"/>
    <n v="59890"/>
    <n v="0.38"/>
    <n v="4"/>
    <n v="323"/>
    <s v="Mb"/>
    <s v="Value for money laptop for normal usage"/>
    <x v="1"/>
    <n v="19344470"/>
    <x v="2"/>
    <x v="5"/>
  </r>
  <r>
    <s v="B078W6"/>
    <x v="805"/>
    <x v="1"/>
    <n v="849"/>
    <n v="2490"/>
    <n v="0.66"/>
    <n v="4.2"/>
    <n v="91188"/>
    <s v="Sayan"/>
    <s v="Definitely good but wire is too short"/>
    <x v="0"/>
    <n v="227058120"/>
    <x v="2"/>
    <x v="0"/>
  </r>
  <r>
    <s v="B08S74"/>
    <x v="806"/>
    <x v="1"/>
    <n v="799"/>
    <n v="1999"/>
    <n v="0.6"/>
    <n v="3.7"/>
    <n v="418"/>
    <s v="Eswaran"/>
    <s v="Super product"/>
    <x v="0"/>
    <n v="835582"/>
    <x v="2"/>
    <x v="3"/>
  </r>
  <r>
    <s v="B0B9BD"/>
    <x v="467"/>
    <x v="1"/>
    <n v="2599"/>
    <n v="6999"/>
    <n v="0.63"/>
    <n v="4.5"/>
    <n v="1526"/>
    <s v="Ak"/>
    <s v="Quite Good"/>
    <x v="0"/>
    <n v="10680474"/>
    <x v="2"/>
    <x v="0"/>
  </r>
  <r>
    <s v="B0BMXM"/>
    <x v="82"/>
    <x v="0"/>
    <n v="199"/>
    <n v="999"/>
    <n v="0.8"/>
    <n v="4.5"/>
    <n v="127"/>
    <s v="Nadhiyarasan"/>
    <s v="Super charger in lapster"/>
    <x v="0"/>
    <n v="126873"/>
    <x v="1"/>
    <x v="7"/>
  </r>
  <r>
    <s v="B0141E"/>
    <x v="84"/>
    <x v="0"/>
    <n v="269"/>
    <n v="800"/>
    <n v="0.66"/>
    <n v="3.6"/>
    <n v="10134"/>
    <s v="Sql"/>
    <s v="Will not work with new system"/>
    <x v="0"/>
    <n v="8107200"/>
    <x v="0"/>
    <x v="0"/>
  </r>
  <r>
    <s v="B07QMR"/>
    <x v="807"/>
    <x v="0"/>
    <n v="298"/>
    <n v="999"/>
    <n v="0.7"/>
    <n v="4.3"/>
    <n v="1552"/>
    <s v="Bhawna"/>
    <s v="Can be use as table lamp or emergency light for room"/>
    <x v="0"/>
    <n v="1550448"/>
    <x v="0"/>
    <x v="0"/>
  </r>
  <r>
    <s v="B07W7Z"/>
    <x v="808"/>
    <x v="1"/>
    <n v="1499"/>
    <n v="2999"/>
    <n v="0.5"/>
    <n v="4.0999999999999996"/>
    <n v="25262"/>
    <s v="Sreekumar Kurumalikkal"/>
    <s v="Good Handy Bluetooth Speaker"/>
    <x v="0"/>
    <n v="75760738"/>
    <x v="2"/>
    <x v="1"/>
  </r>
  <r>
    <s v="B07WMS"/>
    <x v="809"/>
    <x v="4"/>
    <n v="649"/>
    <n v="1245"/>
    <n v="0.48"/>
    <n v="3.9"/>
    <n v="123365"/>
    <s v="Ba_Doh"/>
    <s v="All your questions answered in this review"/>
    <x v="1"/>
    <n v="153589425"/>
    <x v="2"/>
    <x v="1"/>
  </r>
  <r>
    <s v="B00H47"/>
    <x v="810"/>
    <x v="4"/>
    <n v="1199"/>
    <n v="1695"/>
    <n v="0.28999999999999998"/>
    <n v="3.6"/>
    <n v="13300"/>
    <s v="Sudesh"/>
    <s v="Good and affordable room heater"/>
    <x v="1"/>
    <n v="22543500"/>
    <x v="2"/>
    <x v="4"/>
  </r>
  <r>
    <s v="B07VX7"/>
    <x v="811"/>
    <x v="4"/>
    <n v="1199"/>
    <n v="2000"/>
    <n v="0.4"/>
    <n v="4"/>
    <n v="18543"/>
    <s v="Amazon Customer"/>
    <s v="Compact and easy to you"/>
    <x v="1"/>
    <n v="37086000"/>
    <x v="2"/>
    <x v="5"/>
  </r>
  <r>
    <s v="B07NCK"/>
    <x v="812"/>
    <x v="4"/>
    <n v="455"/>
    <n v="999"/>
    <n v="0.54"/>
    <n v="4.0999999999999996"/>
    <n v="3578"/>
    <s v="Vipul Agnihotri"/>
    <s v="Good Product"/>
    <x v="0"/>
    <n v="3574422"/>
    <x v="0"/>
    <x v="3"/>
  </r>
  <r>
    <s v="B0B61D"/>
    <x v="813"/>
    <x v="4"/>
    <n v="199"/>
    <n v="1999"/>
    <n v="0.9"/>
    <n v="3.7"/>
    <n v="2031"/>
    <s v="Anurag A."/>
    <s v="Value for money and accurate"/>
    <x v="0"/>
    <n v="4059969"/>
    <x v="1"/>
    <x v="2"/>
  </r>
  <r>
    <s v="B07VQG"/>
    <x v="814"/>
    <x v="4"/>
    <n v="293"/>
    <n v="499"/>
    <n v="0.41"/>
    <n v="3.9"/>
    <n v="44994"/>
    <s v="Akil"/>
    <s v="If it had charching support."/>
    <x v="1"/>
    <n v="22452006"/>
    <x v="0"/>
    <x v="1"/>
  </r>
  <r>
    <s v="B01LWY"/>
    <x v="815"/>
    <x v="4"/>
    <n v="199"/>
    <n v="495"/>
    <n v="0.6"/>
    <n v="4.0999999999999996"/>
    <n v="270563"/>
    <s v="Harshit"/>
    <s v="Nice chopper"/>
    <x v="0"/>
    <n v="133928685"/>
    <x v="1"/>
    <x v="3"/>
  </r>
  <r>
    <s v="B07VNF"/>
    <x v="816"/>
    <x v="4"/>
    <n v="749"/>
    <n v="1245"/>
    <n v="0.4"/>
    <n v="3.9"/>
    <n v="31783"/>
    <s v="Sib"/>
    <s v="Good Product Worst Delivery"/>
    <x v="1"/>
    <n v="39569835"/>
    <x v="2"/>
    <x v="5"/>
  </r>
  <r>
    <s v="B00LUG"/>
    <x v="817"/>
    <x v="4"/>
    <n v="1399"/>
    <n v="1549"/>
    <n v="0.1"/>
    <n v="3.9"/>
    <n v="2602"/>
    <s v="Shanu Swamikohar"/>
    <s v="Quality is fine"/>
    <x v="1"/>
    <n v="4030498"/>
    <x v="2"/>
    <x v="8"/>
  </r>
  <r>
    <s v="B01MQZ"/>
    <x v="818"/>
    <x v="4"/>
    <n v="749"/>
    <n v="1445"/>
    <n v="0.48"/>
    <n v="3.9"/>
    <n v="63350"/>
    <s v="Dgp Raju"/>
    <s v="Very nice"/>
    <x v="1"/>
    <n v="91540750"/>
    <x v="2"/>
    <x v="1"/>
  </r>
  <r>
    <s v="B01GFT"/>
    <x v="819"/>
    <x v="4"/>
    <n v="1699"/>
    <n v="3193"/>
    <n v="0.47"/>
    <n v="3.8"/>
    <n v="54032"/>
    <s v="Amazon P."/>
    <s v="It helps to know about what it can and can't do while purchasing."/>
    <x v="1"/>
    <n v="172524176"/>
    <x v="2"/>
    <x v="1"/>
  </r>
  <r>
    <s v="B00NW4"/>
    <x v="820"/>
    <x v="4"/>
    <n v="1043"/>
    <n v="1345"/>
    <n v="0.22"/>
    <n v="3.8"/>
    <n v="15592"/>
    <s v="Vikash Kumar"/>
    <s v="Recommended but not Best"/>
    <x v="1"/>
    <n v="20971240"/>
    <x v="2"/>
    <x v="4"/>
  </r>
  <r>
    <s v="B01NCV"/>
    <x v="821"/>
    <x v="4"/>
    <n v="499"/>
    <n v="999"/>
    <n v="0.5"/>
    <n v="4.0999999999999996"/>
    <n v="4859"/>
    <s v="Jagroop Singh"/>
    <s v="Serves the Purpose"/>
    <x v="0"/>
    <n v="4854141"/>
    <x v="0"/>
    <x v="1"/>
  </r>
  <r>
    <s v="B00O24"/>
    <x v="822"/>
    <x v="4"/>
    <n v="1464"/>
    <n v="1650"/>
    <n v="0.11"/>
    <n v="4.0999999999999996"/>
    <n v="14120"/>
    <s v="Sandeep"/>
    <s v="Best in this range"/>
    <x v="1"/>
    <n v="23298000"/>
    <x v="2"/>
    <x v="6"/>
  </r>
  <r>
    <s v="B07GXP"/>
    <x v="823"/>
    <x v="4"/>
    <n v="249"/>
    <n v="499"/>
    <n v="0.5"/>
    <n v="3.3"/>
    <n v="8427"/>
    <s v="Ivan"/>
    <s v="Working ok"/>
    <x v="0"/>
    <n v="4205073"/>
    <x v="0"/>
    <x v="1"/>
  </r>
  <r>
    <s v="B01C8P"/>
    <x v="824"/>
    <x v="4"/>
    <n v="625"/>
    <n v="1400"/>
    <n v="0.55000000000000004"/>
    <n v="4.2"/>
    <n v="23316"/>
    <s v="Chittibabu M"/>
    <s v="Worth the money.."/>
    <x v="0"/>
    <n v="32642400"/>
    <x v="2"/>
    <x v="3"/>
  </r>
  <r>
    <s v="B08KDB"/>
    <x v="825"/>
    <x v="4"/>
    <n v="1290"/>
    <n v="2500"/>
    <n v="0.48"/>
    <n v="4"/>
    <n v="6530"/>
    <s v="Om Shankar"/>
    <s v="Best products"/>
    <x v="1"/>
    <n v="16325000"/>
    <x v="2"/>
    <x v="1"/>
  </r>
  <r>
    <s v="B078JD"/>
    <x v="826"/>
    <x v="4"/>
    <n v="3600"/>
    <n v="6190"/>
    <n v="0.42"/>
    <n v="4.3"/>
    <n v="11924"/>
    <s v="Amazon Customer"/>
    <s v="Worthy"/>
    <x v="1"/>
    <n v="73809560"/>
    <x v="2"/>
    <x v="1"/>
  </r>
  <r>
    <s v="B01M5F"/>
    <x v="827"/>
    <x v="4"/>
    <n v="6549"/>
    <n v="13999"/>
    <n v="0.53"/>
    <n v="4"/>
    <n v="2961"/>
    <s v="S Y"/>
    <s v="Good product and recommend too"/>
    <x v="0"/>
    <n v="41451039"/>
    <x v="2"/>
    <x v="3"/>
  </r>
  <r>
    <s v="B083GK"/>
    <x v="828"/>
    <x v="4"/>
    <n v="1625"/>
    <n v="2995"/>
    <n v="0.46"/>
    <n v="4.5"/>
    <n v="23484"/>
    <s v="Neeraj Vashisht"/>
    <s v="Good product"/>
    <x v="1"/>
    <n v="70334580"/>
    <x v="2"/>
    <x v="1"/>
  </r>
  <r>
    <s v="B097R2"/>
    <x v="829"/>
    <x v="4"/>
    <n v="2599"/>
    <n v="5890"/>
    <n v="0.56000000000000005"/>
    <n v="4.0999999999999996"/>
    <n v="21783"/>
    <s v="Pranesh"/>
    <s v="Received used product requested replacement"/>
    <x v="0"/>
    <n v="128301870"/>
    <x v="2"/>
    <x v="3"/>
  </r>
  <r>
    <s v="B07YR2"/>
    <x v="830"/>
    <x v="4"/>
    <n v="1199"/>
    <n v="2000"/>
    <n v="0.4"/>
    <n v="4"/>
    <n v="14030"/>
    <s v="Manoj Tanwar"/>
    <s v="Great Design "/>
    <x v="1"/>
    <n v="28060000"/>
    <x v="2"/>
    <x v="5"/>
  </r>
  <r>
    <s v="B097R4"/>
    <x v="831"/>
    <x v="4"/>
    <n v="5499"/>
    <n v="13150"/>
    <n v="0.57999999999999996"/>
    <n v="4.2"/>
    <n v="6398"/>
    <s v="Arijit"/>
    <s v="Overall good performance"/>
    <x v="0"/>
    <n v="84133700"/>
    <x v="2"/>
    <x v="3"/>
  </r>
  <r>
    <s v="B09X5C"/>
    <x v="832"/>
    <x v="4"/>
    <n v="1299"/>
    <n v="3500"/>
    <n v="0.63"/>
    <n v="3.8"/>
    <n v="44050"/>
    <s v="Shardendu Dwivedi"/>
    <s v="Overall satisfactory in this price range"/>
    <x v="0"/>
    <n v="154175000"/>
    <x v="2"/>
    <x v="0"/>
  </r>
  <r>
    <s v="B01C8P"/>
    <x v="833"/>
    <x v="4"/>
    <n v="599"/>
    <n v="785"/>
    <n v="0.24"/>
    <n v="4.2"/>
    <n v="24247"/>
    <s v="Suri Babu"/>
    <s v="Good product at this price"/>
    <x v="1"/>
    <n v="19033895"/>
    <x v="2"/>
    <x v="4"/>
  </r>
  <r>
    <s v="B00HVX"/>
    <x v="834"/>
    <x v="4"/>
    <n v="1999"/>
    <n v="3210"/>
    <n v="0.38"/>
    <n v="4.2"/>
    <n v="41349"/>
    <s v="Mithila Saha"/>
    <s v="Just go for it.üëçüèª"/>
    <x v="1"/>
    <n v="132730290"/>
    <x v="2"/>
    <x v="5"/>
  </r>
  <r>
    <s v="B096YC"/>
    <x v="835"/>
    <x v="4"/>
    <n v="549"/>
    <n v="1000"/>
    <n v="0.45"/>
    <n v="3.6"/>
    <n v="1074"/>
    <s v="Kiran Jot"/>
    <s v="Well over all iits nice"/>
    <x v="1"/>
    <n v="1074000"/>
    <x v="2"/>
    <x v="1"/>
  </r>
  <r>
    <s v="B09LQH"/>
    <x v="836"/>
    <x v="4"/>
    <n v="999"/>
    <n v="2000"/>
    <n v="0.5"/>
    <n v="3.8"/>
    <n v="1163"/>
    <s v="Divya"/>
    <s v="Impressive in first use"/>
    <x v="0"/>
    <n v="2326000"/>
    <x v="2"/>
    <x v="1"/>
  </r>
  <r>
    <s v="B09KNM"/>
    <x v="837"/>
    <x v="4"/>
    <n v="398"/>
    <n v="1999"/>
    <n v="0.8"/>
    <n v="4.0999999999999996"/>
    <n v="257"/>
    <s v="Amazon Customer"/>
    <s v="The Best Purchase"/>
    <x v="0"/>
    <n v="513743"/>
    <x v="0"/>
    <x v="7"/>
  </r>
  <r>
    <s v="B00ABM"/>
    <x v="838"/>
    <x v="4"/>
    <n v="539"/>
    <n v="720"/>
    <n v="0.25"/>
    <n v="4.0999999999999996"/>
    <n v="36017"/>
    <s v="Ramen Mondal"/>
    <s v="Warranty"/>
    <x v="1"/>
    <n v="25932240"/>
    <x v="2"/>
    <x v="4"/>
  </r>
  <r>
    <s v="B07QDS"/>
    <x v="839"/>
    <x v="4"/>
    <n v="699"/>
    <n v="1595"/>
    <n v="0.56000000000000005"/>
    <n v="4.0999999999999996"/>
    <n v="8090"/>
    <s v="Vikash Ranjan"/>
    <s v="Easy water boiling"/>
    <x v="0"/>
    <n v="12903550"/>
    <x v="2"/>
    <x v="3"/>
  </r>
  <r>
    <s v="B00YMJ"/>
    <x v="840"/>
    <x v="4"/>
    <n v="2148"/>
    <n v="3645"/>
    <n v="0.41"/>
    <n v="4.0999999999999996"/>
    <n v="31388"/>
    <s v="Swapnil Mane"/>
    <s v="Good product in this range"/>
    <x v="1"/>
    <n v="114409260"/>
    <x v="2"/>
    <x v="1"/>
  </r>
  <r>
    <s v="B0B8XN"/>
    <x v="841"/>
    <x v="4"/>
    <n v="3599"/>
    <n v="7950"/>
    <n v="0.55000000000000004"/>
    <n v="4.2"/>
    <n v="136"/>
    <s v="Koustav"/>
    <s v="New user"/>
    <x v="0"/>
    <n v="1081200"/>
    <x v="2"/>
    <x v="3"/>
  </r>
  <r>
    <s v="B0814P"/>
    <x v="842"/>
    <x v="4"/>
    <n v="351"/>
    <n v="999"/>
    <n v="0.65"/>
    <n v="4"/>
    <n v="5380"/>
    <s v="Sachin Ramola"/>
    <s v="Good buy"/>
    <x v="0"/>
    <n v="5374620"/>
    <x v="0"/>
    <x v="0"/>
  </r>
  <r>
    <s v="B008QT"/>
    <x v="843"/>
    <x v="4"/>
    <n v="1614"/>
    <n v="1745"/>
    <n v="0.08"/>
    <n v="4.3"/>
    <n v="37974"/>
    <s v="Neeraj Vishwakarma"/>
    <s v="How to choose an iron ? This one-A decent combo of features &amp; price.Cable quality not good though."/>
    <x v="1"/>
    <n v="66264630"/>
    <x v="2"/>
    <x v="8"/>
  </r>
  <r>
    <s v="B088ZT"/>
    <x v="844"/>
    <x v="4"/>
    <n v="719"/>
    <n v="1295"/>
    <n v="0.44"/>
    <n v="4.2"/>
    <n v="17218"/>
    <s v="L B"/>
    <s v="Needs accessories"/>
    <x v="1"/>
    <n v="22297310"/>
    <x v="2"/>
    <x v="1"/>
  </r>
  <r>
    <s v="B0BK1K"/>
    <x v="845"/>
    <x v="4"/>
    <n v="678"/>
    <n v="1499"/>
    <n v="0.55000000000000004"/>
    <n v="4.2"/>
    <n v="900"/>
    <s v="Nirupma Kumari"/>
    <s v="Good product"/>
    <x v="0"/>
    <n v="1349100"/>
    <x v="2"/>
    <x v="3"/>
  </r>
  <r>
    <s v="B09Y5F"/>
    <x v="846"/>
    <x v="4"/>
    <n v="809"/>
    <n v="1545"/>
    <n v="0.48"/>
    <n v="3.7"/>
    <n v="976"/>
    <s v="Amresh Tiwari"/>
    <s v="Kettle is good but bottle is not good quality"/>
    <x v="1"/>
    <n v="1507920"/>
    <x v="2"/>
    <x v="1"/>
  </r>
  <r>
    <s v="B09J2S"/>
    <x v="847"/>
    <x v="4"/>
    <n v="1969"/>
    <n v="5000"/>
    <n v="0.61"/>
    <n v="4.0999999999999996"/>
    <n v="4927"/>
    <s v="Dharshnaselvan"/>
    <s v="Used almost for a month"/>
    <x v="0"/>
    <n v="24635000"/>
    <x v="2"/>
    <x v="0"/>
  </r>
  <r>
    <s v="B00TDD"/>
    <x v="848"/>
    <x v="4"/>
    <n v="1490"/>
    <n v="1695"/>
    <n v="0.12"/>
    <n v="4.4000000000000004"/>
    <n v="3543"/>
    <s v="Manmeet Gupta"/>
    <s v="Good Portable product"/>
    <x v="1"/>
    <n v="6005385"/>
    <x v="2"/>
    <x v="6"/>
  </r>
  <r>
    <s v="B078KR"/>
    <x v="849"/>
    <x v="4"/>
    <n v="2499"/>
    <n v="3945"/>
    <n v="0.37"/>
    <n v="3.8"/>
    <n v="2732"/>
    <s v="Vipin Arora"/>
    <s v="Products review"/>
    <x v="1"/>
    <n v="10777740"/>
    <x v="2"/>
    <x v="5"/>
  </r>
  <r>
    <s v="B07SRM"/>
    <x v="850"/>
    <x v="4"/>
    <n v="1665"/>
    <n v="2099"/>
    <n v="0.21"/>
    <n v="4"/>
    <n v="14368"/>
    <s v="Rajesh Kumar"/>
    <s v="Vaccum cleaner"/>
    <x v="1"/>
    <n v="30158432"/>
    <x v="2"/>
    <x v="4"/>
  </r>
  <r>
    <s v="B00EDJ"/>
    <x v="851"/>
    <x v="4"/>
    <n v="3229"/>
    <n v="5295"/>
    <n v="0.39"/>
    <n v="4.2"/>
    <n v="39724"/>
    <s v="Icu"/>
    <s v="Product as describe"/>
    <x v="1"/>
    <n v="210338580"/>
    <x v="2"/>
    <x v="5"/>
  </r>
  <r>
    <s v="B0832W"/>
    <x v="852"/>
    <x v="4"/>
    <n v="1799"/>
    <n v="3595"/>
    <n v="0.5"/>
    <n v="3.8"/>
    <n v="9791"/>
    <s v="Arun Siddharth Jr"/>
    <s v="It's an okay induction stove on a budget price"/>
    <x v="0"/>
    <n v="35198645"/>
    <x v="2"/>
    <x v="1"/>
  </r>
  <r>
    <s v="B07WNK"/>
    <x v="853"/>
    <x v="4"/>
    <n v="1260"/>
    <n v="1699"/>
    <n v="0.26"/>
    <n v="4.2"/>
    <n v="2891"/>
    <s v="Videv"/>
    <s v="600 W heating kettle with warmer &amp; temp control"/>
    <x v="1"/>
    <n v="4911809"/>
    <x v="2"/>
    <x v="4"/>
  </r>
  <r>
    <s v="B009P2"/>
    <x v="854"/>
    <x v="4"/>
    <n v="749"/>
    <n v="1129"/>
    <n v="0.34"/>
    <n v="4"/>
    <n v="2446"/>
    <s v="Anil. Kumar"/>
    <s v="Poor packaging"/>
    <x v="1"/>
    <n v="2761534"/>
    <x v="2"/>
    <x v="5"/>
  </r>
  <r>
    <s v="B07DGD"/>
    <x v="855"/>
    <x v="4"/>
    <n v="3499"/>
    <n v="5795"/>
    <n v="0.4"/>
    <n v="3.9"/>
    <n v="25340"/>
    <s v="Lakshminarayana G"/>
    <s v="Very nice product from Amazon"/>
    <x v="1"/>
    <n v="146845300"/>
    <x v="2"/>
    <x v="5"/>
  </r>
  <r>
    <s v="B07GMF"/>
    <x v="856"/>
    <x v="4"/>
    <n v="379"/>
    <n v="999"/>
    <n v="0.62"/>
    <n v="4.3"/>
    <n v="3096"/>
    <s v="Sivakrishna"/>
    <s v="Egg boiler"/>
    <x v="0"/>
    <n v="3092904"/>
    <x v="0"/>
    <x v="0"/>
  </r>
  <r>
    <s v="B0BGPN"/>
    <x v="857"/>
    <x v="4"/>
    <n v="1099"/>
    <n v="2400"/>
    <n v="0.54"/>
    <n v="3.8"/>
    <n v="4"/>
    <s v="Avi Kaur"/>
    <s v="Compact and effective"/>
    <x v="0"/>
    <n v="9600"/>
    <x v="2"/>
    <x v="3"/>
  </r>
  <r>
    <s v="B0B2DZ"/>
    <x v="858"/>
    <x v="4"/>
    <n v="749"/>
    <n v="1299"/>
    <n v="0.42"/>
    <n v="4"/>
    <n v="119"/>
    <s v="Shaji Kuruvilla"/>
    <s v="Worth for the price"/>
    <x v="1"/>
    <n v="154581"/>
    <x v="2"/>
    <x v="1"/>
  </r>
  <r>
    <s v="B07S85"/>
    <x v="859"/>
    <x v="4"/>
    <n v="1299"/>
    <n v="1299"/>
    <n v="0"/>
    <n v="4.2"/>
    <n v="40106"/>
    <s v="Liz M"/>
    <s v="Very useful!"/>
    <x v="1"/>
    <n v="52097694"/>
    <x v="2"/>
    <x v="8"/>
  </r>
  <r>
    <s v="B01MY8"/>
    <x v="860"/>
    <x v="4"/>
    <n v="549"/>
    <n v="1090"/>
    <n v="0.5"/>
    <n v="4.2"/>
    <n v="13029"/>
    <s v="Hariom"/>
    <s v="Worthy"/>
    <x v="0"/>
    <n v="14201610"/>
    <x v="2"/>
    <x v="1"/>
  </r>
  <r>
    <s v="B09LV1"/>
    <x v="861"/>
    <x v="4"/>
    <n v="899"/>
    <n v="2000"/>
    <n v="0.55000000000000004"/>
    <n v="3.6"/>
    <n v="291"/>
    <s v="Usha"/>
    <s v="For medium sized room"/>
    <x v="0"/>
    <n v="582000"/>
    <x v="2"/>
    <x v="3"/>
  </r>
  <r>
    <s v="B01EY3"/>
    <x v="862"/>
    <x v="4"/>
    <n v="1321"/>
    <n v="1545"/>
    <n v="0.14000000000000001"/>
    <n v="4.3"/>
    <n v="15453"/>
    <s v="Bishal"/>
    <s v="Good product worth of money"/>
    <x v="1"/>
    <n v="23874885"/>
    <x v="2"/>
    <x v="6"/>
  </r>
  <r>
    <s v="B09NL7"/>
    <x v="863"/>
    <x v="4"/>
    <n v="1099"/>
    <n v="1999"/>
    <n v="0.45"/>
    <n v="4"/>
    <n v="604"/>
    <s v="Ishan"/>
    <s v="Good product must have for winters cloths."/>
    <x v="1"/>
    <n v="1207396"/>
    <x v="2"/>
    <x v="1"/>
  </r>
  <r>
    <s v="B008YW"/>
    <x v="864"/>
    <x v="4"/>
    <n v="775"/>
    <n v="875"/>
    <n v="0.11"/>
    <n v="4.2"/>
    <n v="46647"/>
    <s v="Phani Prasad N"/>
    <s v="Nice iron box. Temperature control can be better."/>
    <x v="1"/>
    <n v="40816125"/>
    <x v="2"/>
    <x v="6"/>
  </r>
  <r>
    <s v="B097R3"/>
    <x v="865"/>
    <x v="4"/>
    <n v="6299"/>
    <n v="15270"/>
    <n v="0.59"/>
    <n v="4.0999999999999996"/>
    <n v="3233"/>
    <s v="Ram Avtar"/>
    <s v="‡§™‡•à‡§∏‡§æ ‡§µ‡§∏‡•Ç‡§≤"/>
    <x v="0"/>
    <n v="49367910"/>
    <x v="2"/>
    <x v="3"/>
  </r>
  <r>
    <s v="B08TM7"/>
    <x v="866"/>
    <x v="4"/>
    <n v="3190"/>
    <n v="4195"/>
    <n v="0.24"/>
    <n v="4"/>
    <n v="1282"/>
    <s v="Sandeep Bannajji"/>
    <s v="Save ur clothes"/>
    <x v="1"/>
    <n v="5377990"/>
    <x v="2"/>
    <x v="4"/>
  </r>
  <r>
    <s v="B0BPBX"/>
    <x v="867"/>
    <x v="4"/>
    <n v="799"/>
    <n v="1989"/>
    <n v="0.6"/>
    <n v="4.3"/>
    <n v="70"/>
    <s v="Rajiv Ranjan Singh"/>
    <s v="Good for small rooms"/>
    <x v="0"/>
    <n v="139230"/>
    <x v="2"/>
    <x v="3"/>
  </r>
  <r>
    <s v="B00W56"/>
    <x v="868"/>
    <x v="4"/>
    <n v="2699"/>
    <n v="5000"/>
    <n v="0.46"/>
    <n v="4"/>
    <n v="26164"/>
    <s v="Abhilash Sengupta"/>
    <s v="Good stuff"/>
    <x v="1"/>
    <n v="130820000"/>
    <x v="2"/>
    <x v="1"/>
  </r>
  <r>
    <s v="B0883K"/>
    <x v="869"/>
    <x v="4"/>
    <n v="599"/>
    <n v="990"/>
    <n v="0.39"/>
    <n v="3.9"/>
    <n v="16166"/>
    <s v="Aravind"/>
    <s v="A travel companion"/>
    <x v="1"/>
    <n v="16004340"/>
    <x v="2"/>
    <x v="5"/>
  </r>
  <r>
    <s v="B078V8"/>
    <x v="870"/>
    <x v="4"/>
    <n v="749"/>
    <n v="1111"/>
    <n v="0.33"/>
    <n v="4.2"/>
    <n v="35693"/>
    <s v="Ll"/>
    <s v="good"/>
    <x v="1"/>
    <n v="39654923"/>
    <x v="2"/>
    <x v="5"/>
  </r>
  <r>
    <s v="B08GSQ"/>
    <x v="871"/>
    <x v="4"/>
    <n v="6199"/>
    <n v="10400"/>
    <n v="0.4"/>
    <n v="4.0999999999999996"/>
    <n v="14391"/>
    <s v="Ocean"/>
    <s v="Product is good but the installation provider team is pathetic"/>
    <x v="1"/>
    <n v="149666400"/>
    <x v="2"/>
    <x v="5"/>
  </r>
  <r>
    <s v="B01M5B"/>
    <x v="872"/>
    <x v="4"/>
    <n v="1819"/>
    <n v="2490"/>
    <n v="0.27"/>
    <n v="4.4000000000000004"/>
    <n v="7946"/>
    <s v="Hufriya Kavarana"/>
    <s v="Good product"/>
    <x v="1"/>
    <n v="19785540"/>
    <x v="2"/>
    <x v="4"/>
  </r>
  <r>
    <s v="B082KV"/>
    <x v="873"/>
    <x v="4"/>
    <n v="1199"/>
    <n v="1900"/>
    <n v="0.37"/>
    <n v="4"/>
    <n v="1765"/>
    <s v="Madhuri Khanolkar"/>
    <s v="Easy to operate and rich look"/>
    <x v="1"/>
    <n v="3353500"/>
    <x v="2"/>
    <x v="5"/>
  </r>
  <r>
    <s v="B08CFJ"/>
    <x v="874"/>
    <x v="4"/>
    <n v="3249"/>
    <n v="6295"/>
    <n v="0.48"/>
    <n v="3.8"/>
    <n v="14062"/>
    <s v="Amazon Customer"/>
    <s v="So far it is good. Purchased only in October 2022."/>
    <x v="1"/>
    <n v="88520290"/>
    <x v="2"/>
    <x v="1"/>
  </r>
  <r>
    <s v="B07H3W"/>
    <x v="875"/>
    <x v="4"/>
    <n v="349"/>
    <n v="999"/>
    <n v="0.65"/>
    <n v="4"/>
    <n v="15646"/>
    <s v="Atharva Kambale"/>
    <s v="Perfect egg boiler"/>
    <x v="0"/>
    <n v="15630354"/>
    <x v="0"/>
    <x v="0"/>
  </r>
  <r>
    <s v="B09ZTZ"/>
    <x v="876"/>
    <x v="4"/>
    <n v="1049"/>
    <n v="1699"/>
    <n v="0.38"/>
    <n v="3.1"/>
    <n v="111"/>
    <s v="Kulsoom Hussain"/>
    <s v="It's good üëç"/>
    <x v="1"/>
    <n v="188589"/>
    <x v="2"/>
    <x v="5"/>
  </r>
  <r>
    <s v="B083P7"/>
    <x v="877"/>
    <x v="4"/>
    <n v="799"/>
    <n v="1500"/>
    <n v="0.47"/>
    <n v="4.3"/>
    <n v="9695"/>
    <s v="Selva Velayutham"/>
    <s v="Nice"/>
    <x v="1"/>
    <n v="14542500"/>
    <x v="2"/>
    <x v="1"/>
  </r>
  <r>
    <s v="B097R4"/>
    <x v="878"/>
    <x v="4"/>
    <n v="4999"/>
    <n v="9650"/>
    <n v="0.48"/>
    <n v="4.2"/>
    <n v="1772"/>
    <s v="Alok Tripathi"/>
    <s v="very good geyser and value for money"/>
    <x v="1"/>
    <n v="17099800"/>
    <x v="2"/>
    <x v="1"/>
  </r>
  <r>
    <s v="B07MKM"/>
    <x v="879"/>
    <x v="4"/>
    <n v="6999"/>
    <n v="10590"/>
    <n v="0.34"/>
    <n v="4.4000000000000004"/>
    <n v="11499"/>
    <s v="Zengirl"/>
    <s v="Heavy duty mixer grinder"/>
    <x v="1"/>
    <n v="121774410"/>
    <x v="2"/>
    <x v="5"/>
  </r>
  <r>
    <s v="B0949F"/>
    <x v="880"/>
    <x v="4"/>
    <n v="799"/>
    <n v="1999"/>
    <n v="0.6"/>
    <n v="4.0999999999999996"/>
    <n v="2162"/>
    <s v="Prashant"/>
    <s v="Helthgenie product - Just received"/>
    <x v="0"/>
    <n v="4321838"/>
    <x v="2"/>
    <x v="3"/>
  </r>
  <r>
    <s v="B08F47"/>
    <x v="881"/>
    <x v="4"/>
    <n v="89"/>
    <n v="89"/>
    <n v="0"/>
    <n v="4.2"/>
    <n v="19621"/>
    <s v="Prathiba R"/>
    <s v="Very nice"/>
    <x v="1"/>
    <n v="1746269"/>
    <x v="1"/>
    <x v="8"/>
  </r>
  <r>
    <s v="B01M05"/>
    <x v="882"/>
    <x v="4"/>
    <n v="1400"/>
    <n v="2485"/>
    <n v="0.44"/>
    <n v="4.0999999999999996"/>
    <n v="19998"/>
    <s v="Md Amzad Khan"/>
    <s v="Comparisingly slim fan but speed and air delivery is good üëç"/>
    <x v="1"/>
    <n v="49695030"/>
    <x v="2"/>
    <x v="1"/>
  </r>
  <r>
    <s v="B08D6R"/>
    <x v="883"/>
    <x v="4"/>
    <n v="355"/>
    <n v="899"/>
    <n v="0.61"/>
    <n v="4.0999999999999996"/>
    <n v="1051"/>
    <s v="Ananya"/>
    <s v="Overall good purchase"/>
    <x v="0"/>
    <n v="944849"/>
    <x v="0"/>
    <x v="0"/>
  </r>
  <r>
    <s v="B009P2"/>
    <x v="884"/>
    <x v="4"/>
    <n v="2169"/>
    <n v="3279"/>
    <n v="0.34"/>
    <n v="4.0999999999999996"/>
    <n v="1716"/>
    <s v="Sathish Kumar"/>
    <s v="Useful on winter / cold deasons"/>
    <x v="1"/>
    <n v="5626764"/>
    <x v="2"/>
    <x v="5"/>
  </r>
  <r>
    <s v="B00V9N"/>
    <x v="885"/>
    <x v="4"/>
    <n v="2799"/>
    <n v="3799"/>
    <n v="0.26"/>
    <n v="3.9"/>
    <n v="32931"/>
    <s v="Vaneesha"/>
    <s v="Decent product"/>
    <x v="1"/>
    <n v="125104869"/>
    <x v="2"/>
    <x v="4"/>
  </r>
  <r>
    <s v="B07WGP"/>
    <x v="886"/>
    <x v="4"/>
    <n v="899"/>
    <n v="1249"/>
    <n v="0.28000000000000003"/>
    <n v="3.9"/>
    <n v="17424"/>
    <s v="Robin"/>
    <s v="Nice product"/>
    <x v="1"/>
    <n v="21762576"/>
    <x v="2"/>
    <x v="4"/>
  </r>
  <r>
    <s v="B00KRC"/>
    <x v="887"/>
    <x v="4"/>
    <n v="2499"/>
    <n v="5000"/>
    <n v="0.5"/>
    <n v="3.8"/>
    <n v="1889"/>
    <s v="Suraj Verma"/>
    <s v="Good product"/>
    <x v="0"/>
    <n v="9445000"/>
    <x v="2"/>
    <x v="1"/>
  </r>
  <r>
    <s v="B0B3X2"/>
    <x v="888"/>
    <x v="4"/>
    <n v="3599"/>
    <n v="7299"/>
    <n v="0.51"/>
    <n v="4"/>
    <n v="10324"/>
    <s v="Vicky Sahu"/>
    <s v="Best geyser hai saste dam mein Mera experience iske sath achcha Raha"/>
    <x v="0"/>
    <n v="75354876"/>
    <x v="2"/>
    <x v="3"/>
  </r>
  <r>
    <s v="B00F15"/>
    <x v="889"/>
    <x v="4"/>
    <n v="499"/>
    <n v="625"/>
    <n v="0.2"/>
    <n v="4.2"/>
    <n v="5355"/>
    <s v="Deepak Kumar"/>
    <s v="Good  product"/>
    <x v="1"/>
    <n v="3346875"/>
    <x v="0"/>
    <x v="6"/>
  </r>
  <r>
    <s v="B08MV8"/>
    <x v="890"/>
    <x v="4"/>
    <n v="653"/>
    <n v="1020"/>
    <n v="0.36"/>
    <n v="4.0999999999999996"/>
    <n v="3366"/>
    <s v="Vivek Koushik"/>
    <s v="Highly time consumption....."/>
    <x v="1"/>
    <n v="3433320"/>
    <x v="2"/>
    <x v="5"/>
  </r>
  <r>
    <s v="B09VKW"/>
    <x v="891"/>
    <x v="4"/>
    <n v="4789"/>
    <n v="8990"/>
    <n v="0.47"/>
    <n v="4.3"/>
    <n v="1017"/>
    <s v="Vikas Singh"/>
    <s v="good machine in budget"/>
    <x v="1"/>
    <n v="9142830"/>
    <x v="2"/>
    <x v="1"/>
  </r>
  <r>
    <s v="B009P2"/>
    <x v="892"/>
    <x v="4"/>
    <n v="1409"/>
    <n v="1639"/>
    <n v="0.14000000000000001"/>
    <n v="3.7"/>
    <n v="787"/>
    <s v="Samrat Singh"/>
    <s v="Overall good product"/>
    <x v="1"/>
    <n v="1289893"/>
    <x v="2"/>
    <x v="6"/>
  </r>
  <r>
    <s v="B00A7P"/>
    <x v="893"/>
    <x v="4"/>
    <n v="753"/>
    <n v="899"/>
    <n v="0.16"/>
    <n v="4.2"/>
    <n v="18462"/>
    <s v="Monika Kochhar"/>
    <s v="Nice product but little bit costly"/>
    <x v="1"/>
    <n v="16597338"/>
    <x v="2"/>
    <x v="6"/>
  </r>
  <r>
    <s v="B0B25D"/>
    <x v="894"/>
    <x v="4"/>
    <n v="353"/>
    <n v="1199"/>
    <n v="0.71"/>
    <n v="4.3"/>
    <n v="629"/>
    <s v="Sneha W."/>
    <s v="Good product"/>
    <x v="0"/>
    <n v="754171"/>
    <x v="0"/>
    <x v="7"/>
  </r>
  <r>
    <s v="B013B2"/>
    <x v="895"/>
    <x v="4"/>
    <n v="1099"/>
    <n v="1899"/>
    <n v="0.42"/>
    <n v="4.3"/>
    <n v="15276"/>
    <s v="Aditi"/>
    <s v="Very light weight. Almost accurate measurements."/>
    <x v="1"/>
    <n v="29009124"/>
    <x v="2"/>
    <x v="1"/>
  </r>
  <r>
    <s v="B097RJ"/>
    <x v="896"/>
    <x v="4"/>
    <n v="8799"/>
    <n v="11595"/>
    <n v="0.24"/>
    <n v="4.4000000000000004"/>
    <n v="2981"/>
    <s v="Balaji"/>
    <s v="Healthy alternative to traditional deep frying"/>
    <x v="1"/>
    <n v="34564695"/>
    <x v="2"/>
    <x v="4"/>
  </r>
  <r>
    <s v="B091V8"/>
    <x v="897"/>
    <x v="4"/>
    <n v="1345"/>
    <n v="1750"/>
    <n v="0.23"/>
    <n v="3.8"/>
    <n v="2466"/>
    <s v="Raunak Kumar"/>
    <s v="Good at this budget"/>
    <x v="1"/>
    <n v="4315500"/>
    <x v="2"/>
    <x v="4"/>
  </r>
  <r>
    <s v="B071VN"/>
    <x v="898"/>
    <x v="4"/>
    <n v="2095"/>
    <n v="2095"/>
    <n v="0"/>
    <n v="4.5"/>
    <n v="7949"/>
    <s v="Joydeep Bhattacharjee"/>
    <s v="Good toaster"/>
    <x v="1"/>
    <n v="16653155"/>
    <x v="2"/>
    <x v="8"/>
  </r>
  <r>
    <s v="B08MVS"/>
    <x v="899"/>
    <x v="4"/>
    <n v="1498"/>
    <n v="2300"/>
    <n v="0.35"/>
    <n v="3.8"/>
    <n v="95"/>
    <s v="Archana Singh"/>
    <s v="Good product"/>
    <x v="1"/>
    <n v="218500"/>
    <x v="2"/>
    <x v="5"/>
  </r>
  <r>
    <s v="B00H0B"/>
    <x v="900"/>
    <x v="4"/>
    <n v="2199"/>
    <n v="2990"/>
    <n v="0.26"/>
    <n v="3.8"/>
    <n v="1558"/>
    <s v="Bala J"/>
    <s v="Should you buy this?"/>
    <x v="1"/>
    <n v="4658420"/>
    <x v="2"/>
    <x v="4"/>
  </r>
  <r>
    <s v="B01GZS"/>
    <x v="901"/>
    <x v="4"/>
    <n v="3699"/>
    <n v="4295"/>
    <n v="0.14000000000000001"/>
    <n v="4.0999999999999996"/>
    <n v="26543"/>
    <s v="Tk Saha"/>
    <s v="It is a dependable mixer one can buy without any hesitation"/>
    <x v="1"/>
    <n v="114002185"/>
    <x v="2"/>
    <x v="6"/>
  </r>
  <r>
    <s v="B08VGF"/>
    <x v="902"/>
    <x v="4"/>
    <n v="177"/>
    <n v="199"/>
    <n v="0.11"/>
    <n v="4.0999999999999996"/>
    <n v="3688"/>
    <s v="Niket"/>
    <s v="good product"/>
    <x v="1"/>
    <n v="733912"/>
    <x v="1"/>
    <x v="6"/>
  </r>
  <r>
    <s v="B09GYB"/>
    <x v="903"/>
    <x v="4"/>
    <n v="1149"/>
    <n v="2499"/>
    <n v="0.54"/>
    <n v="3.8"/>
    <n v="4383"/>
    <s v="Ruhi A."/>
    <s v="Good one.....i liked it"/>
    <x v="0"/>
    <n v="10953117"/>
    <x v="2"/>
    <x v="3"/>
  </r>
  <r>
    <s v="B0B4KP"/>
    <x v="904"/>
    <x v="4"/>
    <n v="244"/>
    <n v="499"/>
    <n v="0.51"/>
    <n v="3.3"/>
    <n v="478"/>
    <s v="Rohit"/>
    <s v="Buy from ikea directly"/>
    <x v="0"/>
    <n v="238522"/>
    <x v="0"/>
    <x v="3"/>
  </r>
  <r>
    <s v="B09CGL"/>
    <x v="905"/>
    <x v="4"/>
    <n v="1959"/>
    <n v="2400"/>
    <n v="0.18"/>
    <n v="4"/>
    <n v="237"/>
    <s v="Narendra A."/>
    <s v="Nice heater"/>
    <x v="1"/>
    <n v="568800"/>
    <x v="2"/>
    <x v="6"/>
  </r>
  <r>
    <s v="B09JN3"/>
    <x v="906"/>
    <x v="4"/>
    <n v="319"/>
    <n v="749"/>
    <n v="0.56999999999999995"/>
    <n v="4.5999999999999996"/>
    <n v="124"/>
    <s v="Kewal K."/>
    <s v="good"/>
    <x v="0"/>
    <n v="92876"/>
    <x v="0"/>
    <x v="3"/>
  </r>
  <r>
    <s v="B01I1L"/>
    <x v="907"/>
    <x v="4"/>
    <n v="1499"/>
    <n v="1775"/>
    <n v="0.16"/>
    <n v="3.9"/>
    <n v="14667"/>
    <s v="Jyoti Dwivedi"/>
    <s v="Nice product"/>
    <x v="1"/>
    <n v="26033925"/>
    <x v="2"/>
    <x v="6"/>
  </r>
  <r>
    <s v="B0BN25"/>
    <x v="908"/>
    <x v="4"/>
    <n v="469"/>
    <n v="1599"/>
    <n v="0.71"/>
    <n v="3.7"/>
    <n v="6"/>
    <s v="Anjali"/>
    <s v="Amazing results"/>
    <x v="0"/>
    <n v="9594"/>
    <x v="0"/>
    <x v="7"/>
  </r>
  <r>
    <s v="B06XPY"/>
    <x v="909"/>
    <x v="4"/>
    <n v="1099"/>
    <n v="1795"/>
    <n v="0.39"/>
    <n v="4.2"/>
    <n v="4244"/>
    <s v="Partha Sen"/>
    <s v="Good one"/>
    <x v="1"/>
    <n v="7617980"/>
    <x v="2"/>
    <x v="5"/>
  </r>
  <r>
    <s v="B01N1X"/>
    <x v="910"/>
    <x v="4"/>
    <n v="9590"/>
    <n v="15999"/>
    <n v="0.4"/>
    <n v="4.0999999999999996"/>
    <n v="1017"/>
    <s v="Annonymous"/>
    <s v="Good"/>
    <x v="1"/>
    <n v="16270983"/>
    <x v="2"/>
    <x v="5"/>
  </r>
  <r>
    <s v="B00O2R"/>
    <x v="911"/>
    <x v="4"/>
    <n v="999"/>
    <n v="1490"/>
    <n v="0.33"/>
    <n v="4.0999999999999996"/>
    <n v="12999"/>
    <s v="Aam Adami For India."/>
    <s v="It's good product for other company."/>
    <x v="1"/>
    <n v="19368510"/>
    <x v="2"/>
    <x v="5"/>
  </r>
  <r>
    <s v="B0B2CZ"/>
    <x v="912"/>
    <x v="4"/>
    <n v="1299"/>
    <n v="1999"/>
    <n v="0.35"/>
    <n v="3.8"/>
    <n v="311"/>
    <s v="Soorya"/>
    <s v="I received a damaged product"/>
    <x v="1"/>
    <n v="621689"/>
    <x v="2"/>
    <x v="5"/>
  </r>
  <r>
    <s v="B00PVT"/>
    <x v="913"/>
    <x v="4"/>
    <n v="292"/>
    <n v="499"/>
    <n v="0.41"/>
    <n v="4.0999999999999996"/>
    <n v="4238"/>
    <s v="Amazon Customer"/>
    <s v="Coffee Filter"/>
    <x v="1"/>
    <n v="2114762"/>
    <x v="0"/>
    <x v="1"/>
  </r>
  <r>
    <s v="B00SH1"/>
    <x v="914"/>
    <x v="4"/>
    <n v="160"/>
    <n v="299"/>
    <n v="0.46"/>
    <n v="4.5999999999999996"/>
    <n v="2781"/>
    <s v="Dr.  Balasubramanian Pechimuthu"/>
    <s v="It is Okay."/>
    <x v="1"/>
    <n v="831519"/>
    <x v="1"/>
    <x v="1"/>
  </r>
  <r>
    <s v="B00E9G"/>
    <x v="915"/>
    <x v="4"/>
    <n v="600"/>
    <n v="600"/>
    <n v="0"/>
    <n v="4.0999999999999996"/>
    <n v="10907"/>
    <s v="Abha Rani"/>
    <s v="Wrong battery"/>
    <x v="1"/>
    <n v="6544200"/>
    <x v="2"/>
    <x v="8"/>
  </r>
  <r>
    <s v="B00H3H"/>
    <x v="915"/>
    <x v="4"/>
    <n v="1130"/>
    <n v="1130"/>
    <n v="0"/>
    <n v="4.2"/>
    <n v="13250"/>
    <s v="Suryaranjan S."/>
    <s v="Good product"/>
    <x v="1"/>
    <n v="14972500"/>
    <x v="2"/>
    <x v="8"/>
  </r>
  <r>
    <s v="B0756K"/>
    <x v="916"/>
    <x v="4"/>
    <n v="3249"/>
    <n v="6295"/>
    <n v="0.48"/>
    <n v="3.9"/>
    <n v="43070"/>
    <s v="Prabhat"/>
    <s v="Juicer is not effective"/>
    <x v="1"/>
    <n v="271125650"/>
    <x v="2"/>
    <x v="1"/>
  </r>
  <r>
    <s v="B0188K"/>
    <x v="917"/>
    <x v="4"/>
    <n v="3599"/>
    <n v="9455"/>
    <n v="0.62"/>
    <n v="4.0999999999999996"/>
    <n v="11828"/>
    <s v="Tan"/>
    <s v="My sister is very happy with the performance of this item . Good buy and good deal"/>
    <x v="0"/>
    <n v="111833740"/>
    <x v="2"/>
    <x v="0"/>
  </r>
  <r>
    <s v="B091KN"/>
    <x v="918"/>
    <x v="4"/>
    <n v="368"/>
    <n v="699"/>
    <n v="0.47"/>
    <n v="4.0999999999999996"/>
    <n v="1240"/>
    <s v="Ekambaram"/>
    <s v="Highly displayed"/>
    <x v="1"/>
    <n v="866760"/>
    <x v="0"/>
    <x v="1"/>
  </r>
  <r>
    <s v="B075JJ"/>
    <x v="919"/>
    <x v="4"/>
    <n v="3199"/>
    <n v="4999"/>
    <n v="0.36"/>
    <n v="4"/>
    <n v="20869"/>
    <s v="K Ramesh"/>
    <s v="5 star"/>
    <x v="1"/>
    <n v="104324131"/>
    <x v="2"/>
    <x v="5"/>
  </r>
  <r>
    <s v="B0B5KZ"/>
    <x v="920"/>
    <x v="4"/>
    <n v="1599"/>
    <n v="2900"/>
    <n v="0.45"/>
    <n v="3.7"/>
    <n v="441"/>
    <s v="Manisha"/>
    <s v="In one use there is a burning spot in level of cooker."/>
    <x v="1"/>
    <n v="1278900"/>
    <x v="2"/>
    <x v="1"/>
  </r>
  <r>
    <s v="B09NTH"/>
    <x v="921"/>
    <x v="4"/>
    <n v="1999"/>
    <n v="2499"/>
    <n v="0.2"/>
    <n v="4.0999999999999996"/>
    <n v="1034"/>
    <s v="Mewt"/>
    <s v="Great for smoothies and shakes"/>
    <x v="1"/>
    <n v="2583966"/>
    <x v="2"/>
    <x v="6"/>
  </r>
  <r>
    <s v="B008YW"/>
    <x v="922"/>
    <x v="4"/>
    <n v="616"/>
    <n v="1190"/>
    <n v="0.48"/>
    <n v="4.0999999999999996"/>
    <n v="37126"/>
    <s v="Rohit Dudeja"/>
    <s v="Lightweight Dry Iron"/>
    <x v="1"/>
    <n v="44179940"/>
    <x v="2"/>
    <x v="1"/>
  </r>
  <r>
    <s v="B07QHH"/>
    <x v="923"/>
    <x v="4"/>
    <n v="1499"/>
    <n v="2100"/>
    <n v="0.28999999999999998"/>
    <n v="4.0999999999999996"/>
    <n v="6355"/>
    <s v="Pooja"/>
    <s v="Good product"/>
    <x v="1"/>
    <n v="13345500"/>
    <x v="2"/>
    <x v="4"/>
  </r>
  <r>
    <s v="B0BMFD"/>
    <x v="924"/>
    <x v="4"/>
    <n v="199"/>
    <n v="499"/>
    <n v="0.6"/>
    <n v="3.3"/>
    <n v="12"/>
    <s v="Raj Patel"/>
    <s v="Very useful product and value for money"/>
    <x v="0"/>
    <n v="5988"/>
    <x v="1"/>
    <x v="3"/>
  </r>
  <r>
    <s v="B00HZI"/>
    <x v="925"/>
    <x v="4"/>
    <n v="610"/>
    <n v="825"/>
    <n v="0.26"/>
    <n v="4.0999999999999996"/>
    <n v="13165"/>
    <s v="Ashish"/>
    <s v="It costs Rs 500 in local electric shop"/>
    <x v="1"/>
    <n v="10861125"/>
    <x v="2"/>
    <x v="4"/>
  </r>
  <r>
    <s v="B09CKS"/>
    <x v="926"/>
    <x v="4"/>
    <n v="999"/>
    <n v="1499"/>
    <n v="0.33"/>
    <n v="4.0999999999999996"/>
    <n v="1646"/>
    <s v="Priyanka Das"/>
    <s v="Cute n handy product for small family ‚ò∫Ô∏è"/>
    <x v="1"/>
    <n v="2467354"/>
    <x v="2"/>
    <x v="5"/>
  </r>
  <r>
    <s v="B072J8"/>
    <x v="927"/>
    <x v="4"/>
    <n v="8999"/>
    <n v="9995"/>
    <n v="0.1"/>
    <n v="4.4000000000000004"/>
    <n v="17994"/>
    <s v="‚Ö° Pushpendra Singh Patel ‚Ö°"/>
    <s v="Hassle free bagless vacuum cleaner | No more of maintaining/cleaning/replacing bags"/>
    <x v="1"/>
    <n v="179850030"/>
    <x v="2"/>
    <x v="8"/>
  </r>
  <r>
    <s v="B09MTL"/>
    <x v="928"/>
    <x v="4"/>
    <n v="453"/>
    <n v="999"/>
    <n v="0.55000000000000004"/>
    <n v="4.3"/>
    <n v="610"/>
    <s v="Shiv Kumar Saini"/>
    <s v="Good one"/>
    <x v="0"/>
    <n v="609390"/>
    <x v="0"/>
    <x v="3"/>
  </r>
  <r>
    <s v="B097XJ"/>
    <x v="929"/>
    <x v="4"/>
    <n v="2464"/>
    <n v="6000"/>
    <n v="0.59"/>
    <n v="4.0999999999999996"/>
    <n v="8866"/>
    <s v="Gowtham Saran"/>
    <s v="Worth for money and best customer service."/>
    <x v="0"/>
    <n v="53196000"/>
    <x v="2"/>
    <x v="3"/>
  </r>
  <r>
    <s v="B00935"/>
    <x v="930"/>
    <x v="4"/>
    <n v="2719"/>
    <n v="3945"/>
    <n v="0.31"/>
    <n v="3.7"/>
    <n v="13406"/>
    <s v="Rakesh"/>
    <s v="Totally simple and good product"/>
    <x v="1"/>
    <n v="52886670"/>
    <x v="2"/>
    <x v="5"/>
  </r>
  <r>
    <s v="B0BR4F"/>
    <x v="931"/>
    <x v="4"/>
    <n v="1439"/>
    <n v="1999"/>
    <n v="0.28000000000000003"/>
    <n v="4.8"/>
    <n v="53803"/>
    <s v="Yogita G."/>
    <s v="Best Product"/>
    <x v="1"/>
    <n v="107552197"/>
    <x v="2"/>
    <x v="4"/>
  </r>
  <r>
    <s v="B0B3G5"/>
    <x v="921"/>
    <x v="4"/>
    <n v="2799"/>
    <n v="3499"/>
    <n v="0.2"/>
    <n v="4.5"/>
    <n v="546"/>
    <s v="Santosh"/>
    <s v="Bottom Lid should have provided"/>
    <x v="1"/>
    <n v="1910454"/>
    <x v="2"/>
    <x v="6"/>
  </r>
  <r>
    <s v="B07WKB"/>
    <x v="932"/>
    <x v="4"/>
    <n v="2088"/>
    <n v="5550"/>
    <n v="0.62"/>
    <n v="4"/>
    <n v="5292"/>
    <s v="Shreya Saxena"/>
    <s v="No Inlet and Outlet Pipe + Installation is Chargeable"/>
    <x v="0"/>
    <n v="29370600"/>
    <x v="2"/>
    <x v="0"/>
  </r>
  <r>
    <s v="B09DL9"/>
    <x v="933"/>
    <x v="4"/>
    <n v="2399"/>
    <n v="4590"/>
    <n v="0.48"/>
    <n v="4.0999999999999996"/>
    <n v="444"/>
    <s v="Vikram Chesetty"/>
    <s v="Good heater"/>
    <x v="1"/>
    <n v="2037960"/>
    <x v="2"/>
    <x v="1"/>
  </r>
  <r>
    <s v="B06XMZ"/>
    <x v="934"/>
    <x v="4"/>
    <n v="308"/>
    <n v="499"/>
    <n v="0.38"/>
    <n v="3.9"/>
    <n v="4584"/>
    <s v="Kanwar Singh"/>
    <s v="OK Product."/>
    <x v="1"/>
    <n v="2287416"/>
    <x v="0"/>
    <x v="5"/>
  </r>
  <r>
    <s v="B09WMT"/>
    <x v="935"/>
    <x v="4"/>
    <n v="2599"/>
    <n v="4400"/>
    <n v="0.41"/>
    <n v="4.0999999999999996"/>
    <n v="14947"/>
    <s v="Rahul"/>
    <s v="Cute design"/>
    <x v="1"/>
    <n v="65766800"/>
    <x v="2"/>
    <x v="1"/>
  </r>
  <r>
    <s v="B09ZK6"/>
    <x v="936"/>
    <x v="4"/>
    <n v="479"/>
    <n v="1000"/>
    <n v="0.52"/>
    <n v="4.2"/>
    <n v="1559"/>
    <s v="Rohan Bhosale"/>
    <s v="Nice"/>
    <x v="0"/>
    <n v="1559000"/>
    <x v="0"/>
    <x v="3"/>
  </r>
  <r>
    <s v="B07MP2"/>
    <x v="937"/>
    <x v="4"/>
    <n v="245"/>
    <n v="299"/>
    <n v="0.18"/>
    <n v="4.0999999999999996"/>
    <n v="1660"/>
    <s v="Durga Prasadu"/>
    <s v="Nice product"/>
    <x v="1"/>
    <n v="496340"/>
    <x v="0"/>
    <x v="6"/>
  </r>
  <r>
    <s v="B09XB1"/>
    <x v="938"/>
    <x v="4"/>
    <n v="179"/>
    <n v="799"/>
    <n v="0.78"/>
    <n v="3.5"/>
    <n v="132"/>
    <s v="Priya Tewari"/>
    <s v="Cannot extract small hair and takes lot of time"/>
    <x v="0"/>
    <n v="105468"/>
    <x v="1"/>
    <x v="7"/>
  </r>
  <r>
    <s v="B08Y5Q"/>
    <x v="939"/>
    <x v="4"/>
    <n v="3569"/>
    <n v="5190"/>
    <n v="0.31"/>
    <n v="4.3"/>
    <n v="28629"/>
    <s v="Vayun"/>
    <s v="They will charge you an additional 300/- for installation."/>
    <x v="1"/>
    <n v="148584510"/>
    <x v="2"/>
    <x v="5"/>
  </r>
  <r>
    <s v="B07WJX"/>
    <x v="809"/>
    <x v="4"/>
    <n v="699"/>
    <n v="1345"/>
    <n v="0.48"/>
    <n v="3.9"/>
    <n v="8446"/>
    <s v="R.Ravinder"/>
    <s v="Useful"/>
    <x v="1"/>
    <n v="11359870"/>
    <x v="2"/>
    <x v="1"/>
  </r>
  <r>
    <s v="B09NBZ"/>
    <x v="940"/>
    <x v="4"/>
    <n v="2089"/>
    <n v="4000"/>
    <n v="0.48"/>
    <n v="4.2"/>
    <n v="11199"/>
    <s v="Smithil"/>
    <s v="Product is always good "/>
    <x v="1"/>
    <n v="44796000"/>
    <x v="2"/>
    <x v="1"/>
  </r>
  <r>
    <s v="B0912W"/>
    <x v="941"/>
    <x v="7"/>
    <n v="2339"/>
    <n v="4000"/>
    <n v="0.42"/>
    <n v="3.8"/>
    <n v="1118"/>
    <s v="Arivazhagan"/>
    <s v="Liked it"/>
    <x v="1"/>
    <n v="4472000"/>
    <x v="2"/>
    <x v="1"/>
  </r>
  <r>
    <s v="B0BMTZ"/>
    <x v="942"/>
    <x v="4"/>
    <n v="784"/>
    <n v="1599"/>
    <n v="0.51"/>
    <n v="4.5"/>
    <n v="11"/>
    <s v="Neha Gupta"/>
    <s v="üëç"/>
    <x v="0"/>
    <n v="17589"/>
    <x v="2"/>
    <x v="3"/>
  </r>
  <r>
    <s v="B07Z51"/>
    <x v="943"/>
    <x v="4"/>
    <n v="5499"/>
    <n v="9999"/>
    <n v="0.45"/>
    <n v="3.8"/>
    <n v="4353"/>
    <s v="Samson"/>
    <s v="Nice product"/>
    <x v="1"/>
    <n v="43525647"/>
    <x v="2"/>
    <x v="1"/>
  </r>
  <r>
    <s v="B0BDG6"/>
    <x v="944"/>
    <x v="4"/>
    <n v="899"/>
    <n v="1990"/>
    <n v="0.55000000000000004"/>
    <n v="4.0999999999999996"/>
    <n v="185"/>
    <s v="Saran"/>
    <s v="Good product for this price...go for it"/>
    <x v="0"/>
    <n v="368150"/>
    <x v="2"/>
    <x v="3"/>
  </r>
  <r>
    <s v="B00YQL"/>
    <x v="945"/>
    <x v="4"/>
    <n v="1695"/>
    <n v="1695"/>
    <n v="0"/>
    <n v="4.2"/>
    <n v="14290"/>
    <s v="Swathi"/>
    <s v="Heats up after less time of usage."/>
    <x v="1"/>
    <n v="24221550"/>
    <x v="2"/>
    <x v="8"/>
  </r>
  <r>
    <s v="B00SMJ"/>
    <x v="889"/>
    <x v="4"/>
    <n v="499"/>
    <n v="940"/>
    <n v="0.47"/>
    <n v="4.0999999999999996"/>
    <n v="3036"/>
    <s v="Akash"/>
    <s v="No more time for heat .this is very awesome product"/>
    <x v="1"/>
    <n v="2853840"/>
    <x v="0"/>
    <x v="1"/>
  </r>
  <r>
    <s v="B0B9RN"/>
    <x v="946"/>
    <x v="4"/>
    <n v="2699"/>
    <n v="4700"/>
    <n v="0.43"/>
    <n v="4.2"/>
    <n v="1296"/>
    <s v="Vivek"/>
    <s v="Goodüëå"/>
    <x v="1"/>
    <n v="6091200"/>
    <x v="2"/>
    <x v="1"/>
  </r>
  <r>
    <s v="B08QW9"/>
    <x v="947"/>
    <x v="4"/>
    <n v="1448"/>
    <n v="2999"/>
    <n v="0.52"/>
    <n v="4.5"/>
    <n v="19"/>
    <s v="Tarun"/>
    <s v="Good product"/>
    <x v="0"/>
    <n v="56981"/>
    <x v="2"/>
    <x v="3"/>
  </r>
  <r>
    <s v="B0B4PP"/>
    <x v="948"/>
    <x v="4"/>
    <n v="79"/>
    <n v="79"/>
    <n v="0"/>
    <n v="4"/>
    <n v="97"/>
    <s v="Naitik Parekh"/>
    <s v="Good clips."/>
    <x v="1"/>
    <n v="7663"/>
    <x v="1"/>
    <x v="8"/>
  </r>
  <r>
    <s v="B08GM5"/>
    <x v="949"/>
    <x v="4"/>
    <n v="6990"/>
    <n v="14290"/>
    <n v="0.51"/>
    <n v="4.4000000000000004"/>
    <n v="1771"/>
    <s v="Amazon Customer"/>
    <s v="Good product but attention needed in packing and shipping"/>
    <x v="0"/>
    <n v="25307590"/>
    <x v="2"/>
    <x v="3"/>
  </r>
  <r>
    <s v="B00NM6"/>
    <x v="950"/>
    <x v="4"/>
    <n v="2698"/>
    <n v="3945"/>
    <n v="0.32"/>
    <n v="4"/>
    <n v="15034"/>
    <s v="Ulhas"/>
    <s v="Product is Good but expensive on Amazon"/>
    <x v="1"/>
    <n v="59309130"/>
    <x v="2"/>
    <x v="5"/>
  </r>
  <r>
    <s v="B083M7"/>
    <x v="951"/>
    <x v="4"/>
    <n v="3199"/>
    <n v="5999"/>
    <n v="0.47"/>
    <n v="4"/>
    <n v="3242"/>
    <s v="Amandeep Singh"/>
    <s v="Nice product"/>
    <x v="1"/>
    <n v="19448758"/>
    <x v="2"/>
    <x v="1"/>
  </r>
  <r>
    <s v="B07GLS"/>
    <x v="952"/>
    <x v="4"/>
    <n v="1199"/>
    <n v="1950"/>
    <n v="0.39"/>
    <n v="3.9"/>
    <n v="2832"/>
    <s v="Rattan Lal Narula"/>
    <s v="The base unit is rather flimsy. could have been slightly thicker!!"/>
    <x v="1"/>
    <n v="5522400"/>
    <x v="2"/>
    <x v="5"/>
  </r>
  <r>
    <s v="B09F6K"/>
    <x v="953"/>
    <x v="4"/>
    <n v="1414"/>
    <n v="2799"/>
    <n v="0.49"/>
    <n v="4"/>
    <n v="1498"/>
    <s v="Shahnawaz Khan"/>
    <s v="Purchase 2"/>
    <x v="1"/>
    <n v="4192902"/>
    <x v="2"/>
    <x v="1"/>
  </r>
  <r>
    <s v="B094G9"/>
    <x v="954"/>
    <x v="4"/>
    <n v="999"/>
    <n v="1950"/>
    <n v="0.49"/>
    <n v="3.8"/>
    <n v="305"/>
    <s v="Alpana Das"/>
    <s v="Need to improve the outlook."/>
    <x v="1"/>
    <n v="594750"/>
    <x v="2"/>
    <x v="1"/>
  </r>
  <r>
    <s v="B09FZ8"/>
    <x v="955"/>
    <x v="4"/>
    <n v="5999"/>
    <n v="9999"/>
    <n v="0.4"/>
    <n v="4.2"/>
    <n v="1191"/>
    <s v="9848023076"/>
    <s v="Demo Required"/>
    <x v="1"/>
    <n v="11908809"/>
    <x v="2"/>
    <x v="5"/>
  </r>
  <r>
    <s v="B0811V"/>
    <x v="956"/>
    <x v="4"/>
    <n v="9970"/>
    <n v="12999"/>
    <n v="0.23"/>
    <n v="4.3"/>
    <n v="4049"/>
    <s v="Anon"/>
    <s v="Degree of cleanliness of air achieved and the size of space covered"/>
    <x v="1"/>
    <n v="52632951"/>
    <x v="2"/>
    <x v="4"/>
  </r>
  <r>
    <s v="B07FXL"/>
    <x v="957"/>
    <x v="4"/>
    <n v="698"/>
    <n v="699"/>
    <n v="0"/>
    <n v="4.2"/>
    <n v="3160"/>
    <s v="Mahesh Thakur"/>
    <s v="Good"/>
    <x v="1"/>
    <n v="2208840"/>
    <x v="2"/>
    <x v="8"/>
  </r>
  <r>
    <s v="B01LYU"/>
    <x v="958"/>
    <x v="4"/>
    <n v="2199"/>
    <n v="3190"/>
    <n v="0.31"/>
    <n v="4.3"/>
    <n v="9650"/>
    <s v="Rahul Miranda"/>
    <s v="Fan is making sound. Whom do i contact."/>
    <x v="1"/>
    <n v="30783500"/>
    <x v="2"/>
    <x v="5"/>
  </r>
  <r>
    <s v="B083RC"/>
    <x v="959"/>
    <x v="4"/>
    <n v="320"/>
    <n v="799"/>
    <n v="0.6"/>
    <n v="4.2"/>
    <n v="3846"/>
    <s v="Nidha"/>
    <s v="Good for the price"/>
    <x v="0"/>
    <n v="3072954"/>
    <x v="0"/>
    <x v="3"/>
  </r>
  <r>
    <s v="B09SFR"/>
    <x v="960"/>
    <x v="4"/>
    <n v="298"/>
    <n v="499"/>
    <n v="0.4"/>
    <n v="4.4000000000000004"/>
    <n v="290"/>
    <s v="Amisha Nath"/>
    <s v="Nice product"/>
    <x v="1"/>
    <n v="144710"/>
    <x v="0"/>
    <x v="5"/>
  </r>
  <r>
    <s v="B07NRT"/>
    <x v="961"/>
    <x v="4"/>
    <n v="1199"/>
    <n v="1499"/>
    <n v="0.2"/>
    <n v="3.8"/>
    <n v="2206"/>
    <s v="Nasim Shaikh"/>
    <s v="Worth it"/>
    <x v="1"/>
    <n v="3306794"/>
    <x v="2"/>
    <x v="6"/>
  </r>
  <r>
    <s v="B07SPV"/>
    <x v="962"/>
    <x v="4"/>
    <n v="1399"/>
    <n v="2660"/>
    <n v="0.47"/>
    <n v="4.0999999999999996"/>
    <n v="9349"/>
    <s v="Shahul Hameed"/>
    <s v="üí•"/>
    <x v="1"/>
    <n v="24868340"/>
    <x v="2"/>
    <x v="1"/>
  </r>
  <r>
    <s v="B09H3B"/>
    <x v="963"/>
    <x v="4"/>
    <n v="599"/>
    <n v="2799"/>
    <n v="0.79"/>
    <n v="3.9"/>
    <n v="578"/>
    <s v="Krishnakumar"/>
    <s v="Easy to use. Does its job.."/>
    <x v="0"/>
    <n v="1617822"/>
    <x v="2"/>
    <x v="7"/>
  </r>
  <r>
    <s v="B0073Q"/>
    <x v="964"/>
    <x v="4"/>
    <n v="1499"/>
    <n v="1499"/>
    <n v="0"/>
    <n v="4.3"/>
    <n v="9331"/>
    <s v="Aisha"/>
    <s v="Value to buy"/>
    <x v="1"/>
    <n v="13987169"/>
    <x v="2"/>
    <x v="8"/>
  </r>
  <r>
    <s v="B08GJ5"/>
    <x v="965"/>
    <x v="4"/>
    <n v="14400"/>
    <n v="59900"/>
    <n v="0.76"/>
    <n v="4.4000000000000004"/>
    <n v="3837"/>
    <s v="Dhatwalia"/>
    <s v="No visible change"/>
    <x v="0"/>
    <n v="229836300"/>
    <x v="2"/>
    <x v="7"/>
  </r>
  <r>
    <s v="B009DA"/>
    <x v="966"/>
    <x v="4"/>
    <n v="1699"/>
    <n v="1900"/>
    <n v="0.11"/>
    <n v="3.6"/>
    <n v="11456"/>
    <s v="Dharmender Sharma"/>
    <s v="Nice"/>
    <x v="1"/>
    <n v="21766400"/>
    <x v="2"/>
    <x v="6"/>
  </r>
  <r>
    <s v="B099PR"/>
    <x v="967"/>
    <x v="4"/>
    <n v="649"/>
    <n v="999"/>
    <n v="0.35"/>
    <n v="3.8"/>
    <n v="49"/>
    <s v="Ravi"/>
    <s v="Satisfied product üëç"/>
    <x v="1"/>
    <n v="48951"/>
    <x v="2"/>
    <x v="5"/>
  </r>
  <r>
    <s v="B08G8H"/>
    <x v="968"/>
    <x v="4"/>
    <n v="3249"/>
    <n v="6375"/>
    <n v="0.49"/>
    <n v="4"/>
    <n v="4978"/>
    <s v="Deepak Jha"/>
    <s v="Good Product"/>
    <x v="1"/>
    <n v="31734750"/>
    <x v="2"/>
    <x v="1"/>
  </r>
  <r>
    <s v="B08VGM"/>
    <x v="969"/>
    <x v="4"/>
    <n v="199"/>
    <n v="499"/>
    <n v="0.6"/>
    <n v="4.0999999999999996"/>
    <n v="1996"/>
    <s v="Ms Subba"/>
    <s v="Value for money"/>
    <x v="0"/>
    <n v="996004"/>
    <x v="1"/>
    <x v="3"/>
  </r>
  <r>
    <s v="B08TTR"/>
    <x v="970"/>
    <x v="4"/>
    <n v="1099"/>
    <n v="1899"/>
    <n v="0.42"/>
    <n v="4.3"/>
    <n v="1811"/>
    <s v="Tapan Dutta"/>
    <s v="Nice good"/>
    <x v="1"/>
    <n v="3439089"/>
    <x v="2"/>
    <x v="1"/>
  </r>
  <r>
    <s v="B07T4D"/>
    <x v="971"/>
    <x v="4"/>
    <n v="664"/>
    <n v="1490"/>
    <n v="0.55000000000000004"/>
    <n v="4"/>
    <n v="2198"/>
    <s v="Shravan"/>
    <s v="Good metal"/>
    <x v="0"/>
    <n v="3275020"/>
    <x v="2"/>
    <x v="3"/>
  </r>
  <r>
    <s v="B07RX4"/>
    <x v="972"/>
    <x v="4"/>
    <n v="260"/>
    <n v="350"/>
    <n v="0.26"/>
    <n v="3.9"/>
    <n v="13127"/>
    <s v="Amazon Customer"/>
    <s v="Value for money"/>
    <x v="1"/>
    <n v="4594450"/>
    <x v="0"/>
    <x v="4"/>
  </r>
  <r>
    <s v="B08WRK"/>
    <x v="973"/>
    <x v="4"/>
    <n v="6499"/>
    <n v="8500"/>
    <n v="0.24"/>
    <n v="4.4000000000000004"/>
    <n v="5865"/>
    <s v="Rahul"/>
    <s v="Working with some issues"/>
    <x v="1"/>
    <n v="49852500"/>
    <x v="2"/>
    <x v="4"/>
  </r>
  <r>
    <s v="B09R83"/>
    <x v="974"/>
    <x v="4"/>
    <n v="1484"/>
    <n v="2499"/>
    <n v="0.41"/>
    <n v="3.7"/>
    <n v="1067"/>
    <s v="Ponnuri Gopie Krishna"/>
    <s v="Very User friendly sewing machine for beginners"/>
    <x v="1"/>
    <n v="2666433"/>
    <x v="2"/>
    <x v="1"/>
  </r>
  <r>
    <s v="B07989"/>
    <x v="975"/>
    <x v="4"/>
    <n v="999"/>
    <n v="1560"/>
    <n v="0.36"/>
    <n v="3.6"/>
    <n v="4881"/>
    <s v="Gulshan"/>
    <s v="Nice"/>
    <x v="1"/>
    <n v="7614360"/>
    <x v="2"/>
    <x v="5"/>
  </r>
  <r>
    <s v="B07FL3"/>
    <x v="976"/>
    <x v="4"/>
    <n v="3299"/>
    <n v="6500"/>
    <n v="0.49"/>
    <n v="3.7"/>
    <n v="11217"/>
    <s v="Priti Jain"/>
    <s v="Compact and powerful but alot of plastic"/>
    <x v="1"/>
    <n v="72910500"/>
    <x v="2"/>
    <x v="1"/>
  </r>
  <r>
    <s v="B0BPCJ"/>
    <x v="977"/>
    <x v="4"/>
    <n v="259"/>
    <n v="999"/>
    <n v="0.74"/>
    <n v="4"/>
    <n v="43"/>
    <s v="Priti Sharma"/>
    <s v="Nice frother"/>
    <x v="0"/>
    <n v="42957"/>
    <x v="0"/>
    <x v="7"/>
  </r>
  <r>
    <s v="B08H67"/>
    <x v="978"/>
    <x v="4"/>
    <n v="3249"/>
    <n v="7795"/>
    <n v="0.57999999999999996"/>
    <n v="4.2"/>
    <n v="4664"/>
    <s v="Vignesh"/>
    <s v="Superb"/>
    <x v="0"/>
    <n v="36355880"/>
    <x v="2"/>
    <x v="3"/>
  </r>
  <r>
    <s v="B07DXR"/>
    <x v="866"/>
    <x v="4"/>
    <n v="4280"/>
    <n v="5995"/>
    <n v="0.28999999999999998"/>
    <n v="3.8"/>
    <n v="2112"/>
    <s v="Amit Khiwal"/>
    <s v="Over Expensive product"/>
    <x v="1"/>
    <n v="12661440"/>
    <x v="2"/>
    <x v="4"/>
  </r>
  <r>
    <s v="B08243"/>
    <x v="979"/>
    <x v="4"/>
    <n v="189"/>
    <n v="299"/>
    <n v="0.37"/>
    <n v="4.2"/>
    <n v="2737"/>
    <s v="Ruhi Mir"/>
    <s v="Bht hi achi hai aur usefull b..thanx amazon....mgr aap delivery charges khatam karen"/>
    <x v="1"/>
    <n v="818363"/>
    <x v="1"/>
    <x v="5"/>
  </r>
  <r>
    <s v="B09SPT"/>
    <x v="980"/>
    <x v="4"/>
    <n v="1449"/>
    <n v="2349"/>
    <n v="0.38"/>
    <n v="3.9"/>
    <n v="9019"/>
    <s v="Mahenddhra"/>
    <s v="little bit good"/>
    <x v="1"/>
    <n v="21185631"/>
    <x v="2"/>
    <x v="5"/>
  </r>
  <r>
    <s v="B083J6"/>
    <x v="981"/>
    <x v="4"/>
    <n v="199"/>
    <n v="499"/>
    <n v="0.6"/>
    <n v="4"/>
    <n v="10234"/>
    <s v="Sunil Kumar Bhikha Bhai Rathod"/>
    <s v="Good"/>
    <x v="0"/>
    <n v="5106766"/>
    <x v="1"/>
    <x v="3"/>
  </r>
  <r>
    <s v="B08JV9"/>
    <x v="982"/>
    <x v="4"/>
    <n v="474"/>
    <n v="1299"/>
    <n v="0.64"/>
    <n v="4.0999999999999996"/>
    <n v="550"/>
    <s v="S.Anbarasan"/>
    <s v="Tools"/>
    <x v="0"/>
    <n v="714450"/>
    <x v="0"/>
    <x v="0"/>
  </r>
  <r>
    <s v="B0BQ3K"/>
    <x v="983"/>
    <x v="4"/>
    <n v="279"/>
    <n v="499"/>
    <n v="0.44"/>
    <n v="4.8"/>
    <n v="28"/>
    <s v="Amazon Customer"/>
    <s v="Oratech Best Coffee Frother"/>
    <x v="1"/>
    <n v="13972"/>
    <x v="0"/>
    <x v="1"/>
  </r>
  <r>
    <s v="B09MT9"/>
    <x v="984"/>
    <x v="4"/>
    <n v="1999"/>
    <n v="4775"/>
    <n v="0.57999999999999996"/>
    <n v="4.2"/>
    <n v="1353"/>
    <s v="I Am Patel"/>
    <s v="Nice product in this range"/>
    <x v="0"/>
    <n v="6460575"/>
    <x v="2"/>
    <x v="3"/>
  </r>
  <r>
    <s v="B07NKN"/>
    <x v="985"/>
    <x v="4"/>
    <n v="799"/>
    <n v="1230"/>
    <n v="0.35"/>
    <n v="4.0999999999999996"/>
    <n v="2138"/>
    <s v="Lipsy Mohapatra"/>
    <s v="Worth the money"/>
    <x v="1"/>
    <n v="2629740"/>
    <x v="2"/>
    <x v="5"/>
  </r>
  <r>
    <s v="B09KPX"/>
    <x v="986"/>
    <x v="4"/>
    <n v="949"/>
    <n v="1999"/>
    <n v="0.53"/>
    <n v="4"/>
    <n v="1679"/>
    <s v="Sharad Shedge"/>
    <s v="Nice"/>
    <x v="0"/>
    <n v="3356321"/>
    <x v="2"/>
    <x v="3"/>
  </r>
  <r>
    <s v="B078HG"/>
    <x v="987"/>
    <x v="4"/>
    <n v="3657.66"/>
    <n v="5156"/>
    <n v="0.28999999999999998"/>
    <n v="3.9"/>
    <n v="12837"/>
    <s v="Jayaprakash P"/>
    <s v="Good"/>
    <x v="1"/>
    <n v="66187572"/>
    <x v="2"/>
    <x v="4"/>
  </r>
  <r>
    <s v="B07N2M"/>
    <x v="988"/>
    <x v="4"/>
    <n v="1699"/>
    <n v="1999"/>
    <n v="0.15"/>
    <n v="4.0999999999999996"/>
    <n v="8873"/>
    <s v="Shubhajeet D."/>
    <s v="Excellent OTG and even excellent price rangeüëåüëåüëçüëçüëç"/>
    <x v="1"/>
    <n v="17737127"/>
    <x v="2"/>
    <x v="6"/>
  </r>
  <r>
    <s v="B008LN"/>
    <x v="989"/>
    <x v="4"/>
    <n v="1849"/>
    <n v="2095"/>
    <n v="0.12"/>
    <n v="4.3"/>
    <n v="7681"/>
    <s v="Aditya Tapkir"/>
    <s v="Does the stated purpose"/>
    <x v="1"/>
    <n v="16091695"/>
    <x v="2"/>
    <x v="6"/>
  </r>
  <r>
    <s v="B08MZN"/>
    <x v="990"/>
    <x v="4"/>
    <n v="12499"/>
    <n v="19825"/>
    <n v="0.37"/>
    <n v="4.0999999999999996"/>
    <n v="322"/>
    <s v="Ajay"/>
    <s v="Good heater but digital temperature display is missed"/>
    <x v="1"/>
    <n v="6383650"/>
    <x v="2"/>
    <x v="5"/>
  </r>
  <r>
    <s v="B009P2"/>
    <x v="991"/>
    <x v="4"/>
    <n v="1099"/>
    <n v="1920"/>
    <n v="0.43"/>
    <n v="4.2"/>
    <n v="9772"/>
    <s v="Tanveer"/>
    <s v="Good one"/>
    <x v="1"/>
    <n v="18762240"/>
    <x v="2"/>
    <x v="1"/>
  </r>
  <r>
    <s v="B07YC8"/>
    <x v="992"/>
    <x v="4"/>
    <n v="8199"/>
    <n v="16000"/>
    <n v="0.49"/>
    <n v="3.9"/>
    <n v="18497"/>
    <s v="Sandesh"/>
    <s v="Decent product."/>
    <x v="1"/>
    <n v="295952000"/>
    <x v="2"/>
    <x v="1"/>
  </r>
  <r>
    <s v="B0BNQM"/>
    <x v="993"/>
    <x v="4"/>
    <n v="499"/>
    <n v="2199"/>
    <n v="0.77"/>
    <n v="3.7"/>
    <n v="53"/>
    <s v="Naveen"/>
    <s v="Don't buy this"/>
    <x v="0"/>
    <n v="116547"/>
    <x v="0"/>
    <x v="7"/>
  </r>
  <r>
    <s v="B08J7V"/>
    <x v="994"/>
    <x v="4"/>
    <n v="6999"/>
    <n v="14999"/>
    <n v="0.53"/>
    <n v="4.0999999999999996"/>
    <n v="1728"/>
    <s v="Tamilarasi"/>
    <s v="Good"/>
    <x v="0"/>
    <n v="25918272"/>
    <x v="2"/>
    <x v="3"/>
  </r>
  <r>
    <s v="B0989W"/>
    <x v="995"/>
    <x v="4"/>
    <n v="1595"/>
    <n v="1799"/>
    <n v="0.11"/>
    <n v="4"/>
    <n v="2877"/>
    <s v="Learning Always"/>
    <s v="Have bought 5 different sealing machines online by far this is the best"/>
    <x v="1"/>
    <n v="5175723"/>
    <x v="2"/>
    <x v="6"/>
  </r>
  <r>
    <s v="B0B84K"/>
    <x v="996"/>
    <x v="4"/>
    <n v="1049"/>
    <n v="1950"/>
    <n v="0.46"/>
    <n v="3.8"/>
    <n v="250"/>
    <s v="S.Saravanan"/>
    <s v="Good"/>
    <x v="1"/>
    <n v="487500"/>
    <x v="2"/>
    <x v="1"/>
  </r>
  <r>
    <s v="B08HLC"/>
    <x v="997"/>
    <x v="4"/>
    <n v="1182"/>
    <n v="2995"/>
    <n v="0.61"/>
    <n v="4.2"/>
    <n v="5178"/>
    <s v="Vikram Das"/>
    <s v="An affordable electric kettle with stylish look"/>
    <x v="0"/>
    <n v="15508110"/>
    <x v="2"/>
    <x v="0"/>
  </r>
  <r>
    <s v="B0BN6M"/>
    <x v="998"/>
    <x v="4"/>
    <n v="499"/>
    <n v="999"/>
    <n v="0.5"/>
    <n v="4.5999999999999996"/>
    <n v="79"/>
    <s v="Kindle Customer"/>
    <s v="Superb"/>
    <x v="0"/>
    <n v="78921"/>
    <x v="0"/>
    <x v="1"/>
  </r>
  <r>
    <s v="B01L6M"/>
    <x v="999"/>
    <x v="4"/>
    <n v="8799"/>
    <n v="11995"/>
    <n v="0.27"/>
    <n v="4.0999999999999996"/>
    <n v="4157"/>
    <s v="Tushar A."/>
    <s v="Good Performing Air Purifier at a Decent Price"/>
    <x v="1"/>
    <n v="49863215"/>
    <x v="2"/>
    <x v="4"/>
  </r>
  <r>
    <s v="B0B9F9"/>
    <x v="1000"/>
    <x v="4"/>
    <n v="1529"/>
    <n v="2999"/>
    <n v="0.49"/>
    <n v="3.3"/>
    <n v="29"/>
    <s v="Alok Tripathi"/>
    <s v="Very beautiful heater but costly and less useful"/>
    <x v="1"/>
    <n v="86971"/>
    <x v="2"/>
    <x v="1"/>
  </r>
  <r>
    <s v="B0883L"/>
    <x v="1001"/>
    <x v="4"/>
    <n v="1199"/>
    <n v="1690"/>
    <n v="0.28999999999999998"/>
    <n v="4.2"/>
    <n v="4580"/>
    <s v="Subanathan"/>
    <s v="Nice"/>
    <x v="1"/>
    <n v="7740200"/>
    <x v="2"/>
    <x v="4"/>
  </r>
  <r>
    <s v="B099Z8"/>
    <x v="1002"/>
    <x v="4"/>
    <n v="1052"/>
    <n v="1790"/>
    <n v="0.41"/>
    <n v="4.3"/>
    <n v="1404"/>
    <s v="Adwait Kulkarni"/>
    <s v="Very easy and handy to use"/>
    <x v="1"/>
    <n v="2513160"/>
    <x v="2"/>
    <x v="1"/>
  </r>
  <r>
    <s v="B00S9B"/>
    <x v="1003"/>
    <x v="4"/>
    <n v="6499"/>
    <n v="8995"/>
    <n v="0.28000000000000003"/>
    <n v="4.3"/>
    <n v="2810"/>
    <s v="Manian"/>
    <s v="Beyond expected"/>
    <x v="1"/>
    <n v="25275950"/>
    <x v="2"/>
    <x v="4"/>
  </r>
  <r>
    <s v="B0B4SJ"/>
    <x v="1004"/>
    <x v="4"/>
    <n v="239"/>
    <n v="239"/>
    <n v="0"/>
    <n v="4.3"/>
    <n v="7"/>
    <s v="Dinesh"/>
    <s v="Good quality scale but I got defective piece"/>
    <x v="1"/>
    <n v="1673"/>
    <x v="0"/>
    <x v="8"/>
  </r>
  <r>
    <s v="B0BM4K"/>
    <x v="1005"/>
    <x v="4"/>
    <n v="699"/>
    <n v="1599"/>
    <n v="0.56000000000000005"/>
    <n v="4.7"/>
    <n v="1729"/>
    <s v="123Movietime"/>
    <s v="Nice product"/>
    <x v="0"/>
    <n v="2764671"/>
    <x v="2"/>
    <x v="3"/>
  </r>
  <r>
    <s v="B08S6R"/>
    <x v="1006"/>
    <x v="4"/>
    <n v="2599"/>
    <n v="4290"/>
    <n v="0.39"/>
    <n v="4.4000000000000004"/>
    <n v="2116"/>
    <s v="Trusted User"/>
    <s v="Good product  but has a misleading information about warranty"/>
    <x v="1"/>
    <n v="9077640"/>
    <x v="2"/>
    <x v="5"/>
  </r>
  <r>
    <s v="B09SZ5"/>
    <x v="1007"/>
    <x v="4"/>
    <n v="1547"/>
    <n v="2890"/>
    <n v="0.46"/>
    <n v="3.9"/>
    <n v="463"/>
    <s v="Axis Web Art Private Limited"/>
    <s v="Not impressed with the purchase"/>
    <x v="1"/>
    <n v="1338070"/>
    <x v="2"/>
    <x v="1"/>
  </r>
  <r>
    <s v="B0BLC2"/>
    <x v="1008"/>
    <x v="4"/>
    <n v="499"/>
    <n v="1299"/>
    <n v="0.62"/>
    <n v="4.7"/>
    <n v="54"/>
    <s v="Shammi"/>
    <s v="Little kitchen helper"/>
    <x v="0"/>
    <n v="70146"/>
    <x v="0"/>
    <x v="0"/>
  </r>
  <r>
    <s v="B00P0R"/>
    <x v="1009"/>
    <x v="4"/>
    <n v="510"/>
    <n v="640"/>
    <n v="0.2"/>
    <n v="4.0999999999999996"/>
    <n v="7229"/>
    <s v="Durgaprasad G."/>
    <s v="Good water heater"/>
    <x v="1"/>
    <n v="4626560"/>
    <x v="2"/>
    <x v="6"/>
  </r>
  <r>
    <s v="B07W4H"/>
    <x v="1010"/>
    <x v="4"/>
    <n v="1899"/>
    <n v="3790"/>
    <n v="0.5"/>
    <n v="3.8"/>
    <n v="3842"/>
    <s v="Gajendra Kumar Sharma"/>
    <s v="Value for money"/>
    <x v="0"/>
    <n v="14561180"/>
    <x v="2"/>
    <x v="1"/>
  </r>
  <r>
    <s v="B078JB"/>
    <x v="1011"/>
    <x v="4"/>
    <n v="2599"/>
    <n v="4560"/>
    <n v="0.43"/>
    <n v="4.4000000000000004"/>
    <n v="646"/>
    <s v="Dev Shah"/>
    <s v="Good product"/>
    <x v="1"/>
    <n v="2945760"/>
    <x v="2"/>
    <x v="1"/>
  </r>
  <r>
    <s v="B08S7V"/>
    <x v="1012"/>
    <x v="4"/>
    <n v="1199"/>
    <n v="3500"/>
    <n v="0.66"/>
    <n v="4.3"/>
    <n v="1802"/>
    <s v="Virjesh"/>
    <s v="Easy to use"/>
    <x v="0"/>
    <n v="6307000"/>
    <x v="2"/>
    <x v="0"/>
  </r>
  <r>
    <s v="B07H5P"/>
    <x v="1013"/>
    <x v="4"/>
    <n v="999"/>
    <n v="2600"/>
    <n v="0.62"/>
    <n v="3.4"/>
    <n v="252"/>
    <s v="Satendra Saini"/>
    <s v="Current issue in output water"/>
    <x v="0"/>
    <n v="655200"/>
    <x v="2"/>
    <x v="0"/>
  </r>
  <r>
    <s v="B07YCB"/>
    <x v="1014"/>
    <x v="4"/>
    <n v="1999"/>
    <n v="3300"/>
    <n v="0.39"/>
    <n v="4.2"/>
    <n v="780"/>
    <s v="Amazon Customer"/>
    <s v="So far so good"/>
    <x v="1"/>
    <n v="2574000"/>
    <x v="2"/>
    <x v="5"/>
  </r>
  <r>
    <s v="B098T9"/>
    <x v="1015"/>
    <x v="4"/>
    <n v="210"/>
    <n v="699"/>
    <n v="0.7"/>
    <n v="3.7"/>
    <n v="74"/>
    <s v="Syed Sarfarazuddin"/>
    <s v="A little weak but over all good"/>
    <x v="0"/>
    <n v="51726"/>
    <x v="0"/>
    <x v="0"/>
  </r>
  <r>
    <s v="B01KCS"/>
    <x v="1016"/>
    <x v="4"/>
    <n v="14499"/>
    <n v="23559"/>
    <n v="0.38"/>
    <n v="4.3"/>
    <n v="2026"/>
    <s v="Prasad Kulasekar"/>
    <s v="Good choice"/>
    <x v="1"/>
    <n v="47730534"/>
    <x v="2"/>
    <x v="5"/>
  </r>
  <r>
    <s v="B095XC"/>
    <x v="1017"/>
    <x v="4"/>
    <n v="950"/>
    <n v="1599"/>
    <n v="0.41"/>
    <n v="4.3"/>
    <n v="5911"/>
    <s v="Vysh"/>
    <s v="I would have given it 5 stars.. but.."/>
    <x v="1"/>
    <n v="9451689"/>
    <x v="2"/>
    <x v="1"/>
  </r>
  <r>
    <s v="B09CTW"/>
    <x v="1018"/>
    <x v="4"/>
    <n v="7199"/>
    <n v="9995"/>
    <n v="0.28000000000000003"/>
    <n v="4.4000000000000004"/>
    <n v="1964"/>
    <s v="Gopal Krishan"/>
    <s v="Not for people who prefer taste over health."/>
    <x v="1"/>
    <n v="19630180"/>
    <x v="2"/>
    <x v="4"/>
  </r>
  <r>
    <s v="B0B7NW"/>
    <x v="1019"/>
    <x v="4"/>
    <n v="2439"/>
    <n v="2545"/>
    <n v="0.04"/>
    <n v="4.0999999999999996"/>
    <n v="25"/>
    <s v="Amit Sood"/>
    <s v="Good product and budget price"/>
    <x v="1"/>
    <n v="63625"/>
    <x v="2"/>
    <x v="8"/>
  </r>
  <r>
    <s v="B07DZ9"/>
    <x v="1020"/>
    <x v="4"/>
    <n v="7799"/>
    <n v="8995"/>
    <n v="0.13"/>
    <n v="4"/>
    <n v="3160"/>
    <s v="Q"/>
    <s v="Takes space and not convenient if in a hurry"/>
    <x v="1"/>
    <n v="28424200"/>
    <x v="2"/>
    <x v="6"/>
  </r>
  <r>
    <s v="B07KKJ"/>
    <x v="1021"/>
    <x v="4"/>
    <n v="1599"/>
    <n v="1999"/>
    <n v="0.2"/>
    <n v="4.4000000000000004"/>
    <n v="1558"/>
    <s v="Sri"/>
    <s v="Very easy to chop veggies in a very short time"/>
    <x v="1"/>
    <n v="3114442"/>
    <x v="2"/>
    <x v="6"/>
  </r>
  <r>
    <s v="B071R3"/>
    <x v="868"/>
    <x v="4"/>
    <n v="2899"/>
    <n v="5500"/>
    <n v="0.47"/>
    <n v="3.8"/>
    <n v="8958"/>
    <s v="Rachna"/>
    <s v="Handy and consumes so less space unlike other mixer grinder"/>
    <x v="1"/>
    <n v="49269000"/>
    <x v="2"/>
    <x v="1"/>
  </r>
  <r>
    <s v="B086X1"/>
    <x v="1022"/>
    <x v="4"/>
    <n v="9799"/>
    <n v="12150"/>
    <n v="0.19"/>
    <n v="4.3"/>
    <n v="13251"/>
    <s v="S K Thakur"/>
    <s v="Good machine"/>
    <x v="1"/>
    <n v="160999650"/>
    <x v="2"/>
    <x v="6"/>
  </r>
  <r>
    <s v="B07WVQ"/>
    <x v="1023"/>
    <x v="4"/>
    <n v="3299"/>
    <n v="4995"/>
    <n v="0.34"/>
    <n v="3.8"/>
    <n v="1393"/>
    <s v="Nadeem"/>
    <s v="Good product but not very useful."/>
    <x v="1"/>
    <n v="6958035"/>
    <x v="2"/>
    <x v="5"/>
  </r>
  <r>
    <s v="B0BFBN"/>
    <x v="1024"/>
    <x v="4"/>
    <n v="669"/>
    <n v="1499"/>
    <n v="0.55000000000000004"/>
    <n v="2.2999999999999998"/>
    <n v="13"/>
    <s v="Manya"/>
    <s v="Nice product i recommend to buy"/>
    <x v="0"/>
    <n v="19487"/>
    <x v="2"/>
    <x v="3"/>
  </r>
  <r>
    <s v="B07111"/>
    <x v="1025"/>
    <x v="4"/>
    <n v="5890"/>
    <n v="7506"/>
    <n v="0.22"/>
    <n v="4.5"/>
    <n v="7241"/>
    <s v="Nadia"/>
    <s v="Need be careful"/>
    <x v="1"/>
    <n v="54350946"/>
    <x v="2"/>
    <x v="4"/>
  </r>
  <r>
    <s v="B09YLW"/>
    <x v="1026"/>
    <x v="4"/>
    <n v="9199"/>
    <n v="18000"/>
    <n v="0.49"/>
    <n v="4"/>
    <n v="16020"/>
    <s v="Sharfuddin Baba Mohammed"/>
    <s v="VALUE FOR MONEY PRODUCT WITH WORST AFTER SALES SERVICE FROM EUREKA FORBES!"/>
    <x v="1"/>
    <n v="288360000"/>
    <x v="2"/>
    <x v="1"/>
  </r>
  <r>
    <s v="B0814L"/>
    <x v="842"/>
    <x v="4"/>
    <n v="351"/>
    <n v="1099"/>
    <n v="0.68"/>
    <n v="3.7"/>
    <n v="1470"/>
    <s v="Xyz"/>
    <s v="does it's job"/>
    <x v="0"/>
    <n v="1615530"/>
    <x v="0"/>
    <x v="0"/>
  </r>
  <r>
    <s v="B07BKS"/>
    <x v="1027"/>
    <x v="8"/>
    <n v="899"/>
    <n v="1900"/>
    <n v="0.53"/>
    <n v="4"/>
    <n v="3663"/>
    <s v="Jagdeep"/>
    <s v="Design Optimised for Functionality"/>
    <x v="0"/>
    <n v="6959700"/>
    <x v="2"/>
    <x v="3"/>
  </r>
  <r>
    <s v="B09VGS"/>
    <x v="1028"/>
    <x v="4"/>
    <n v="1349"/>
    <n v="1850"/>
    <n v="0.27"/>
    <n v="4.4000000000000004"/>
    <n v="638"/>
    <s v="Aliahmed Khan"/>
    <s v="Good"/>
    <x v="1"/>
    <n v="1180300"/>
    <x v="2"/>
    <x v="4"/>
  </r>
  <r>
    <s v="B07RCG"/>
    <x v="1029"/>
    <x v="4"/>
    <n v="6236"/>
    <n v="9999"/>
    <n v="0.38"/>
    <n v="4.0999999999999996"/>
    <n v="3552"/>
    <s v="Devadas"/>
    <s v="Value for money"/>
    <x v="1"/>
    <n v="35516448"/>
    <x v="2"/>
    <x v="5"/>
  </r>
  <r>
    <s v="B0747V"/>
    <x v="1030"/>
    <x v="4"/>
    <n v="2742"/>
    <n v="3995"/>
    <n v="0.31"/>
    <n v="4.4000000000000004"/>
    <n v="11148"/>
    <s v="AngelÜëº"/>
    <s v="Heats up"/>
    <x v="1"/>
    <n v="44536260"/>
    <x v="2"/>
    <x v="5"/>
  </r>
  <r>
    <s v="B08XLR"/>
    <x v="1031"/>
    <x v="4"/>
    <n v="721"/>
    <n v="1499"/>
    <n v="0.52"/>
    <n v="3.1"/>
    <n v="2449"/>
    <s v="Kavya Jain"/>
    <s v="Easy to keep and use"/>
    <x v="0"/>
    <n v="3671051"/>
    <x v="2"/>
    <x v="3"/>
  </r>
  <r>
    <s v="B08H6C"/>
    <x v="1032"/>
    <x v="4"/>
    <n v="2903"/>
    <n v="3295"/>
    <n v="0.12"/>
    <n v="4.3"/>
    <n v="2299"/>
    <s v="M L."/>
    <s v="Steam irom"/>
    <x v="1"/>
    <n v="7575205"/>
    <x v="2"/>
    <x v="6"/>
  </r>
  <r>
    <s v="B07CVR"/>
    <x v="1033"/>
    <x v="4"/>
    <n v="1656"/>
    <n v="2695"/>
    <n v="0.39"/>
    <n v="4.4000000000000004"/>
    <n v="6027"/>
    <s v="Ajaydreamer"/>
    <s v="A must have addition to the kitchen."/>
    <x v="1"/>
    <n v="16242765"/>
    <x v="2"/>
    <x v="5"/>
  </r>
  <r>
    <s v="B09J4Y"/>
    <x v="1034"/>
    <x v="4"/>
    <n v="1399"/>
    <n v="2290"/>
    <n v="0.39"/>
    <n v="4.4000000000000004"/>
    <n v="461"/>
    <s v="Renu"/>
    <s v="Over all good"/>
    <x v="1"/>
    <n v="1055690"/>
    <x v="2"/>
    <x v="5"/>
  </r>
  <r>
    <s v="B0B2DD"/>
    <x v="1035"/>
    <x v="4"/>
    <n v="2079"/>
    <n v="3099"/>
    <n v="0.33"/>
    <n v="4.0999999999999996"/>
    <n v="282"/>
    <s v="Vaibhav G."/>
    <s v="Good!!"/>
    <x v="1"/>
    <n v="873918"/>
    <x v="2"/>
    <x v="5"/>
  </r>
  <r>
    <s v="B0123P"/>
    <x v="1036"/>
    <x v="4"/>
    <n v="999"/>
    <n v="1075"/>
    <n v="7.0000000000000007E-2"/>
    <n v="4.0999999999999996"/>
    <n v="9275"/>
    <s v="Maneesh Jaggari"/>
    <s v="Excellent to Use"/>
    <x v="1"/>
    <n v="9970625"/>
    <x v="2"/>
    <x v="8"/>
  </r>
  <r>
    <s v="B08HDC"/>
    <x v="1037"/>
    <x v="4"/>
    <n v="3179"/>
    <n v="6999"/>
    <n v="0.55000000000000004"/>
    <n v="4"/>
    <n v="743"/>
    <s v="Shiny"/>
    <s v="Ok but not for deep cleaning"/>
    <x v="0"/>
    <n v="5200257"/>
    <x v="2"/>
    <x v="3"/>
  </r>
  <r>
    <s v="B0836J"/>
    <x v="1038"/>
    <x v="4"/>
    <n v="1049"/>
    <n v="2499"/>
    <n v="0.57999999999999996"/>
    <n v="3.6"/>
    <n v="328"/>
    <s v="Customer"/>
    <s v="Ok product but not for winter"/>
    <x v="0"/>
    <n v="819672"/>
    <x v="2"/>
    <x v="3"/>
  </r>
  <r>
    <s v="B0BCKJ"/>
    <x v="1039"/>
    <x v="4"/>
    <n v="3599"/>
    <n v="7290"/>
    <n v="0.51"/>
    <n v="3.9"/>
    <n v="942"/>
    <s v="Abc User"/>
    <s v="Good product but pipes/installation/plug not included"/>
    <x v="0"/>
    <n v="6867180"/>
    <x v="2"/>
    <x v="3"/>
  </r>
  <r>
    <s v="B008P7"/>
    <x v="1040"/>
    <x v="4"/>
    <n v="4799"/>
    <n v="5795"/>
    <n v="0.17"/>
    <n v="3.9"/>
    <n v="3815"/>
    <s v="Manish Holla"/>
    <s v="Sufficient for a Family"/>
    <x v="1"/>
    <n v="22107925"/>
    <x v="2"/>
    <x v="6"/>
  </r>
  <r>
    <s v="B08CNL"/>
    <x v="1041"/>
    <x v="4"/>
    <n v="1699"/>
    <n v="3398"/>
    <n v="0.5"/>
    <n v="3.8"/>
    <n v="7988"/>
    <s v="Lachhu Tejwani"/>
    <s v="Like it"/>
    <x v="0"/>
    <n v="27143224"/>
    <x v="2"/>
    <x v="1"/>
  </r>
  <r>
    <s v="B08C7T"/>
    <x v="1042"/>
    <x v="4"/>
    <n v="664"/>
    <n v="1490"/>
    <n v="0.55000000000000004"/>
    <n v="4.0999999999999996"/>
    <n v="925"/>
    <s v="Rahul Chauhan"/>
    <s v="It‚Äôs a good product in this price."/>
    <x v="0"/>
    <n v="1378250"/>
    <x v="2"/>
    <x v="3"/>
  </r>
  <r>
    <s v="B08VJF"/>
    <x v="1043"/>
    <x v="4"/>
    <n v="948"/>
    <n v="1620"/>
    <n v="0.41"/>
    <n v="4.0999999999999996"/>
    <n v="4370"/>
    <s v="Chesin Cherian"/>
    <s v="Replaced the first one."/>
    <x v="1"/>
    <n v="7079400"/>
    <x v="2"/>
    <x v="1"/>
  </r>
  <r>
    <s v="B08235"/>
    <x v="1044"/>
    <x v="4"/>
    <n v="850"/>
    <n v="1000"/>
    <n v="0.15"/>
    <n v="4.0999999999999996"/>
    <n v="7619"/>
    <s v="Yogesh"/>
    <s v="Good"/>
    <x v="1"/>
    <n v="7619000"/>
    <x v="2"/>
    <x v="6"/>
  </r>
  <r>
    <s v="B078XF"/>
    <x v="1045"/>
    <x v="4"/>
    <n v="600"/>
    <n v="640"/>
    <n v="0.06"/>
    <n v="3.8"/>
    <n v="2593"/>
    <s v="Chittaranjan Gantayat"/>
    <s v="Good cartridge but works for less than 3 months for 2 people"/>
    <x v="1"/>
    <n v="1659520"/>
    <x v="2"/>
    <x v="8"/>
  </r>
  <r>
    <s v="B01M26"/>
    <x v="1046"/>
    <x v="4"/>
    <n v="3711"/>
    <n v="4495"/>
    <n v="0.17"/>
    <n v="4.3"/>
    <n v="356"/>
    <s v="Rajeev M"/>
    <s v="Sleek "/>
    <x v="1"/>
    <n v="1600220"/>
    <x v="2"/>
    <x v="6"/>
  </r>
  <r>
    <s v="B0B694"/>
    <x v="1047"/>
    <x v="4"/>
    <n v="799"/>
    <n v="2999"/>
    <n v="0.73"/>
    <n v="4.5"/>
    <n v="63"/>
    <s v="Reena Rodrigues."/>
    <s v="Excellent product"/>
    <x v="0"/>
    <n v="188937"/>
    <x v="2"/>
    <x v="7"/>
  </r>
  <r>
    <s v="B00B3V"/>
    <x v="1048"/>
    <x v="4"/>
    <n v="980"/>
    <n v="980"/>
    <n v="0"/>
    <n v="4.2"/>
    <n v="4740"/>
    <s v="Amazon Customer"/>
    <s v="It's very nice"/>
    <x v="1"/>
    <n v="4645200"/>
    <x v="2"/>
    <x v="8"/>
  </r>
  <r>
    <s v="B08W9B"/>
    <x v="1049"/>
    <x v="4"/>
    <n v="351"/>
    <n v="899"/>
    <n v="0.61"/>
    <n v="3.9"/>
    <n v="296"/>
    <s v="Asha Chatri"/>
    <s v="Good"/>
    <x v="0"/>
    <n v="266104"/>
    <x v="0"/>
    <x v="0"/>
  </r>
  <r>
    <s v="B09X5H"/>
    <x v="1050"/>
    <x v="4"/>
    <n v="229"/>
    <n v="499"/>
    <n v="0.54"/>
    <n v="3.5"/>
    <n v="185"/>
    <s v="Bharath"/>
    <s v="Good product"/>
    <x v="0"/>
    <n v="92315"/>
    <x v="0"/>
    <x v="3"/>
  </r>
  <r>
    <s v="B08H6B"/>
    <x v="1032"/>
    <x v="4"/>
    <n v="3349"/>
    <n v="3995"/>
    <n v="0.16"/>
    <n v="4.3"/>
    <n v="1954"/>
    <s v="Khush"/>
    <s v="Go for it"/>
    <x v="1"/>
    <n v="7806230"/>
    <x v="2"/>
    <x v="6"/>
  </r>
  <r>
    <s v="B09N3B"/>
    <x v="1051"/>
    <x v="4"/>
    <n v="5499"/>
    <n v="11500"/>
    <n v="0.52"/>
    <n v="3.9"/>
    <n v="959"/>
    <s v="Lokesh Shukla"/>
    <s v="Ok"/>
    <x v="0"/>
    <n v="11028500"/>
    <x v="2"/>
    <x v="3"/>
  </r>
  <r>
    <s v="B09DSQ"/>
    <x v="1052"/>
    <x v="4"/>
    <n v="299"/>
    <n v="499"/>
    <n v="0.4"/>
    <n v="3.9"/>
    <n v="1015"/>
    <s v="Anilkumar"/>
    <s v="Good to use"/>
    <x v="1"/>
    <n v="506485"/>
    <x v="0"/>
    <x v="5"/>
  </r>
  <r>
    <s v="B01M69"/>
    <x v="1053"/>
    <x v="4"/>
    <n v="2249"/>
    <n v="3550"/>
    <n v="0.37"/>
    <n v="4"/>
    <n v="3973"/>
    <s v="Anshuk Pani"/>
    <s v="So far so good"/>
    <x v="1"/>
    <n v="14104150"/>
    <x v="2"/>
    <x v="5"/>
  </r>
  <r>
    <s v="B0BM9H"/>
    <x v="1054"/>
    <x v="4"/>
    <n v="699"/>
    <n v="1599"/>
    <n v="0.56000000000000005"/>
    <n v="4.7"/>
    <n v="2300"/>
    <s v="Nitin G."/>
    <s v="Amazing! Value for money!"/>
    <x v="0"/>
    <n v="3677700"/>
    <x v="2"/>
    <x v="3"/>
  </r>
  <r>
    <s v="B099FD"/>
    <x v="1055"/>
    <x v="4"/>
    <n v="1235"/>
    <n v="1499"/>
    <n v="0.18"/>
    <n v="4.0999999999999996"/>
    <n v="203"/>
    <s v="Av"/>
    <s v="A good heater for tiny spaces"/>
    <x v="1"/>
    <n v="304297"/>
    <x v="2"/>
    <x v="6"/>
  </r>
  <r>
    <s v="B0B935"/>
    <x v="1056"/>
    <x v="4"/>
    <n v="1349"/>
    <n v="2999"/>
    <n v="0.55000000000000004"/>
    <n v="3.8"/>
    <n v="441"/>
    <s v="Amazon Customer"/>
    <s v="Helpful for my mother"/>
    <x v="0"/>
    <n v="1322559"/>
    <x v="2"/>
    <x v="3"/>
  </r>
  <r>
    <s v="B07JGC"/>
    <x v="1057"/>
    <x v="4"/>
    <n v="6800"/>
    <n v="11500"/>
    <n v="0.41"/>
    <n v="4.0999999999999996"/>
    <n v="10308"/>
    <s v="Aryan Raj Singh"/>
    <s v="Good product st this price"/>
    <x v="1"/>
    <n v="118542000"/>
    <x v="2"/>
    <x v="1"/>
  </r>
  <r>
    <s v="B08L12"/>
    <x v="1058"/>
    <x v="4"/>
    <n v="2099"/>
    <n v="2499"/>
    <n v="0.16"/>
    <m/>
    <n v="992"/>
    <s v="Divya"/>
    <s v="Decent product"/>
    <x v="1"/>
    <n v="2479008"/>
    <x v="2"/>
    <x v="6"/>
  </r>
  <r>
    <s v="B07GWT"/>
    <x v="1059"/>
    <x v="4"/>
    <n v="1699"/>
    <n v="1975"/>
    <n v="0.14000000000000001"/>
    <n v="4.0999999999999996"/>
    <n v="4716"/>
    <s v="Tabassum"/>
    <s v="Only for grill sandwich use cord length is too shorthort"/>
    <x v="1"/>
    <n v="9314100"/>
    <x v="2"/>
    <x v="6"/>
  </r>
  <r>
    <s v="B09KRH"/>
    <x v="1060"/>
    <x v="4"/>
    <n v="1069"/>
    <n v="1699"/>
    <n v="0.37"/>
    <n v="3.9"/>
    <n v="313"/>
    <s v="Asif Ansari"/>
    <s v="Good product"/>
    <x v="1"/>
    <n v="531787"/>
    <x v="2"/>
    <x v="5"/>
  </r>
  <r>
    <s v="B09H34"/>
    <x v="1061"/>
    <x v="4"/>
    <n v="1349"/>
    <n v="2495"/>
    <n v="0.46"/>
    <n v="3.8"/>
    <n v="166"/>
    <s v="Alok Vajpayee"/>
    <s v="Worth Buying"/>
    <x v="1"/>
    <n v="414170"/>
    <x v="2"/>
    <x v="1"/>
  </r>
  <r>
    <s v="B09J2Q"/>
    <x v="1062"/>
    <x v="4"/>
    <n v="1499"/>
    <n v="3500"/>
    <n v="0.56999999999999995"/>
    <n v="4.0999999999999996"/>
    <n v="303"/>
    <s v="Jignesh Malvi"/>
    <s v="product good but service bad unexpected"/>
    <x v="0"/>
    <n v="1060500"/>
    <x v="2"/>
    <x v="3"/>
  </r>
  <r>
    <s v="B09XRB"/>
    <x v="1063"/>
    <x v="4"/>
    <n v="2092"/>
    <n v="4600"/>
    <n v="0.55000000000000004"/>
    <n v="4.3"/>
    <n v="562"/>
    <s v="Srishty"/>
    <s v="Nice Product"/>
    <x v="0"/>
    <n v="2585200"/>
    <x v="2"/>
    <x v="3"/>
  </r>
  <r>
    <s v="B07SLN"/>
    <x v="1064"/>
    <x v="4"/>
    <n v="3859"/>
    <n v="10295"/>
    <n v="0.63"/>
    <n v="3.9"/>
    <n v="8095"/>
    <s v="Sunny Senpai"/>
    <s v="Great value"/>
    <x v="0"/>
    <n v="83338025"/>
    <x v="2"/>
    <x v="0"/>
  </r>
  <r>
    <s v="B0BNDG"/>
    <x v="1065"/>
    <x v="4"/>
    <n v="499"/>
    <n v="2199"/>
    <n v="0.77"/>
    <n v="2.8"/>
    <n v="109"/>
    <s v="Yashvant Gote"/>
    <s v="Portable but not much powerful"/>
    <x v="0"/>
    <n v="239691"/>
    <x v="0"/>
    <x v="7"/>
  </r>
  <r>
    <s v="B095PW"/>
    <x v="1066"/>
    <x v="4"/>
    <n v="1804"/>
    <n v="2380"/>
    <n v="0.24"/>
    <n v="4"/>
    <n v="15382"/>
    <s v="David"/>
    <s v="Good Fan for this Price"/>
    <x v="1"/>
    <n v="36609160"/>
    <x v="2"/>
    <x v="4"/>
  </r>
  <r>
    <s v="B07Y9P"/>
    <x v="1067"/>
    <x v="4"/>
    <n v="6525"/>
    <n v="8820"/>
    <n v="0.26"/>
    <n v="4.5"/>
    <n v="5137"/>
    <s v="Arjun A"/>
    <s v="Best mixer juicer"/>
    <x v="1"/>
    <n v="45308340"/>
    <x v="2"/>
    <x v="4"/>
  </r>
  <r>
    <s v="B0BJ96"/>
    <x v="1068"/>
    <x v="4"/>
    <n v="4999"/>
    <n v="24999"/>
    <n v="0.8"/>
    <n v="4.5999999999999996"/>
    <n v="124"/>
    <s v="Manish Mehekare"/>
    <s v="service is excellent"/>
    <x v="0"/>
    <n v="3099876"/>
    <x v="2"/>
    <x v="7"/>
  </r>
  <r>
    <s v="B086GV"/>
    <x v="1069"/>
    <x v="4"/>
    <n v="1189"/>
    <n v="2400"/>
    <n v="0.5"/>
    <n v="4.0999999999999996"/>
    <n v="618"/>
    <s v="Subhajit Sadhu"/>
    <s v="Okay to use"/>
    <x v="0"/>
    <n v="1483200"/>
    <x v="2"/>
    <x v="1"/>
  </r>
  <r>
    <s v="B08MVX"/>
    <x v="1070"/>
    <x v="4"/>
    <n v="2590"/>
    <n v="4200"/>
    <n v="0.38"/>
    <n v="4.0999999999999996"/>
    <n v="63"/>
    <s v="Kanwar Singh"/>
    <s v="no"/>
    <x v="1"/>
    <n v="264600"/>
    <x v="2"/>
    <x v="5"/>
  </r>
  <r>
    <s v="B0BMZ6"/>
    <x v="1071"/>
    <x v="4"/>
    <n v="899"/>
    <n v="1599"/>
    <n v="0.44"/>
    <n v="3.4"/>
    <n v="15"/>
    <s v="Vivek"/>
    <s v="It's working perfect"/>
    <x v="1"/>
    <n v="23985"/>
    <x v="2"/>
    <x v="1"/>
  </r>
  <r>
    <s v="B09P1M"/>
    <x v="1072"/>
    <x v="4"/>
    <n v="998"/>
    <n v="2999"/>
    <n v="0.67"/>
    <n v="4.5999999999999996"/>
    <n v="9"/>
    <s v="Chanchal Gurjar"/>
    <s v="It's good"/>
    <x v="0"/>
    <n v="26991"/>
    <x v="2"/>
    <x v="0"/>
  </r>
  <r>
    <s v="B01LY9"/>
    <x v="1073"/>
    <x v="4"/>
    <n v="998.06"/>
    <n v="1282"/>
    <n v="0.22"/>
    <n v="4.2"/>
    <n v="7274"/>
    <s v="Amit Singh"/>
    <s v="Nice product"/>
    <x v="1"/>
    <n v="9325268"/>
    <x v="2"/>
    <x v="4"/>
  </r>
  <r>
    <s v="B07ZJN"/>
    <x v="1074"/>
    <x v="4"/>
    <n v="1099"/>
    <n v="1990"/>
    <n v="0.45"/>
    <n v="3.9"/>
    <n v="5911"/>
    <s v="Ravi"/>
    <s v="Decently priced fan"/>
    <x v="1"/>
    <n v="11762890"/>
    <x v="2"/>
    <x v="1"/>
  </r>
  <r>
    <s v="B0B2CW"/>
    <x v="1075"/>
    <x v="4"/>
    <n v="5999"/>
    <n v="9999"/>
    <n v="0.4"/>
    <n v="4.2"/>
    <n v="170"/>
    <s v="Ravinder Kumar"/>
    <s v="It is very good"/>
    <x v="1"/>
    <n v="1699830"/>
    <x v="2"/>
    <x v="5"/>
  </r>
  <r>
    <s v="B072NC"/>
    <x v="1076"/>
    <x v="4"/>
    <n v="8886"/>
    <n v="11850"/>
    <n v="0.25"/>
    <n v="4.2"/>
    <n v="3065"/>
    <s v="A.Sh"/>
    <s v="Best in its price range"/>
    <x v="1"/>
    <n v="36320250"/>
    <x v="2"/>
    <x v="4"/>
  </r>
  <r>
    <s v="B08SKZ"/>
    <x v="1077"/>
    <x v="4"/>
    <n v="475"/>
    <n v="999"/>
    <n v="0.52"/>
    <n v="4.0999999999999996"/>
    <n v="1021"/>
    <s v="Vipin"/>
    <s v="Good"/>
    <x v="0"/>
    <n v="1019979"/>
    <x v="0"/>
    <x v="3"/>
  </r>
  <r>
    <s v="B0B53D"/>
    <x v="1078"/>
    <x v="4"/>
    <n v="4995"/>
    <n v="20049"/>
    <n v="0.75"/>
    <n v="4.8"/>
    <n v="3964"/>
    <s v="Nikhil"/>
    <s v="Loved it"/>
    <x v="0"/>
    <n v="79474236"/>
    <x v="2"/>
    <x v="7"/>
  </r>
  <r>
    <s v="B08BJN"/>
    <x v="1079"/>
    <x v="4"/>
    <n v="13999"/>
    <n v="24850"/>
    <n v="0.44"/>
    <n v="4.4000000000000004"/>
    <n v="8948"/>
    <s v="Vaibhav Anand"/>
    <s v="Sound is pretty annoying"/>
    <x v="1"/>
    <n v="222357800"/>
    <x v="2"/>
    <x v="1"/>
  </r>
  <r>
    <s v="B0BCYQ"/>
    <x v="1080"/>
    <x v="4"/>
    <n v="8499"/>
    <n v="16490"/>
    <n v="0.48"/>
    <n v="4.3"/>
    <n v="97"/>
    <s v="Amazon Customer"/>
    <s v="Livpure water filter reviews"/>
    <x v="1"/>
    <n v="1599530"/>
    <x v="2"/>
    <x v="1"/>
  </r>
  <r>
    <s v="B009UO"/>
    <x v="1081"/>
    <x v="4"/>
    <n v="949"/>
    <n v="975"/>
    <n v="0.03"/>
    <n v="4.3"/>
    <n v="7223"/>
    <s v="Bharath"/>
    <s v="Good"/>
    <x v="1"/>
    <n v="7042425"/>
    <x v="2"/>
    <x v="8"/>
  </r>
  <r>
    <s v="B08VGD"/>
    <x v="1082"/>
    <x v="4"/>
    <n v="395"/>
    <n v="499"/>
    <n v="0.21"/>
    <n v="4"/>
    <n v="330"/>
    <s v="9640185788"/>
    <s v="Kids toys"/>
    <x v="1"/>
    <n v="164670"/>
    <x v="0"/>
    <x v="4"/>
  </r>
  <r>
    <s v="B012EL"/>
    <x v="1083"/>
    <x v="4"/>
    <n v="635"/>
    <n v="635"/>
    <n v="0"/>
    <n v="4.3"/>
    <n v="4570"/>
    <s v="Sunil Khandagale"/>
    <s v="Good"/>
    <x v="1"/>
    <n v="2901950"/>
    <x v="2"/>
    <x v="8"/>
  </r>
  <r>
    <s v="B07S9M"/>
    <x v="1084"/>
    <x v="4"/>
    <n v="717"/>
    <n v="1390"/>
    <n v="0.48"/>
    <n v="4"/>
    <n v="4867"/>
    <s v="Sachin Sahu"/>
    <s v="Not so good"/>
    <x v="1"/>
    <n v="6765130"/>
    <x v="2"/>
    <x v="1"/>
  </r>
  <r>
    <s v="B0B19V"/>
    <x v="1085"/>
    <x v="4"/>
    <n v="27900"/>
    <n v="59900"/>
    <n v="0.53"/>
    <n v="4.4000000000000004"/>
    <n v="5298"/>
    <s v="Jaydeep"/>
    <s v="A perfect balance of price and performance"/>
    <x v="0"/>
    <n v="317350200"/>
    <x v="2"/>
    <x v="3"/>
  </r>
  <r>
    <s v="B00SMF"/>
    <x v="1086"/>
    <x v="4"/>
    <n v="649"/>
    <n v="670"/>
    <n v="0.03"/>
    <n v="4.0999999999999996"/>
    <n v="7786"/>
    <s v="Shivraj"/>
    <s v="Good quality"/>
    <x v="1"/>
    <n v="5216620"/>
    <x v="2"/>
    <x v="8"/>
  </r>
  <r>
    <s v="B0BHYL"/>
    <x v="1087"/>
    <x v="4"/>
    <n v="193"/>
    <n v="399"/>
    <n v="0.52"/>
    <n v="3.6"/>
    <n v="37"/>
    <s v="Vasanta Koli"/>
    <s v="Filter not effective"/>
    <x v="0"/>
    <n v="14763"/>
    <x v="1"/>
    <x v="3"/>
  </r>
  <r>
    <s v="B0BPJB"/>
    <x v="1088"/>
    <x v="4"/>
    <n v="1299"/>
    <n v="2495"/>
    <n v="0.48"/>
    <n v="2"/>
    <n v="2"/>
    <s v="Manidipa Sengupta"/>
    <s v="Bad quality"/>
    <x v="1"/>
    <n v="4990"/>
    <x v="2"/>
    <x v="1"/>
  </r>
  <r>
    <s v="B08MXJ"/>
    <x v="1089"/>
    <x v="4"/>
    <n v="2449"/>
    <n v="3390"/>
    <n v="0.28000000000000003"/>
    <n v="4"/>
    <n v="5206"/>
    <s v="Pk"/>
    <s v="Good"/>
    <x v="1"/>
    <n v="17648340"/>
    <x v="2"/>
    <x v="4"/>
  </r>
  <r>
    <s v="B081B1"/>
    <x v="1038"/>
    <x v="4"/>
    <n v="1049"/>
    <n v="2499"/>
    <n v="0.57999999999999996"/>
    <n v="3.7"/>
    <n v="638"/>
    <s v="Dhamotharan"/>
    <s v="Nice products"/>
    <x v="0"/>
    <n v="1594362"/>
    <x v="2"/>
    <x v="3"/>
  </r>
  <r>
    <s v="B09VL9"/>
    <x v="1090"/>
    <x v="4"/>
    <n v="2399"/>
    <n v="4200"/>
    <n v="0.43"/>
    <n v="3.8"/>
    <n v="397"/>
    <s v="Surya"/>
    <s v="plastic material not good just ok"/>
    <x v="1"/>
    <n v="1667400"/>
    <x v="2"/>
    <x v="1"/>
  </r>
  <r>
    <s v="B0B1MD"/>
    <x v="1091"/>
    <x v="4"/>
    <n v="2286"/>
    <n v="4495"/>
    <n v="0.49"/>
    <n v="3.9"/>
    <n v="326"/>
    <s v="Vishnu S. Mishra"/>
    <s v="Good Product"/>
    <x v="1"/>
    <n v="1465370"/>
    <x v="2"/>
    <x v="1"/>
  </r>
  <r>
    <s v="B08TT6"/>
    <x v="1092"/>
    <x v="4"/>
    <n v="499"/>
    <n v="2199"/>
    <n v="0.77"/>
    <n v="3.1"/>
    <n v="3527"/>
    <s v="Amazon Customer"/>
    <s v="Running Time is less"/>
    <x v="0"/>
    <n v="7755873"/>
    <x v="0"/>
    <x v="7"/>
  </r>
  <r>
    <s v="B08YK7"/>
    <x v="1093"/>
    <x v="4"/>
    <n v="429"/>
    <n v="999"/>
    <n v="0.56999999999999995"/>
    <n v="3"/>
    <n v="617"/>
    <s v="Ritika"/>
    <s v="Not worth the hype"/>
    <x v="0"/>
    <n v="616383"/>
    <x v="0"/>
    <x v="3"/>
  </r>
  <r>
    <s v="B07YQ5"/>
    <x v="1094"/>
    <x v="4"/>
    <n v="299"/>
    <n v="595"/>
    <n v="0.5"/>
    <n v="4"/>
    <n v="314"/>
    <s v="Deepika Chaturvedi"/>
    <s v="Very good product"/>
    <x v="0"/>
    <n v="186830"/>
    <x v="0"/>
    <x v="1"/>
  </r>
  <r>
    <s v="B0B7FJ"/>
    <x v="1095"/>
    <x v="4"/>
    <n v="5395"/>
    <n v="19990"/>
    <n v="0.73"/>
    <n v="4.4000000000000004"/>
    <n v="535"/>
    <s v="Bobby"/>
    <s v="Gud product and gud service"/>
    <x v="0"/>
    <n v="10694650"/>
    <x v="2"/>
    <x v="7"/>
  </r>
  <r>
    <s v="B01N6I"/>
    <x v="1096"/>
    <x v="4"/>
    <n v="559"/>
    <n v="1010"/>
    <n v="0.45"/>
    <n v="4.0999999999999996"/>
    <n v="17325"/>
    <s v="Gopal   Bhakat"/>
    <s v="Good health product."/>
    <x v="1"/>
    <n v="17498250"/>
    <x v="2"/>
    <x v="1"/>
  </r>
  <r>
    <s v="B0B84Q"/>
    <x v="1097"/>
    <x v="4"/>
    <n v="660"/>
    <n v="1100"/>
    <n v="0.4"/>
    <n v="3.6"/>
    <n v="91"/>
    <s v="Aniket Chudnaik"/>
    <s v="The wire is short"/>
    <x v="1"/>
    <n v="100100"/>
    <x v="2"/>
    <x v="5"/>
  </r>
  <r>
    <s v="B0B8ZM"/>
    <x v="1098"/>
    <x v="4"/>
    <n v="419"/>
    <n v="999"/>
    <n v="0.57999999999999996"/>
    <n v="4.4000000000000004"/>
    <n v="227"/>
    <s v="Nishant Sharma"/>
    <s v="It is very good product value for your money go for it and save some money"/>
    <x v="0"/>
    <n v="226773"/>
    <x v="0"/>
    <x v="3"/>
  </r>
  <r>
    <s v="B01892"/>
    <x v="1099"/>
    <x v="4"/>
    <n v="7349"/>
    <n v="10900"/>
    <n v="0.33"/>
    <n v="4.2"/>
    <n v="11957"/>
    <s v="Vinay"/>
    <s v="Nice Gyser"/>
    <x v="1"/>
    <n v="130331300"/>
    <x v="2"/>
    <x v="5"/>
  </r>
  <r>
    <s v="B08ZHY"/>
    <x v="1100"/>
    <x v="4"/>
    <n v="2899"/>
    <n v="4005"/>
    <n v="0.28000000000000003"/>
    <n v="4.3"/>
    <n v="7140"/>
    <s v="Sheetal Satish"/>
    <s v="Packaging and look wise it is awesome üëç"/>
    <x v="1"/>
    <n v="28595700"/>
    <x v="2"/>
    <x v="4"/>
  </r>
  <r>
    <s v="B09SDD"/>
    <x v="1101"/>
    <x v="4"/>
    <n v="1799"/>
    <n v="3295"/>
    <n v="0.45"/>
    <n v="3.8"/>
    <n v="687"/>
    <s v="Prem Chand"/>
    <s v="Good for now"/>
    <x v="1"/>
    <n v="2263665"/>
    <x v="2"/>
    <x v="1"/>
  </r>
  <r>
    <s v="B0B5RP"/>
    <x v="1102"/>
    <x v="4"/>
    <n v="1474"/>
    <n v="4650"/>
    <n v="0.68"/>
    <n v="4.0999999999999996"/>
    <n v="1045"/>
    <s v="Shiva"/>
    <s v="The Grill and Toaster is good"/>
    <x v="0"/>
    <n v="4859250"/>
    <x v="2"/>
    <x v="0"/>
  </r>
  <r>
    <s v="B096NT"/>
    <x v="1103"/>
    <x v="4"/>
    <n v="15999"/>
    <n v="24500"/>
    <n v="0.35"/>
    <n v="4"/>
    <n v="11206"/>
    <s v="Shivang"/>
    <s v="Usable"/>
    <x v="1"/>
    <n v="274547000"/>
    <x v="2"/>
    <x v="5"/>
  </r>
  <r>
    <s v="B078JF"/>
    <x v="1104"/>
    <x v="4"/>
    <n v="3645"/>
    <n v="6070"/>
    <n v="0.4"/>
    <n v="4.2"/>
    <n v="561"/>
    <s v="Kindle Customer"/>
    <s v="Serves unlimited hot water instantly"/>
    <x v="1"/>
    <n v="3405270"/>
    <x v="2"/>
    <x v="5"/>
  </r>
  <r>
    <s v="B08CGW"/>
    <x v="1105"/>
    <x v="4"/>
    <n v="375"/>
    <n v="999"/>
    <n v="0.62"/>
    <n v="3.6"/>
    <n v="1988"/>
    <s v="Nipurn Ruhela"/>
    <s v="Ok ok product"/>
    <x v="0"/>
    <n v="1986012"/>
    <x v="0"/>
    <x v="0"/>
  </r>
  <r>
    <s v="B00A32"/>
    <x v="1106"/>
    <x v="4"/>
    <n v="2976"/>
    <n v="3945"/>
    <n v="0.25"/>
    <n v="4.2"/>
    <n v="3740"/>
    <s v="Aniruddha Biswas"/>
    <s v="Good"/>
    <x v="1"/>
    <n v="14754300"/>
    <x v="2"/>
    <x v="4"/>
  </r>
  <r>
    <s v="B0763K"/>
    <x v="1107"/>
    <x v="4"/>
    <n v="1099"/>
    <n v="1499"/>
    <n v="0.27"/>
    <n v="4.0999999999999996"/>
    <n v="4401"/>
    <s v="Anshika Verma"/>
    <s v="It's okay"/>
    <x v="1"/>
    <n v="6597099"/>
    <x v="2"/>
    <x v="4"/>
  </r>
  <r>
    <s v="B09PDZ"/>
    <x v="1108"/>
    <x v="4"/>
    <n v="2575"/>
    <n v="6700"/>
    <n v="0.62"/>
    <n v="4.2"/>
    <n v="611"/>
    <s v="Nikita"/>
    <s v="Useful Product"/>
    <x v="0"/>
    <n v="4093700"/>
    <x v="2"/>
    <x v="0"/>
  </r>
  <r>
    <s v="B085LP"/>
    <x v="1109"/>
    <x v="4"/>
    <n v="1649"/>
    <n v="2800"/>
    <n v="0.41"/>
    <n v="3.9"/>
    <n v="2162"/>
    <s v="Mukta Khan"/>
    <s v="Ok product 900/ma bast product  A little family product Not resturant not hotel"/>
    <x v="1"/>
    <n v="6053600"/>
    <x v="2"/>
    <x v="1"/>
  </r>
  <r>
    <s v="B0B9RZ"/>
    <x v="1110"/>
    <x v="4"/>
    <n v="799"/>
    <n v="1699"/>
    <n v="0.53"/>
    <n v="4"/>
    <n v="97"/>
    <s v="Jaswantsingh"/>
    <s v="In this price worth to go for"/>
    <x v="0"/>
    <n v="164803"/>
    <x v="2"/>
    <x v="3"/>
  </r>
  <r>
    <s v="B0085W"/>
    <x v="1111"/>
    <x v="4"/>
    <n v="765"/>
    <n v="970"/>
    <n v="0.21"/>
    <n v="4.2"/>
    <n v="6055"/>
    <s v="Boo"/>
    <s v="Better than I expected!"/>
    <x v="1"/>
    <n v="5873350"/>
    <x v="2"/>
    <x v="4"/>
  </r>
  <r>
    <s v="B09474"/>
    <x v="1112"/>
    <x v="4"/>
    <n v="999"/>
    <n v="1500"/>
    <n v="0.33"/>
    <n v="4.2"/>
    <n v="386"/>
    <s v="Gb Slg"/>
    <s v="üëç nice"/>
    <x v="1"/>
    <n v="579000"/>
    <x v="2"/>
    <x v="5"/>
  </r>
  <r>
    <s v="B09G2V"/>
    <x v="1113"/>
    <x v="4"/>
    <n v="587"/>
    <n v="1295"/>
    <n v="0.55000000000000004"/>
    <n v="4.0999999999999996"/>
    <n v="557"/>
    <s v="Hem"/>
    <s v="Very easy to use curd maker"/>
    <x v="0"/>
    <n v="721315"/>
    <x v="2"/>
    <x v="3"/>
  </r>
  <r>
    <s v="B07R67"/>
    <x v="1114"/>
    <x v="4"/>
    <n v="12609"/>
    <n v="23999"/>
    <n v="0.47"/>
    <n v="4.4000000000000004"/>
    <n v="2288"/>
    <s v="Karan Singh"/>
    <s v="Overall Nice Product"/>
    <x v="1"/>
    <n v="54909712"/>
    <x v="2"/>
    <x v="1"/>
  </r>
  <r>
    <s v="B00B7G"/>
    <x v="1115"/>
    <x v="4"/>
    <n v="699"/>
    <n v="850"/>
    <n v="0.18"/>
    <n v="4.0999999999999996"/>
    <n v="1106"/>
    <s v="Manjula"/>
    <s v="it s very nice and easy to use"/>
    <x v="1"/>
    <n v="940100"/>
    <x v="2"/>
    <x v="6"/>
  </r>
  <r>
    <s v="B07H3N"/>
    <x v="1116"/>
    <x v="4"/>
    <n v="3799"/>
    <n v="6000"/>
    <n v="0.37"/>
    <n v="4.2"/>
    <n v="11935"/>
    <s v="Liliput99"/>
    <s v="Good suction power"/>
    <x v="1"/>
    <n v="71610000"/>
    <x v="2"/>
    <x v="5"/>
  </r>
  <r>
    <s v="B07K2H"/>
    <x v="1117"/>
    <x v="4"/>
    <n v="640"/>
    <n v="1020"/>
    <n v="0.37"/>
    <n v="4.0999999999999996"/>
    <n v="5059"/>
    <s v="Nikhil Kumar Singh"/>
    <s v="Nice product"/>
    <x v="1"/>
    <n v="5160180"/>
    <x v="2"/>
    <x v="5"/>
  </r>
  <r>
    <s v="B09MQ9"/>
    <x v="1118"/>
    <x v="4"/>
    <n v="979"/>
    <n v="1999"/>
    <n v="0.51"/>
    <n v="3.9"/>
    <n v="157"/>
    <s v="Manish Kumar"/>
    <s v="Size of heater is small"/>
    <x v="0"/>
    <n v="313843"/>
    <x v="2"/>
    <x v="3"/>
  </r>
  <r>
    <s v="B014HD"/>
    <x v="1119"/>
    <x v="4"/>
    <n v="5365"/>
    <n v="7445"/>
    <n v="0.28000000000000003"/>
    <n v="3.9"/>
    <n v="3584"/>
    <s v="Jaydeep Barad"/>
    <s v="Yet to know the performance"/>
    <x v="1"/>
    <n v="26682880"/>
    <x v="2"/>
    <x v="4"/>
  </r>
  <r>
    <s v="B07D2N"/>
    <x v="1120"/>
    <x v="4"/>
    <n v="3199"/>
    <n v="3500"/>
    <n v="0.09"/>
    <n v="4.2"/>
    <n v="1899"/>
    <s v="Sivaraman S"/>
    <s v="No entanglement"/>
    <x v="1"/>
    <n v="6646500"/>
    <x v="2"/>
    <x v="8"/>
  </r>
  <r>
    <s v="B075K7"/>
    <x v="1121"/>
    <x v="4"/>
    <n v="979"/>
    <n v="1395"/>
    <n v="0.3"/>
    <n v="4.2"/>
    <n v="15252"/>
    <s v="Placeholder"/>
    <s v="Good"/>
    <x v="1"/>
    <n v="21276540"/>
    <x v="2"/>
    <x v="4"/>
  </r>
  <r>
    <s v="B0BNLF"/>
    <x v="1122"/>
    <x v="4"/>
    <n v="929"/>
    <n v="2199"/>
    <n v="0.57999999999999996"/>
    <n v="3.7"/>
    <n v="4"/>
    <s v="Amit"/>
    <s v="Ok product"/>
    <x v="0"/>
    <n v="8796"/>
    <x v="2"/>
    <x v="3"/>
  </r>
  <r>
    <s v="B082ZQ"/>
    <x v="1123"/>
    <x v="4"/>
    <n v="3710"/>
    <n v="4330"/>
    <n v="0.14000000000000001"/>
    <n v="3.7"/>
    <n v="1662"/>
    <s v="Vinod"/>
    <s v="Good"/>
    <x v="1"/>
    <n v="7196460"/>
    <x v="2"/>
    <x v="6"/>
  </r>
  <r>
    <s v="B09Y35"/>
    <x v="1124"/>
    <x v="4"/>
    <n v="2033"/>
    <n v="4295"/>
    <n v="0.53"/>
    <n v="3.4"/>
    <n v="422"/>
    <s v="Srishti Agraharrie"/>
    <s v="Not as expected"/>
    <x v="0"/>
    <n v="1812490"/>
    <x v="2"/>
    <x v="3"/>
  </r>
  <r>
    <s v="B09M3F"/>
    <x v="1125"/>
    <x v="4"/>
    <n v="9495"/>
    <n v="18990"/>
    <n v="0.5"/>
    <n v="4.2"/>
    <n v="79"/>
    <s v="Vivi Nyuthe"/>
    <s v="A1"/>
    <x v="0"/>
    <n v="1500210"/>
    <x v="2"/>
    <x v="1"/>
  </r>
  <r>
    <s v="B07VZH"/>
    <x v="1126"/>
    <x v="4"/>
    <n v="7799"/>
    <n v="12500"/>
    <n v="0.38"/>
    <n v="4"/>
    <n v="5160"/>
    <s v="Anuj Dhingra (Gadget Gig)"/>
    <s v="Best for small Family"/>
    <x v="1"/>
    <n v="64500000"/>
    <x v="2"/>
    <x v="5"/>
  </r>
  <r>
    <s v="B07F36"/>
    <x v="1127"/>
    <x v="4"/>
    <n v="949"/>
    <n v="2385"/>
    <n v="0.6"/>
    <n v="4.0999999999999996"/>
    <n v="2311"/>
    <s v="S_Ray77"/>
    <s v="Useful item"/>
    <x v="0"/>
    <n v="5511735"/>
    <x v="2"/>
    <x v="3"/>
  </r>
  <r>
    <s v="B077BT"/>
    <x v="1128"/>
    <x v="4"/>
    <n v="2790"/>
    <n v="4890"/>
    <n v="0.43"/>
    <n v="3.9"/>
    <n v="588"/>
    <s v="Srikanthmk"/>
    <s v="Overall its good product"/>
    <x v="1"/>
    <n v="2875320"/>
    <x v="2"/>
    <x v="1"/>
  </r>
  <r>
    <s v="B07YSJ"/>
    <x v="1129"/>
    <x v="4"/>
    <n v="645"/>
    <n v="1100"/>
    <n v="0.41"/>
    <n v="4"/>
    <n v="3271"/>
    <s v="Lakshmi D."/>
    <s v="Good"/>
    <x v="1"/>
    <n v="3598100"/>
    <x v="2"/>
    <x v="1"/>
  </r>
  <r>
    <s v="B07TXC"/>
    <x v="1130"/>
    <x v="4"/>
    <n v="2237.81"/>
    <n v="3899"/>
    <n v="0.43"/>
    <n v="3.9"/>
    <n v="11004"/>
    <s v="E.Gurubaran"/>
    <s v="Good quality"/>
    <x v="1"/>
    <n v="42904596"/>
    <x v="2"/>
    <x v="1"/>
  </r>
  <r>
    <s v="B07TC9"/>
    <x v="1131"/>
    <x v="4"/>
    <n v="8699"/>
    <n v="16899"/>
    <n v="0.49"/>
    <n v="4.2"/>
    <n v="3195"/>
    <s v="Ritu"/>
    <s v="Worth money"/>
    <x v="1"/>
    <n v="53992305"/>
    <x v="2"/>
    <x v="1"/>
  </r>
  <r>
    <s v="B09NS5"/>
    <x v="1132"/>
    <x v="4"/>
    <n v="42990"/>
    <n v="75990"/>
    <n v="0.43"/>
    <n v="4.3"/>
    <n v="3231"/>
    <s v="Abhishek Kumar"/>
    <s v="Very nice"/>
    <x v="1"/>
    <n v="245523690"/>
    <x v="2"/>
    <x v="1"/>
  </r>
  <r>
    <s v="B00LP9"/>
    <x v="1133"/>
    <x v="4"/>
    <n v="825"/>
    <n v="825"/>
    <n v="0"/>
    <n v="4"/>
    <n v="3246"/>
    <s v="Dr. Sunil"/>
    <s v="Pack of two but only one compatible"/>
    <x v="1"/>
    <n v="2677950"/>
    <x v="2"/>
    <x v="8"/>
  </r>
  <r>
    <s v="B0B7L8"/>
    <x v="1134"/>
    <x v="4"/>
    <n v="161"/>
    <n v="300"/>
    <n v="0.46"/>
    <n v="2.6"/>
    <n v="24"/>
    <s v="Navin Thawani"/>
    <s v="It is broken"/>
    <x v="1"/>
    <n v="7200"/>
    <x v="1"/>
    <x v="1"/>
  </r>
  <r>
    <s v="B09VPH"/>
    <x v="1135"/>
    <x v="4"/>
    <n v="697"/>
    <n v="1499"/>
    <n v="0.54"/>
    <n v="3.8"/>
    <n v="144"/>
    <s v="Sheila Araujo"/>
    <s v="Works well enough"/>
    <x v="0"/>
    <n v="215856"/>
    <x v="2"/>
    <x v="3"/>
  </r>
  <r>
    <s v="B01MUA"/>
    <x v="1136"/>
    <x v="4"/>
    <n v="688"/>
    <n v="747"/>
    <n v="0.08"/>
    <n v="4.5"/>
    <n v="2280"/>
    <s v="Amazon Customer"/>
    <s v="Hope it will last long"/>
    <x v="1"/>
    <n v="1703160"/>
    <x v="2"/>
    <x v="8"/>
  </r>
  <r>
    <s v="B09MB3"/>
    <x v="1137"/>
    <x v="4"/>
    <n v="2199"/>
    <n v="3999"/>
    <n v="0.45"/>
    <n v="3.5"/>
    <n v="340"/>
    <s v="Amazon Customer"/>
    <s v="Broken product"/>
    <x v="1"/>
    <n v="1359660"/>
    <x v="2"/>
    <x v="1"/>
  </r>
  <r>
    <s v="B08QHL"/>
    <x v="1138"/>
    <x v="4"/>
    <n v="6850"/>
    <n v="11990"/>
    <n v="0.43"/>
    <n v="3.9"/>
    <n v="144"/>
    <s v="Svblue"/>
    <s v="Enough only for 10* 10 room as the outlet is small"/>
    <x v="1"/>
    <n v="1726560"/>
    <x v="2"/>
    <x v="1"/>
  </r>
  <r>
    <s v="B07G14"/>
    <x v="1139"/>
    <x v="4"/>
    <n v="2699"/>
    <n v="3799"/>
    <n v="0.28999999999999998"/>
    <n v="4"/>
    <n v="727"/>
    <s v="Asha Saraswat"/>
    <s v="A must buy product for every house specially in North India."/>
    <x v="1"/>
    <n v="2761873"/>
    <x v="2"/>
    <x v="4"/>
  </r>
  <r>
    <s v="B09LH3"/>
    <x v="1140"/>
    <x v="4"/>
    <n v="899"/>
    <n v="1999"/>
    <n v="0.55000000000000004"/>
    <n v="4"/>
    <n v="832"/>
    <s v="Aftab Mulani"/>
    <s v="It‚Äôs amazing but I think waffle should be more crisp but it‚Äôs Ok."/>
    <x v="0"/>
    <n v="1663168"/>
    <x v="2"/>
    <x v="3"/>
  </r>
  <r>
    <s v="B09R1Y"/>
    <x v="1141"/>
    <x v="4"/>
    <n v="1090"/>
    <n v="2999"/>
    <n v="0.64"/>
    <n v="3.5"/>
    <n v="57"/>
    <s v="Akash Yadav"/>
    <s v="Best performance"/>
    <x v="0"/>
    <n v="170943"/>
    <x v="2"/>
    <x v="0"/>
  </r>
  <r>
    <s v="B07Q4N"/>
    <x v="1142"/>
    <x v="4"/>
    <n v="295"/>
    <n v="599"/>
    <n v="0.51"/>
    <n v="4"/>
    <n v="1644"/>
    <s v="Vikas Kabra"/>
    <s v="Good product üëç"/>
    <x v="0"/>
    <n v="984756"/>
    <x v="0"/>
    <x v="3"/>
  </r>
  <r>
    <s v="B097RN"/>
    <x v="1143"/>
    <x v="4"/>
    <n v="479"/>
    <n v="1999"/>
    <n v="0.76"/>
    <n v="3.4"/>
    <n v="1066"/>
    <s v="Vijay Sharma"/>
    <s v="Ok"/>
    <x v="0"/>
    <n v="2130934"/>
    <x v="0"/>
    <x v="7"/>
  </r>
  <r>
    <s v="B097MK"/>
    <x v="1144"/>
    <x v="4"/>
    <n v="2949"/>
    <n v="4849"/>
    <n v="0.39"/>
    <n v="4.2"/>
    <n v="7968"/>
    <s v="Dr Yashaswi Dalal"/>
    <s v="Good to go for small family. Indicater and installation issues."/>
    <x v="1"/>
    <n v="38636832"/>
    <x v="2"/>
    <x v="5"/>
  </r>
  <r>
    <s v="B07LG9"/>
    <x v="1145"/>
    <x v="4"/>
    <n v="335"/>
    <n v="510"/>
    <n v="0.34"/>
    <n v="3.8"/>
    <n v="3195"/>
    <s v="Amazon Customer"/>
    <s v="Poor product"/>
    <x v="1"/>
    <n v="1629450"/>
    <x v="0"/>
    <x v="5"/>
  </r>
  <r>
    <s v="B08KS2"/>
    <x v="1146"/>
    <x v="4"/>
    <n v="293"/>
    <n v="499"/>
    <n v="0.41"/>
    <n v="4.0999999999999996"/>
    <n v="1456"/>
    <s v="Rajnish Sood"/>
    <s v="Okay Okay kind of product"/>
    <x v="1"/>
    <n v="726544"/>
    <x v="0"/>
    <x v="1"/>
  </r>
  <r>
    <s v="B095K1"/>
    <x v="1147"/>
    <x v="4"/>
    <n v="599"/>
    <n v="1299"/>
    <n v="0.54"/>
    <n v="4.2"/>
    <n v="590"/>
    <s v="Sudhirw"/>
    <s v="Excellent coffee maker"/>
    <x v="0"/>
    <n v="766410"/>
    <x v="2"/>
    <x v="3"/>
  </r>
  <r>
    <s v="B08K36"/>
    <x v="1148"/>
    <x v="4"/>
    <n v="499"/>
    <n v="999"/>
    <n v="0.5"/>
    <n v="4.3"/>
    <n v="1436"/>
    <s v="Himasrivastava"/>
    <s v="üëç"/>
    <x v="0"/>
    <n v="1434564"/>
    <x v="0"/>
    <x v="1"/>
  </r>
  <r>
    <s v="B07LDP"/>
    <x v="1149"/>
    <x v="4"/>
    <n v="849"/>
    <n v="1190"/>
    <n v="0.28999999999999998"/>
    <n v="4.2"/>
    <n v="4184"/>
    <s v="Swati Chaudhari"/>
    <s v="Nice iron . Heating earlist"/>
    <x v="1"/>
    <n v="4978960"/>
    <x v="2"/>
    <x v="4"/>
  </r>
  <r>
    <s v="B07F1T"/>
    <x v="1150"/>
    <x v="4"/>
    <n v="249"/>
    <n v="400"/>
    <n v="0.38"/>
    <n v="4.0999999999999996"/>
    <n v="693"/>
    <s v="Gautam B."/>
    <s v="Meets expectation"/>
    <x v="1"/>
    <n v="277200"/>
    <x v="0"/>
    <x v="5"/>
  </r>
  <r>
    <s v="B0BNDR"/>
    <x v="1151"/>
    <x v="4"/>
    <n v="185"/>
    <n v="599"/>
    <n v="0.69"/>
    <n v="3.9"/>
    <n v="1306"/>
    <s v="Buyer (Name Protected)"/>
    <s v="Compatible with pureit classic g2"/>
    <x v="0"/>
    <n v="782294"/>
    <x v="1"/>
    <x v="0"/>
  </r>
  <r>
    <s v="B09ZVJ"/>
    <x v="1152"/>
    <x v="4"/>
    <n v="778"/>
    <n v="999"/>
    <n v="0.22"/>
    <n v="3.3"/>
    <n v="8"/>
    <s v="Karthikeyan J"/>
    <s v="Quality Product"/>
    <x v="1"/>
    <n v="7992"/>
    <x v="2"/>
    <x v="4"/>
  </r>
  <r>
    <s v="B08JKP"/>
    <x v="1153"/>
    <x v="4"/>
    <n v="279"/>
    <n v="699"/>
    <n v="0.6"/>
    <n v="4.3"/>
    <n v="2326"/>
    <s v="Naina"/>
    <s v="Go for it"/>
    <x v="0"/>
    <n v="1625874"/>
    <x v="0"/>
    <x v="3"/>
  </r>
  <r>
    <s v="B09JFR"/>
    <x v="1154"/>
    <x v="4"/>
    <n v="215"/>
    <n v="1499"/>
    <n v="0.86"/>
    <n v="3.9"/>
    <n v="1004"/>
    <s v="Sudhakar Samuel"/>
    <s v="RO filter candle"/>
    <x v="0"/>
    <n v="1504996"/>
    <x v="0"/>
    <x v="2"/>
  </r>
  <r>
    <s v="B07LDN"/>
    <x v="1155"/>
    <x v="4"/>
    <n v="889"/>
    <n v="1295"/>
    <n v="0.31"/>
    <n v="4.3"/>
    <n v="6400"/>
    <s v="Sumit"/>
    <s v="Nice product"/>
    <x v="1"/>
    <n v="8288000"/>
    <x v="2"/>
    <x v="5"/>
  </r>
  <r>
    <s v="B08T8K"/>
    <x v="1156"/>
    <x v="4"/>
    <n v="1449"/>
    <n v="4999"/>
    <n v="0.71"/>
    <n v="3.6"/>
    <n v="63"/>
    <s v="Amit"/>
    <s v="ok product"/>
    <x v="0"/>
    <n v="314937"/>
    <x v="2"/>
    <x v="7"/>
  </r>
  <r>
    <s v="B07Y1R"/>
    <x v="1157"/>
    <x v="4"/>
    <n v="1190"/>
    <n v="2550"/>
    <n v="0.53"/>
    <n v="3.8"/>
    <n v="1181"/>
    <s v="Aashishnautiyal"/>
    <s v="Water heating not good as per standard"/>
    <x v="0"/>
    <n v="3011550"/>
    <x v="2"/>
    <x v="3"/>
  </r>
  <r>
    <s v="B0762H"/>
    <x v="1158"/>
    <x v="4"/>
    <n v="1799"/>
    <n v="1950"/>
    <n v="0.08"/>
    <n v="3.9"/>
    <n v="1888"/>
    <s v="Nikhilesh T."/>
    <s v="Excellent product timely delivered"/>
    <x v="1"/>
    <n v="3681600"/>
    <x v="2"/>
    <x v="8"/>
  </r>
  <r>
    <s v="B00K57"/>
    <x v="1159"/>
    <x v="4"/>
    <n v="6120"/>
    <n v="8478"/>
    <n v="0.28000000000000003"/>
    <n v="4.5999999999999996"/>
    <n v="6550"/>
    <s v="Amazon Customer"/>
    <s v="Best mixer"/>
    <x v="1"/>
    <n v="55530900"/>
    <x v="2"/>
    <x v="4"/>
  </r>
  <r>
    <s v="B07TTS"/>
    <x v="1160"/>
    <x v="4"/>
    <n v="1799"/>
    <n v="3299"/>
    <n v="0.45"/>
    <n v="3.8"/>
    <n v="1846"/>
    <s v="Mirza F."/>
    <s v="Good product üëç"/>
    <x v="1"/>
    <n v="6089954"/>
    <x v="2"/>
    <x v="1"/>
  </r>
  <r>
    <s v="B09ZDV"/>
    <x v="1161"/>
    <x v="4"/>
    <n v="2199"/>
    <n v="3895"/>
    <n v="0.44"/>
    <n v="3.9"/>
    <n v="1085"/>
    <s v="Amazon Customer"/>
    <s v="Good product"/>
    <x v="1"/>
    <n v="4226075"/>
    <x v="2"/>
    <x v="1"/>
  </r>
  <r>
    <s v="B09XHX"/>
    <x v="1162"/>
    <x v="4"/>
    <n v="3685"/>
    <n v="5495"/>
    <n v="0.33"/>
    <n v="4.0999999999999996"/>
    <n v="290"/>
    <s v="Pratik Garg"/>
    <s v="It is a great product can be used to make dishes and curry too."/>
    <x v="1"/>
    <n v="1593550"/>
    <x v="2"/>
    <x v="5"/>
  </r>
  <r>
    <s v="B0BL3R"/>
    <x v="1163"/>
    <x v="4"/>
    <n v="649"/>
    <n v="999"/>
    <n v="0.35"/>
    <n v="3.6"/>
    <n v="4"/>
    <s v="Dinesh"/>
    <s v="As smooth as it can and as fast as possible"/>
    <x v="1"/>
    <n v="3996"/>
    <x v="2"/>
    <x v="5"/>
  </r>
  <r>
    <s v="B07P1B"/>
    <x v="1164"/>
    <x v="4"/>
    <n v="8599"/>
    <n v="8995"/>
    <n v="0.04"/>
    <n v="4.4000000000000004"/>
    <n v="9734"/>
    <s v="Imran Ahmed K"/>
    <s v="Love it"/>
    <x v="1"/>
    <n v="87557330"/>
    <x v="2"/>
    <x v="8"/>
  </r>
  <r>
    <s v="B078WB"/>
    <x v="1165"/>
    <x v="4"/>
    <n v="1110"/>
    <n v="1599"/>
    <n v="0.31"/>
    <n v="4.3"/>
    <n v="4022"/>
    <s v="Gyani Baba"/>
    <s v="It doesn't heat up"/>
    <x v="1"/>
    <n v="6431178"/>
    <x v="2"/>
    <x v="5"/>
  </r>
  <r>
    <s v="B0BP89"/>
    <x v="1166"/>
    <x v="4"/>
    <n v="1499"/>
    <n v="3500"/>
    <n v="0.56999999999999995"/>
    <n v="4.7"/>
    <n v="2591"/>
    <s v="Srujan Kumar"/>
    <s v="Felt very useful üëå but cable is short"/>
    <x v="0"/>
    <n v="9068500"/>
    <x v="2"/>
    <x v="3"/>
  </r>
  <r>
    <s v="B09W9V"/>
    <x v="1167"/>
    <x v="4"/>
    <n v="759"/>
    <n v="1999"/>
    <n v="0.62"/>
    <n v="4.3"/>
    <n v="532"/>
    <s v="Pierre Francis"/>
    <s v="Weight without the wait"/>
    <x v="0"/>
    <n v="1063468"/>
    <x v="2"/>
    <x v="0"/>
  </r>
  <r>
    <s v="B09XTQ"/>
    <x v="1168"/>
    <x v="4"/>
    <n v="2669"/>
    <n v="3199"/>
    <n v="0.17"/>
    <n v="3.9"/>
    <n v="260"/>
    <s v="Samsakthi2008"/>
    <s v="Value for money"/>
    <x v="1"/>
    <n v="831740"/>
    <x v="2"/>
    <x v="6"/>
  </r>
  <r>
    <s v="B08LVV"/>
    <x v="1169"/>
    <x v="4"/>
    <n v="929"/>
    <n v="1300"/>
    <n v="0.28999999999999998"/>
    <n v="3.9"/>
    <n v="1672"/>
    <s v="Vijay Patel"/>
    <s v="Budget friendly best product in class"/>
    <x v="1"/>
    <n v="2173600"/>
    <x v="2"/>
    <x v="4"/>
  </r>
  <r>
    <s v="B07J2B"/>
    <x v="1170"/>
    <x v="4"/>
    <n v="199"/>
    <n v="399"/>
    <n v="0.5"/>
    <n v="3.7"/>
    <n v="7945"/>
    <s v="Mm"/>
    <s v="Unsatisfied"/>
    <x v="0"/>
    <n v="3170055"/>
    <x v="1"/>
    <x v="1"/>
  </r>
  <r>
    <s v="B07HK5"/>
    <x v="1171"/>
    <x v="4"/>
    <n v="279"/>
    <n v="599"/>
    <n v="0.53"/>
    <n v="3.5"/>
    <n v="1367"/>
    <s v="Rahul Todur"/>
    <s v="This is a good product"/>
    <x v="0"/>
    <n v="818833"/>
    <x v="0"/>
    <x v="3"/>
  </r>
  <r>
    <s v="B08RDW"/>
    <x v="1172"/>
    <x v="4"/>
    <n v="549"/>
    <n v="999"/>
    <n v="0.45"/>
    <n v="4"/>
    <n v="1313"/>
    <s v="Sudesh H."/>
    <s v="‡§¨‡§¢‡§ø‡§Ø‡§æ ‡§π‡•à‡•§‡§µ‡§ú‡§® ‡§ï‡§Æ ‡§π‡•ã‡§®‡•á ‡§ï‡•Ä ‡§µ‡§ú‡§π ‡§∏‡•á ‡§ú‡§æ‡§¶‡§æ ‡§¶‡•á‡§∞ ‡§§‡§ï ‡§ö‡§≤‡§æ ‡§∏‡§ï‡§§‡•á ‡§π‡•à‡•§"/>
    <x v="1"/>
    <n v="1311687"/>
    <x v="2"/>
    <x v="1"/>
  </r>
  <r>
    <s v="B09FHH"/>
    <x v="1173"/>
    <x v="4"/>
    <n v="85"/>
    <n v="199"/>
    <n v="0.56999999999999995"/>
    <n v="4.0999999999999996"/>
    <n v="212"/>
    <s v="Aadhityaa"/>
    <s v="Not satisfied"/>
    <x v="0"/>
    <n v="42188"/>
    <x v="1"/>
    <x v="3"/>
  </r>
  <r>
    <s v="B0BHNH"/>
    <x v="1174"/>
    <x v="4"/>
    <n v="499"/>
    <n v="1299"/>
    <n v="0.62"/>
    <n v="3.9"/>
    <n v="65"/>
    <s v="Bindu"/>
    <s v="Nice product as expected..."/>
    <x v="0"/>
    <n v="84435"/>
    <x v="0"/>
    <x v="0"/>
  </r>
  <r>
    <s v="B07D8V"/>
    <x v="1067"/>
    <x v="4"/>
    <n v="5865"/>
    <n v="7776"/>
    <n v="0.25"/>
    <n v="4.4000000000000004"/>
    <n v="2737"/>
    <s v="Rajeev Lochan Brahman"/>
    <s v="Good"/>
    <x v="1"/>
    <n v="21282912"/>
    <x v="2"/>
    <x v="4"/>
  </r>
  <r>
    <s v="B0B3TB"/>
    <x v="1175"/>
    <x v="4"/>
    <n v="1260"/>
    <n v="2299"/>
    <n v="0.45"/>
    <n v="4.3"/>
    <n v="55"/>
    <s v="Rhymerium"/>
    <s v="Beautiful and functional"/>
    <x v="1"/>
    <n v="126445"/>
    <x v="2"/>
    <x v="1"/>
  </r>
  <r>
    <s v="B088WC"/>
    <x v="1176"/>
    <x v="4"/>
    <n v="1099"/>
    <n v="1500"/>
    <n v="0.27"/>
    <n v="4.5"/>
    <n v="1065"/>
    <s v="Deepak"/>
    <s v="Absolutely loving it!"/>
    <x v="1"/>
    <n v="1597500"/>
    <x v="2"/>
    <x v="4"/>
  </r>
  <r>
    <s v="B07JZS"/>
    <x v="1177"/>
    <x v="4"/>
    <n v="1928"/>
    <n v="2590"/>
    <n v="0.26"/>
    <n v="4"/>
    <n v="2377"/>
    <s v="Ronish"/>
    <s v="Simple and easy to use"/>
    <x v="1"/>
    <n v="6156430"/>
    <x v="2"/>
    <x v="4"/>
  </r>
  <r>
    <s v="B08YRM"/>
    <x v="1178"/>
    <x v="4"/>
    <n v="3249"/>
    <n v="6299"/>
    <n v="0.48"/>
    <n v="3.9"/>
    <n v="2569"/>
    <s v="A H."/>
    <s v="Small size is not good"/>
    <x v="1"/>
    <n v="16182131"/>
    <x v="2"/>
    <x v="1"/>
  </r>
  <r>
    <s v="B00935"/>
    <x v="1179"/>
    <x v="4"/>
    <n v="1199"/>
    <n v="1795"/>
    <n v="0.33"/>
    <n v="4.2"/>
    <n v="5967"/>
    <s v="Jasmin Azzuhoor"/>
    <s v="No power butten to on and off."/>
    <x v="1"/>
    <n v="10710765"/>
    <x v="2"/>
    <x v="5"/>
  </r>
  <r>
    <s v="B07B5X"/>
    <x v="1180"/>
    <x v="4"/>
    <n v="1456"/>
    <n v="3190"/>
    <n v="0.54"/>
    <n v="4.0999999999999996"/>
    <n v="1776"/>
    <s v="Santhosh"/>
    <s v="Easy to Use"/>
    <x v="0"/>
    <n v="5665440"/>
    <x v="2"/>
    <x v="3"/>
  </r>
  <r>
    <s v="B08619"/>
    <x v="1181"/>
    <x v="4"/>
    <n v="3349"/>
    <n v="4799"/>
    <n v="0.3"/>
    <n v="3.7"/>
    <n v="4200"/>
    <s v="Sonu Kumar Singh"/>
    <s v="Not bad"/>
    <x v="1"/>
    <n v="20155800"/>
    <x v="2"/>
    <x v="4"/>
  </r>
  <r>
    <s v="B0BBWJ"/>
    <x v="1182"/>
    <x v="4"/>
    <n v="4899"/>
    <n v="8999"/>
    <n v="0.46"/>
    <n v="4.0999999999999996"/>
    <n v="297"/>
    <s v="Ayush Kumar Prajapati"/>
    <s v="iT'S VERY HEAVY"/>
    <x v="1"/>
    <n v="2672703"/>
    <x v="2"/>
    <x v="1"/>
  </r>
  <r>
    <s v="B07GLS"/>
    <x v="1183"/>
    <x v="4"/>
    <n v="1199"/>
    <n v="1899"/>
    <n v="0.37"/>
    <n v="4.2"/>
    <n v="3858"/>
    <s v="Priya S."/>
    <s v="Ok ok"/>
    <x v="1"/>
    <n v="7326342"/>
    <x v="2"/>
    <x v="5"/>
  </r>
  <r>
    <s v="B09P18"/>
    <x v="1184"/>
    <x v="4"/>
    <n v="3290"/>
    <n v="5799"/>
    <n v="0.43"/>
    <n v="4.3"/>
    <n v="168"/>
    <s v="Vinesh"/>
    <s v="Anyone can use it except your elderly folks. Does not come with instructions."/>
    <x v="1"/>
    <n v="974232"/>
    <x v="2"/>
    <x v="1"/>
  </r>
  <r>
    <s v="B0B59K"/>
    <x v="1185"/>
    <x v="4"/>
    <n v="179"/>
    <n v="799"/>
    <n v="0.78"/>
    <n v="3.6"/>
    <n v="101"/>
    <s v="Vineeth"/>
    <s v="Not so Worth it"/>
    <x v="0"/>
    <n v="80699"/>
    <x v="1"/>
    <x v="7"/>
  </r>
  <r>
    <s v="B06Y36"/>
    <x v="1186"/>
    <x v="4"/>
    <n v="149"/>
    <n v="300"/>
    <n v="0.5"/>
    <n v="4.0999999999999996"/>
    <n v="4074"/>
    <s v="Ateendra Gn"/>
    <s v="Value for money."/>
    <x v="0"/>
    <n v="1222200"/>
    <x v="1"/>
    <x v="1"/>
  </r>
  <r>
    <s v="B075S9"/>
    <x v="1187"/>
    <x v="4"/>
    <n v="5490"/>
    <n v="7200"/>
    <n v="0.24"/>
    <n v="4.5"/>
    <n v="1408"/>
    <s v="Ramaan Singh"/>
    <s v="Nani's choice is still valid"/>
    <x v="1"/>
    <n v="10137600"/>
    <x v="2"/>
    <x v="4"/>
  </r>
  <r>
    <s v="B08SJV"/>
    <x v="1188"/>
    <x v="4"/>
    <n v="379"/>
    <n v="389"/>
    <n v="0.03"/>
    <n v="4.2"/>
    <n v="3739"/>
    <s v="Hem Chand"/>
    <s v="Good"/>
    <x v="1"/>
    <n v="1454471"/>
    <x v="0"/>
    <x v="8"/>
  </r>
  <r>
    <s v="B07FJN"/>
    <x v="1189"/>
    <x v="4"/>
    <n v="8699"/>
    <n v="13049"/>
    <n v="0.33"/>
    <n v="4.3"/>
    <n v="5891"/>
    <s v="Amazon Customer"/>
    <s v="Easy installation"/>
    <x v="1"/>
    <n v="76871659"/>
    <x v="2"/>
    <x v="5"/>
  </r>
  <r>
    <s v="B09MFR"/>
    <x v="1190"/>
    <x v="4"/>
    <n v="3041.67"/>
    <n v="5999"/>
    <n v="0.49"/>
    <n v="4"/>
    <n v="777"/>
    <s v="Ashish Mishra"/>
    <s v="Good product"/>
    <x v="1"/>
    <n v="4661223"/>
    <x v="2"/>
    <x v="1"/>
  </r>
  <r>
    <s v="B07Y5F"/>
    <x v="1191"/>
    <x v="4"/>
    <n v="1745"/>
    <n v="2400"/>
    <n v="0.27"/>
    <n v="4.2"/>
    <n v="14160"/>
    <s v="Riya"/>
    <s v="Rusty Steel beater"/>
    <x v="1"/>
    <n v="33984000"/>
    <x v="2"/>
    <x v="4"/>
  </r>
  <r>
    <s v="B0756K"/>
    <x v="1192"/>
    <x v="4"/>
    <n v="3180"/>
    <n v="5295"/>
    <n v="0.4"/>
    <n v="4.2"/>
    <n v="6919"/>
    <s v="Ashfak Khan"/>
    <s v="Bad servisec"/>
    <x v="1"/>
    <n v="36636105"/>
    <x v="2"/>
    <x v="5"/>
  </r>
  <r>
    <s v="B0BJ6P"/>
    <x v="1193"/>
    <x v="4"/>
    <n v="4999"/>
    <n v="24999"/>
    <n v="0.8"/>
    <n v="4.5"/>
    <n v="287"/>
    <s v="Satya Ghettem"/>
    <s v="Good"/>
    <x v="0"/>
    <n v="7174713"/>
    <x v="2"/>
    <x v="7"/>
  </r>
  <r>
    <s v="B09HS1"/>
    <x v="1194"/>
    <x v="4"/>
    <n v="390"/>
    <n v="799"/>
    <n v="0.51"/>
    <n v="3.8"/>
    <n v="287"/>
    <s v="Kishor Kumar"/>
    <s v="Nice and easy to use "/>
    <x v="0"/>
    <n v="229313"/>
    <x v="0"/>
    <x v="3"/>
  </r>
  <r>
    <s v="B018SJ"/>
    <x v="1195"/>
    <x v="4"/>
    <n v="1999"/>
    <n v="2999"/>
    <n v="0.33"/>
    <n v="4.4000000000000004"/>
    <n v="388"/>
    <s v="Esther Newmai"/>
    <s v="Good."/>
    <x v="1"/>
    <n v="1163612"/>
    <x v="2"/>
    <x v="5"/>
  </r>
  <r>
    <s v="B09FPP"/>
    <x v="1196"/>
    <x v="4"/>
    <n v="1624"/>
    <n v="2495"/>
    <n v="0.35"/>
    <n v="4.0999999999999996"/>
    <n v="827"/>
    <s v="Chetan"/>
    <s v="Nice product very easy clean"/>
    <x v="1"/>
    <n v="2063365"/>
    <x v="2"/>
    <x v="5"/>
  </r>
  <r>
    <s v="B01F7B"/>
    <x v="1197"/>
    <x v="4"/>
    <n v="184"/>
    <n v="450"/>
    <n v="0.59"/>
    <n v="4.2"/>
    <n v="4971"/>
    <s v="Nanki"/>
    <s v="Good enough"/>
    <x v="0"/>
    <n v="2236950"/>
    <x v="1"/>
    <x v="3"/>
  </r>
  <r>
    <s v="B09NNZ"/>
    <x v="1198"/>
    <x v="4"/>
    <n v="445"/>
    <n v="999"/>
    <n v="0.55000000000000004"/>
    <n v="4.3"/>
    <n v="229"/>
    <s v="Rahul"/>
    <s v="Lint remover"/>
    <x v="0"/>
    <n v="228771"/>
    <x v="0"/>
    <x v="3"/>
  </r>
  <r>
    <s v="B01CS4"/>
    <x v="1199"/>
    <x v="4"/>
    <n v="699"/>
    <n v="1690"/>
    <n v="0.59"/>
    <n v="4.0999999999999996"/>
    <n v="3524"/>
    <s v="Pradeep Kumar"/>
    <s v="Nice"/>
    <x v="0"/>
    <n v="5955560"/>
    <x v="2"/>
    <x v="3"/>
  </r>
  <r>
    <s v="B0BL11"/>
    <x v="1200"/>
    <x v="4"/>
    <n v="1601"/>
    <n v="3890"/>
    <n v="0.59"/>
    <n v="4.2"/>
    <n v="156"/>
    <s v="Anshu"/>
    <s v="It is nice ..and user-friendly"/>
    <x v="0"/>
    <n v="606840"/>
    <x v="2"/>
    <x v="3"/>
  </r>
  <r>
    <s v="B09BL2"/>
    <x v="1201"/>
    <x v="4"/>
    <n v="231"/>
    <n v="260"/>
    <n v="0.11"/>
    <n v="4.0999999999999996"/>
    <n v="490"/>
    <s v="Vasu P"/>
    <s v="Good product"/>
    <x v="1"/>
    <n v="127400"/>
    <x v="0"/>
    <x v="6"/>
  </r>
  <r>
    <s v="B081RL"/>
    <x v="1202"/>
    <x v="4"/>
    <n v="369"/>
    <n v="599"/>
    <n v="0.38"/>
    <n v="3.9"/>
    <n v="82"/>
    <s v="Shalini A"/>
    <s v="Great Product!!"/>
    <x v="1"/>
    <n v="49118"/>
    <x v="0"/>
    <x v="5"/>
  </r>
  <r>
    <s v="B07SYY"/>
    <x v="1203"/>
    <x v="4"/>
    <n v="809"/>
    <n v="1950"/>
    <n v="0.59"/>
    <n v="3.9"/>
    <n v="710"/>
    <s v="S@Nu"/>
    <s v="Good product"/>
    <x v="0"/>
    <n v="1384500"/>
    <x v="2"/>
    <x v="3"/>
  </r>
  <r>
    <s v="B0BDZW"/>
    <x v="1204"/>
    <x v="4"/>
    <n v="1199"/>
    <n v="2990"/>
    <n v="0.6"/>
    <n v="3.8"/>
    <n v="133"/>
    <s v="Poonam K."/>
    <s v="Goodüëç"/>
    <x v="0"/>
    <n v="397670"/>
    <x v="2"/>
    <x v="3"/>
  </r>
  <r>
    <s v="B078JT"/>
    <x v="1205"/>
    <x v="4"/>
    <n v="6120"/>
    <n v="8073"/>
    <n v="0.24"/>
    <n v="4.5999999999999996"/>
    <n v="2751"/>
    <s v="Tengop"/>
    <s v="Good product"/>
    <x v="1"/>
    <n v="22208823"/>
    <x v="2"/>
    <x v="4"/>
  </r>
  <r>
    <s v="B09WF4"/>
    <x v="1206"/>
    <x v="4"/>
    <n v="1799"/>
    <n v="2599"/>
    <n v="0.31"/>
    <n v="3.6"/>
    <n v="771"/>
    <s v="Sai"/>
    <s v="I got a used item"/>
    <x v="1"/>
    <n v="2003829"/>
    <x v="2"/>
    <x v="5"/>
  </r>
  <r>
    <s v="B092R4"/>
    <x v="1207"/>
    <x v="4"/>
    <n v="18999"/>
    <n v="29999"/>
    <n v="0.37"/>
    <n v="4.0999999999999996"/>
    <n v="2536"/>
    <s v="Vinit S."/>
    <s v="Works as expected but some things can improve"/>
    <x v="1"/>
    <n v="76077464"/>
    <x v="2"/>
    <x v="5"/>
  </r>
  <r>
    <s v="B00KID"/>
    <x v="1208"/>
    <x v="4"/>
    <n v="1999"/>
    <n v="2360"/>
    <n v="0.15"/>
    <n v="4.2"/>
    <n v="7801"/>
    <s v="A.D.Paul &amp; Co."/>
    <s v="Nice"/>
    <x v="1"/>
    <n v="18410360"/>
    <x v="2"/>
    <x v="6"/>
  </r>
  <r>
    <s v="B0977C"/>
    <x v="1209"/>
    <x v="4"/>
    <n v="5999"/>
    <n v="11495"/>
    <n v="0.48"/>
    <n v="4.3"/>
    <n v="534"/>
    <s v="Sunil Ashat"/>
    <s v="Happy that I chose this"/>
    <x v="1"/>
    <n v="6138330"/>
    <x v="2"/>
    <x v="1"/>
  </r>
  <r>
    <s v="B08WWK"/>
    <x v="1210"/>
    <x v="4"/>
    <n v="2599"/>
    <n v="4780"/>
    <n v="0.46"/>
    <n v="3.9"/>
    <n v="898"/>
    <s v="Abhishek Dutta"/>
    <s v="Good quality and build"/>
    <x v="1"/>
    <n v="4292440"/>
    <x v="2"/>
    <x v="1"/>
  </r>
  <r>
    <s v="B015GX"/>
    <x v="1211"/>
    <x v="4"/>
    <n v="1199"/>
    <n v="2400"/>
    <n v="0.5"/>
    <n v="3.9"/>
    <n v="1202"/>
    <s v="Dattatray Jadhav"/>
    <s v="First time product user"/>
    <x v="0"/>
    <n v="2884800"/>
    <x v="2"/>
    <x v="1"/>
  </r>
  <r>
    <s v="B089BD"/>
    <x v="902"/>
    <x v="4"/>
    <n v="219"/>
    <n v="249"/>
    <n v="0.12"/>
    <n v="4"/>
    <n v="1108"/>
    <s v="Vamsi"/>
    <s v="Worth Buying"/>
    <x v="1"/>
    <n v="275892"/>
    <x v="0"/>
    <x v="6"/>
  </r>
  <r>
    <s v="B0BPBG"/>
    <x v="1212"/>
    <x v="4"/>
    <n v="799"/>
    <n v="1199"/>
    <n v="0.33"/>
    <n v="4.4000000000000004"/>
    <n v="17"/>
    <s v="Taniya Singh"/>
    <s v="Nice product"/>
    <x v="1"/>
    <n v="20383"/>
    <x v="2"/>
    <x v="5"/>
  </r>
  <r>
    <s v="B00JBN"/>
    <x v="1213"/>
    <x v="4"/>
    <n v="6199"/>
    <n v="10999"/>
    <n v="0.44"/>
    <n v="4.2"/>
    <n v="10429"/>
    <s v="Prakash"/>
    <s v="Product is good but huge noise"/>
    <x v="1"/>
    <n v="114708571"/>
    <x v="2"/>
    <x v="1"/>
  </r>
  <r>
    <s v="B08N6P"/>
    <x v="1214"/>
    <x v="4"/>
    <n v="6790"/>
    <n v="10995"/>
    <n v="0.38"/>
    <n v="4.5"/>
    <n v="3192"/>
    <s v="Varun Dubey"/>
    <s v="Nice product"/>
    <x v="1"/>
    <n v="35096040"/>
    <x v="2"/>
    <x v="5"/>
  </r>
  <r>
    <s v="B07NPB"/>
    <x v="1215"/>
    <x v="4"/>
    <n v="1982.84"/>
    <n v="3300"/>
    <n v="0.4"/>
    <n v="4.0999999999999996"/>
    <n v="5873"/>
    <s v="Govind Khatri"/>
    <s v="Good quality fan"/>
    <x v="1"/>
    <n v="19380900"/>
    <x v="2"/>
    <x v="5"/>
  </r>
  <r>
    <s v="B01MRA"/>
    <x v="1216"/>
    <x v="4"/>
    <n v="199"/>
    <n v="400"/>
    <n v="0.5"/>
    <n v="4.0999999999999996"/>
    <n v="1379"/>
    <s v="Dasarath Rao"/>
    <s v="Good"/>
    <x v="0"/>
    <n v="551600"/>
    <x v="1"/>
    <x v="1"/>
  </r>
  <r>
    <s v="B07VZY"/>
    <x v="1217"/>
    <x v="4"/>
    <n v="1180"/>
    <n v="1440"/>
    <n v="0.18"/>
    <n v="4.2"/>
    <n v="1527"/>
    <s v="P C Joshi"/>
    <s v="Excellent product"/>
    <x v="1"/>
    <n v="2198880"/>
    <x v="2"/>
    <x v="6"/>
  </r>
  <r>
    <s v="B01L7C"/>
    <x v="958"/>
    <x v="4"/>
    <n v="2199"/>
    <n v="3045"/>
    <n v="0.28000000000000003"/>
    <n v="4.2"/>
    <n v="2686"/>
    <s v="Rohan Sakhare"/>
    <s v="Very good product..quality is good"/>
    <x v="1"/>
    <n v="8178870"/>
    <x v="2"/>
    <x v="4"/>
  </r>
  <r>
    <s v="B09H7J"/>
    <x v="1218"/>
    <x v="4"/>
    <n v="2999"/>
    <n v="3595"/>
    <n v="0.17"/>
    <n v="4"/>
    <n v="178"/>
    <s v="Nagarjuna Pedamuthi"/>
    <s v="Spring alignment issue or overall alignment"/>
    <x v="1"/>
    <n v="639910"/>
    <x v="2"/>
    <x v="6"/>
  </r>
  <r>
    <s v="B07F6G"/>
    <x v="1219"/>
    <x v="4"/>
    <n v="253"/>
    <n v="500"/>
    <n v="0.49"/>
    <n v="4.3"/>
    <n v="2664"/>
    <s v="Lulzdrone"/>
    <s v="Bigger size"/>
    <x v="1"/>
    <n v="1332000"/>
    <x v="0"/>
    <x v="1"/>
  </r>
  <r>
    <s v="B0B97D"/>
    <x v="1220"/>
    <x v="4"/>
    <n v="499"/>
    <n v="799"/>
    <n v="0.38"/>
    <n v="3.6"/>
    <n v="212"/>
    <s v="Narinder Kaur"/>
    <s v="I would not really recommend it"/>
    <x v="1"/>
    <n v="169388"/>
    <x v="0"/>
    <x v="5"/>
  </r>
  <r>
    <s v="B09NFS"/>
    <x v="1221"/>
    <x v="4"/>
    <n v="1149"/>
    <n v="1899"/>
    <n v="0.39"/>
    <n v="3.5"/>
    <n v="24"/>
    <s v="Shravan Patel"/>
    <s v="Good"/>
    <x v="1"/>
    <n v="45576"/>
    <x v="2"/>
    <x v="5"/>
  </r>
  <r>
    <s v="B076VQ"/>
    <x v="1222"/>
    <x v="4"/>
    <n v="457"/>
    <n v="799"/>
    <n v="0.43"/>
    <n v="4.3"/>
    <n v="1868"/>
    <s v="Sandip Biswas"/>
    <s v="All fine but the cord is too short"/>
    <x v="1"/>
    <n v="1492532"/>
    <x v="0"/>
    <x v="1"/>
  </r>
  <r>
    <s v="B09LMM"/>
    <x v="1223"/>
    <x v="4"/>
    <n v="229"/>
    <n v="399"/>
    <n v="0.43"/>
    <n v="3.6"/>
    <n v="451"/>
    <s v="Anurag"/>
    <s v="Rechargable batteries do not fit correctly"/>
    <x v="1"/>
    <n v="179949"/>
    <x v="0"/>
    <x v="1"/>
  </r>
  <r>
    <s v="B0BBLH"/>
    <x v="1224"/>
    <x v="4"/>
    <n v="199"/>
    <n v="699"/>
    <n v="0.72"/>
    <n v="2.9"/>
    <n v="159"/>
    <s v="Anmol Khanna"/>
    <s v="Stop working after few days"/>
    <x v="0"/>
    <n v="111141"/>
    <x v="1"/>
    <x v="7"/>
  </r>
  <r>
    <s v="B0BJYS"/>
    <x v="1225"/>
    <x v="4"/>
    <n v="899"/>
    <n v="1999"/>
    <n v="0.55000000000000004"/>
    <n v="4.2"/>
    <n v="39"/>
    <s v="Placeholder"/>
    <s v="Easy To Carry"/>
    <x v="0"/>
    <n v="77961"/>
    <x v="2"/>
    <x v="3"/>
  </r>
  <r>
    <s v="B0187F"/>
    <x v="1226"/>
    <x v="4"/>
    <n v="1499"/>
    <n v="2199"/>
    <n v="0.32"/>
    <n v="4.4000000000000004"/>
    <n v="6531"/>
    <s v="Megha Gadiya"/>
    <s v="If you‚Äôre a home baker"/>
    <x v="1"/>
    <n v="14361669"/>
    <x v="2"/>
    <x v="5"/>
  </r>
  <r>
    <s v="B0B8CB"/>
    <x v="1227"/>
    <x v="4"/>
    <n v="426"/>
    <n v="999"/>
    <n v="0.56999999999999995"/>
    <n v="4.0999999999999996"/>
    <n v="222"/>
    <s v="Deepak B."/>
    <s v="Good product"/>
    <x v="0"/>
    <n v="221778"/>
    <x v="0"/>
    <x v="3"/>
  </r>
  <r>
    <s v="B07K19"/>
    <x v="1228"/>
    <x v="4"/>
    <n v="2320"/>
    <n v="3290"/>
    <n v="0.28999999999999998"/>
    <n v="3.8"/>
    <n v="195"/>
    <s v="Sumit Kumar"/>
    <s v="Excellent"/>
    <x v="1"/>
    <n v="641550"/>
    <x v="2"/>
    <x v="4"/>
  </r>
  <r>
    <s v="B08ZXZ"/>
    <x v="1229"/>
    <x v="4"/>
    <n v="1563"/>
    <n v="3098"/>
    <n v="0.5"/>
    <n v="3.5"/>
    <n v="2283"/>
    <s v="Vaishnavi"/>
    <s v="Okay"/>
    <x v="0"/>
    <n v="7072734"/>
    <x v="2"/>
    <x v="1"/>
  </r>
  <r>
    <s v="B00GHL"/>
    <x v="1230"/>
    <x v="4"/>
    <n v="3487.77"/>
    <n v="4990"/>
    <n v="0.3"/>
    <n v="4.0999999999999996"/>
    <n v="1127"/>
    <s v="Manoj Kumar"/>
    <s v="I like this product"/>
    <x v="1"/>
    <n v="5623730"/>
    <x v="2"/>
    <x v="4"/>
  </r>
  <r>
    <s v="B0B9JZ"/>
    <x v="1231"/>
    <x v="4"/>
    <n v="498"/>
    <n v="1200"/>
    <n v="0.59"/>
    <n v="3.2"/>
    <n v="113"/>
    <s v="Ashish"/>
    <s v="Cutter speed and power is very low"/>
    <x v="0"/>
    <n v="135600"/>
    <x v="0"/>
    <x v="3"/>
  </r>
  <r>
    <s v="B00TI8"/>
    <x v="1232"/>
    <x v="4"/>
    <n v="2695"/>
    <n v="2695"/>
    <n v="0"/>
    <n v="4.4000000000000004"/>
    <n v="2518"/>
    <s v="Amazoncust"/>
    <s v="3"/>
    <x v="1"/>
    <n v="6786010"/>
    <x v="2"/>
    <x v="8"/>
  </r>
  <r>
    <s v="B07J9K"/>
    <x v="1233"/>
    <x v="4"/>
    <n v="949"/>
    <n v="2299"/>
    <n v="0.59"/>
    <n v="3.6"/>
    <n v="550"/>
    <s v="Gitesh Jaiswal"/>
    <s v="Product functioning ok but price is quite high"/>
    <x v="0"/>
    <n v="1264450"/>
    <x v="2"/>
    <x v="3"/>
  </r>
  <r>
    <s v="B0B3JS"/>
    <x v="1234"/>
    <x v="4"/>
    <n v="199"/>
    <n v="999"/>
    <n v="0.8"/>
    <n v="3.1"/>
    <n v="2"/>
    <s v="Kunal Sen"/>
    <s v="Useless"/>
    <x v="0"/>
    <n v="1998"/>
    <x v="1"/>
    <x v="7"/>
  </r>
  <r>
    <s v="B08L7J"/>
    <x v="1235"/>
    <x v="4"/>
    <n v="379"/>
    <n v="919"/>
    <n v="0.59"/>
    <n v="4"/>
    <n v="1090"/>
    <s v="Prabha Ds"/>
    <s v="Received the product without spanner"/>
    <x v="0"/>
    <n v="1001710"/>
    <x v="0"/>
    <x v="3"/>
  </r>
  <r>
    <s v="B01M64"/>
    <x v="1236"/>
    <x v="4"/>
    <n v="2280"/>
    <n v="3045"/>
    <n v="0.25"/>
    <n v="4.0999999999999996"/>
    <n v="4118"/>
    <s v="Manu Bhai"/>
    <s v="ok"/>
    <x v="1"/>
    <n v="12539310"/>
    <x v="2"/>
    <x v="4"/>
  </r>
  <r>
    <s v="B009P2"/>
    <x v="1237"/>
    <x v="4"/>
    <n v="2219"/>
    <n v="3080"/>
    <n v="0.28000000000000003"/>
    <n v="3.6"/>
    <n v="468"/>
    <s v="Nehal Desai"/>
    <s v="very good"/>
    <x v="1"/>
    <n v="1441440"/>
    <x v="2"/>
    <x v="4"/>
  </r>
  <r>
    <s v="B00J5D"/>
    <x v="1238"/>
    <x v="4"/>
    <n v="1399"/>
    <n v="1890"/>
    <n v="0.26"/>
    <n v="4"/>
    <n v="8031"/>
    <s v="Shubham Dubey"/>
    <s v="Fan Speed is slow"/>
    <x v="1"/>
    <n v="15178590"/>
    <x v="2"/>
    <x v="4"/>
  </r>
  <r>
    <s v="B01486"/>
    <x v="1239"/>
    <x v="4"/>
    <n v="2863"/>
    <n v="3690"/>
    <n v="0.22"/>
    <n v="4.3"/>
    <n v="6987"/>
    <s v="Rajib"/>
    <s v="Works perfect"/>
    <x v="1"/>
    <n v="25782030"/>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CF115B-3E1C-40C2-88BB-86B7A80A0350}" name="PivotTable21"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M19:N30" firstHeaderRow="1" firstDataRow="1" firstDataCol="1"/>
  <pivotFields count="16">
    <pivotField showAll="0"/>
    <pivotField showAll="0"/>
    <pivotField showAll="0">
      <items count="10">
        <item x="7"/>
        <item x="0"/>
        <item x="1"/>
        <item x="8"/>
        <item x="4"/>
        <item x="5"/>
        <item x="2"/>
        <item x="3"/>
        <item x="6"/>
        <item t="default"/>
      </items>
    </pivotField>
    <pivotField numFmtId="164" showAll="0"/>
    <pivotField numFmtId="164" showAll="0"/>
    <pivotField numFmtId="9" showAll="0"/>
    <pivotField showAll="0"/>
    <pivotField showAll="0"/>
    <pivotField showAll="0"/>
    <pivotField showAll="0"/>
    <pivotField showAll="0">
      <items count="3">
        <item x="0"/>
        <item x="1"/>
        <item t="default"/>
      </items>
    </pivotField>
    <pivotField showAll="0"/>
    <pivotField showAll="0"/>
    <pivotField axis="axisRow" dataField="1" showAll="0">
      <items count="11">
        <item x="8"/>
        <item x="6"/>
        <item x="4"/>
        <item x="5"/>
        <item x="1"/>
        <item x="3"/>
        <item x="0"/>
        <item x="7"/>
        <item x="2"/>
        <item x="9"/>
        <item t="default"/>
      </items>
    </pivotField>
    <pivotField dragToRow="0" dragToCol="0" dragToPage="0" showAll="0" defaultSubtotal="0"/>
    <pivotField dragToRow="0" dragToCol="0" dragToPage="0" showAll="0" defaultSubtotal="0"/>
  </pivotFields>
  <rowFields count="1">
    <field x="13"/>
  </rowFields>
  <rowItems count="11">
    <i>
      <x/>
    </i>
    <i>
      <x v="1"/>
    </i>
    <i>
      <x v="2"/>
    </i>
    <i>
      <x v="3"/>
    </i>
    <i>
      <x v="4"/>
    </i>
    <i>
      <x v="5"/>
    </i>
    <i>
      <x v="6"/>
    </i>
    <i>
      <x v="7"/>
    </i>
    <i>
      <x v="8"/>
    </i>
    <i>
      <x v="9"/>
    </i>
    <i t="grand">
      <x/>
    </i>
  </rowItems>
  <colItems count="1">
    <i/>
  </colItems>
  <dataFields count="1">
    <dataField name="Count of Discount bucket" fld="13" subtotal="count" baseField="0" baseItem="0"/>
  </dataFields>
  <formats count="1">
    <format dxfId="39">
      <pivotArea outline="0" collapsedLevelsAreSubtotals="1" fieldPosition="0"/>
    </format>
  </formats>
  <chartFormats count="2">
    <chartFormat chart="17"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A60D6D9-1944-458E-AF48-B2673EDB4427}" name="PivotTable11"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24:F34" firstHeaderRow="1" firstDataRow="1" firstDataCol="1"/>
  <pivotFields count="16">
    <pivotField showAll="0"/>
    <pivotField axis="axisRow" showAll="0">
      <items count="1241">
        <item x="942"/>
        <item x="1071"/>
        <item x="127"/>
        <item x="443"/>
        <item x="652"/>
        <item x="490"/>
        <item x="1231"/>
        <item x="234"/>
        <item x="164"/>
        <item x="223"/>
        <item x="46"/>
        <item x="146"/>
        <item x="143"/>
        <item x="118"/>
        <item x="191"/>
        <item x="224"/>
        <item x="282"/>
        <item x="261"/>
        <item x="212"/>
        <item x="1186"/>
        <item x="236"/>
        <item x="120"/>
        <item x="81"/>
        <item x="241"/>
        <item x="157"/>
        <item x="22"/>
        <item x="62"/>
        <item x="154"/>
        <item x="556"/>
        <item x="1074"/>
        <item x="1204"/>
        <item x="944"/>
        <item x="1010"/>
        <item x="951"/>
        <item x="1029"/>
        <item x="329"/>
        <item x="207"/>
        <item x="1113"/>
        <item x="853"/>
        <item x="1184"/>
        <item x="1114"/>
        <item x="845"/>
        <item x="988"/>
        <item x="850"/>
        <item x="1162"/>
        <item x="1175"/>
        <item x="1209"/>
        <item x="891"/>
        <item x="284"/>
        <item x="590"/>
        <item x="569"/>
        <item x="655"/>
        <item x="244"/>
        <item x="135"/>
        <item x="56"/>
        <item x="290"/>
        <item x="1031"/>
        <item x="1229"/>
        <item x="974"/>
        <item x="1053"/>
        <item x="751"/>
        <item x="269"/>
        <item x="858"/>
        <item x="215"/>
        <item x="459"/>
        <item x="876"/>
        <item x="1110"/>
        <item x="1069"/>
        <item x="197"/>
        <item x="45"/>
        <item x="581"/>
        <item x="579"/>
        <item x="93"/>
        <item x="170"/>
        <item x="174"/>
        <item x="193"/>
        <item x="64"/>
        <item x="608"/>
        <item x="811"/>
        <item x="246"/>
        <item x="251"/>
        <item x="277"/>
        <item x="232"/>
        <item x="256"/>
        <item x="288"/>
        <item x="116"/>
        <item x="119"/>
        <item x="208"/>
        <item x="115"/>
        <item x="1116"/>
        <item x="147"/>
        <item x="169"/>
        <item x="11"/>
        <item x="1215"/>
        <item x="238"/>
        <item x="1014"/>
        <item x="47"/>
        <item x="124"/>
        <item x="49"/>
        <item x="34"/>
        <item x="28"/>
        <item x="38"/>
        <item x="192"/>
        <item x="168"/>
        <item x="259"/>
        <item x="59"/>
        <item x="355"/>
        <item x="70"/>
        <item x="358"/>
        <item x="461"/>
        <item x="71"/>
        <item x="29"/>
        <item x="150"/>
        <item x="136"/>
        <item x="354"/>
        <item x="25"/>
        <item x="51"/>
        <item x="1"/>
        <item x="1076"/>
        <item x="186"/>
        <item x="392"/>
        <item x="669"/>
        <item x="677"/>
        <item x="1099"/>
        <item x="610"/>
        <item x="675"/>
        <item x="1193"/>
        <item x="1068"/>
        <item x="1103"/>
        <item x="992"/>
        <item x="773"/>
        <item x="248"/>
        <item x="200"/>
        <item x="934"/>
        <item x="939"/>
        <item x="1087"/>
        <item x="964"/>
        <item x="892"/>
        <item x="991"/>
        <item x="889"/>
        <item x="824"/>
        <item x="864"/>
        <item x="962"/>
        <item x="1226"/>
        <item x="838"/>
        <item x="1119"/>
        <item x="833"/>
        <item x="1237"/>
        <item x="884"/>
        <item x="854"/>
        <item x="878"/>
        <item x="831"/>
        <item x="865"/>
        <item x="1051"/>
        <item x="910"/>
        <item x="1043"/>
        <item x="834"/>
        <item x="968"/>
        <item x="1190"/>
        <item x="817"/>
        <item x="829"/>
        <item x="890"/>
        <item x="1006"/>
        <item x="813"/>
        <item x="110"/>
        <item x="771"/>
        <item x="151"/>
        <item x="275"/>
        <item x="803"/>
        <item x="1120"/>
        <item x="1023"/>
        <item x="137"/>
        <item x="185"/>
        <item x="219"/>
        <item x="78"/>
        <item x="27"/>
        <item x="473"/>
        <item x="469"/>
        <item x="565"/>
        <item x="542"/>
        <item x="679"/>
        <item x="312"/>
        <item x="468"/>
        <item x="724"/>
        <item x="492"/>
        <item x="491"/>
        <item x="596"/>
        <item x="369"/>
        <item x="805"/>
        <item x="3"/>
        <item x="558"/>
        <item x="404"/>
        <item x="103"/>
        <item x="167"/>
        <item x="198"/>
        <item x="6"/>
        <item x="385"/>
        <item x="475"/>
        <item x="501"/>
        <item x="528"/>
        <item x="432"/>
        <item x="478"/>
        <item x="523"/>
        <item x="231"/>
        <item x="10"/>
        <item x="635"/>
        <item x="792"/>
        <item x="633"/>
        <item x="16"/>
        <item x="69"/>
        <item x="129"/>
        <item x="296"/>
        <item x="306"/>
        <item x="342"/>
        <item x="872"/>
        <item x="1034"/>
        <item x="1239"/>
        <item x="1177"/>
        <item x="1217"/>
        <item x="1125"/>
        <item x="879"/>
        <item x="510"/>
        <item x="687"/>
        <item x="499"/>
        <item x="728"/>
        <item x="680"/>
        <item x="484"/>
        <item x="516"/>
        <item x="606"/>
        <item x="517"/>
        <item x="612"/>
        <item x="508"/>
        <item x="487"/>
        <item x="591"/>
        <item x="1021"/>
        <item x="961"/>
        <item x="637"/>
        <item x="1171"/>
        <item x="880"/>
        <item x="863"/>
        <item x="870"/>
        <item x="1130"/>
        <item x="855"/>
        <item x="919"/>
        <item x="987"/>
        <item x="908"/>
        <item x="229"/>
        <item x="742"/>
        <item x="1176"/>
        <item x="181"/>
        <item x="577"/>
        <item x="703"/>
        <item x="717"/>
        <item x="781"/>
        <item x="797"/>
        <item x="1166"/>
        <item x="1178"/>
        <item x="1141"/>
        <item x="1060"/>
        <item x="799"/>
        <item x="769"/>
        <item x="732"/>
        <item x="201"/>
        <item x="1188"/>
        <item x="798"/>
        <item x="518"/>
        <item x="502"/>
        <item x="758"/>
        <item x="578"/>
        <item x="66"/>
        <item x="1073"/>
        <item x="1094"/>
        <item x="1183"/>
        <item x="568"/>
        <item x="794"/>
        <item x="772"/>
        <item x="621"/>
        <item x="709"/>
        <item x="708"/>
        <item x="489"/>
        <item x="756"/>
        <item x="672"/>
        <item x="640"/>
        <item x="539"/>
        <item x="550"/>
        <item x="929"/>
        <item x="184"/>
        <item x="104"/>
        <item x="965"/>
        <item x="690"/>
        <item x="936"/>
        <item x="221"/>
        <item x="825"/>
        <item x="102"/>
        <item x="1057"/>
        <item x="871"/>
        <item x="1129"/>
        <item x="888"/>
        <item x="1210"/>
        <item x="1066"/>
        <item x="925"/>
        <item x="1117"/>
        <item x="905"/>
        <item x="899"/>
        <item x="1070"/>
        <item x="935"/>
        <item x="1044"/>
        <item x="980"/>
        <item x="1126"/>
        <item x="99"/>
        <item x="639"/>
        <item x="800"/>
        <item x="609"/>
        <item x="194"/>
        <item x="1038"/>
        <item x="239"/>
        <item x="638"/>
        <item x="242"/>
        <item x="92"/>
        <item x="485"/>
        <item x="486"/>
        <item x="493"/>
        <item x="509"/>
        <item x="1077"/>
        <item x="548"/>
        <item x="755"/>
        <item x="620"/>
        <item x="504"/>
        <item x="658"/>
        <item x="692"/>
        <item x="44"/>
        <item x="1027"/>
        <item x="334"/>
        <item x="598"/>
        <item x="725"/>
        <item x="716"/>
        <item x="176"/>
        <item x="566"/>
        <item x="541"/>
        <item x="661"/>
        <item x="37"/>
        <item x="138"/>
        <item x="488"/>
        <item x="554"/>
        <item x="802"/>
        <item x="26"/>
        <item x="18"/>
        <item x="623"/>
        <item x="466"/>
        <item x="1197"/>
        <item x="1216"/>
        <item x="557"/>
        <item x="615"/>
        <item x="1085"/>
        <item x="144"/>
        <item x="106"/>
        <item x="218"/>
        <item x="464"/>
        <item x="393"/>
        <item x="316"/>
        <item x="399"/>
        <item x="1173"/>
        <item x="425"/>
        <item x="995"/>
        <item x="670"/>
        <item x="662"/>
        <item x="1000"/>
        <item x="534"/>
        <item x="1145"/>
        <item x="634"/>
        <item x="1017"/>
        <item x="729"/>
        <item x="291"/>
        <item x="1037"/>
        <item x="1133"/>
        <item x="1058"/>
        <item x="1219"/>
        <item x="955"/>
        <item x="885"/>
        <item x="943"/>
        <item x="511"/>
        <item x="586"/>
        <item x="280"/>
        <item x="734"/>
        <item x="960"/>
        <item x="659"/>
        <item x="1005"/>
        <item x="348"/>
        <item x="323"/>
        <item x="319"/>
        <item x="294"/>
        <item x="654"/>
        <item x="295"/>
        <item x="391"/>
        <item x="685"/>
        <item x="463"/>
        <item x="330"/>
        <item x="74"/>
        <item x="163"/>
        <item x="42"/>
        <item x="161"/>
        <item x="226"/>
        <item x="417"/>
        <item x="178"/>
        <item x="76"/>
        <item x="21"/>
        <item x="453"/>
        <item x="783"/>
        <item x="551"/>
        <item x="1168"/>
        <item x="1047"/>
        <item x="142"/>
        <item x="89"/>
        <item x="894"/>
        <item x="789"/>
        <item x="780"/>
        <item x="618"/>
        <item x="515"/>
        <item x="759"/>
        <item x="656"/>
        <item x="614"/>
        <item x="632"/>
        <item x="562"/>
        <item x="361"/>
        <item x="506"/>
        <item x="84"/>
        <item x="628"/>
        <item x="1196"/>
        <item x="814"/>
        <item x="365"/>
        <item x="1108"/>
        <item x="1134"/>
        <item x="958"/>
        <item x="828"/>
        <item x="1019"/>
        <item x="849"/>
        <item x="1155"/>
        <item x="1100"/>
        <item x="1090"/>
        <item x="984"/>
        <item x="1149"/>
        <item x="844"/>
        <item x="949"/>
        <item x="1011"/>
        <item x="1104"/>
        <item x="826"/>
        <item x="990"/>
        <item x="1238"/>
        <item x="1208"/>
        <item x="1062"/>
        <item x="777"/>
        <item x="895"/>
        <item x="1112"/>
        <item x="877"/>
        <item x="969"/>
        <item x="1221"/>
        <item x="214"/>
        <item x="933"/>
        <item x="1039"/>
        <item x="113"/>
        <item x="257"/>
        <item x="947"/>
        <item x="967"/>
        <item x="1052"/>
        <item x="540"/>
        <item x="367"/>
        <item x="747"/>
        <item x="778"/>
        <item x="546"/>
        <item x="505"/>
        <item x="691"/>
        <item x="762"/>
        <item x="795"/>
        <item x="721"/>
        <item x="788"/>
        <item x="782"/>
        <item x="604"/>
        <item x="801"/>
        <item x="481"/>
        <item x="495"/>
        <item x="668"/>
        <item x="719"/>
        <item x="482"/>
        <item x="520"/>
        <item x="629"/>
        <item x="1079"/>
        <item x="1048"/>
        <item x="915"/>
        <item x="605"/>
        <item x="1042"/>
        <item x="1200"/>
        <item x="1180"/>
        <item x="971"/>
        <item x="1203"/>
        <item x="1063"/>
        <item x="1102"/>
        <item x="117"/>
        <item x="914"/>
        <item x="904"/>
        <item x="1050"/>
        <item x="1223"/>
        <item x="774"/>
        <item x="1214"/>
        <item x="1033"/>
        <item x="1061"/>
        <item x="839"/>
        <item x="997"/>
        <item x="1030"/>
        <item x="1121"/>
        <item x="1091"/>
        <item x="1101"/>
        <item x="1064"/>
        <item x="1013"/>
        <item x="808"/>
        <item x="589"/>
        <item x="700"/>
        <item x="1153"/>
        <item x="643"/>
        <item x="1107"/>
        <item x="921"/>
        <item x="926"/>
        <item x="1078"/>
        <item x="790"/>
        <item x="1151"/>
        <item x="1142"/>
        <item x="1224"/>
        <item x="433"/>
        <item x="438"/>
        <item x="341"/>
        <item x="325"/>
        <item x="387"/>
        <item x="347"/>
        <item x="374"/>
        <item x="368"/>
        <item x="332"/>
        <item x="379"/>
        <item x="405"/>
        <item x="276"/>
        <item x="94"/>
        <item x="681"/>
        <item x="307"/>
        <item x="555"/>
        <item x="479"/>
        <item x="585"/>
        <item x="571"/>
        <item x="561"/>
        <item x="1140"/>
        <item x="982"/>
        <item x="580"/>
        <item x="172"/>
        <item x="1213"/>
        <item x="1138"/>
        <item x="1158"/>
        <item x="1059"/>
        <item x="952"/>
        <item x="923"/>
        <item x="1191"/>
        <item x="830"/>
        <item x="873"/>
        <item x="994"/>
        <item x="954"/>
        <item x="1056"/>
        <item x="966"/>
        <item x="1086"/>
        <item x="1201"/>
        <item x="920"/>
        <item x="1137"/>
        <item x="1088"/>
        <item x="107"/>
        <item x="383"/>
        <item x="467"/>
        <item x="660"/>
        <item x="1143"/>
        <item x="913"/>
        <item x="1225"/>
        <item x="948"/>
        <item x="1004"/>
        <item x="689"/>
        <item x="1227"/>
        <item x="1152"/>
        <item x="270"/>
        <item x="260"/>
        <item x="134"/>
        <item x="1148"/>
        <item x="240"/>
        <item x="1170"/>
        <item x="1082"/>
        <item x="981"/>
        <item x="902"/>
        <item x="418"/>
        <item x="1202"/>
        <item x="58"/>
        <item x="449"/>
        <item x="108"/>
        <item x="82"/>
        <item x="664"/>
        <item x="683"/>
        <item x="617"/>
        <item x="480"/>
        <item x="237"/>
        <item x="85"/>
        <item x="713"/>
        <item x="1220"/>
        <item x="451"/>
        <item x="264"/>
        <item x="785"/>
        <item x="695"/>
        <item x="622"/>
        <item x="649"/>
        <item x="686"/>
        <item x="718"/>
        <item x="804"/>
        <item x="250"/>
        <item x="1132"/>
        <item x="125"/>
        <item x="252"/>
        <item x="17"/>
        <item x="1233"/>
        <item x="1195"/>
        <item x="1012"/>
        <item x="835"/>
        <item x="861"/>
        <item x="832"/>
        <item x="1160"/>
        <item x="903"/>
        <item x="836"/>
        <item x="857"/>
        <item x="1169"/>
        <item x="932"/>
        <item x="1211"/>
        <item x="1041"/>
        <item x="1198"/>
        <item x="906"/>
        <item x="937"/>
        <item x="434"/>
        <item x="1080"/>
        <item x="567"/>
        <item x="471"/>
        <item x="625"/>
        <item x="711"/>
        <item x="766"/>
        <item x="547"/>
        <item x="768"/>
        <item x="650"/>
        <item x="538"/>
        <item x="574"/>
        <item x="702"/>
        <item x="595"/>
        <item x="576"/>
        <item x="657"/>
        <item x="674"/>
        <item x="211"/>
        <item x="88"/>
        <item x="152"/>
        <item x="245"/>
        <item x="1174"/>
        <item x="1122"/>
        <item x="128"/>
        <item x="132"/>
        <item x="688"/>
        <item x="268"/>
        <item x="911"/>
        <item x="281"/>
        <item x="597"/>
        <item x="1154"/>
        <item x="887"/>
        <item x="1055"/>
        <item x="1181"/>
        <item x="630"/>
        <item x="1072"/>
        <item x="531"/>
        <item x="95"/>
        <item x="247"/>
        <item x="372"/>
        <item x="315"/>
        <item x="314"/>
        <item x="179"/>
        <item x="209"/>
        <item x="39"/>
        <item x="396"/>
        <item x="292"/>
        <item x="123"/>
        <item x="380"/>
        <item x="726"/>
        <item x="15"/>
        <item x="274"/>
        <item x="956"/>
        <item x="14"/>
        <item x="297"/>
        <item x="450"/>
        <item x="1207"/>
        <item x="7"/>
        <item x="360"/>
        <item x="141"/>
        <item x="1105"/>
        <item x="897"/>
        <item x="970"/>
        <item x="460"/>
        <item x="63"/>
        <item x="1199"/>
        <item x="1046"/>
        <item x="1096"/>
        <item x="978"/>
        <item x="1040"/>
        <item x="827"/>
        <item x="382"/>
        <item x="1065"/>
        <item x="1054"/>
        <item x="410"/>
        <item x="188"/>
        <item x="414"/>
        <item x="1139"/>
        <item x="1234"/>
        <item x="1093"/>
        <item x="267"/>
        <item x="1235"/>
        <item x="416"/>
        <item x="553"/>
        <item x="616"/>
        <item x="570"/>
        <item x="412"/>
        <item x="331"/>
        <item x="398"/>
        <item x="318"/>
        <item x="378"/>
        <item x="446"/>
        <item x="682"/>
        <item x="431"/>
        <item x="722"/>
        <item x="409"/>
        <item x="401"/>
        <item x="304"/>
        <item x="441"/>
        <item x="373"/>
        <item x="305"/>
        <item x="430"/>
        <item x="435"/>
        <item x="847"/>
        <item x="521"/>
        <item x="793"/>
        <item x="653"/>
        <item x="80"/>
        <item x="353"/>
        <item x="429"/>
        <item x="36"/>
        <item x="195"/>
        <item x="287"/>
        <item x="24"/>
        <item x="300"/>
        <item x="299"/>
        <item x="415"/>
        <item x="424"/>
        <item x="381"/>
        <item x="337"/>
        <item x="376"/>
        <item x="448"/>
        <item x="65"/>
        <item x="983"/>
        <item x="765"/>
        <item x="882"/>
        <item x="1128"/>
        <item x="860"/>
        <item x="1111"/>
        <item x="893"/>
        <item x="822"/>
        <item x="1146"/>
        <item x="530"/>
        <item x="767"/>
        <item x="1106"/>
        <item x="601"/>
        <item x="796"/>
        <item x="696"/>
        <item x="593"/>
        <item x="760"/>
        <item x="730"/>
        <item x="784"/>
        <item x="673"/>
        <item x="1024"/>
        <item x="999"/>
        <item x="1018"/>
        <item x="1016"/>
        <item x="898"/>
        <item x="896"/>
        <item x="1218"/>
        <item x="1032"/>
        <item x="1020"/>
        <item x="848"/>
        <item x="862"/>
        <item x="843"/>
        <item x="989"/>
        <item x="866"/>
        <item x="1164"/>
        <item x="1232"/>
        <item x="1081"/>
        <item x="945"/>
        <item x="901"/>
        <item x="927"/>
        <item x="851"/>
        <item x="1003"/>
        <item x="985"/>
        <item x="513"/>
        <item x="846"/>
        <item x="909"/>
        <item x="852"/>
        <item x="809"/>
        <item x="819"/>
        <item x="886"/>
        <item x="841"/>
        <item x="907"/>
        <item x="815"/>
        <item x="1124"/>
        <item x="786"/>
        <item x="678"/>
        <item x="68"/>
        <item x="149"/>
        <item x="458"/>
        <item x="440"/>
        <item x="452"/>
        <item x="442"/>
        <item x="187"/>
        <item x="938"/>
        <item x="1212"/>
        <item x="345"/>
        <item x="384"/>
        <item x="402"/>
        <item x="704"/>
        <item x="12"/>
        <item x="4"/>
        <item x="13"/>
        <item x="55"/>
        <item x="61"/>
        <item x="202"/>
        <item x="9"/>
        <item x="105"/>
        <item x="109"/>
        <item x="370"/>
        <item x="626"/>
        <item x="588"/>
        <item x="641"/>
        <item x="665"/>
        <item x="754"/>
        <item x="636"/>
        <item x="483"/>
        <item x="196"/>
        <item x="917"/>
        <item x="1083"/>
        <item x="816"/>
        <item x="1045"/>
        <item x="1236"/>
        <item x="818"/>
        <item x="916"/>
        <item x="874"/>
        <item x="1192"/>
        <item x="950"/>
        <item x="840"/>
        <item x="820"/>
        <item x="930"/>
        <item x="1179"/>
        <item x="1123"/>
        <item x="859"/>
        <item x="883"/>
        <item x="959"/>
        <item x="842"/>
        <item x="1194"/>
        <item x="823"/>
        <item x="671"/>
        <item x="262"/>
        <item x="455"/>
        <item x="1095"/>
        <item x="283"/>
        <item x="352"/>
        <item x="311"/>
        <item x="386"/>
        <item x="126"/>
        <item x="220"/>
        <item x="33"/>
        <item x="101"/>
        <item x="32"/>
        <item x="5"/>
        <item x="356"/>
        <item x="309"/>
        <item x="403"/>
        <item x="536"/>
        <item x="603"/>
        <item x="715"/>
        <item x="837"/>
        <item x="1131"/>
        <item x="1144"/>
        <item x="1150"/>
        <item x="748"/>
        <item x="155"/>
        <item x="340"/>
        <item x="738"/>
        <item x="335"/>
        <item x="371"/>
        <item x="235"/>
        <item x="584"/>
        <item x="749"/>
        <item x="770"/>
        <item x="648"/>
        <item x="573"/>
        <item x="67"/>
        <item x="310"/>
        <item x="328"/>
        <item x="333"/>
        <item x="400"/>
        <item x="419"/>
        <item x="114"/>
        <item x="60"/>
        <item x="326"/>
        <item x="390"/>
        <item x="327"/>
        <item x="454"/>
        <item x="301"/>
        <item x="298"/>
        <item x="302"/>
        <item x="408"/>
        <item x="362"/>
        <item x="411"/>
        <item x="363"/>
        <item x="338"/>
        <item x="413"/>
        <item x="407"/>
        <item x="428"/>
        <item x="720"/>
        <item x="286"/>
        <item x="941"/>
        <item x="204"/>
        <item x="111"/>
        <item x="651"/>
        <item x="1036"/>
        <item x="986"/>
        <item x="741"/>
        <item x="753"/>
        <item x="701"/>
        <item x="572"/>
        <item x="867"/>
        <item x="1092"/>
        <item x="993"/>
        <item x="693"/>
        <item x="737"/>
        <item x="545"/>
        <item x="206"/>
        <item x="928"/>
        <item x="1118"/>
        <item x="122"/>
        <item x="1147"/>
        <item x="1135"/>
        <item x="736"/>
        <item x="57"/>
        <item x="175"/>
        <item x="733"/>
        <item x="317"/>
        <item x="20"/>
        <item x="388"/>
        <item x="344"/>
        <item x="357"/>
        <item x="350"/>
        <item x="308"/>
        <item x="313"/>
        <item x="322"/>
        <item x="359"/>
        <item x="375"/>
        <item x="346"/>
        <item x="465"/>
        <item x="406"/>
        <item x="324"/>
        <item x="320"/>
        <item x="437"/>
        <item x="456"/>
        <item x="552"/>
        <item x="339"/>
        <item x="420"/>
        <item x="31"/>
        <item x="743"/>
        <item x="470"/>
        <item x="587"/>
        <item x="684"/>
        <item x="507"/>
        <item x="600"/>
        <item x="563"/>
        <item x="532"/>
        <item x="544"/>
        <item x="500"/>
        <item x="321"/>
        <item x="619"/>
        <item x="303"/>
        <item x="210"/>
        <item x="272"/>
        <item x="757"/>
        <item x="494"/>
        <item x="644"/>
        <item x="776"/>
        <item x="1182"/>
        <item x="1075"/>
        <item x="279"/>
        <item x="821"/>
        <item x="439"/>
        <item x="731"/>
        <item x="875"/>
        <item x="1127"/>
        <item x="160"/>
        <item x="474"/>
        <item x="953"/>
        <item x="77"/>
        <item x="764"/>
        <item x="217"/>
        <item x="856"/>
        <item x="1109"/>
        <item x="205"/>
        <item x="222"/>
        <item x="165"/>
        <item x="697"/>
        <item x="423"/>
        <item x="35"/>
        <item x="2"/>
        <item x="445"/>
        <item x="436"/>
        <item x="351"/>
        <item x="377"/>
        <item x="447"/>
        <item x="472"/>
        <item x="225"/>
        <item x="255"/>
        <item x="182"/>
        <item x="166"/>
        <item x="293"/>
        <item x="397"/>
        <item x="476"/>
        <item x="594"/>
        <item x="537"/>
        <item x="514"/>
        <item x="421"/>
        <item x="349"/>
        <item x="607"/>
        <item x="462"/>
        <item x="812"/>
        <item x="1015"/>
        <item x="1136"/>
        <item x="1159"/>
        <item x="1205"/>
        <item x="1025"/>
        <item x="1067"/>
        <item x="1187"/>
        <item x="705"/>
        <item x="1026"/>
        <item x="227"/>
        <item x="73"/>
        <item x="389"/>
        <item x="807"/>
        <item x="931"/>
        <item x="1007"/>
        <item x="159"/>
        <item x="289"/>
        <item x="278"/>
        <item x="273"/>
        <item x="1222"/>
        <item x="498"/>
        <item x="1172"/>
        <item x="752"/>
        <item x="631"/>
        <item x="602"/>
        <item x="253"/>
        <item x="203"/>
        <item x="52"/>
        <item x="189"/>
        <item x="957"/>
        <item x="86"/>
        <item x="285"/>
        <item x="72"/>
        <item x="1156"/>
        <item x="266"/>
        <item x="426"/>
        <item x="394"/>
        <item x="1028"/>
        <item x="918"/>
        <item x="1167"/>
        <item x="180"/>
        <item x="19"/>
        <item x="265"/>
        <item x="23"/>
        <item x="533"/>
        <item x="444"/>
        <item x="1049"/>
        <item x="972"/>
        <item x="249"/>
        <item x="761"/>
        <item x="131"/>
        <item x="156"/>
        <item x="48"/>
        <item x="592"/>
        <item x="503"/>
        <item x="522"/>
        <item x="575"/>
        <item x="41"/>
        <item x="133"/>
        <item x="564"/>
        <item x="549"/>
        <item x="791"/>
        <item x="90"/>
        <item x="745"/>
        <item x="543"/>
        <item x="8"/>
        <item x="53"/>
        <item x="1161"/>
        <item x="258"/>
        <item x="395"/>
        <item x="779"/>
        <item x="699"/>
        <item x="710"/>
        <item x="646"/>
        <item x="739"/>
        <item x="519"/>
        <item x="343"/>
        <item x="183"/>
        <item x="714"/>
        <item x="427"/>
        <item x="364"/>
        <item x="1230"/>
        <item x="869"/>
        <item x="1084"/>
        <item x="940"/>
        <item x="922"/>
        <item x="1165"/>
        <item x="1001"/>
        <item x="1228"/>
        <item x="900"/>
        <item x="1009"/>
        <item x="1022"/>
        <item x="810"/>
        <item x="1089"/>
        <item x="975"/>
        <item x="1163"/>
        <item x="979"/>
        <item x="963"/>
        <item x="666"/>
        <item x="973"/>
        <item x="1189"/>
        <item x="946"/>
        <item x="881"/>
        <item x="998"/>
        <item x="254"/>
        <item x="139"/>
        <item x="100"/>
        <item x="228"/>
        <item x="173"/>
        <item x="50"/>
        <item x="243"/>
        <item x="112"/>
        <item x="694"/>
        <item x="263"/>
        <item x="213"/>
        <item x="83"/>
        <item x="98"/>
        <item x="40"/>
        <item x="153"/>
        <item x="96"/>
        <item x="199"/>
        <item x="0"/>
        <item x="233"/>
        <item x="148"/>
        <item x="91"/>
        <item x="750"/>
        <item x="97"/>
        <item x="171"/>
        <item x="75"/>
        <item x="121"/>
        <item x="158"/>
        <item x="79"/>
        <item x="230"/>
        <item x="216"/>
        <item x="422"/>
        <item x="336"/>
        <item x="366"/>
        <item x="746"/>
        <item x="43"/>
        <item x="457"/>
        <item x="54"/>
        <item x="613"/>
        <item x="647"/>
        <item x="624"/>
        <item x="707"/>
        <item x="924"/>
        <item x="977"/>
        <item x="740"/>
        <item x="1115"/>
        <item x="912"/>
        <item x="1097"/>
        <item x="996"/>
        <item x="1206"/>
        <item x="1002"/>
        <item x="1035"/>
        <item x="1185"/>
        <item x="976"/>
        <item x="868"/>
        <item x="190"/>
        <item x="763"/>
        <item x="524"/>
        <item x="775"/>
        <item x="787"/>
        <item x="806"/>
        <item x="177"/>
        <item x="145"/>
        <item x="560"/>
        <item x="583"/>
        <item x="667"/>
        <item x="727"/>
        <item x="582"/>
        <item x="529"/>
        <item x="477"/>
        <item x="663"/>
        <item x="527"/>
        <item x="497"/>
        <item x="559"/>
        <item x="496"/>
        <item x="642"/>
        <item x="645"/>
        <item x="611"/>
        <item x="723"/>
        <item x="526"/>
        <item x="676"/>
        <item x="706"/>
        <item x="535"/>
        <item x="599"/>
        <item x="512"/>
        <item x="87"/>
        <item x="712"/>
        <item x="744"/>
        <item x="698"/>
        <item x="1157"/>
        <item x="627"/>
        <item x="735"/>
        <item x="525"/>
        <item x="271"/>
        <item x="130"/>
        <item x="30"/>
        <item x="162"/>
        <item x="140"/>
        <item x="1098"/>
        <item x="1008"/>
        <item t="default"/>
      </items>
    </pivotField>
    <pivotField axis="axisRow" showAll="0">
      <items count="10">
        <item sd="0" x="7"/>
        <item sd="0" x="0"/>
        <item sd="0" x="1"/>
        <item sd="0" x="8"/>
        <item sd="0" x="4"/>
        <item sd="0" x="5"/>
        <item sd="0" x="2"/>
        <item sd="0" x="3"/>
        <item sd="0" x="6"/>
        <item t="default"/>
      </items>
    </pivotField>
    <pivotField numFmtId="164" showAll="0"/>
    <pivotField numFmtId="164" showAll="0"/>
    <pivotField numFmtId="9" showAll="0"/>
    <pivotField showAll="0"/>
    <pivotField showAll="0"/>
    <pivotField showAll="0"/>
    <pivotField dataField="1" showAll="0"/>
    <pivotField showAll="0"/>
    <pivotField showAll="0"/>
    <pivotField showAll="0"/>
    <pivotField showAll="0"/>
    <pivotField dragToRow="0" dragToCol="0" dragToPage="0" showAll="0" defaultSubtotal="0"/>
    <pivotField dragToRow="0" dragToCol="0" dragToPage="0" showAll="0" defaultSubtotal="0"/>
  </pivotFields>
  <rowFields count="2">
    <field x="2"/>
    <field x="1"/>
  </rowFields>
  <rowItems count="10">
    <i>
      <x/>
    </i>
    <i>
      <x v="1"/>
    </i>
    <i>
      <x v="2"/>
    </i>
    <i>
      <x v="3"/>
    </i>
    <i>
      <x v="4"/>
    </i>
    <i>
      <x v="5"/>
    </i>
    <i>
      <x v="6"/>
    </i>
    <i>
      <x v="7"/>
    </i>
    <i>
      <x v="8"/>
    </i>
    <i t="grand">
      <x/>
    </i>
  </rowItems>
  <colItems count="1">
    <i/>
  </colItems>
  <dataFields count="1">
    <dataField name="Count of Review"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5689FBA-F724-43AC-B767-496C8DC5677B}" name="PivotTable15"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H24:I28" firstHeaderRow="1" firstDataRow="1" firstDataCol="1"/>
  <pivotFields count="16">
    <pivotField showAll="0"/>
    <pivotField dataField="1" showAll="0"/>
    <pivotField showAll="0">
      <items count="10">
        <item x="7"/>
        <item x="0"/>
        <item x="1"/>
        <item x="8"/>
        <item x="4"/>
        <item x="5"/>
        <item x="2"/>
        <item x="3"/>
        <item x="6"/>
        <item t="default"/>
      </items>
    </pivotField>
    <pivotField numFmtId="164" showAll="0"/>
    <pivotField numFmtId="164" showAll="0"/>
    <pivotField numFmtId="9" showAll="0"/>
    <pivotField showAll="0"/>
    <pivotField showAll="0"/>
    <pivotField showAll="0"/>
    <pivotField showAll="0"/>
    <pivotField showAll="0"/>
    <pivotField showAll="0"/>
    <pivotField axis="axisRow" showAll="0">
      <items count="4">
        <item x="1"/>
        <item x="0"/>
        <item x="2"/>
        <item t="default"/>
      </items>
    </pivotField>
    <pivotField showAll="0"/>
    <pivotField dragToRow="0" dragToCol="0" dragToPage="0" showAll="0" defaultSubtotal="0"/>
    <pivotField dragToRow="0" dragToCol="0" dragToPage="0" showAll="0" defaultSubtotal="0"/>
  </pivotFields>
  <rowFields count="1">
    <field x="12"/>
  </rowFields>
  <rowItems count="4">
    <i>
      <x/>
    </i>
    <i>
      <x v="1"/>
    </i>
    <i>
      <x v="2"/>
    </i>
    <i t="grand">
      <x/>
    </i>
  </rowItems>
  <colItems count="1">
    <i/>
  </colItems>
  <dataFields count="1">
    <dataField name="Count of Product name" fld="1" subtotal="count" baseField="0" baseItem="0"/>
  </dataFields>
  <formats count="1">
    <format dxfId="60">
      <pivotArea outline="0" collapsedLevelsAreSubtotals="1" fieldPosition="0"/>
    </format>
  </formats>
  <chartFormats count="4">
    <chartFormat chart="6" format="5"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12" count="1" selected="0">
            <x v="0"/>
          </reference>
        </references>
      </pivotArea>
    </chartFormat>
    <chartFormat chart="6" format="7">
      <pivotArea type="data" outline="0" fieldPosition="0">
        <references count="2">
          <reference field="4294967294" count="1" selected="0">
            <x v="0"/>
          </reference>
          <reference field="12" count="1" selected="0">
            <x v="1"/>
          </reference>
        </references>
      </pivotArea>
    </chartFormat>
    <chartFormat chart="6" format="8">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A605DA5-25F2-4E9A-BAA4-595B255D3C5A}" name="PivotTable10"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10:F20" firstHeaderRow="1" firstDataRow="1" firstDataCol="1"/>
  <pivotFields count="16">
    <pivotField showAll="0"/>
    <pivotField showAll="0"/>
    <pivotField axis="axisRow" showAll="0">
      <items count="10">
        <item x="7"/>
        <item x="0"/>
        <item x="1"/>
        <item x="8"/>
        <item x="4"/>
        <item x="5"/>
        <item x="2"/>
        <item x="3"/>
        <item x="6"/>
        <item t="default"/>
      </items>
    </pivotField>
    <pivotField numFmtId="164" showAll="0"/>
    <pivotField numFmtId="164" showAll="0"/>
    <pivotField numFmtId="9" showAll="0"/>
    <pivotField showAll="0"/>
    <pivotField showAll="0"/>
    <pivotField showAll="0"/>
    <pivotField showAll="0"/>
    <pivotField showAll="0"/>
    <pivotField showAll="0"/>
    <pivotField showAll="0"/>
    <pivotField showAll="0"/>
    <pivotField dataField="1" dragToRow="0" dragToCol="0" dragToPage="0" showAll="0" defaultSubtotal="0"/>
    <pivotField dragToRow="0" dragToCol="0" dragToPage="0" showAll="0" defaultSubtotal="0"/>
  </pivotFields>
  <rowFields count="1">
    <field x="2"/>
  </rowFields>
  <rowItems count="10">
    <i>
      <x/>
    </i>
    <i>
      <x v="1"/>
    </i>
    <i>
      <x v="2"/>
    </i>
    <i>
      <x v="3"/>
    </i>
    <i>
      <x v="4"/>
    </i>
    <i>
      <x v="5"/>
    </i>
    <i>
      <x v="6"/>
    </i>
    <i>
      <x v="7"/>
    </i>
    <i>
      <x v="8"/>
    </i>
    <i t="grand">
      <x/>
    </i>
  </rowItems>
  <colItems count="1">
    <i/>
  </colItems>
  <dataFields count="1">
    <dataField name="Discount amount" fld="14" baseField="2"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10F436A-491D-4CAB-93C7-92072E66A6B9}" name="PivotTable7"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7:B47" firstHeaderRow="1" firstDataRow="1" firstDataCol="1"/>
  <pivotFields count="16">
    <pivotField showAll="0"/>
    <pivotField showAll="0"/>
    <pivotField axis="axisRow" showAll="0">
      <items count="10">
        <item x="7"/>
        <item x="0"/>
        <item x="1"/>
        <item x="8"/>
        <item x="4"/>
        <item x="5"/>
        <item x="2"/>
        <item x="3"/>
        <item x="6"/>
        <item t="default"/>
      </items>
    </pivotField>
    <pivotField numFmtId="164" showAll="0"/>
    <pivotField numFmtId="164" showAll="0"/>
    <pivotField numFmtId="9" showAll="0"/>
    <pivotField showAll="0"/>
    <pivotField dataField="1"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s>
  <rowFields count="1">
    <field x="2"/>
  </rowFields>
  <rowItems count="10">
    <i>
      <x/>
    </i>
    <i>
      <x v="1"/>
    </i>
    <i>
      <x v="2"/>
    </i>
    <i>
      <x v="3"/>
    </i>
    <i>
      <x v="4"/>
    </i>
    <i>
      <x v="5"/>
    </i>
    <i>
      <x v="6"/>
    </i>
    <i>
      <x v="7"/>
    </i>
    <i>
      <x v="8"/>
    </i>
    <i t="grand">
      <x/>
    </i>
  </rowItems>
  <colItems count="1">
    <i/>
  </colItems>
  <dataFields count="1">
    <dataField name="Sum of Rating count" fld="7" baseField="0" baseItem="0"/>
  </dataFields>
  <formats count="1">
    <format dxfId="6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09B0E3E-A7D8-4D66-8C57-8A04A12A9827}" name="PivotTable20"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M3:N14" firstHeaderRow="1" firstDataRow="1" firstDataCol="1"/>
  <pivotFields count="16">
    <pivotField showAll="0"/>
    <pivotField showAll="0"/>
    <pivotField showAll="0">
      <items count="10">
        <item x="7"/>
        <item x="0"/>
        <item x="1"/>
        <item x="8"/>
        <item x="4"/>
        <item x="5"/>
        <item x="2"/>
        <item x="3"/>
        <item x="6"/>
        <item t="default"/>
      </items>
    </pivotField>
    <pivotField numFmtId="164" showAll="0"/>
    <pivotField numFmtId="164" showAll="0"/>
    <pivotField numFmtId="9" showAll="0"/>
    <pivotField dataField="1" showAll="0"/>
    <pivotField showAll="0"/>
    <pivotField showAll="0"/>
    <pivotField showAll="0"/>
    <pivotField showAll="0">
      <items count="3">
        <item x="0"/>
        <item x="1"/>
        <item t="default"/>
      </items>
    </pivotField>
    <pivotField showAll="0"/>
    <pivotField showAll="0"/>
    <pivotField axis="axisRow" showAll="0">
      <items count="11">
        <item x="8"/>
        <item x="6"/>
        <item x="4"/>
        <item x="5"/>
        <item x="1"/>
        <item x="3"/>
        <item x="0"/>
        <item x="7"/>
        <item x="2"/>
        <item x="9"/>
        <item t="default"/>
      </items>
    </pivotField>
    <pivotField dragToRow="0" dragToCol="0" dragToPage="0" showAll="0" defaultSubtotal="0"/>
    <pivotField dragToRow="0" dragToCol="0" dragToPage="0" showAll="0" defaultSubtotal="0"/>
  </pivotFields>
  <rowFields count="1">
    <field x="13"/>
  </rowFields>
  <rowItems count="11">
    <i>
      <x/>
    </i>
    <i>
      <x v="1"/>
    </i>
    <i>
      <x v="2"/>
    </i>
    <i>
      <x v="3"/>
    </i>
    <i>
      <x v="4"/>
    </i>
    <i>
      <x v="5"/>
    </i>
    <i>
      <x v="6"/>
    </i>
    <i>
      <x v="7"/>
    </i>
    <i>
      <x v="8"/>
    </i>
    <i>
      <x v="9"/>
    </i>
    <i t="grand">
      <x/>
    </i>
  </rowItems>
  <colItems count="1">
    <i/>
  </colItems>
  <dataFields count="1">
    <dataField name="Average of Rating" fld="6" subtotal="average" baseField="0" baseItem="0"/>
  </dataFields>
  <formats count="1">
    <format dxfId="43">
      <pivotArea outline="0" collapsedLevelsAreSubtotals="1" fieldPosition="0"/>
    </format>
  </formats>
  <chartFormats count="1">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29064E3-3E11-4339-8935-89FC6F527F14}" name="PivotTable14"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H10:I20" firstHeaderRow="1" firstDataRow="1" firstDataCol="1"/>
  <pivotFields count="16">
    <pivotField showAll="0"/>
    <pivotField showAll="0"/>
    <pivotField axis="axisRow" showAll="0">
      <items count="10">
        <item x="7"/>
        <item x="0"/>
        <item x="1"/>
        <item x="8"/>
        <item x="4"/>
        <item x="5"/>
        <item x="2"/>
        <item x="3"/>
        <item x="6"/>
        <item t="default"/>
      </items>
    </pivotField>
    <pivotField numFmtId="164" showAll="0"/>
    <pivotField numFmtId="164" showAll="0"/>
    <pivotField numFmtId="9" showAll="0"/>
    <pivotField showAll="0"/>
    <pivotField showAll="0"/>
    <pivotField showAll="0"/>
    <pivotField showAll="0"/>
    <pivotField showAll="0"/>
    <pivotField dataField="1" showAll="0"/>
    <pivotField showAll="0"/>
    <pivotField showAll="0"/>
    <pivotField dragToRow="0" dragToCol="0" dragToPage="0" showAll="0" defaultSubtotal="0"/>
    <pivotField dragToRow="0" dragToCol="0" dragToPage="0" showAll="0" defaultSubtotal="0"/>
  </pivotFields>
  <rowFields count="1">
    <field x="2"/>
  </rowFields>
  <rowItems count="10">
    <i>
      <x/>
    </i>
    <i>
      <x v="1"/>
    </i>
    <i>
      <x v="2"/>
    </i>
    <i>
      <x v="3"/>
    </i>
    <i>
      <x v="4"/>
    </i>
    <i>
      <x v="5"/>
    </i>
    <i>
      <x v="6"/>
    </i>
    <i>
      <x v="7"/>
    </i>
    <i>
      <x v="8"/>
    </i>
    <i t="grand">
      <x/>
    </i>
  </rowItems>
  <colItems count="1">
    <i/>
  </colItems>
  <dataFields count="1">
    <dataField name="Sum of Potential revenue" fld="11" baseField="0" baseItem="0" numFmtId="43"/>
  </dataFields>
  <formats count="3">
    <format dxfId="40">
      <pivotArea outline="0" collapsedLevelsAreSubtotals="1" fieldPosition="0"/>
    </format>
    <format dxfId="33">
      <pivotArea dataOnly="0" labelOnly="1" outline="0" axis="axisValues" fieldPosition="0"/>
    </format>
    <format dxfId="31">
      <pivotArea collapsedLevelsAreSubtotals="1" fieldPosition="0">
        <references count="1">
          <reference field="2"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50AB4A1-2B10-4A83-A472-350CB2ECB938}" name="PivotTable6"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0:B30" firstHeaderRow="1" firstDataRow="1" firstDataCol="1"/>
  <pivotFields count="16">
    <pivotField showAll="0"/>
    <pivotField dataField="1" showAll="0"/>
    <pivotField axis="axisRow" showAll="0">
      <items count="10">
        <item x="7"/>
        <item x="0"/>
        <item x="1"/>
        <item x="8"/>
        <item x="4"/>
        <item x="5"/>
        <item x="2"/>
        <item x="3"/>
        <item x="6"/>
        <item t="default"/>
      </items>
    </pivotField>
    <pivotField numFmtId="164" showAll="0"/>
    <pivotField numFmtId="164" showAll="0"/>
    <pivotField numFmtId="9"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s>
  <rowFields count="1">
    <field x="2"/>
  </rowFields>
  <rowItems count="10">
    <i>
      <x/>
    </i>
    <i>
      <x v="1"/>
    </i>
    <i>
      <x v="2"/>
    </i>
    <i>
      <x v="3"/>
    </i>
    <i>
      <x v="4"/>
    </i>
    <i>
      <x v="5"/>
    </i>
    <i>
      <x v="6"/>
    </i>
    <i>
      <x v="7"/>
    </i>
    <i>
      <x v="8"/>
    </i>
    <i t="grand">
      <x/>
    </i>
  </rowItems>
  <colItems count="1">
    <i/>
  </colItems>
  <dataFields count="1">
    <dataField name="Product count" fld="1" subtotal="count"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3BDD14B-A0E0-46EE-8B84-EF7FD0885693}" name="PivotTable13"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47:F57" firstHeaderRow="1" firstDataRow="1" firstDataCol="1"/>
  <pivotFields count="16">
    <pivotField showAll="0"/>
    <pivotField showAll="0"/>
    <pivotField axis="axisRow" showAll="0">
      <items count="10">
        <item sd="0" x="7"/>
        <item sd="0" x="0"/>
        <item sd="0" x="1"/>
        <item sd="0" x="8"/>
        <item sd="0" x="4"/>
        <item sd="0" x="5"/>
        <item sd="0" x="2"/>
        <item sd="0" x="3"/>
        <item sd="0" x="6"/>
        <item t="default"/>
      </items>
    </pivotField>
    <pivotField numFmtId="164" showAll="0"/>
    <pivotField numFmtId="164" showAll="0"/>
    <pivotField numFmtId="9" showAll="0"/>
    <pivotField dataField="1"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s>
  <rowFields count="1">
    <field x="2"/>
  </rowFields>
  <rowItems count="10">
    <i>
      <x/>
    </i>
    <i>
      <x v="1"/>
    </i>
    <i>
      <x v="2"/>
    </i>
    <i>
      <x v="3"/>
    </i>
    <i>
      <x v="4"/>
    </i>
    <i>
      <x v="5"/>
    </i>
    <i>
      <x v="6"/>
    </i>
    <i>
      <x v="7"/>
    </i>
    <i>
      <x v="8"/>
    </i>
    <i t="grand">
      <x/>
    </i>
  </rowItems>
  <colItems count="1">
    <i/>
  </colItems>
  <dataFields count="1">
    <dataField name="Average of Rating" fld="6" subtotal="average"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9A2306B-CCD4-4060-B821-52705ADA024A}" name="PivotTable5"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13" firstHeaderRow="1" firstDataRow="1" firstDataCol="1"/>
  <pivotFields count="16">
    <pivotField showAll="0"/>
    <pivotField showAll="0"/>
    <pivotField axis="axisRow" showAll="0">
      <items count="10">
        <item x="7"/>
        <item x="0"/>
        <item x="1"/>
        <item x="8"/>
        <item x="4"/>
        <item x="5"/>
        <item x="2"/>
        <item x="3"/>
        <item x="6"/>
        <item t="default"/>
      </items>
    </pivotField>
    <pivotField numFmtId="164" showAll="0"/>
    <pivotField numFmtId="164" showAll="0"/>
    <pivotField dataField="1" numFmtId="9"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s>
  <rowFields count="1">
    <field x="2"/>
  </rowFields>
  <rowItems count="10">
    <i>
      <x/>
    </i>
    <i>
      <x v="1"/>
    </i>
    <i>
      <x v="2"/>
    </i>
    <i>
      <x v="3"/>
    </i>
    <i>
      <x v="4"/>
    </i>
    <i>
      <x v="5"/>
    </i>
    <i>
      <x v="6"/>
    </i>
    <i>
      <x v="7"/>
    </i>
    <i>
      <x v="8"/>
    </i>
    <i t="grand">
      <x/>
    </i>
  </rowItems>
  <colItems count="1">
    <i/>
  </colItems>
  <dataFields count="1">
    <dataField name="Average of Discount percentage" fld="5" subtotal="average" baseField="2" baseItem="5" numFmtId="9"/>
  </dataFields>
  <chartFormats count="4">
    <chartFormat chart="6"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5C5FB8D-F551-4F26-918C-D5C89F61BA5C}" name="PivotTable12"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E39:F42" firstHeaderRow="1" firstDataRow="1" firstDataCol="1"/>
  <pivotFields count="16">
    <pivotField showAll="0"/>
    <pivotField showAll="0"/>
    <pivotField showAll="0">
      <items count="10">
        <item x="7"/>
        <item x="0"/>
        <item x="1"/>
        <item x="8"/>
        <item x="4"/>
        <item x="5"/>
        <item x="2"/>
        <item x="3"/>
        <item x="6"/>
        <item t="default"/>
      </items>
    </pivotField>
    <pivotField numFmtId="164" showAll="0"/>
    <pivotField numFmtId="164" showAll="0"/>
    <pivotField numFmtId="9" showAll="0"/>
    <pivotField showAll="0"/>
    <pivotField showAll="0"/>
    <pivotField showAll="0"/>
    <pivotField showAll="0"/>
    <pivotField axis="axisRow" dataField="1" showAll="0">
      <items count="3">
        <item x="0"/>
        <item x="1"/>
        <item t="default"/>
      </items>
    </pivotField>
    <pivotField showAll="0"/>
    <pivotField showAll="0"/>
    <pivotField showAll="0"/>
    <pivotField dragToRow="0" dragToCol="0" dragToPage="0" showAll="0" defaultSubtotal="0"/>
    <pivotField dragToRow="0" dragToCol="0" dragToPage="0" showAll="0" defaultSubtotal="0"/>
  </pivotFields>
  <rowFields count="1">
    <field x="10"/>
  </rowFields>
  <rowItems count="3">
    <i>
      <x/>
    </i>
    <i>
      <x v="1"/>
    </i>
    <i t="grand">
      <x/>
    </i>
  </rowItems>
  <colItems count="1">
    <i/>
  </colItems>
  <dataFields count="1">
    <dataField name="Count of Discount scale" fld="10" subtotal="count" baseField="0" baseItem="0"/>
  </dataFields>
  <chartFormats count="3">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10" count="1" selected="0">
            <x v="0"/>
          </reference>
        </references>
      </pivotArea>
    </chartFormat>
    <chartFormat chart="6" format="6">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C5CF502-7DD5-4E6B-AABC-C42B9B2103C6}" name="PivotTable17"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H53:I59" firstHeaderRow="1" firstDataRow="1" firstDataCol="1"/>
  <pivotFields count="16">
    <pivotField showAll="0"/>
    <pivotField axis="axisRow" showAll="0" measureFilter="1">
      <items count="1241">
        <item x="942"/>
        <item x="1071"/>
        <item x="127"/>
        <item x="443"/>
        <item x="652"/>
        <item x="490"/>
        <item x="1231"/>
        <item x="234"/>
        <item x="164"/>
        <item x="223"/>
        <item x="46"/>
        <item x="146"/>
        <item x="143"/>
        <item x="118"/>
        <item x="191"/>
        <item x="224"/>
        <item x="282"/>
        <item x="261"/>
        <item x="212"/>
        <item x="1186"/>
        <item x="236"/>
        <item x="120"/>
        <item x="81"/>
        <item x="241"/>
        <item x="157"/>
        <item x="22"/>
        <item x="62"/>
        <item x="154"/>
        <item x="556"/>
        <item x="1074"/>
        <item x="1204"/>
        <item x="944"/>
        <item x="1010"/>
        <item x="951"/>
        <item x="1029"/>
        <item x="329"/>
        <item x="207"/>
        <item x="1113"/>
        <item x="853"/>
        <item x="1184"/>
        <item x="1114"/>
        <item x="845"/>
        <item x="988"/>
        <item x="850"/>
        <item x="1162"/>
        <item x="1175"/>
        <item x="1209"/>
        <item x="891"/>
        <item x="284"/>
        <item x="590"/>
        <item x="569"/>
        <item x="655"/>
        <item x="244"/>
        <item x="135"/>
        <item x="56"/>
        <item x="290"/>
        <item x="1031"/>
        <item x="1229"/>
        <item x="974"/>
        <item x="1053"/>
        <item x="751"/>
        <item x="269"/>
        <item x="858"/>
        <item x="215"/>
        <item x="459"/>
        <item x="876"/>
        <item x="1110"/>
        <item x="1069"/>
        <item x="197"/>
        <item x="45"/>
        <item x="581"/>
        <item x="579"/>
        <item x="93"/>
        <item x="170"/>
        <item x="174"/>
        <item x="193"/>
        <item x="64"/>
        <item x="608"/>
        <item x="811"/>
        <item x="246"/>
        <item x="251"/>
        <item x="277"/>
        <item x="232"/>
        <item x="256"/>
        <item x="288"/>
        <item x="116"/>
        <item x="119"/>
        <item x="208"/>
        <item x="115"/>
        <item x="1116"/>
        <item x="147"/>
        <item x="169"/>
        <item x="11"/>
        <item x="1215"/>
        <item x="238"/>
        <item x="1014"/>
        <item x="47"/>
        <item x="124"/>
        <item x="49"/>
        <item x="34"/>
        <item x="28"/>
        <item x="38"/>
        <item x="192"/>
        <item x="168"/>
        <item x="259"/>
        <item x="59"/>
        <item x="355"/>
        <item x="70"/>
        <item x="358"/>
        <item x="461"/>
        <item x="71"/>
        <item x="29"/>
        <item x="150"/>
        <item x="136"/>
        <item x="354"/>
        <item x="25"/>
        <item x="51"/>
        <item x="1"/>
        <item x="1076"/>
        <item x="186"/>
        <item x="392"/>
        <item x="669"/>
        <item x="677"/>
        <item x="1099"/>
        <item x="610"/>
        <item x="675"/>
        <item x="1193"/>
        <item x="1068"/>
        <item x="1103"/>
        <item x="992"/>
        <item x="773"/>
        <item x="248"/>
        <item x="200"/>
        <item x="934"/>
        <item x="939"/>
        <item x="1087"/>
        <item x="964"/>
        <item x="892"/>
        <item x="991"/>
        <item x="889"/>
        <item x="824"/>
        <item x="864"/>
        <item x="962"/>
        <item x="1226"/>
        <item x="838"/>
        <item x="1119"/>
        <item x="833"/>
        <item x="1237"/>
        <item x="884"/>
        <item x="854"/>
        <item x="878"/>
        <item x="831"/>
        <item x="865"/>
        <item x="1051"/>
        <item x="910"/>
        <item x="1043"/>
        <item x="834"/>
        <item x="968"/>
        <item x="1190"/>
        <item x="817"/>
        <item x="829"/>
        <item x="890"/>
        <item x="1006"/>
        <item x="813"/>
        <item x="110"/>
        <item x="771"/>
        <item x="151"/>
        <item x="275"/>
        <item x="803"/>
        <item x="1120"/>
        <item x="1023"/>
        <item x="137"/>
        <item x="185"/>
        <item x="219"/>
        <item x="78"/>
        <item x="27"/>
        <item x="473"/>
        <item x="469"/>
        <item x="565"/>
        <item x="542"/>
        <item x="679"/>
        <item x="312"/>
        <item x="468"/>
        <item x="724"/>
        <item x="492"/>
        <item x="491"/>
        <item x="596"/>
        <item x="369"/>
        <item x="805"/>
        <item x="3"/>
        <item x="558"/>
        <item x="404"/>
        <item x="103"/>
        <item x="167"/>
        <item x="198"/>
        <item x="6"/>
        <item x="385"/>
        <item x="475"/>
        <item x="501"/>
        <item x="528"/>
        <item x="432"/>
        <item x="478"/>
        <item x="523"/>
        <item x="231"/>
        <item x="10"/>
        <item x="635"/>
        <item x="792"/>
        <item x="633"/>
        <item x="16"/>
        <item x="69"/>
        <item x="129"/>
        <item x="296"/>
        <item x="306"/>
        <item x="342"/>
        <item x="872"/>
        <item x="1034"/>
        <item x="1239"/>
        <item x="1177"/>
        <item x="1217"/>
        <item x="1125"/>
        <item x="879"/>
        <item x="510"/>
        <item x="687"/>
        <item x="499"/>
        <item x="728"/>
        <item x="680"/>
        <item x="484"/>
        <item x="516"/>
        <item x="606"/>
        <item x="517"/>
        <item x="612"/>
        <item x="508"/>
        <item x="487"/>
        <item x="591"/>
        <item x="1021"/>
        <item x="961"/>
        <item x="637"/>
        <item x="1171"/>
        <item x="880"/>
        <item x="863"/>
        <item x="870"/>
        <item x="1130"/>
        <item x="855"/>
        <item x="919"/>
        <item x="987"/>
        <item x="908"/>
        <item x="229"/>
        <item x="742"/>
        <item x="1176"/>
        <item x="181"/>
        <item x="577"/>
        <item x="703"/>
        <item x="717"/>
        <item x="781"/>
        <item x="797"/>
        <item x="1166"/>
        <item x="1178"/>
        <item x="1141"/>
        <item x="1060"/>
        <item x="799"/>
        <item x="769"/>
        <item x="732"/>
        <item x="201"/>
        <item x="1188"/>
        <item x="798"/>
        <item x="518"/>
        <item x="502"/>
        <item x="758"/>
        <item x="578"/>
        <item x="66"/>
        <item x="1073"/>
        <item x="1094"/>
        <item x="1183"/>
        <item x="568"/>
        <item x="794"/>
        <item x="772"/>
        <item x="621"/>
        <item x="709"/>
        <item x="708"/>
        <item x="489"/>
        <item x="756"/>
        <item x="672"/>
        <item x="640"/>
        <item x="539"/>
        <item x="550"/>
        <item x="929"/>
        <item x="184"/>
        <item x="104"/>
        <item x="965"/>
        <item x="690"/>
        <item x="936"/>
        <item x="221"/>
        <item x="825"/>
        <item x="102"/>
        <item x="1057"/>
        <item x="871"/>
        <item x="1129"/>
        <item x="888"/>
        <item x="1210"/>
        <item x="1066"/>
        <item x="925"/>
        <item x="1117"/>
        <item x="905"/>
        <item x="899"/>
        <item x="1070"/>
        <item x="935"/>
        <item x="1044"/>
        <item x="980"/>
        <item x="1126"/>
        <item x="99"/>
        <item x="639"/>
        <item x="800"/>
        <item x="609"/>
        <item x="194"/>
        <item x="1038"/>
        <item x="239"/>
        <item x="638"/>
        <item x="242"/>
        <item x="92"/>
        <item x="485"/>
        <item x="486"/>
        <item x="493"/>
        <item x="509"/>
        <item x="1077"/>
        <item x="548"/>
        <item x="755"/>
        <item x="620"/>
        <item x="504"/>
        <item x="658"/>
        <item x="692"/>
        <item x="44"/>
        <item x="1027"/>
        <item x="334"/>
        <item x="598"/>
        <item x="725"/>
        <item x="716"/>
        <item x="176"/>
        <item x="566"/>
        <item x="541"/>
        <item x="661"/>
        <item x="37"/>
        <item x="138"/>
        <item x="488"/>
        <item x="554"/>
        <item x="802"/>
        <item x="26"/>
        <item x="18"/>
        <item x="623"/>
        <item x="466"/>
        <item x="1197"/>
        <item x="1216"/>
        <item x="557"/>
        <item x="615"/>
        <item x="1085"/>
        <item x="144"/>
        <item x="106"/>
        <item x="218"/>
        <item x="464"/>
        <item x="393"/>
        <item x="316"/>
        <item x="399"/>
        <item x="1173"/>
        <item x="425"/>
        <item x="995"/>
        <item x="670"/>
        <item x="662"/>
        <item x="1000"/>
        <item x="534"/>
        <item x="1145"/>
        <item x="634"/>
        <item x="1017"/>
        <item x="729"/>
        <item x="291"/>
        <item x="1037"/>
        <item x="1133"/>
        <item x="1058"/>
        <item x="1219"/>
        <item x="955"/>
        <item x="885"/>
        <item x="943"/>
        <item x="511"/>
        <item x="586"/>
        <item x="280"/>
        <item x="734"/>
        <item x="960"/>
        <item x="659"/>
        <item x="1005"/>
        <item x="348"/>
        <item x="323"/>
        <item x="319"/>
        <item x="294"/>
        <item x="654"/>
        <item x="295"/>
        <item x="391"/>
        <item x="685"/>
        <item x="463"/>
        <item x="330"/>
        <item x="74"/>
        <item x="163"/>
        <item x="42"/>
        <item x="161"/>
        <item x="226"/>
        <item x="417"/>
        <item x="178"/>
        <item x="76"/>
        <item x="21"/>
        <item x="453"/>
        <item x="783"/>
        <item x="551"/>
        <item x="1168"/>
        <item x="1047"/>
        <item x="142"/>
        <item x="89"/>
        <item x="894"/>
        <item x="789"/>
        <item x="780"/>
        <item x="618"/>
        <item x="515"/>
        <item x="759"/>
        <item x="656"/>
        <item x="614"/>
        <item x="632"/>
        <item x="562"/>
        <item x="361"/>
        <item x="506"/>
        <item x="84"/>
        <item x="628"/>
        <item x="1196"/>
        <item x="814"/>
        <item x="365"/>
        <item x="1108"/>
        <item x="1134"/>
        <item x="958"/>
        <item x="828"/>
        <item x="1019"/>
        <item x="849"/>
        <item x="1155"/>
        <item x="1100"/>
        <item x="1090"/>
        <item x="984"/>
        <item x="1149"/>
        <item x="844"/>
        <item x="949"/>
        <item x="1011"/>
        <item x="1104"/>
        <item x="826"/>
        <item x="990"/>
        <item x="1238"/>
        <item x="1208"/>
        <item x="1062"/>
        <item x="777"/>
        <item x="895"/>
        <item x="1112"/>
        <item x="877"/>
        <item x="969"/>
        <item x="1221"/>
        <item x="214"/>
        <item x="933"/>
        <item x="1039"/>
        <item x="113"/>
        <item x="257"/>
        <item x="947"/>
        <item x="967"/>
        <item x="1052"/>
        <item x="540"/>
        <item x="367"/>
        <item x="747"/>
        <item x="778"/>
        <item x="546"/>
        <item x="505"/>
        <item x="691"/>
        <item x="762"/>
        <item x="795"/>
        <item x="721"/>
        <item x="788"/>
        <item x="782"/>
        <item x="604"/>
        <item x="801"/>
        <item x="481"/>
        <item x="495"/>
        <item x="668"/>
        <item x="719"/>
        <item x="482"/>
        <item x="520"/>
        <item x="629"/>
        <item x="1079"/>
        <item x="1048"/>
        <item x="915"/>
        <item x="605"/>
        <item x="1042"/>
        <item x="1200"/>
        <item x="1180"/>
        <item x="971"/>
        <item x="1203"/>
        <item x="1063"/>
        <item x="1102"/>
        <item x="117"/>
        <item x="914"/>
        <item x="904"/>
        <item x="1050"/>
        <item x="1223"/>
        <item x="774"/>
        <item x="1214"/>
        <item x="1033"/>
        <item x="1061"/>
        <item x="839"/>
        <item x="997"/>
        <item x="1030"/>
        <item x="1121"/>
        <item x="1091"/>
        <item x="1101"/>
        <item x="1064"/>
        <item x="1013"/>
        <item x="808"/>
        <item x="589"/>
        <item x="700"/>
        <item x="1153"/>
        <item x="643"/>
        <item x="1107"/>
        <item x="921"/>
        <item x="926"/>
        <item x="1078"/>
        <item x="790"/>
        <item x="1151"/>
        <item x="1142"/>
        <item x="1224"/>
        <item x="433"/>
        <item x="438"/>
        <item x="341"/>
        <item x="325"/>
        <item x="387"/>
        <item x="347"/>
        <item x="374"/>
        <item x="368"/>
        <item x="332"/>
        <item x="379"/>
        <item x="405"/>
        <item x="276"/>
        <item x="94"/>
        <item x="681"/>
        <item x="307"/>
        <item x="555"/>
        <item x="479"/>
        <item x="585"/>
        <item x="571"/>
        <item x="561"/>
        <item x="1140"/>
        <item x="982"/>
        <item x="580"/>
        <item x="172"/>
        <item x="1213"/>
        <item x="1138"/>
        <item x="1158"/>
        <item x="1059"/>
        <item x="952"/>
        <item x="923"/>
        <item x="1191"/>
        <item x="830"/>
        <item x="873"/>
        <item x="994"/>
        <item x="954"/>
        <item x="1056"/>
        <item x="966"/>
        <item x="1086"/>
        <item x="1201"/>
        <item x="920"/>
        <item x="1137"/>
        <item x="1088"/>
        <item x="107"/>
        <item x="383"/>
        <item x="467"/>
        <item x="660"/>
        <item x="1143"/>
        <item x="913"/>
        <item x="1225"/>
        <item x="948"/>
        <item x="1004"/>
        <item x="689"/>
        <item x="1227"/>
        <item x="1152"/>
        <item x="270"/>
        <item x="260"/>
        <item x="134"/>
        <item x="1148"/>
        <item x="240"/>
        <item x="1170"/>
        <item x="1082"/>
        <item x="981"/>
        <item x="902"/>
        <item x="418"/>
        <item x="1202"/>
        <item x="58"/>
        <item x="449"/>
        <item x="108"/>
        <item x="82"/>
        <item x="664"/>
        <item x="683"/>
        <item x="617"/>
        <item x="480"/>
        <item x="237"/>
        <item x="85"/>
        <item x="713"/>
        <item x="1220"/>
        <item x="451"/>
        <item x="264"/>
        <item x="785"/>
        <item x="695"/>
        <item x="622"/>
        <item x="649"/>
        <item x="686"/>
        <item x="718"/>
        <item x="804"/>
        <item x="250"/>
        <item x="1132"/>
        <item x="125"/>
        <item x="252"/>
        <item x="17"/>
        <item x="1233"/>
        <item x="1195"/>
        <item x="1012"/>
        <item x="835"/>
        <item x="861"/>
        <item x="832"/>
        <item x="1160"/>
        <item x="903"/>
        <item x="836"/>
        <item x="857"/>
        <item x="1169"/>
        <item x="932"/>
        <item x="1211"/>
        <item x="1041"/>
        <item x="1198"/>
        <item x="906"/>
        <item x="937"/>
        <item x="434"/>
        <item x="1080"/>
        <item x="567"/>
        <item x="471"/>
        <item x="625"/>
        <item x="711"/>
        <item x="766"/>
        <item x="547"/>
        <item x="768"/>
        <item x="650"/>
        <item x="538"/>
        <item x="574"/>
        <item x="702"/>
        <item x="595"/>
        <item x="576"/>
        <item x="657"/>
        <item x="674"/>
        <item x="211"/>
        <item x="88"/>
        <item x="152"/>
        <item x="245"/>
        <item x="1174"/>
        <item x="1122"/>
        <item x="128"/>
        <item x="132"/>
        <item x="688"/>
        <item x="268"/>
        <item x="911"/>
        <item x="281"/>
        <item x="597"/>
        <item x="1154"/>
        <item x="887"/>
        <item x="1055"/>
        <item x="1181"/>
        <item x="630"/>
        <item x="1072"/>
        <item x="531"/>
        <item x="95"/>
        <item x="247"/>
        <item x="372"/>
        <item x="315"/>
        <item x="314"/>
        <item x="179"/>
        <item x="209"/>
        <item x="39"/>
        <item x="396"/>
        <item x="292"/>
        <item x="123"/>
        <item x="380"/>
        <item x="726"/>
        <item x="15"/>
        <item x="274"/>
        <item x="956"/>
        <item x="14"/>
        <item x="297"/>
        <item x="450"/>
        <item x="1207"/>
        <item x="7"/>
        <item x="360"/>
        <item x="141"/>
        <item x="1105"/>
        <item x="897"/>
        <item x="970"/>
        <item x="460"/>
        <item x="63"/>
        <item x="1199"/>
        <item x="1046"/>
        <item x="1096"/>
        <item x="978"/>
        <item x="1040"/>
        <item x="827"/>
        <item x="382"/>
        <item x="1065"/>
        <item x="1054"/>
        <item x="410"/>
        <item x="188"/>
        <item x="414"/>
        <item x="1139"/>
        <item x="1234"/>
        <item x="1093"/>
        <item x="267"/>
        <item x="1235"/>
        <item x="416"/>
        <item x="553"/>
        <item x="616"/>
        <item x="570"/>
        <item x="412"/>
        <item x="331"/>
        <item x="398"/>
        <item x="318"/>
        <item x="378"/>
        <item x="446"/>
        <item x="682"/>
        <item x="431"/>
        <item x="722"/>
        <item x="409"/>
        <item x="401"/>
        <item x="304"/>
        <item x="441"/>
        <item x="373"/>
        <item x="305"/>
        <item x="430"/>
        <item x="435"/>
        <item x="847"/>
        <item x="521"/>
        <item x="793"/>
        <item x="653"/>
        <item x="80"/>
        <item x="353"/>
        <item x="429"/>
        <item x="36"/>
        <item x="195"/>
        <item x="287"/>
        <item x="24"/>
        <item x="300"/>
        <item x="299"/>
        <item x="415"/>
        <item x="424"/>
        <item x="381"/>
        <item x="337"/>
        <item x="376"/>
        <item x="448"/>
        <item x="65"/>
        <item x="983"/>
        <item x="765"/>
        <item x="882"/>
        <item x="1128"/>
        <item x="860"/>
        <item x="1111"/>
        <item x="893"/>
        <item x="822"/>
        <item x="1146"/>
        <item x="530"/>
        <item x="767"/>
        <item x="1106"/>
        <item x="601"/>
        <item x="796"/>
        <item x="696"/>
        <item x="593"/>
        <item x="760"/>
        <item x="730"/>
        <item x="784"/>
        <item x="673"/>
        <item x="1024"/>
        <item x="999"/>
        <item x="1018"/>
        <item x="1016"/>
        <item x="898"/>
        <item x="896"/>
        <item x="1218"/>
        <item x="1032"/>
        <item x="1020"/>
        <item x="848"/>
        <item x="862"/>
        <item x="843"/>
        <item x="989"/>
        <item x="866"/>
        <item x="1164"/>
        <item x="1232"/>
        <item x="1081"/>
        <item x="945"/>
        <item x="901"/>
        <item x="927"/>
        <item x="851"/>
        <item x="1003"/>
        <item x="985"/>
        <item x="513"/>
        <item x="846"/>
        <item x="909"/>
        <item x="852"/>
        <item x="809"/>
        <item x="819"/>
        <item x="886"/>
        <item x="841"/>
        <item x="907"/>
        <item x="815"/>
        <item x="1124"/>
        <item x="786"/>
        <item x="678"/>
        <item x="68"/>
        <item x="149"/>
        <item x="458"/>
        <item x="440"/>
        <item x="452"/>
        <item x="442"/>
        <item x="187"/>
        <item x="938"/>
        <item x="1212"/>
        <item x="345"/>
        <item x="384"/>
        <item x="402"/>
        <item x="704"/>
        <item x="12"/>
        <item x="4"/>
        <item x="13"/>
        <item x="55"/>
        <item x="61"/>
        <item x="202"/>
        <item x="9"/>
        <item x="105"/>
        <item x="109"/>
        <item x="370"/>
        <item x="626"/>
        <item x="588"/>
        <item x="641"/>
        <item x="665"/>
        <item x="754"/>
        <item x="636"/>
        <item x="483"/>
        <item x="196"/>
        <item x="917"/>
        <item x="1083"/>
        <item x="816"/>
        <item x="1045"/>
        <item x="1236"/>
        <item x="818"/>
        <item x="916"/>
        <item x="874"/>
        <item x="1192"/>
        <item x="950"/>
        <item x="840"/>
        <item x="820"/>
        <item x="930"/>
        <item x="1179"/>
        <item x="1123"/>
        <item x="859"/>
        <item x="883"/>
        <item x="959"/>
        <item x="842"/>
        <item x="1194"/>
        <item x="823"/>
        <item x="671"/>
        <item x="262"/>
        <item x="455"/>
        <item x="1095"/>
        <item x="283"/>
        <item x="352"/>
        <item x="311"/>
        <item x="386"/>
        <item x="126"/>
        <item x="220"/>
        <item x="33"/>
        <item x="101"/>
        <item x="32"/>
        <item x="5"/>
        <item x="356"/>
        <item x="309"/>
        <item x="403"/>
        <item x="536"/>
        <item x="603"/>
        <item x="715"/>
        <item x="837"/>
        <item x="1131"/>
        <item x="1144"/>
        <item x="1150"/>
        <item x="748"/>
        <item x="155"/>
        <item x="340"/>
        <item x="738"/>
        <item x="335"/>
        <item x="371"/>
        <item x="235"/>
        <item x="584"/>
        <item x="749"/>
        <item x="770"/>
        <item x="648"/>
        <item x="573"/>
        <item x="67"/>
        <item x="310"/>
        <item x="328"/>
        <item x="333"/>
        <item x="400"/>
        <item x="419"/>
        <item x="114"/>
        <item x="60"/>
        <item x="326"/>
        <item x="390"/>
        <item x="327"/>
        <item x="454"/>
        <item x="301"/>
        <item x="298"/>
        <item x="302"/>
        <item x="408"/>
        <item x="362"/>
        <item x="411"/>
        <item x="363"/>
        <item x="338"/>
        <item x="413"/>
        <item x="407"/>
        <item x="428"/>
        <item x="720"/>
        <item x="286"/>
        <item x="941"/>
        <item x="204"/>
        <item x="111"/>
        <item x="651"/>
        <item x="1036"/>
        <item x="986"/>
        <item x="741"/>
        <item x="753"/>
        <item x="701"/>
        <item x="572"/>
        <item x="867"/>
        <item x="1092"/>
        <item x="993"/>
        <item x="693"/>
        <item x="737"/>
        <item x="545"/>
        <item x="206"/>
        <item x="928"/>
        <item x="1118"/>
        <item x="122"/>
        <item x="1147"/>
        <item x="1135"/>
        <item x="736"/>
        <item x="57"/>
        <item x="175"/>
        <item x="733"/>
        <item x="317"/>
        <item x="20"/>
        <item x="388"/>
        <item x="344"/>
        <item x="357"/>
        <item x="350"/>
        <item x="308"/>
        <item x="313"/>
        <item x="322"/>
        <item x="359"/>
        <item x="375"/>
        <item x="346"/>
        <item x="465"/>
        <item x="406"/>
        <item x="324"/>
        <item x="320"/>
        <item x="437"/>
        <item x="456"/>
        <item x="552"/>
        <item x="339"/>
        <item x="420"/>
        <item x="31"/>
        <item x="743"/>
        <item x="470"/>
        <item x="587"/>
        <item x="684"/>
        <item x="507"/>
        <item x="600"/>
        <item x="563"/>
        <item x="532"/>
        <item x="544"/>
        <item x="500"/>
        <item x="321"/>
        <item x="619"/>
        <item x="303"/>
        <item x="210"/>
        <item x="272"/>
        <item x="757"/>
        <item x="494"/>
        <item x="644"/>
        <item x="776"/>
        <item x="1182"/>
        <item x="1075"/>
        <item x="279"/>
        <item x="821"/>
        <item x="439"/>
        <item x="731"/>
        <item x="875"/>
        <item x="1127"/>
        <item x="160"/>
        <item x="474"/>
        <item x="953"/>
        <item x="77"/>
        <item x="764"/>
        <item x="217"/>
        <item x="856"/>
        <item x="1109"/>
        <item x="205"/>
        <item x="222"/>
        <item x="165"/>
        <item x="697"/>
        <item x="423"/>
        <item x="35"/>
        <item x="2"/>
        <item x="445"/>
        <item x="436"/>
        <item x="351"/>
        <item x="377"/>
        <item x="447"/>
        <item x="472"/>
        <item x="225"/>
        <item x="255"/>
        <item x="182"/>
        <item x="166"/>
        <item x="293"/>
        <item x="397"/>
        <item x="476"/>
        <item x="594"/>
        <item x="537"/>
        <item x="514"/>
        <item x="421"/>
        <item x="349"/>
        <item x="607"/>
        <item x="462"/>
        <item x="812"/>
        <item x="1015"/>
        <item x="1136"/>
        <item x="1159"/>
        <item x="1205"/>
        <item x="1025"/>
        <item x="1067"/>
        <item x="1187"/>
        <item x="705"/>
        <item x="1026"/>
        <item x="227"/>
        <item x="73"/>
        <item x="389"/>
        <item x="807"/>
        <item x="931"/>
        <item x="1007"/>
        <item x="159"/>
        <item x="289"/>
        <item x="278"/>
        <item x="273"/>
        <item x="1222"/>
        <item x="498"/>
        <item x="1172"/>
        <item x="752"/>
        <item x="631"/>
        <item x="602"/>
        <item x="253"/>
        <item x="203"/>
        <item x="52"/>
        <item x="189"/>
        <item x="957"/>
        <item x="86"/>
        <item x="285"/>
        <item x="72"/>
        <item x="1156"/>
        <item x="266"/>
        <item x="426"/>
        <item x="394"/>
        <item x="1028"/>
        <item x="918"/>
        <item x="1167"/>
        <item x="180"/>
        <item x="19"/>
        <item x="265"/>
        <item x="23"/>
        <item x="533"/>
        <item x="444"/>
        <item x="1049"/>
        <item x="972"/>
        <item x="249"/>
        <item x="761"/>
        <item x="131"/>
        <item x="156"/>
        <item x="48"/>
        <item x="592"/>
        <item x="503"/>
        <item x="522"/>
        <item x="575"/>
        <item x="41"/>
        <item x="133"/>
        <item x="564"/>
        <item x="549"/>
        <item x="791"/>
        <item x="90"/>
        <item x="745"/>
        <item x="543"/>
        <item x="8"/>
        <item x="53"/>
        <item x="1161"/>
        <item x="258"/>
        <item x="395"/>
        <item x="779"/>
        <item x="699"/>
        <item x="710"/>
        <item x="646"/>
        <item x="739"/>
        <item x="519"/>
        <item x="343"/>
        <item x="183"/>
        <item x="714"/>
        <item x="427"/>
        <item x="364"/>
        <item x="1230"/>
        <item x="869"/>
        <item x="1084"/>
        <item x="940"/>
        <item x="922"/>
        <item x="1165"/>
        <item x="1001"/>
        <item x="1228"/>
        <item x="900"/>
        <item x="1009"/>
        <item x="1022"/>
        <item x="810"/>
        <item x="1089"/>
        <item x="975"/>
        <item x="1163"/>
        <item x="979"/>
        <item x="963"/>
        <item x="666"/>
        <item x="973"/>
        <item x="1189"/>
        <item x="946"/>
        <item x="881"/>
        <item x="998"/>
        <item x="254"/>
        <item x="139"/>
        <item x="100"/>
        <item x="228"/>
        <item x="173"/>
        <item x="50"/>
        <item x="243"/>
        <item x="112"/>
        <item x="694"/>
        <item x="263"/>
        <item x="213"/>
        <item x="83"/>
        <item x="98"/>
        <item x="40"/>
        <item x="153"/>
        <item x="96"/>
        <item x="199"/>
        <item x="0"/>
        <item x="233"/>
        <item x="148"/>
        <item x="91"/>
        <item x="750"/>
        <item x="97"/>
        <item x="171"/>
        <item x="75"/>
        <item x="121"/>
        <item x="158"/>
        <item x="79"/>
        <item x="230"/>
        <item x="216"/>
        <item x="422"/>
        <item x="336"/>
        <item x="366"/>
        <item x="746"/>
        <item x="43"/>
        <item x="457"/>
        <item x="54"/>
        <item x="613"/>
        <item x="647"/>
        <item x="624"/>
        <item x="707"/>
        <item x="924"/>
        <item x="977"/>
        <item x="740"/>
        <item x="1115"/>
        <item x="912"/>
        <item x="1097"/>
        <item x="996"/>
        <item x="1206"/>
        <item x="1002"/>
        <item x="1035"/>
        <item x="1185"/>
        <item x="976"/>
        <item x="868"/>
        <item x="190"/>
        <item x="763"/>
        <item x="524"/>
        <item x="775"/>
        <item x="787"/>
        <item x="806"/>
        <item x="177"/>
        <item x="145"/>
        <item x="560"/>
        <item x="583"/>
        <item x="667"/>
        <item x="727"/>
        <item x="582"/>
        <item x="529"/>
        <item x="477"/>
        <item x="663"/>
        <item x="527"/>
        <item x="497"/>
        <item x="559"/>
        <item x="496"/>
        <item x="642"/>
        <item x="645"/>
        <item x="611"/>
        <item x="723"/>
        <item x="526"/>
        <item x="676"/>
        <item x="706"/>
        <item x="535"/>
        <item x="599"/>
        <item x="512"/>
        <item x="87"/>
        <item x="712"/>
        <item x="744"/>
        <item x="698"/>
        <item x="1157"/>
        <item x="627"/>
        <item x="735"/>
        <item x="525"/>
        <item x="271"/>
        <item x="130"/>
        <item x="30"/>
        <item x="162"/>
        <item x="140"/>
        <item x="1098"/>
        <item x="1008"/>
        <item t="default"/>
      </items>
    </pivotField>
    <pivotField showAll="0">
      <items count="10">
        <item x="7"/>
        <item x="0"/>
        <item x="1"/>
        <item x="8"/>
        <item x="4"/>
        <item x="5"/>
        <item x="2"/>
        <item x="3"/>
        <item x="6"/>
        <item t="default"/>
      </items>
    </pivotField>
    <pivotField numFmtId="164" showAll="0"/>
    <pivotField numFmtId="164" showAll="0"/>
    <pivotField numFmtId="9" showAll="0"/>
    <pivotField showAll="0"/>
    <pivotField showAll="0"/>
    <pivotField showAll="0"/>
    <pivotField showAll="0"/>
    <pivotField showAll="0"/>
    <pivotField showAll="0"/>
    <pivotField showAll="0"/>
    <pivotField showAll="0"/>
    <pivotField dragToRow="0" dragToCol="0" dragToPage="0" showAll="0" defaultSubtotal="0"/>
    <pivotField dataField="1" dragToRow="0" dragToCol="0" dragToPage="0" showAll="0" defaultSubtotal="0"/>
  </pivotFields>
  <rowFields count="1">
    <field x="1"/>
  </rowFields>
  <rowItems count="6">
    <i>
      <x v="69"/>
    </i>
    <i>
      <x v="92"/>
    </i>
    <i>
      <x v="181"/>
    </i>
    <i>
      <x v="189"/>
    </i>
    <i>
      <x v="540"/>
    </i>
    <i t="grand">
      <x/>
    </i>
  </rowItems>
  <colItems count="1">
    <i/>
  </colItems>
  <dataFields count="1">
    <dataField name="Sum of Top Products" fld="15" baseField="0" baseItem="0"/>
  </dataFields>
  <formats count="1">
    <format dxfId="59">
      <pivotArea outline="0" collapsedLevelsAreSubtotals="1" fieldPosition="0"/>
    </format>
  </formats>
  <pivotTableStyleInfo name="PivotStyleLight16" showRowHeaders="1" showColHeaders="1" showRowStripes="0" showColStripes="0" showLastColumn="1"/>
  <filters count="1">
    <filter fld="1"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6BF774A-B58C-4EE5-9D48-87C3B0F6D4DE}" name="PivotTable16"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H38:I48" firstHeaderRow="1" firstDataRow="1" firstDataCol="1"/>
  <pivotFields count="16">
    <pivotField showAll="0"/>
    <pivotField showAll="0"/>
    <pivotField axis="axisRow" showAll="0">
      <items count="10">
        <item x="7"/>
        <item x="0"/>
        <item x="1"/>
        <item x="8"/>
        <item x="4"/>
        <item x="5"/>
        <item x="2"/>
        <item x="3"/>
        <item x="6"/>
        <item t="default"/>
      </items>
    </pivotField>
    <pivotField numFmtId="164" showAll="0"/>
    <pivotField numFmtId="164" showAll="0"/>
    <pivotField dataField="1" numFmtId="9"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s>
  <rowFields count="1">
    <field x="2"/>
  </rowFields>
  <rowItems count="10">
    <i>
      <x/>
    </i>
    <i>
      <x v="1"/>
    </i>
    <i>
      <x v="2"/>
    </i>
    <i>
      <x v="3"/>
    </i>
    <i>
      <x v="4"/>
    </i>
    <i>
      <x v="5"/>
    </i>
    <i>
      <x v="6"/>
    </i>
    <i>
      <x v="7"/>
    </i>
    <i>
      <x v="8"/>
    </i>
    <i t="grand">
      <x/>
    </i>
  </rowItems>
  <colItems count="1">
    <i/>
  </colItems>
  <dataFields count="1">
    <dataField name="Max of Discount percentage" fld="5" subtotal="max" baseField="0" baseItem="0" numFmtId="9"/>
  </dataFields>
  <formats count="3">
    <format dxfId="50">
      <pivotArea outline="0" collapsedLevelsAreSubtotals="1" fieldPosition="0"/>
    </format>
    <format dxfId="51">
      <pivotArea collapsedLevelsAreSubtotals="1" fieldPosition="0">
        <references count="1">
          <reference field="2" count="0"/>
        </references>
      </pivotArea>
    </format>
    <format dxfId="52">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A7D9553-AE58-4542-91B2-A6FF884EDEE5}" autoFormatId="16" applyNumberFormats="0" applyBorderFormats="0" applyFontFormats="0" applyPatternFormats="0" applyAlignmentFormats="0" applyWidthHeightFormats="0">
  <queryTableRefresh nextId="20">
    <queryTableFields count="14">
      <queryTableField id="1" name="Product id" tableColumnId="1"/>
      <queryTableField id="2" name="Product name" tableColumnId="2"/>
      <queryTableField id="3" name="Category" tableColumnId="3"/>
      <queryTableField id="16" name="Discounted price" tableColumnId="15"/>
      <queryTableField id="5" name="Actual price" tableColumnId="5"/>
      <queryTableField id="6" name="Discount percentage" tableColumnId="6"/>
      <queryTableField id="7" name="Rating" tableColumnId="7"/>
      <queryTableField id="8" name="Rating count" tableColumnId="8"/>
      <queryTableField id="9" name="Username" tableColumnId="9"/>
      <queryTableField id="14" name="Review" tableColumnId="14"/>
      <queryTableField id="10" name="Discount scale" tableColumnId="10"/>
      <queryTableField id="11" name="Potential revenue" tableColumnId="11"/>
      <queryTableField id="12" name="Price bucket" tableColumnId="12"/>
      <queryTableField id="19" name="Discount bucket" tableColumnId="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CC88BCB8-F43C-4081-A662-9FF7708B365D}" sourceName="Category">
  <pivotTables>
    <pivotTable tabId="6" name="PivotTable5"/>
    <pivotTable tabId="6" name="PivotTable10"/>
    <pivotTable tabId="6" name="PivotTable11"/>
    <pivotTable tabId="6" name="PivotTable12"/>
    <pivotTable tabId="6" name="PivotTable13"/>
    <pivotTable tabId="6" name="PivotTable14"/>
    <pivotTable tabId="6" name="PivotTable15"/>
    <pivotTable tabId="6" name="PivotTable16"/>
    <pivotTable tabId="6" name="PivotTable17"/>
    <pivotTable tabId="6" name="PivotTable20"/>
    <pivotTable tabId="6" name="PivotTable6"/>
    <pivotTable tabId="6" name="PivotTable7"/>
  </pivotTables>
  <data>
    <tabular pivotCacheId="1048078099">
      <items count="9">
        <i x="7" s="1"/>
        <i x="0" s="1"/>
        <i x="1" s="1"/>
        <i x="8" s="1"/>
        <i x="4" s="1"/>
        <i x="5" s="1"/>
        <i x="2" s="1"/>
        <i x="3"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F7CE7B77-7E50-4734-8A46-EAB1B302EA1E}" cache="Slicer_Category" caption="Category"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874E6BA-FEEA-49E0-8CB2-D7B018A3625B}" name="amazon" displayName="amazon" ref="A4:N1469" tableType="queryTable" totalsRowShown="0">
  <autoFilter ref="A4:N1469" xr:uid="{B874E6BA-FEEA-49E0-8CB2-D7B018A3625B}"/>
  <tableColumns count="14">
    <tableColumn id="1" xr3:uid="{E9E4B3A2-FF0D-498E-B933-251022D19E9E}" uniqueName="1" name="Product id" queryTableFieldId="1" dataDxfId="58"/>
    <tableColumn id="2" xr3:uid="{900A4BB4-DB83-44C3-A844-970FB5548960}" uniqueName="2" name="Product name" queryTableFieldId="2" dataDxfId="57"/>
    <tableColumn id="3" xr3:uid="{60B75019-E52F-42C4-BFF1-F1772BA0195A}" uniqueName="3" name="Category" queryTableFieldId="3" dataDxfId="56"/>
    <tableColumn id="15" xr3:uid="{6AE9D660-2340-44B8-8459-DAA42636D232}" uniqueName="15" name="Discounted price" queryTableFieldId="16" dataDxfId="47"/>
    <tableColumn id="5" xr3:uid="{3D47F433-FAF5-496C-932D-10E3890B4500}" uniqueName="5" name="Actual price" queryTableFieldId="5" dataDxfId="46"/>
    <tableColumn id="6" xr3:uid="{DD3EB760-409D-4E3E-A93C-E99389F7F1DF}" uniqueName="6" name="Discount percentage" queryTableFieldId="6" dataDxfId="45" dataCellStyle="Percent"/>
    <tableColumn id="7" xr3:uid="{2CCF6F97-6A6F-4E32-A93D-3772B84D3DD4}" uniqueName="7" name="Rating" queryTableFieldId="7"/>
    <tableColumn id="8" xr3:uid="{73194219-863B-498F-A45C-430D51BF50D7}" uniqueName="8" name="Rating count" queryTableFieldId="8"/>
    <tableColumn id="9" xr3:uid="{4BFCEED5-36B5-4627-9A45-3471CD6EAB29}" uniqueName="9" name="Username" queryTableFieldId="9" dataDxfId="55"/>
    <tableColumn id="14" xr3:uid="{5D652B71-0944-4B3A-BE07-1EA7F1A956AF}" uniqueName="14" name="Review" queryTableFieldId="14" dataDxfId="54"/>
    <tableColumn id="10" xr3:uid="{10C94B20-F139-40CD-AF79-99CCA9780156}" uniqueName="10" name="Discount scale" queryTableFieldId="10"/>
    <tableColumn id="11" xr3:uid="{1D72B75B-7964-4E34-ACE1-9E8BDCE9BA74}" uniqueName="11" name="Potential revenue" queryTableFieldId="11" dataDxfId="44"/>
    <tableColumn id="12" xr3:uid="{6ADDC5EF-3743-4C44-8F40-4C9BBB4F2A16}" uniqueName="12" name="Price bucket" queryTableFieldId="12" dataDxfId="53"/>
    <tableColumn id="4" xr3:uid="{83841802-9CC2-46CB-BE54-C37C1A705222}" uniqueName="4" name="Discount bucket" queryTableFieldId="19"/>
  </tableColumns>
  <tableStyleInfo name="TableStyleLight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07/relationships/slicer" Target="../slicers/slicer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B8651-A947-4520-A98B-01AF6F3286C4}">
  <dimension ref="A1"/>
  <sheetViews>
    <sheetView topLeftCell="C2" zoomScale="90" zoomScaleNormal="90" workbookViewId="0">
      <selection activeCell="M24" sqref="M24"/>
    </sheetView>
  </sheetViews>
  <sheetFormatPr defaultRowHeight="14.5" x14ac:dyDescent="0.35"/>
  <cols>
    <col min="1" max="16384" width="8.7265625" style="13"/>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3669F-9156-4A15-84C6-F379A6391396}">
  <dimension ref="A2:N59"/>
  <sheetViews>
    <sheetView zoomScale="90" workbookViewId="0">
      <selection activeCell="B15" sqref="B15"/>
    </sheetView>
  </sheetViews>
  <sheetFormatPr defaultRowHeight="14.5" x14ac:dyDescent="0.35"/>
  <cols>
    <col min="1" max="1" width="21.54296875" bestFit="1" customWidth="1"/>
    <col min="2" max="2" width="19.36328125" bestFit="1" customWidth="1"/>
    <col min="5" max="5" width="21.54296875" bestFit="1" customWidth="1"/>
    <col min="6" max="6" width="15.81640625" bestFit="1" customWidth="1"/>
    <col min="7" max="7" width="15.36328125" bestFit="1" customWidth="1"/>
    <col min="8" max="8" width="29.36328125" bestFit="1" customWidth="1"/>
    <col min="9" max="9" width="18.6328125" bestFit="1" customWidth="1"/>
    <col min="10" max="10" width="12.26953125" bestFit="1" customWidth="1"/>
    <col min="11" max="11" width="15.81640625" bestFit="1" customWidth="1"/>
    <col min="12" max="12" width="12.6328125" bestFit="1" customWidth="1"/>
    <col min="13" max="13" width="12.90625" bestFit="1" customWidth="1"/>
    <col min="14" max="14" width="15.81640625" bestFit="1" customWidth="1"/>
    <col min="15" max="15" width="17.6328125" bestFit="1" customWidth="1"/>
    <col min="16" max="16" width="13.26953125" bestFit="1" customWidth="1"/>
    <col min="17" max="17" width="11.81640625" bestFit="1" customWidth="1"/>
    <col min="18" max="18" width="10.7265625" bestFit="1" customWidth="1"/>
  </cols>
  <sheetData>
    <row r="2" spans="1:14" x14ac:dyDescent="0.35">
      <c r="A2" t="s">
        <v>4589</v>
      </c>
      <c r="E2" t="s">
        <v>4592</v>
      </c>
      <c r="M2" t="s">
        <v>4625</v>
      </c>
    </row>
    <row r="3" spans="1:14" x14ac:dyDescent="0.35">
      <c r="A3" s="7" t="s">
        <v>3617</v>
      </c>
      <c r="B3" t="s">
        <v>4626</v>
      </c>
      <c r="E3" t="s">
        <v>4605</v>
      </c>
      <c r="M3" s="7" t="s">
        <v>3617</v>
      </c>
      <c r="N3" t="s">
        <v>4593</v>
      </c>
    </row>
    <row r="4" spans="1:14" x14ac:dyDescent="0.35">
      <c r="A4" s="8" t="s">
        <v>2747</v>
      </c>
      <c r="B4" s="9">
        <v>0.42</v>
      </c>
      <c r="E4" t="s">
        <v>4594</v>
      </c>
      <c r="M4" s="8" t="s">
        <v>4623</v>
      </c>
      <c r="N4" s="10">
        <v>4.2071428571428573</v>
      </c>
    </row>
    <row r="5" spans="1:14" x14ac:dyDescent="0.35">
      <c r="A5" s="8" t="s">
        <v>13</v>
      </c>
      <c r="B5" s="9">
        <v>0.54024282560706416</v>
      </c>
      <c r="E5" t="s">
        <v>837</v>
      </c>
      <c r="M5" s="8" t="s">
        <v>4621</v>
      </c>
      <c r="N5" s="10">
        <v>4.1421052631578981</v>
      </c>
    </row>
    <row r="6" spans="1:14" x14ac:dyDescent="0.35">
      <c r="A6" s="8" t="s">
        <v>49</v>
      </c>
      <c r="B6" s="9">
        <v>0.50828897338403023</v>
      </c>
      <c r="E6" t="s">
        <v>4595</v>
      </c>
      <c r="M6" s="8" t="s">
        <v>4619</v>
      </c>
      <c r="N6" s="10">
        <v>4.1536585365853673</v>
      </c>
    </row>
    <row r="7" spans="1:14" x14ac:dyDescent="0.35">
      <c r="A7" s="8" t="s">
        <v>3001</v>
      </c>
      <c r="B7" s="9">
        <v>0.53</v>
      </c>
      <c r="M7" s="8" t="s">
        <v>4620</v>
      </c>
      <c r="N7" s="10">
        <v>4.1005747126436809</v>
      </c>
    </row>
    <row r="8" spans="1:14" x14ac:dyDescent="0.35">
      <c r="A8" s="8" t="s">
        <v>1430</v>
      </c>
      <c r="B8" s="9">
        <v>0.40120535714285727</v>
      </c>
      <c r="M8" s="8" t="s">
        <v>4616</v>
      </c>
      <c r="N8" s="10">
        <v>4.0956349206349154</v>
      </c>
    </row>
    <row r="9" spans="1:14" x14ac:dyDescent="0.35">
      <c r="A9" s="8" t="s">
        <v>1861</v>
      </c>
      <c r="B9" s="9">
        <v>0.57499999999999996</v>
      </c>
      <c r="E9" t="s">
        <v>4597</v>
      </c>
      <c r="H9" t="s">
        <v>4606</v>
      </c>
      <c r="M9" s="8" t="s">
        <v>4618</v>
      </c>
      <c r="N9" s="10">
        <v>4.0632812500000011</v>
      </c>
    </row>
    <row r="10" spans="1:14" x14ac:dyDescent="0.35">
      <c r="A10" s="8" t="s">
        <v>1420</v>
      </c>
      <c r="B10" s="9">
        <v>0.45999999999999996</v>
      </c>
      <c r="E10" s="7" t="s">
        <v>3617</v>
      </c>
      <c r="F10" t="s">
        <v>4596</v>
      </c>
      <c r="H10" s="7" t="s">
        <v>3617</v>
      </c>
      <c r="I10" s="15" t="s">
        <v>4604</v>
      </c>
      <c r="M10" s="8" t="s">
        <v>4615</v>
      </c>
      <c r="N10" s="10">
        <v>4.110000000000003</v>
      </c>
    </row>
    <row r="11" spans="1:14" x14ac:dyDescent="0.35">
      <c r="A11" s="8" t="s">
        <v>1426</v>
      </c>
      <c r="B11" s="9">
        <v>0.12354838709677421</v>
      </c>
      <c r="E11" s="8" t="s">
        <v>2747</v>
      </c>
      <c r="F11" s="1">
        <v>1661</v>
      </c>
      <c r="H11" s="8" t="s">
        <v>2747</v>
      </c>
      <c r="I11" s="1">
        <v>4472000</v>
      </c>
      <c r="M11" s="8" t="s">
        <v>4622</v>
      </c>
      <c r="N11" s="10">
        <v>4.0293750000000017</v>
      </c>
    </row>
    <row r="12" spans="1:14" x14ac:dyDescent="0.35">
      <c r="A12" s="8" t="s">
        <v>2149</v>
      </c>
      <c r="B12" s="9">
        <v>0</v>
      </c>
      <c r="E12" s="8" t="s">
        <v>13</v>
      </c>
      <c r="F12" s="1">
        <v>380960.66000000003</v>
      </c>
      <c r="H12" s="8" t="s">
        <v>13</v>
      </c>
      <c r="I12" s="1">
        <v>12614808460.58</v>
      </c>
      <c r="M12" s="8" t="s">
        <v>4617</v>
      </c>
      <c r="N12" s="10">
        <v>3.9490566037735846</v>
      </c>
    </row>
    <row r="13" spans="1:14" x14ac:dyDescent="0.35">
      <c r="A13" s="8" t="s">
        <v>3618</v>
      </c>
      <c r="B13" s="9">
        <v>0.47691467576791774</v>
      </c>
      <c r="E13" s="8" t="s">
        <v>49</v>
      </c>
      <c r="F13" s="1">
        <v>2188909</v>
      </c>
      <c r="H13" s="8" t="s">
        <v>49</v>
      </c>
      <c r="I13" s="1">
        <v>98020806794</v>
      </c>
      <c r="M13" s="8" t="s">
        <v>4624</v>
      </c>
      <c r="N13" s="10">
        <v>4.2166666666666668</v>
      </c>
    </row>
    <row r="14" spans="1:14" x14ac:dyDescent="0.35">
      <c r="E14" s="8" t="s">
        <v>3001</v>
      </c>
      <c r="F14" s="1">
        <v>1001</v>
      </c>
      <c r="H14" s="8" t="s">
        <v>3001</v>
      </c>
      <c r="I14" s="1">
        <v>6959700</v>
      </c>
      <c r="M14" s="8" t="s">
        <v>3618</v>
      </c>
      <c r="N14" s="10">
        <v>4.0965846994535573</v>
      </c>
    </row>
    <row r="15" spans="1:14" x14ac:dyDescent="0.35">
      <c r="E15" s="8" t="s">
        <v>1430</v>
      </c>
      <c r="F15" s="1">
        <v>820493.19</v>
      </c>
      <c r="H15" s="8" t="s">
        <v>1430</v>
      </c>
      <c r="I15" s="1">
        <v>10459722337</v>
      </c>
    </row>
    <row r="16" spans="1:14" x14ac:dyDescent="0.35">
      <c r="E16" s="8" t="s">
        <v>1861</v>
      </c>
      <c r="F16" s="1">
        <v>924</v>
      </c>
      <c r="H16" s="8" t="s">
        <v>1861</v>
      </c>
      <c r="I16" s="1">
        <v>6163434</v>
      </c>
    </row>
    <row r="17" spans="1:14" x14ac:dyDescent="0.35">
      <c r="E17" s="8" t="s">
        <v>1420</v>
      </c>
      <c r="F17" s="1">
        <v>1418</v>
      </c>
      <c r="H17" s="8" t="s">
        <v>1420</v>
      </c>
      <c r="I17" s="1">
        <v>151117062</v>
      </c>
    </row>
    <row r="18" spans="1:14" x14ac:dyDescent="0.35">
      <c r="E18" s="8" t="s">
        <v>1426</v>
      </c>
      <c r="F18" s="1">
        <v>2964</v>
      </c>
      <c r="H18" s="8" t="s">
        <v>1426</v>
      </c>
      <c r="I18" s="1">
        <v>60778817</v>
      </c>
      <c r="M18" t="s">
        <v>4629</v>
      </c>
    </row>
    <row r="19" spans="1:14" x14ac:dyDescent="0.35">
      <c r="A19" t="s">
        <v>4590</v>
      </c>
      <c r="E19" s="8" t="s">
        <v>2149</v>
      </c>
      <c r="F19" s="1">
        <v>0</v>
      </c>
      <c r="H19" s="8" t="s">
        <v>2149</v>
      </c>
      <c r="I19" s="1">
        <v>2380050</v>
      </c>
      <c r="M19" s="7" t="s">
        <v>3617</v>
      </c>
      <c r="N19" t="s">
        <v>4628</v>
      </c>
    </row>
    <row r="20" spans="1:14" x14ac:dyDescent="0.35">
      <c r="A20" s="7" t="s">
        <v>3617</v>
      </c>
      <c r="B20" t="s">
        <v>4588</v>
      </c>
      <c r="E20" s="8" t="s">
        <v>3618</v>
      </c>
      <c r="F20" s="1">
        <v>3398330.8500000015</v>
      </c>
      <c r="H20" s="8" t="s">
        <v>3618</v>
      </c>
      <c r="I20" s="10">
        <v>121327208654.58</v>
      </c>
      <c r="M20" s="8" t="s">
        <v>4623</v>
      </c>
      <c r="N20" s="10">
        <v>84</v>
      </c>
    </row>
    <row r="21" spans="1:14" x14ac:dyDescent="0.35">
      <c r="A21" s="8" t="s">
        <v>2747</v>
      </c>
      <c r="B21" s="14">
        <v>1</v>
      </c>
      <c r="M21" s="8" t="s">
        <v>4621</v>
      </c>
      <c r="N21" s="10">
        <v>96</v>
      </c>
    </row>
    <row r="22" spans="1:14" x14ac:dyDescent="0.35">
      <c r="A22" s="8" t="s">
        <v>13</v>
      </c>
      <c r="B22" s="14">
        <v>453</v>
      </c>
      <c r="M22" s="8" t="s">
        <v>4619</v>
      </c>
      <c r="N22" s="10">
        <v>164</v>
      </c>
    </row>
    <row r="23" spans="1:14" x14ac:dyDescent="0.35">
      <c r="A23" s="8" t="s">
        <v>49</v>
      </c>
      <c r="B23" s="14">
        <v>526</v>
      </c>
      <c r="E23" t="s">
        <v>4599</v>
      </c>
      <c r="H23" t="s">
        <v>4607</v>
      </c>
      <c r="M23" s="8" t="s">
        <v>4620</v>
      </c>
      <c r="N23" s="10">
        <v>174</v>
      </c>
    </row>
    <row r="24" spans="1:14" x14ac:dyDescent="0.35">
      <c r="A24" s="8" t="s">
        <v>3001</v>
      </c>
      <c r="B24" s="14">
        <v>1</v>
      </c>
      <c r="E24" s="7" t="s">
        <v>3617</v>
      </c>
      <c r="F24" t="s">
        <v>4586</v>
      </c>
      <c r="H24" s="7" t="s">
        <v>3617</v>
      </c>
      <c r="I24" t="s">
        <v>3619</v>
      </c>
      <c r="M24" s="8" t="s">
        <v>4616</v>
      </c>
      <c r="N24" s="10">
        <v>252</v>
      </c>
    </row>
    <row r="25" spans="1:14" x14ac:dyDescent="0.35">
      <c r="A25" s="8" t="s">
        <v>1430</v>
      </c>
      <c r="B25" s="14">
        <v>448</v>
      </c>
      <c r="E25" s="8" t="s">
        <v>2747</v>
      </c>
      <c r="F25" s="14">
        <v>1</v>
      </c>
      <c r="H25" s="8" t="s">
        <v>3614</v>
      </c>
      <c r="I25" s="10">
        <v>200</v>
      </c>
      <c r="M25" s="8" t="s">
        <v>4618</v>
      </c>
      <c r="N25" s="10">
        <v>256</v>
      </c>
    </row>
    <row r="26" spans="1:14" x14ac:dyDescent="0.35">
      <c r="A26" s="8" t="s">
        <v>1861</v>
      </c>
      <c r="B26" s="14">
        <v>2</v>
      </c>
      <c r="E26" s="8" t="s">
        <v>13</v>
      </c>
      <c r="F26" s="14">
        <v>453</v>
      </c>
      <c r="H26" s="8" t="s">
        <v>16</v>
      </c>
      <c r="I26" s="10">
        <v>376</v>
      </c>
      <c r="M26" s="8" t="s">
        <v>4615</v>
      </c>
      <c r="N26" s="10">
        <v>220</v>
      </c>
    </row>
    <row r="27" spans="1:14" x14ac:dyDescent="0.35">
      <c r="A27" s="8" t="s">
        <v>1420</v>
      </c>
      <c r="B27" s="14">
        <v>2</v>
      </c>
      <c r="E27" s="8" t="s">
        <v>49</v>
      </c>
      <c r="F27" s="14">
        <v>526</v>
      </c>
      <c r="H27" s="8" t="s">
        <v>3615</v>
      </c>
      <c r="I27" s="10">
        <v>889</v>
      </c>
      <c r="M27" s="8" t="s">
        <v>4622</v>
      </c>
      <c r="N27" s="10">
        <v>160</v>
      </c>
    </row>
    <row r="28" spans="1:14" x14ac:dyDescent="0.35">
      <c r="A28" s="8" t="s">
        <v>1426</v>
      </c>
      <c r="B28" s="14">
        <v>31</v>
      </c>
      <c r="E28" s="8" t="s">
        <v>3001</v>
      </c>
      <c r="F28" s="14">
        <v>1</v>
      </c>
      <c r="H28" s="8" t="s">
        <v>3618</v>
      </c>
      <c r="I28" s="10">
        <v>1465</v>
      </c>
      <c r="M28" s="8" t="s">
        <v>4617</v>
      </c>
      <c r="N28" s="10">
        <v>53</v>
      </c>
    </row>
    <row r="29" spans="1:14" x14ac:dyDescent="0.35">
      <c r="A29" s="8" t="s">
        <v>2149</v>
      </c>
      <c r="B29" s="14">
        <v>1</v>
      </c>
      <c r="E29" s="8" t="s">
        <v>1430</v>
      </c>
      <c r="F29" s="14">
        <v>448</v>
      </c>
      <c r="M29" s="8" t="s">
        <v>4624</v>
      </c>
      <c r="N29" s="10">
        <v>6</v>
      </c>
    </row>
    <row r="30" spans="1:14" x14ac:dyDescent="0.35">
      <c r="A30" s="8" t="s">
        <v>3618</v>
      </c>
      <c r="B30" s="14">
        <v>1465</v>
      </c>
      <c r="E30" s="8" t="s">
        <v>1861</v>
      </c>
      <c r="F30" s="14">
        <v>2</v>
      </c>
      <c r="H30" s="8" t="s">
        <v>4608</v>
      </c>
      <c r="M30" s="8" t="s">
        <v>3618</v>
      </c>
      <c r="N30" s="10">
        <v>1465</v>
      </c>
    </row>
    <row r="31" spans="1:14" x14ac:dyDescent="0.35">
      <c r="E31" s="8" t="s">
        <v>1420</v>
      </c>
      <c r="F31" s="14">
        <v>2</v>
      </c>
    </row>
    <row r="32" spans="1:14" x14ac:dyDescent="0.35">
      <c r="E32" s="8" t="s">
        <v>1426</v>
      </c>
      <c r="F32" s="14">
        <v>31</v>
      </c>
    </row>
    <row r="33" spans="1:9" x14ac:dyDescent="0.35">
      <c r="E33" s="8" t="s">
        <v>2149</v>
      </c>
      <c r="F33" s="14">
        <v>1</v>
      </c>
    </row>
    <row r="34" spans="1:9" x14ac:dyDescent="0.35">
      <c r="E34" s="8" t="s">
        <v>3618</v>
      </c>
      <c r="F34" s="14">
        <v>1465</v>
      </c>
    </row>
    <row r="35" spans="1:9" x14ac:dyDescent="0.35">
      <c r="E35" s="8" t="s">
        <v>4598</v>
      </c>
    </row>
    <row r="36" spans="1:9" x14ac:dyDescent="0.35">
      <c r="A36" t="s">
        <v>4591</v>
      </c>
      <c r="F36" s="5"/>
    </row>
    <row r="37" spans="1:9" x14ac:dyDescent="0.35">
      <c r="A37" s="7" t="s">
        <v>3617</v>
      </c>
      <c r="B37" s="10" t="s">
        <v>4587</v>
      </c>
      <c r="H37" t="s">
        <v>4610</v>
      </c>
    </row>
    <row r="38" spans="1:9" x14ac:dyDescent="0.35">
      <c r="A38" s="8" t="s">
        <v>2747</v>
      </c>
      <c r="B38" s="14">
        <v>1118</v>
      </c>
      <c r="E38" t="s">
        <v>4602</v>
      </c>
      <c r="H38" s="7" t="s">
        <v>3617</v>
      </c>
      <c r="I38" t="s">
        <v>4627</v>
      </c>
    </row>
    <row r="39" spans="1:9" x14ac:dyDescent="0.35">
      <c r="A39" s="8" t="s">
        <v>13</v>
      </c>
      <c r="B39" s="14">
        <v>7728689</v>
      </c>
      <c r="E39" s="7" t="s">
        <v>3617</v>
      </c>
      <c r="F39" t="s">
        <v>4600</v>
      </c>
      <c r="H39" s="8" t="s">
        <v>2747</v>
      </c>
      <c r="I39" s="9">
        <v>0.42</v>
      </c>
    </row>
    <row r="40" spans="1:9" x14ac:dyDescent="0.35">
      <c r="A40" s="8" t="s">
        <v>49</v>
      </c>
      <c r="B40" s="14">
        <v>15778848</v>
      </c>
      <c r="E40" s="8" t="s">
        <v>15</v>
      </c>
      <c r="F40" s="14">
        <v>751</v>
      </c>
      <c r="H40" s="8" t="s">
        <v>13</v>
      </c>
      <c r="I40" s="9">
        <v>0.94</v>
      </c>
    </row>
    <row r="41" spans="1:9" x14ac:dyDescent="0.35">
      <c r="A41" s="8" t="s">
        <v>3001</v>
      </c>
      <c r="B41" s="14">
        <v>3663</v>
      </c>
      <c r="E41" s="8" t="s">
        <v>20</v>
      </c>
      <c r="F41" s="14">
        <v>714</v>
      </c>
      <c r="H41" s="8" t="s">
        <v>49</v>
      </c>
      <c r="I41" s="9">
        <v>0.91</v>
      </c>
    </row>
    <row r="42" spans="1:9" x14ac:dyDescent="0.35">
      <c r="A42" s="8" t="s">
        <v>1430</v>
      </c>
      <c r="B42" s="14">
        <v>2991069</v>
      </c>
      <c r="E42" s="8" t="s">
        <v>3618</v>
      </c>
      <c r="F42" s="14">
        <v>1465</v>
      </c>
      <c r="H42" s="8" t="s">
        <v>3001</v>
      </c>
      <c r="I42" s="9">
        <v>0.53</v>
      </c>
    </row>
    <row r="43" spans="1:9" x14ac:dyDescent="0.35">
      <c r="A43" s="8" t="s">
        <v>1861</v>
      </c>
      <c r="B43" s="14">
        <v>8566</v>
      </c>
      <c r="E43" s="8" t="s">
        <v>4601</v>
      </c>
      <c r="H43" s="8" t="s">
        <v>1430</v>
      </c>
      <c r="I43" s="9">
        <v>0.9</v>
      </c>
    </row>
    <row r="44" spans="1:9" x14ac:dyDescent="0.35">
      <c r="A44" s="8" t="s">
        <v>1420</v>
      </c>
      <c r="B44" s="14">
        <v>88882</v>
      </c>
      <c r="H44" s="8" t="s">
        <v>1861</v>
      </c>
      <c r="I44" s="9">
        <v>0.57999999999999996</v>
      </c>
    </row>
    <row r="45" spans="1:9" x14ac:dyDescent="0.35">
      <c r="A45" s="8" t="s">
        <v>1426</v>
      </c>
      <c r="B45" s="14">
        <v>149675</v>
      </c>
      <c r="H45" s="8" t="s">
        <v>1420</v>
      </c>
      <c r="I45" s="9">
        <v>0.6</v>
      </c>
    </row>
    <row r="46" spans="1:9" x14ac:dyDescent="0.35">
      <c r="A46" s="8" t="s">
        <v>2149</v>
      </c>
      <c r="B46" s="14">
        <v>15867</v>
      </c>
      <c r="E46" t="s">
        <v>4603</v>
      </c>
      <c r="H46" s="8" t="s">
        <v>1426</v>
      </c>
      <c r="I46" s="9">
        <v>0.75</v>
      </c>
    </row>
    <row r="47" spans="1:9" x14ac:dyDescent="0.35">
      <c r="A47" s="8" t="s">
        <v>3618</v>
      </c>
      <c r="B47" s="14">
        <v>26766377</v>
      </c>
      <c r="E47" s="7" t="s">
        <v>3617</v>
      </c>
      <c r="F47" t="s">
        <v>4593</v>
      </c>
      <c r="H47" s="8" t="s">
        <v>2149</v>
      </c>
      <c r="I47" s="9">
        <v>0</v>
      </c>
    </row>
    <row r="48" spans="1:9" x14ac:dyDescent="0.35">
      <c r="E48" s="8" t="s">
        <v>2747</v>
      </c>
      <c r="F48" s="14">
        <v>3.8</v>
      </c>
      <c r="H48" s="8" t="s">
        <v>3618</v>
      </c>
      <c r="I48" s="9">
        <v>0.94</v>
      </c>
    </row>
    <row r="49" spans="5:9" x14ac:dyDescent="0.35">
      <c r="E49" s="8" t="s">
        <v>13</v>
      </c>
      <c r="F49" s="14">
        <v>4.1549668874172143</v>
      </c>
      <c r="H49" s="8" t="s">
        <v>4609</v>
      </c>
    </row>
    <row r="50" spans="5:9" x14ac:dyDescent="0.35">
      <c r="E50" s="8" t="s">
        <v>49</v>
      </c>
      <c r="F50" s="14">
        <v>4.0817490494296518</v>
      </c>
    </row>
    <row r="51" spans="5:9" x14ac:dyDescent="0.35">
      <c r="E51" s="8" t="s">
        <v>3001</v>
      </c>
      <c r="F51" s="14">
        <v>4</v>
      </c>
    </row>
    <row r="52" spans="5:9" x14ac:dyDescent="0.35">
      <c r="E52" s="8" t="s">
        <v>1430</v>
      </c>
      <c r="F52" s="14">
        <v>4.0407158836689021</v>
      </c>
      <c r="H52" t="s">
        <v>4612</v>
      </c>
    </row>
    <row r="53" spans="5:9" x14ac:dyDescent="0.35">
      <c r="E53" s="8" t="s">
        <v>1861</v>
      </c>
      <c r="F53" s="14">
        <v>4.25</v>
      </c>
      <c r="H53" s="7" t="s">
        <v>3617</v>
      </c>
      <c r="I53" t="s">
        <v>4611</v>
      </c>
    </row>
    <row r="54" spans="5:9" x14ac:dyDescent="0.35">
      <c r="E54" s="8" t="s">
        <v>1420</v>
      </c>
      <c r="F54" s="14">
        <v>3.9</v>
      </c>
      <c r="H54" s="8" t="s">
        <v>146</v>
      </c>
      <c r="I54" s="10">
        <v>862.74599999999998</v>
      </c>
    </row>
    <row r="55" spans="5:9" x14ac:dyDescent="0.35">
      <c r="E55" s="8" t="s">
        <v>1426</v>
      </c>
      <c r="F55" s="14">
        <v>4.3096774193548377</v>
      </c>
      <c r="H55" s="8" t="s">
        <v>48</v>
      </c>
      <c r="I55" s="10">
        <v>862.745</v>
      </c>
    </row>
    <row r="56" spans="5:9" x14ac:dyDescent="0.35">
      <c r="E56" s="8" t="s">
        <v>2149</v>
      </c>
      <c r="F56" s="14">
        <v>4.3</v>
      </c>
      <c r="H56" s="8" t="s">
        <v>911</v>
      </c>
      <c r="I56" s="10">
        <v>735.62600000000009</v>
      </c>
    </row>
    <row r="57" spans="5:9" x14ac:dyDescent="0.35">
      <c r="E57" s="8" t="s">
        <v>3618</v>
      </c>
      <c r="F57" s="14">
        <v>4.0965846994535609</v>
      </c>
      <c r="H57" s="8" t="s">
        <v>25</v>
      </c>
      <c r="I57" s="10">
        <v>394.25400000000002</v>
      </c>
    </row>
    <row r="58" spans="5:9" x14ac:dyDescent="0.35">
      <c r="H58" s="8" t="s">
        <v>896</v>
      </c>
      <c r="I58" s="10">
        <v>590.06599999999992</v>
      </c>
    </row>
    <row r="59" spans="5:9" x14ac:dyDescent="0.35">
      <c r="H59" s="8" t="s">
        <v>3618</v>
      </c>
      <c r="I59" s="10">
        <v>3445.4369999999999</v>
      </c>
    </row>
  </sheetData>
  <pageMargins left="0.7" right="0.7" top="0.75" bottom="0.75" header="0.3" footer="0.3"/>
  <drawing r:id="rId14"/>
  <extLst>
    <ext xmlns:x14="http://schemas.microsoft.com/office/spreadsheetml/2009/9/main" uri="{A8765BA9-456A-4dab-B4F3-ACF838C121DE}">
      <x14:slicerList>
        <x14:slicer r:id="rId1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0F0114-8C6C-4C32-9B7D-5545471680E2}">
  <dimension ref="A1:Q1469"/>
  <sheetViews>
    <sheetView tabSelected="1" topLeftCell="F1" workbookViewId="0">
      <selection activeCell="C22" sqref="C22"/>
    </sheetView>
  </sheetViews>
  <sheetFormatPr defaultRowHeight="14.5" x14ac:dyDescent="0.35"/>
  <cols>
    <col min="1" max="1" width="11.7265625" bestFit="1" customWidth="1"/>
    <col min="2" max="2" width="32.81640625" bestFit="1" customWidth="1"/>
    <col min="3" max="3" width="21.1796875" bestFit="1" customWidth="1"/>
    <col min="4" max="4" width="18.08984375" style="2" bestFit="1" customWidth="1"/>
    <col min="5" max="5" width="13.81640625" style="1" bestFit="1" customWidth="1"/>
    <col min="6" max="6" width="20.453125" style="3" bestFit="1" customWidth="1"/>
    <col min="7" max="7" width="8.36328125" bestFit="1" customWidth="1"/>
    <col min="8" max="8" width="13.6328125" bestFit="1" customWidth="1"/>
    <col min="9" max="9" width="16.1796875" customWidth="1"/>
    <col min="10" max="10" width="44.90625" customWidth="1"/>
    <col min="11" max="11" width="15" style="1" bestFit="1" customWidth="1"/>
    <col min="12" max="12" width="19" style="1" bestFit="1" customWidth="1"/>
    <col min="13" max="13" width="13.36328125" style="1" customWidth="1"/>
    <col min="14" max="14" width="16.7265625" style="1" bestFit="1" customWidth="1"/>
    <col min="15" max="15" width="13.36328125" bestFit="1" customWidth="1"/>
    <col min="16" max="16" width="19.26953125" bestFit="1" customWidth="1"/>
  </cols>
  <sheetData>
    <row r="1" spans="1:17" ht="14.5" customHeight="1" x14ac:dyDescent="0.35">
      <c r="A1" s="11" t="s">
        <v>3616</v>
      </c>
      <c r="B1" s="11"/>
      <c r="C1" s="11"/>
      <c r="D1" s="11"/>
      <c r="E1" s="11"/>
      <c r="F1" s="11"/>
      <c r="G1" s="11"/>
      <c r="H1" s="11"/>
      <c r="I1" s="11"/>
      <c r="J1" s="11"/>
      <c r="K1" s="11"/>
      <c r="L1" s="11"/>
      <c r="M1" s="4"/>
      <c r="N1" s="4"/>
      <c r="O1" s="6"/>
      <c r="P1" s="6"/>
    </row>
    <row r="2" spans="1:17" ht="18.5" customHeight="1" x14ac:dyDescent="0.35">
      <c r="A2" s="11"/>
      <c r="B2" s="11"/>
      <c r="C2" s="11"/>
      <c r="D2" s="11"/>
      <c r="E2" s="11"/>
      <c r="F2" s="11"/>
      <c r="G2" s="11"/>
      <c r="H2" s="11"/>
      <c r="I2" s="11"/>
      <c r="J2" s="11"/>
      <c r="K2" s="11"/>
      <c r="L2" s="11"/>
      <c r="M2" s="4"/>
      <c r="N2" s="4"/>
      <c r="O2" s="6"/>
      <c r="P2" s="6"/>
    </row>
    <row r="3" spans="1:17" ht="14.5" customHeight="1" x14ac:dyDescent="0.35">
      <c r="A3" s="12"/>
      <c r="B3" s="12"/>
      <c r="C3" s="12"/>
      <c r="D3" s="12"/>
      <c r="E3" s="12"/>
      <c r="F3" s="12"/>
      <c r="G3" s="12"/>
      <c r="H3" s="12"/>
      <c r="I3" s="12"/>
      <c r="J3" s="12"/>
      <c r="K3" s="12"/>
      <c r="L3" s="12"/>
      <c r="M3" s="4"/>
      <c r="N3" s="4"/>
      <c r="O3" s="6"/>
      <c r="P3" s="6"/>
    </row>
    <row r="4" spans="1:17" x14ac:dyDescent="0.35">
      <c r="A4" t="s">
        <v>0</v>
      </c>
      <c r="B4" t="s">
        <v>1</v>
      </c>
      <c r="C4" t="s">
        <v>2</v>
      </c>
      <c r="D4" s="1" t="s">
        <v>3</v>
      </c>
      <c r="E4" s="1" t="s">
        <v>4</v>
      </c>
      <c r="F4" s="3" t="s">
        <v>4613</v>
      </c>
      <c r="G4" t="s">
        <v>5</v>
      </c>
      <c r="H4" t="s">
        <v>6</v>
      </c>
      <c r="I4" t="s">
        <v>7</v>
      </c>
      <c r="J4" t="s">
        <v>3620</v>
      </c>
      <c r="K4" t="s">
        <v>8</v>
      </c>
      <c r="L4" s="1" t="s">
        <v>9</v>
      </c>
      <c r="M4" t="s">
        <v>10</v>
      </c>
      <c r="N4" t="s">
        <v>4614</v>
      </c>
      <c r="P4" t="s">
        <v>4584</v>
      </c>
      <c r="Q4">
        <f>COUNTA(_xlfn.UNIQUE(amazon[Product name],FALSE))</f>
        <v>1240</v>
      </c>
    </row>
    <row r="5" spans="1:17" x14ac:dyDescent="0.35">
      <c r="A5" t="s">
        <v>11</v>
      </c>
      <c r="B5" t="s">
        <v>12</v>
      </c>
      <c r="C5" t="s">
        <v>13</v>
      </c>
      <c r="D5" s="1">
        <v>399</v>
      </c>
      <c r="E5" s="1">
        <v>1099</v>
      </c>
      <c r="F5" s="3">
        <v>0.64</v>
      </c>
      <c r="G5">
        <v>4.2</v>
      </c>
      <c r="H5">
        <v>24269</v>
      </c>
      <c r="I5" t="s">
        <v>14</v>
      </c>
      <c r="J5" t="s">
        <v>3621</v>
      </c>
      <c r="K5" t="s">
        <v>15</v>
      </c>
      <c r="L5" s="1">
        <v>26671631</v>
      </c>
      <c r="M5" t="s">
        <v>16</v>
      </c>
      <c r="N5" t="s">
        <v>4615</v>
      </c>
      <c r="P5" t="s">
        <v>4585</v>
      </c>
      <c r="Q5">
        <f>ROUNDDOWN(AVERAGE(G5:G1283),1)</f>
        <v>4.0999999999999996</v>
      </c>
    </row>
    <row r="6" spans="1:17" x14ac:dyDescent="0.35">
      <c r="A6" t="s">
        <v>17</v>
      </c>
      <c r="B6" t="s">
        <v>18</v>
      </c>
      <c r="C6" t="s">
        <v>13</v>
      </c>
      <c r="D6" s="1">
        <v>199</v>
      </c>
      <c r="E6" s="1">
        <v>349</v>
      </c>
      <c r="F6" s="3">
        <v>0.43</v>
      </c>
      <c r="G6">
        <v>4</v>
      </c>
      <c r="H6">
        <v>43994</v>
      </c>
      <c r="I6" t="s">
        <v>19</v>
      </c>
      <c r="J6" t="s">
        <v>3622</v>
      </c>
      <c r="K6" t="s">
        <v>20</v>
      </c>
      <c r="L6" s="1">
        <v>15353906</v>
      </c>
      <c r="M6" t="s">
        <v>3614</v>
      </c>
      <c r="N6" t="s">
        <v>4616</v>
      </c>
    </row>
    <row r="7" spans="1:17" x14ac:dyDescent="0.35">
      <c r="A7" t="s">
        <v>21</v>
      </c>
      <c r="B7" t="s">
        <v>22</v>
      </c>
      <c r="C7" t="s">
        <v>13</v>
      </c>
      <c r="D7" s="1">
        <v>199</v>
      </c>
      <c r="E7" s="1">
        <v>1899</v>
      </c>
      <c r="F7" s="3">
        <v>0.9</v>
      </c>
      <c r="G7">
        <v>3.9</v>
      </c>
      <c r="H7">
        <v>7928</v>
      </c>
      <c r="I7" t="s">
        <v>23</v>
      </c>
      <c r="J7" t="s">
        <v>3623</v>
      </c>
      <c r="K7" t="s">
        <v>15</v>
      </c>
      <c r="L7" s="1">
        <v>15055272</v>
      </c>
      <c r="M7" t="s">
        <v>3614</v>
      </c>
      <c r="N7" t="s">
        <v>4617</v>
      </c>
    </row>
    <row r="8" spans="1:17" x14ac:dyDescent="0.35">
      <c r="A8" t="s">
        <v>24</v>
      </c>
      <c r="B8" t="s">
        <v>25</v>
      </c>
      <c r="C8" t="s">
        <v>13</v>
      </c>
      <c r="D8" s="1">
        <v>329</v>
      </c>
      <c r="E8" s="1">
        <v>699</v>
      </c>
      <c r="F8" s="3">
        <v>0.53</v>
      </c>
      <c r="G8">
        <v>4.2</v>
      </c>
      <c r="H8">
        <v>94363</v>
      </c>
      <c r="I8" t="s">
        <v>26</v>
      </c>
      <c r="J8" t="s">
        <v>3624</v>
      </c>
      <c r="K8" t="s">
        <v>15</v>
      </c>
      <c r="L8" s="1">
        <v>65959737</v>
      </c>
      <c r="M8" t="s">
        <v>16</v>
      </c>
      <c r="N8" t="s">
        <v>4618</v>
      </c>
    </row>
    <row r="9" spans="1:17" x14ac:dyDescent="0.35">
      <c r="A9" t="s">
        <v>27</v>
      </c>
      <c r="B9" t="s">
        <v>28</v>
      </c>
      <c r="C9" t="s">
        <v>13</v>
      </c>
      <c r="D9" s="1">
        <v>154</v>
      </c>
      <c r="E9" s="1">
        <v>399</v>
      </c>
      <c r="F9" s="3">
        <v>0.61</v>
      </c>
      <c r="G9">
        <v>4.2</v>
      </c>
      <c r="H9">
        <v>16905</v>
      </c>
      <c r="I9" t="s">
        <v>29</v>
      </c>
      <c r="J9" t="s">
        <v>3625</v>
      </c>
      <c r="K9" t="s">
        <v>15</v>
      </c>
      <c r="L9" s="1">
        <v>6745095</v>
      </c>
      <c r="M9" t="s">
        <v>3614</v>
      </c>
      <c r="N9" t="s">
        <v>4615</v>
      </c>
    </row>
    <row r="10" spans="1:17" x14ac:dyDescent="0.35">
      <c r="A10" t="s">
        <v>30</v>
      </c>
      <c r="B10" t="s">
        <v>31</v>
      </c>
      <c r="C10" t="s">
        <v>13</v>
      </c>
      <c r="D10" s="1">
        <v>149</v>
      </c>
      <c r="E10" s="1">
        <v>1000</v>
      </c>
      <c r="F10" s="3">
        <v>0.85</v>
      </c>
      <c r="G10">
        <v>3.9</v>
      </c>
      <c r="H10">
        <v>24871</v>
      </c>
      <c r="I10" t="s">
        <v>32</v>
      </c>
      <c r="J10" t="s">
        <v>3626</v>
      </c>
      <c r="K10" t="s">
        <v>15</v>
      </c>
      <c r="L10" s="1">
        <v>24871000</v>
      </c>
      <c r="M10" t="s">
        <v>3614</v>
      </c>
      <c r="N10" t="s">
        <v>4617</v>
      </c>
    </row>
    <row r="11" spans="1:17" x14ac:dyDescent="0.35">
      <c r="A11" t="s">
        <v>33</v>
      </c>
      <c r="B11" t="s">
        <v>34</v>
      </c>
      <c r="C11" t="s">
        <v>13</v>
      </c>
      <c r="D11" s="1">
        <v>176.63</v>
      </c>
      <c r="E11" s="1">
        <v>499</v>
      </c>
      <c r="F11" s="3">
        <v>0.65</v>
      </c>
      <c r="G11">
        <v>4.0999999999999996</v>
      </c>
      <c r="H11">
        <v>15188</v>
      </c>
      <c r="I11" t="s">
        <v>35</v>
      </c>
      <c r="J11" t="s">
        <v>3627</v>
      </c>
      <c r="K11" t="s">
        <v>15</v>
      </c>
      <c r="L11" s="1">
        <v>7578812</v>
      </c>
      <c r="M11" t="s">
        <v>3614</v>
      </c>
      <c r="N11" t="s">
        <v>4615</v>
      </c>
    </row>
    <row r="12" spans="1:17" x14ac:dyDescent="0.35">
      <c r="A12" t="s">
        <v>36</v>
      </c>
      <c r="B12" t="s">
        <v>37</v>
      </c>
      <c r="C12" t="s">
        <v>13</v>
      </c>
      <c r="D12" s="1">
        <v>229</v>
      </c>
      <c r="E12" s="1">
        <v>299</v>
      </c>
      <c r="F12" s="3">
        <v>0.23</v>
      </c>
      <c r="G12">
        <v>4.3</v>
      </c>
      <c r="H12">
        <v>30411</v>
      </c>
      <c r="I12" t="s">
        <v>38</v>
      </c>
      <c r="J12" t="s">
        <v>3628</v>
      </c>
      <c r="K12" t="s">
        <v>20</v>
      </c>
      <c r="L12" s="1">
        <v>9092889</v>
      </c>
      <c r="M12" t="s">
        <v>16</v>
      </c>
      <c r="N12" t="s">
        <v>4619</v>
      </c>
    </row>
    <row r="13" spans="1:17" x14ac:dyDescent="0.35">
      <c r="A13" t="s">
        <v>39</v>
      </c>
      <c r="B13" t="s">
        <v>40</v>
      </c>
      <c r="C13" t="s">
        <v>13</v>
      </c>
      <c r="D13" s="1">
        <v>499</v>
      </c>
      <c r="E13" s="1">
        <v>999</v>
      </c>
      <c r="F13" s="3">
        <v>0.5</v>
      </c>
      <c r="G13">
        <v>4.2</v>
      </c>
      <c r="H13">
        <v>179691</v>
      </c>
      <c r="I13" t="s">
        <v>41</v>
      </c>
      <c r="J13" t="s">
        <v>3629</v>
      </c>
      <c r="K13" t="s">
        <v>15</v>
      </c>
      <c r="L13" s="1">
        <v>179511309</v>
      </c>
      <c r="M13" t="s">
        <v>16</v>
      </c>
      <c r="N13" t="s">
        <v>4616</v>
      </c>
    </row>
    <row r="14" spans="1:17" x14ac:dyDescent="0.35">
      <c r="A14" t="s">
        <v>42</v>
      </c>
      <c r="B14" t="s">
        <v>18</v>
      </c>
      <c r="C14" t="s">
        <v>13</v>
      </c>
      <c r="D14" s="1">
        <v>199</v>
      </c>
      <c r="E14" s="1">
        <v>299</v>
      </c>
      <c r="F14" s="3">
        <v>0.33</v>
      </c>
      <c r="G14">
        <v>4</v>
      </c>
      <c r="H14">
        <v>43994</v>
      </c>
      <c r="I14" t="s">
        <v>19</v>
      </c>
      <c r="J14" t="s">
        <v>3622</v>
      </c>
      <c r="K14" t="s">
        <v>20</v>
      </c>
      <c r="L14" s="1">
        <v>13154206</v>
      </c>
      <c r="M14" t="s">
        <v>3614</v>
      </c>
      <c r="N14" t="s">
        <v>4620</v>
      </c>
    </row>
    <row r="15" spans="1:17" x14ac:dyDescent="0.35">
      <c r="A15" t="s">
        <v>27</v>
      </c>
      <c r="B15" t="s">
        <v>43</v>
      </c>
      <c r="C15" t="s">
        <v>13</v>
      </c>
      <c r="D15" s="1">
        <v>154</v>
      </c>
      <c r="E15" s="1">
        <v>339</v>
      </c>
      <c r="F15" s="3">
        <v>0.55000000000000004</v>
      </c>
      <c r="G15">
        <v>4.3</v>
      </c>
      <c r="H15">
        <v>13391</v>
      </c>
      <c r="I15" t="s">
        <v>44</v>
      </c>
      <c r="J15" t="s">
        <v>3630</v>
      </c>
      <c r="K15" t="s">
        <v>15</v>
      </c>
      <c r="L15" s="1">
        <v>4539549</v>
      </c>
      <c r="M15" t="s">
        <v>3614</v>
      </c>
      <c r="N15" t="s">
        <v>4618</v>
      </c>
    </row>
    <row r="16" spans="1:17" x14ac:dyDescent="0.35">
      <c r="A16" t="s">
        <v>45</v>
      </c>
      <c r="B16" t="s">
        <v>46</v>
      </c>
      <c r="C16" t="s">
        <v>13</v>
      </c>
      <c r="D16" s="1">
        <v>299</v>
      </c>
      <c r="E16" s="1">
        <v>799</v>
      </c>
      <c r="F16" s="3">
        <v>0.63</v>
      </c>
      <c r="G16">
        <v>4.2</v>
      </c>
      <c r="H16">
        <v>94363</v>
      </c>
      <c r="I16" t="s">
        <v>26</v>
      </c>
      <c r="J16" t="s">
        <v>3624</v>
      </c>
      <c r="K16" t="s">
        <v>15</v>
      </c>
      <c r="L16" s="1">
        <v>75396037</v>
      </c>
      <c r="M16" t="s">
        <v>16</v>
      </c>
      <c r="N16" t="s">
        <v>4615</v>
      </c>
    </row>
    <row r="17" spans="1:14" x14ac:dyDescent="0.35">
      <c r="A17" t="s">
        <v>47</v>
      </c>
      <c r="B17" t="s">
        <v>48</v>
      </c>
      <c r="C17" t="s">
        <v>49</v>
      </c>
      <c r="D17" s="1">
        <v>219</v>
      </c>
      <c r="E17" s="1">
        <v>700</v>
      </c>
      <c r="F17" s="3">
        <v>0.69</v>
      </c>
      <c r="G17">
        <v>4.4000000000000004</v>
      </c>
      <c r="H17">
        <v>426973</v>
      </c>
      <c r="I17" t="s">
        <v>50</v>
      </c>
      <c r="J17" t="s">
        <v>3631</v>
      </c>
      <c r="K17" t="s">
        <v>15</v>
      </c>
      <c r="L17" s="1">
        <v>298881100</v>
      </c>
      <c r="M17" t="s">
        <v>16</v>
      </c>
      <c r="N17" t="s">
        <v>4615</v>
      </c>
    </row>
    <row r="18" spans="1:14" x14ac:dyDescent="0.35">
      <c r="A18" t="s">
        <v>51</v>
      </c>
      <c r="B18" t="s">
        <v>52</v>
      </c>
      <c r="C18" t="s">
        <v>13</v>
      </c>
      <c r="D18" s="1">
        <v>350</v>
      </c>
      <c r="E18" s="1">
        <v>899</v>
      </c>
      <c r="F18" s="3">
        <v>0.61</v>
      </c>
      <c r="G18">
        <v>4.2</v>
      </c>
      <c r="H18">
        <v>2262</v>
      </c>
      <c r="I18" t="s">
        <v>53</v>
      </c>
      <c r="J18" t="s">
        <v>3632</v>
      </c>
      <c r="K18" t="s">
        <v>15</v>
      </c>
      <c r="L18" s="1">
        <v>2033538</v>
      </c>
      <c r="M18" t="s">
        <v>16</v>
      </c>
      <c r="N18" t="s">
        <v>4615</v>
      </c>
    </row>
    <row r="19" spans="1:14" x14ac:dyDescent="0.35">
      <c r="A19" t="s">
        <v>54</v>
      </c>
      <c r="B19" t="s">
        <v>55</v>
      </c>
      <c r="C19" t="s">
        <v>13</v>
      </c>
      <c r="D19" s="1">
        <v>159</v>
      </c>
      <c r="E19" s="1">
        <v>399</v>
      </c>
      <c r="F19" s="3">
        <v>0.6</v>
      </c>
      <c r="G19">
        <v>4.0999999999999996</v>
      </c>
      <c r="H19">
        <v>4768</v>
      </c>
      <c r="I19" t="s">
        <v>56</v>
      </c>
      <c r="J19" t="s">
        <v>3633</v>
      </c>
      <c r="K19" t="s">
        <v>15</v>
      </c>
      <c r="L19" s="1">
        <v>1902432</v>
      </c>
      <c r="M19" t="s">
        <v>3614</v>
      </c>
      <c r="N19" t="s">
        <v>4618</v>
      </c>
    </row>
    <row r="20" spans="1:14" x14ac:dyDescent="0.35">
      <c r="A20" t="s">
        <v>57</v>
      </c>
      <c r="B20" t="s">
        <v>58</v>
      </c>
      <c r="C20" t="s">
        <v>13</v>
      </c>
      <c r="D20" s="1">
        <v>349</v>
      </c>
      <c r="E20" s="1">
        <v>399</v>
      </c>
      <c r="F20" s="3">
        <v>0.13</v>
      </c>
      <c r="G20">
        <v>4.4000000000000004</v>
      </c>
      <c r="H20">
        <v>18757</v>
      </c>
      <c r="I20" t="s">
        <v>59</v>
      </c>
      <c r="J20" t="s">
        <v>3624</v>
      </c>
      <c r="K20" t="s">
        <v>20</v>
      </c>
      <c r="L20" s="1">
        <v>7484043</v>
      </c>
      <c r="M20" t="s">
        <v>16</v>
      </c>
      <c r="N20" t="s">
        <v>4621</v>
      </c>
    </row>
    <row r="21" spans="1:14" x14ac:dyDescent="0.35">
      <c r="A21" t="s">
        <v>60</v>
      </c>
      <c r="B21" t="s">
        <v>61</v>
      </c>
      <c r="C21" t="s">
        <v>49</v>
      </c>
      <c r="D21" s="1">
        <v>13999</v>
      </c>
      <c r="E21" s="1">
        <v>24999</v>
      </c>
      <c r="F21" s="3">
        <v>0.44</v>
      </c>
      <c r="G21">
        <v>4.2</v>
      </c>
      <c r="H21">
        <v>32840</v>
      </c>
      <c r="I21" t="s">
        <v>62</v>
      </c>
      <c r="J21" t="s">
        <v>3634</v>
      </c>
      <c r="K21" t="s">
        <v>20</v>
      </c>
      <c r="L21" s="1">
        <v>820967160</v>
      </c>
      <c r="M21" t="s">
        <v>3615</v>
      </c>
      <c r="N21" t="s">
        <v>4616</v>
      </c>
    </row>
    <row r="22" spans="1:14" x14ac:dyDescent="0.35">
      <c r="A22" t="s">
        <v>63</v>
      </c>
      <c r="B22" t="s">
        <v>18</v>
      </c>
      <c r="C22" t="s">
        <v>13</v>
      </c>
      <c r="D22" s="1">
        <v>249</v>
      </c>
      <c r="E22" s="1">
        <v>399</v>
      </c>
      <c r="F22" s="3">
        <v>0.38</v>
      </c>
      <c r="G22">
        <v>4</v>
      </c>
      <c r="H22">
        <v>43994</v>
      </c>
      <c r="I22" t="s">
        <v>19</v>
      </c>
      <c r="J22" t="s">
        <v>3622</v>
      </c>
      <c r="K22" t="s">
        <v>20</v>
      </c>
      <c r="L22" s="1">
        <v>17553606</v>
      </c>
      <c r="M22" t="s">
        <v>16</v>
      </c>
      <c r="N22" t="s">
        <v>4620</v>
      </c>
    </row>
    <row r="23" spans="1:14" x14ac:dyDescent="0.35">
      <c r="A23" t="s">
        <v>64</v>
      </c>
      <c r="B23" t="s">
        <v>65</v>
      </c>
      <c r="C23" t="s">
        <v>13</v>
      </c>
      <c r="D23" s="1">
        <v>199</v>
      </c>
      <c r="E23" s="1">
        <v>499</v>
      </c>
      <c r="F23" s="3">
        <v>0.6</v>
      </c>
      <c r="G23">
        <v>4.0999999999999996</v>
      </c>
      <c r="H23">
        <v>13045</v>
      </c>
      <c r="I23" t="s">
        <v>66</v>
      </c>
      <c r="J23" t="s">
        <v>3635</v>
      </c>
      <c r="K23" t="s">
        <v>15</v>
      </c>
      <c r="L23" s="1">
        <v>6509455</v>
      </c>
      <c r="M23" t="s">
        <v>3614</v>
      </c>
      <c r="N23" t="s">
        <v>4618</v>
      </c>
    </row>
    <row r="24" spans="1:14" x14ac:dyDescent="0.35">
      <c r="A24" t="s">
        <v>67</v>
      </c>
      <c r="B24" t="s">
        <v>68</v>
      </c>
      <c r="C24" t="s">
        <v>49</v>
      </c>
      <c r="D24" s="1">
        <v>13490</v>
      </c>
      <c r="E24" s="1">
        <v>21990</v>
      </c>
      <c r="F24" s="3">
        <v>0.39</v>
      </c>
      <c r="G24">
        <v>4.3</v>
      </c>
      <c r="H24">
        <v>11976</v>
      </c>
      <c r="I24" t="s">
        <v>69</v>
      </c>
      <c r="J24" t="s">
        <v>3636</v>
      </c>
      <c r="K24" t="s">
        <v>20</v>
      </c>
      <c r="L24" s="1">
        <v>263352240</v>
      </c>
      <c r="M24" t="s">
        <v>3615</v>
      </c>
      <c r="N24" t="s">
        <v>4620</v>
      </c>
    </row>
    <row r="25" spans="1:14" x14ac:dyDescent="0.35">
      <c r="A25" t="s">
        <v>70</v>
      </c>
      <c r="B25" t="s">
        <v>71</v>
      </c>
      <c r="C25" t="s">
        <v>13</v>
      </c>
      <c r="D25" s="1">
        <v>970</v>
      </c>
      <c r="E25" s="1">
        <v>1799</v>
      </c>
      <c r="F25" s="3">
        <v>0.46</v>
      </c>
      <c r="G25">
        <v>4.5</v>
      </c>
      <c r="H25">
        <v>815</v>
      </c>
      <c r="I25" t="s">
        <v>72</v>
      </c>
      <c r="J25" t="s">
        <v>3637</v>
      </c>
      <c r="K25" t="s">
        <v>20</v>
      </c>
      <c r="L25" s="1">
        <v>1466185</v>
      </c>
      <c r="M25" t="s">
        <v>3615</v>
      </c>
      <c r="N25" t="s">
        <v>4616</v>
      </c>
    </row>
    <row r="26" spans="1:14" x14ac:dyDescent="0.35">
      <c r="A26" t="s">
        <v>73</v>
      </c>
      <c r="B26" t="s">
        <v>74</v>
      </c>
      <c r="C26" t="s">
        <v>49</v>
      </c>
      <c r="D26" s="1">
        <v>279</v>
      </c>
      <c r="E26" s="1">
        <v>499</v>
      </c>
      <c r="F26" s="3">
        <v>0.44</v>
      </c>
      <c r="G26">
        <v>3.7</v>
      </c>
      <c r="H26">
        <v>10962</v>
      </c>
      <c r="I26" t="s">
        <v>75</v>
      </c>
      <c r="J26" t="s">
        <v>3638</v>
      </c>
      <c r="K26" t="s">
        <v>20</v>
      </c>
      <c r="L26" s="1">
        <v>5470038</v>
      </c>
      <c r="M26" t="s">
        <v>16</v>
      </c>
      <c r="N26" t="s">
        <v>4616</v>
      </c>
    </row>
    <row r="27" spans="1:14" x14ac:dyDescent="0.35">
      <c r="A27" t="s">
        <v>76</v>
      </c>
      <c r="B27" t="s">
        <v>77</v>
      </c>
      <c r="C27" t="s">
        <v>49</v>
      </c>
      <c r="D27" s="1">
        <v>13490</v>
      </c>
      <c r="E27" s="1">
        <v>22900</v>
      </c>
      <c r="F27" s="3">
        <v>0.41</v>
      </c>
      <c r="G27">
        <v>4.3</v>
      </c>
      <c r="H27">
        <v>16299</v>
      </c>
      <c r="I27" t="s">
        <v>78</v>
      </c>
      <c r="J27" t="s">
        <v>2222</v>
      </c>
      <c r="K27" t="s">
        <v>20</v>
      </c>
      <c r="L27" s="1">
        <v>373247100</v>
      </c>
      <c r="M27" t="s">
        <v>3615</v>
      </c>
      <c r="N27" t="s">
        <v>4616</v>
      </c>
    </row>
    <row r="28" spans="1:14" x14ac:dyDescent="0.35">
      <c r="A28" t="s">
        <v>79</v>
      </c>
      <c r="B28" t="s">
        <v>80</v>
      </c>
      <c r="C28" t="s">
        <v>13</v>
      </c>
      <c r="D28" s="1">
        <v>59</v>
      </c>
      <c r="E28" s="1">
        <v>199</v>
      </c>
      <c r="F28" s="3">
        <v>0.7</v>
      </c>
      <c r="G28">
        <v>4</v>
      </c>
      <c r="H28">
        <v>9378</v>
      </c>
      <c r="I28" t="s">
        <v>81</v>
      </c>
      <c r="J28" t="s">
        <v>3639</v>
      </c>
      <c r="K28" t="s">
        <v>15</v>
      </c>
      <c r="L28" s="1">
        <v>1866222</v>
      </c>
      <c r="M28" t="s">
        <v>3614</v>
      </c>
      <c r="N28" t="s">
        <v>4615</v>
      </c>
    </row>
    <row r="29" spans="1:14" x14ac:dyDescent="0.35">
      <c r="A29" t="s">
        <v>82</v>
      </c>
      <c r="B29" t="s">
        <v>83</v>
      </c>
      <c r="C29" t="s">
        <v>49</v>
      </c>
      <c r="D29" s="1">
        <v>11499</v>
      </c>
      <c r="E29" s="1">
        <v>19990</v>
      </c>
      <c r="F29" s="3">
        <v>0.42</v>
      </c>
      <c r="G29">
        <v>4.3</v>
      </c>
      <c r="H29">
        <v>4703</v>
      </c>
      <c r="I29" t="s">
        <v>84</v>
      </c>
      <c r="J29" t="s">
        <v>3640</v>
      </c>
      <c r="K29" t="s">
        <v>20</v>
      </c>
      <c r="L29" s="1">
        <v>94012970</v>
      </c>
      <c r="M29" t="s">
        <v>3615</v>
      </c>
      <c r="N29" t="s">
        <v>4616</v>
      </c>
    </row>
    <row r="30" spans="1:14" x14ac:dyDescent="0.35">
      <c r="A30" t="s">
        <v>85</v>
      </c>
      <c r="B30" t="s">
        <v>86</v>
      </c>
      <c r="C30" t="s">
        <v>49</v>
      </c>
      <c r="D30" s="1">
        <v>199</v>
      </c>
      <c r="E30" s="1">
        <v>699</v>
      </c>
      <c r="F30" s="3">
        <v>0.72</v>
      </c>
      <c r="G30">
        <v>4.2</v>
      </c>
      <c r="H30">
        <v>12153</v>
      </c>
      <c r="I30" t="s">
        <v>87</v>
      </c>
      <c r="J30" t="s">
        <v>3641</v>
      </c>
      <c r="K30" t="s">
        <v>15</v>
      </c>
      <c r="L30" s="1">
        <v>8494947</v>
      </c>
      <c r="M30" t="s">
        <v>3614</v>
      </c>
      <c r="N30" t="s">
        <v>4622</v>
      </c>
    </row>
    <row r="31" spans="1:14" x14ac:dyDescent="0.35">
      <c r="A31" t="s">
        <v>88</v>
      </c>
      <c r="B31" t="s">
        <v>89</v>
      </c>
      <c r="C31" t="s">
        <v>49</v>
      </c>
      <c r="D31" s="1">
        <v>14999</v>
      </c>
      <c r="E31" s="1">
        <v>19999</v>
      </c>
      <c r="F31" s="3">
        <v>0.25</v>
      </c>
      <c r="G31">
        <v>4.2</v>
      </c>
      <c r="H31">
        <v>34899</v>
      </c>
      <c r="I31" t="s">
        <v>90</v>
      </c>
      <c r="J31" t="s">
        <v>3642</v>
      </c>
      <c r="K31" t="s">
        <v>20</v>
      </c>
      <c r="L31" s="1">
        <v>697945101</v>
      </c>
      <c r="M31" t="s">
        <v>3615</v>
      </c>
      <c r="N31" t="s">
        <v>4619</v>
      </c>
    </row>
    <row r="32" spans="1:14" x14ac:dyDescent="0.35">
      <c r="A32" t="s">
        <v>91</v>
      </c>
      <c r="B32" t="s">
        <v>92</v>
      </c>
      <c r="C32" t="s">
        <v>13</v>
      </c>
      <c r="D32" s="1">
        <v>299</v>
      </c>
      <c r="E32" s="1">
        <v>399</v>
      </c>
      <c r="F32" s="3">
        <v>0.25</v>
      </c>
      <c r="G32">
        <v>4</v>
      </c>
      <c r="H32">
        <v>2766</v>
      </c>
      <c r="I32" t="s">
        <v>93</v>
      </c>
      <c r="J32" t="s">
        <v>3643</v>
      </c>
      <c r="K32" t="s">
        <v>20</v>
      </c>
      <c r="L32" s="1">
        <v>1103634</v>
      </c>
      <c r="M32" t="s">
        <v>16</v>
      </c>
      <c r="N32" t="s">
        <v>4619</v>
      </c>
    </row>
    <row r="33" spans="1:14" x14ac:dyDescent="0.35">
      <c r="A33" t="s">
        <v>94</v>
      </c>
      <c r="B33" t="s">
        <v>95</v>
      </c>
      <c r="C33" t="s">
        <v>13</v>
      </c>
      <c r="D33" s="1">
        <v>970</v>
      </c>
      <c r="E33" s="1">
        <v>1999</v>
      </c>
      <c r="F33" s="3">
        <v>0.51</v>
      </c>
      <c r="G33">
        <v>4.4000000000000004</v>
      </c>
      <c r="H33">
        <v>184</v>
      </c>
      <c r="I33" t="s">
        <v>96</v>
      </c>
      <c r="J33" t="s">
        <v>3644</v>
      </c>
      <c r="K33" t="s">
        <v>15</v>
      </c>
      <c r="L33" s="1">
        <v>367816</v>
      </c>
      <c r="M33" t="s">
        <v>3615</v>
      </c>
      <c r="N33" t="s">
        <v>4618</v>
      </c>
    </row>
    <row r="34" spans="1:14" x14ac:dyDescent="0.35">
      <c r="A34" t="s">
        <v>97</v>
      </c>
      <c r="B34" t="s">
        <v>98</v>
      </c>
      <c r="C34" t="s">
        <v>13</v>
      </c>
      <c r="D34" s="1">
        <v>299</v>
      </c>
      <c r="E34" s="1">
        <v>999</v>
      </c>
      <c r="F34" s="3">
        <v>0.7</v>
      </c>
      <c r="G34">
        <v>4.3</v>
      </c>
      <c r="H34">
        <v>20850</v>
      </c>
      <c r="I34" t="s">
        <v>99</v>
      </c>
      <c r="J34" t="s">
        <v>3645</v>
      </c>
      <c r="K34" t="s">
        <v>15</v>
      </c>
      <c r="L34" s="1">
        <v>20829150</v>
      </c>
      <c r="M34" t="s">
        <v>16</v>
      </c>
      <c r="N34" t="s">
        <v>4615</v>
      </c>
    </row>
    <row r="35" spans="1:14" x14ac:dyDescent="0.35">
      <c r="A35" t="s">
        <v>100</v>
      </c>
      <c r="B35" t="s">
        <v>101</v>
      </c>
      <c r="C35" t="s">
        <v>13</v>
      </c>
      <c r="D35" s="1">
        <v>199</v>
      </c>
      <c r="E35" s="1">
        <v>750</v>
      </c>
      <c r="F35" s="3">
        <v>0.73</v>
      </c>
      <c r="G35">
        <v>4.5</v>
      </c>
      <c r="H35">
        <v>74976</v>
      </c>
      <c r="I35" t="s">
        <v>102</v>
      </c>
      <c r="J35" t="s">
        <v>3646</v>
      </c>
      <c r="K35" t="s">
        <v>15</v>
      </c>
      <c r="L35" s="1">
        <v>56232000</v>
      </c>
      <c r="M35" t="s">
        <v>3614</v>
      </c>
      <c r="N35" t="s">
        <v>4622</v>
      </c>
    </row>
    <row r="36" spans="1:14" x14ac:dyDescent="0.35">
      <c r="A36" t="s">
        <v>103</v>
      </c>
      <c r="B36" t="s">
        <v>104</v>
      </c>
      <c r="C36" t="s">
        <v>13</v>
      </c>
      <c r="D36" s="1">
        <v>179</v>
      </c>
      <c r="E36" s="1">
        <v>499</v>
      </c>
      <c r="F36" s="3">
        <v>0.64</v>
      </c>
      <c r="G36">
        <v>4</v>
      </c>
      <c r="H36">
        <v>1934</v>
      </c>
      <c r="I36" t="s">
        <v>105</v>
      </c>
      <c r="J36" t="s">
        <v>3624</v>
      </c>
      <c r="K36" t="s">
        <v>15</v>
      </c>
      <c r="L36" s="1">
        <v>965066</v>
      </c>
      <c r="M36" t="s">
        <v>3614</v>
      </c>
      <c r="N36" t="s">
        <v>4615</v>
      </c>
    </row>
    <row r="37" spans="1:14" x14ac:dyDescent="0.35">
      <c r="A37" t="s">
        <v>106</v>
      </c>
      <c r="B37" t="s">
        <v>107</v>
      </c>
      <c r="C37" t="s">
        <v>13</v>
      </c>
      <c r="D37" s="1">
        <v>389</v>
      </c>
      <c r="E37" s="1">
        <v>1099</v>
      </c>
      <c r="F37" s="3">
        <v>0.65</v>
      </c>
      <c r="G37">
        <v>4.3</v>
      </c>
      <c r="H37">
        <v>974</v>
      </c>
      <c r="I37" t="s">
        <v>108</v>
      </c>
      <c r="J37" t="s">
        <v>3647</v>
      </c>
      <c r="K37" t="s">
        <v>15</v>
      </c>
      <c r="L37" s="1">
        <v>1070426</v>
      </c>
      <c r="M37" t="s">
        <v>16</v>
      </c>
      <c r="N37" t="s">
        <v>4615</v>
      </c>
    </row>
    <row r="38" spans="1:14" x14ac:dyDescent="0.35">
      <c r="A38" t="s">
        <v>109</v>
      </c>
      <c r="B38" t="s">
        <v>110</v>
      </c>
      <c r="C38" t="s">
        <v>13</v>
      </c>
      <c r="D38" s="1">
        <v>599</v>
      </c>
      <c r="E38" s="1">
        <v>599</v>
      </c>
      <c r="F38" s="3">
        <v>0</v>
      </c>
      <c r="G38">
        <v>4.3</v>
      </c>
      <c r="H38">
        <v>355</v>
      </c>
      <c r="I38" t="s">
        <v>111</v>
      </c>
      <c r="J38" t="s">
        <v>2222</v>
      </c>
      <c r="K38" t="s">
        <v>20</v>
      </c>
      <c r="L38" s="1">
        <v>212645</v>
      </c>
      <c r="M38" t="s">
        <v>3615</v>
      </c>
      <c r="N38" t="s">
        <v>4623</v>
      </c>
    </row>
    <row r="39" spans="1:14" x14ac:dyDescent="0.35">
      <c r="A39" t="s">
        <v>112</v>
      </c>
      <c r="B39" t="s">
        <v>113</v>
      </c>
      <c r="C39" t="s">
        <v>13</v>
      </c>
      <c r="D39" s="1">
        <v>199</v>
      </c>
      <c r="E39" s="1">
        <v>999</v>
      </c>
      <c r="F39" s="3">
        <v>0.8</v>
      </c>
      <c r="G39">
        <v>3.9</v>
      </c>
      <c r="H39">
        <v>1075</v>
      </c>
      <c r="I39" t="s">
        <v>114</v>
      </c>
      <c r="J39" t="s">
        <v>3648</v>
      </c>
      <c r="K39" t="s">
        <v>15</v>
      </c>
      <c r="L39" s="1">
        <v>1073925</v>
      </c>
      <c r="M39" t="s">
        <v>3614</v>
      </c>
      <c r="N39" t="s">
        <v>4622</v>
      </c>
    </row>
    <row r="40" spans="1:14" x14ac:dyDescent="0.35">
      <c r="A40" t="s">
        <v>115</v>
      </c>
      <c r="B40" t="s">
        <v>116</v>
      </c>
      <c r="C40" t="s">
        <v>13</v>
      </c>
      <c r="D40" s="1">
        <v>99</v>
      </c>
      <c r="E40" s="1">
        <v>666.66</v>
      </c>
      <c r="F40" s="3">
        <v>0.85</v>
      </c>
      <c r="G40">
        <v>3.9</v>
      </c>
      <c r="H40">
        <v>24871</v>
      </c>
      <c r="I40" t="s">
        <v>32</v>
      </c>
      <c r="J40" t="s">
        <v>3626</v>
      </c>
      <c r="K40" t="s">
        <v>15</v>
      </c>
      <c r="L40" s="1">
        <v>16580500.859999999</v>
      </c>
      <c r="M40" t="s">
        <v>3614</v>
      </c>
      <c r="N40" t="s">
        <v>4617</v>
      </c>
    </row>
    <row r="41" spans="1:14" x14ac:dyDescent="0.35">
      <c r="A41" t="s">
        <v>117</v>
      </c>
      <c r="B41" t="s">
        <v>118</v>
      </c>
      <c r="C41" t="s">
        <v>13</v>
      </c>
      <c r="D41" s="1">
        <v>899</v>
      </c>
      <c r="E41" s="1">
        <v>1900</v>
      </c>
      <c r="F41" s="3">
        <v>0.53</v>
      </c>
      <c r="G41">
        <v>4.4000000000000004</v>
      </c>
      <c r="H41">
        <v>13552</v>
      </c>
      <c r="I41" t="s">
        <v>119</v>
      </c>
      <c r="J41" t="s">
        <v>2222</v>
      </c>
      <c r="K41" t="s">
        <v>15</v>
      </c>
      <c r="L41" s="1">
        <v>25748800</v>
      </c>
      <c r="M41" t="s">
        <v>3615</v>
      </c>
      <c r="N41" t="s">
        <v>4618</v>
      </c>
    </row>
    <row r="42" spans="1:14" x14ac:dyDescent="0.35">
      <c r="A42" t="s">
        <v>120</v>
      </c>
      <c r="B42" t="s">
        <v>121</v>
      </c>
      <c r="C42" t="s">
        <v>13</v>
      </c>
      <c r="D42" s="1">
        <v>199</v>
      </c>
      <c r="E42" s="1">
        <v>999</v>
      </c>
      <c r="F42" s="3">
        <v>0.8</v>
      </c>
      <c r="G42">
        <v>4</v>
      </c>
      <c r="H42">
        <v>576</v>
      </c>
      <c r="I42" t="s">
        <v>122</v>
      </c>
      <c r="J42" t="s">
        <v>3649</v>
      </c>
      <c r="K42" t="s">
        <v>15</v>
      </c>
      <c r="L42" s="1">
        <v>575424</v>
      </c>
      <c r="M42" t="s">
        <v>3614</v>
      </c>
      <c r="N42" t="s">
        <v>4622</v>
      </c>
    </row>
    <row r="43" spans="1:14" x14ac:dyDescent="0.35">
      <c r="A43" t="s">
        <v>123</v>
      </c>
      <c r="B43" t="s">
        <v>124</v>
      </c>
      <c r="C43" t="s">
        <v>49</v>
      </c>
      <c r="D43" s="1">
        <v>32999</v>
      </c>
      <c r="E43" s="1">
        <v>45999</v>
      </c>
      <c r="F43" s="3">
        <v>0.28000000000000003</v>
      </c>
      <c r="G43">
        <v>4.2</v>
      </c>
      <c r="H43">
        <v>7298</v>
      </c>
      <c r="I43" t="s">
        <v>125</v>
      </c>
      <c r="J43" t="s">
        <v>3650</v>
      </c>
      <c r="K43" t="s">
        <v>20</v>
      </c>
      <c r="L43" s="1">
        <v>335700702</v>
      </c>
      <c r="M43" t="s">
        <v>3615</v>
      </c>
      <c r="N43" t="s">
        <v>4619</v>
      </c>
    </row>
    <row r="44" spans="1:14" x14ac:dyDescent="0.35">
      <c r="A44" t="s">
        <v>70</v>
      </c>
      <c r="B44" t="s">
        <v>126</v>
      </c>
      <c r="C44" t="s">
        <v>13</v>
      </c>
      <c r="D44" s="1">
        <v>970</v>
      </c>
      <c r="E44" s="1">
        <v>1999</v>
      </c>
      <c r="F44" s="3">
        <v>0.51</v>
      </c>
      <c r="G44">
        <v>4.2</v>
      </c>
      <c r="H44">
        <v>462</v>
      </c>
      <c r="I44" t="s">
        <v>127</v>
      </c>
      <c r="J44" t="s">
        <v>3651</v>
      </c>
      <c r="K44" t="s">
        <v>15</v>
      </c>
      <c r="L44" s="1">
        <v>923538</v>
      </c>
      <c r="M44" t="s">
        <v>3615</v>
      </c>
      <c r="N44" t="s">
        <v>4618</v>
      </c>
    </row>
    <row r="45" spans="1:14" x14ac:dyDescent="0.35">
      <c r="A45" t="s">
        <v>100</v>
      </c>
      <c r="B45" t="s">
        <v>128</v>
      </c>
      <c r="C45" t="s">
        <v>13</v>
      </c>
      <c r="D45" s="1">
        <v>209</v>
      </c>
      <c r="E45" s="1">
        <v>695</v>
      </c>
      <c r="F45" s="3">
        <v>0.7</v>
      </c>
      <c r="G45">
        <v>4.5</v>
      </c>
      <c r="H45">
        <v>107687</v>
      </c>
      <c r="I45" t="s">
        <v>129</v>
      </c>
      <c r="J45" t="s">
        <v>3652</v>
      </c>
      <c r="K45" t="s">
        <v>15</v>
      </c>
      <c r="L45" s="1">
        <v>74842465</v>
      </c>
      <c r="M45" t="s">
        <v>16</v>
      </c>
      <c r="N45" t="s">
        <v>4615</v>
      </c>
    </row>
    <row r="46" spans="1:14" x14ac:dyDescent="0.35">
      <c r="A46" t="s">
        <v>130</v>
      </c>
      <c r="B46" t="s">
        <v>131</v>
      </c>
      <c r="C46" t="s">
        <v>49</v>
      </c>
      <c r="D46" s="1">
        <v>19999</v>
      </c>
      <c r="E46" s="1">
        <v>34999</v>
      </c>
      <c r="F46" s="3">
        <v>0.43</v>
      </c>
      <c r="G46">
        <v>4.3</v>
      </c>
      <c r="H46">
        <v>27151</v>
      </c>
      <c r="I46" t="s">
        <v>132</v>
      </c>
      <c r="J46" t="s">
        <v>3653</v>
      </c>
      <c r="K46" t="s">
        <v>20</v>
      </c>
      <c r="L46" s="1">
        <v>950257849</v>
      </c>
      <c r="M46" t="s">
        <v>3615</v>
      </c>
      <c r="N46" t="s">
        <v>4616</v>
      </c>
    </row>
    <row r="47" spans="1:14" x14ac:dyDescent="0.35">
      <c r="A47" t="s">
        <v>133</v>
      </c>
      <c r="B47" t="s">
        <v>134</v>
      </c>
      <c r="C47" t="s">
        <v>13</v>
      </c>
      <c r="D47" s="1">
        <v>399</v>
      </c>
      <c r="E47" s="1">
        <v>1099</v>
      </c>
      <c r="F47" s="3">
        <v>0.64</v>
      </c>
      <c r="G47">
        <v>4.2</v>
      </c>
      <c r="H47">
        <v>24269</v>
      </c>
      <c r="I47" t="s">
        <v>14</v>
      </c>
      <c r="J47" t="s">
        <v>3621</v>
      </c>
      <c r="K47" t="s">
        <v>15</v>
      </c>
      <c r="L47" s="1">
        <v>26671631</v>
      </c>
      <c r="M47" t="s">
        <v>16</v>
      </c>
      <c r="N47" t="s">
        <v>4615</v>
      </c>
    </row>
    <row r="48" spans="1:14" x14ac:dyDescent="0.35">
      <c r="A48" t="s">
        <v>135</v>
      </c>
      <c r="B48" t="s">
        <v>136</v>
      </c>
      <c r="C48" t="s">
        <v>13</v>
      </c>
      <c r="D48" s="1">
        <v>999</v>
      </c>
      <c r="E48" s="1">
        <v>1599</v>
      </c>
      <c r="F48" s="3">
        <v>0.38</v>
      </c>
      <c r="G48">
        <v>4.3</v>
      </c>
      <c r="H48">
        <v>12093</v>
      </c>
      <c r="I48" t="s">
        <v>137</v>
      </c>
      <c r="J48" t="s">
        <v>3654</v>
      </c>
      <c r="K48" t="s">
        <v>20</v>
      </c>
      <c r="L48" s="1">
        <v>19336707</v>
      </c>
      <c r="M48" t="s">
        <v>3615</v>
      </c>
      <c r="N48" t="s">
        <v>4620</v>
      </c>
    </row>
    <row r="49" spans="1:14" x14ac:dyDescent="0.35">
      <c r="A49" t="s">
        <v>138</v>
      </c>
      <c r="B49" t="s">
        <v>139</v>
      </c>
      <c r="C49" t="s">
        <v>13</v>
      </c>
      <c r="D49" s="1">
        <v>59</v>
      </c>
      <c r="E49" s="1">
        <v>199</v>
      </c>
      <c r="F49" s="3">
        <v>0.7</v>
      </c>
      <c r="G49">
        <v>4</v>
      </c>
      <c r="H49">
        <v>9378</v>
      </c>
      <c r="I49" t="s">
        <v>81</v>
      </c>
      <c r="J49" t="s">
        <v>3639</v>
      </c>
      <c r="K49" t="s">
        <v>15</v>
      </c>
      <c r="L49" s="1">
        <v>1866222</v>
      </c>
      <c r="M49" t="s">
        <v>3614</v>
      </c>
      <c r="N49" t="s">
        <v>4615</v>
      </c>
    </row>
    <row r="50" spans="1:14" x14ac:dyDescent="0.35">
      <c r="A50" t="s">
        <v>140</v>
      </c>
      <c r="B50" t="s">
        <v>141</v>
      </c>
      <c r="C50" t="s">
        <v>13</v>
      </c>
      <c r="D50" s="1">
        <v>333</v>
      </c>
      <c r="E50" s="1">
        <v>999</v>
      </c>
      <c r="F50" s="3">
        <v>0.67</v>
      </c>
      <c r="G50">
        <v>3.3</v>
      </c>
      <c r="H50">
        <v>9792</v>
      </c>
      <c r="I50" t="s">
        <v>96</v>
      </c>
      <c r="J50" t="s">
        <v>3655</v>
      </c>
      <c r="K50" t="s">
        <v>15</v>
      </c>
      <c r="L50" s="1">
        <v>9782208</v>
      </c>
      <c r="M50" t="s">
        <v>16</v>
      </c>
      <c r="N50" t="s">
        <v>4615</v>
      </c>
    </row>
    <row r="51" spans="1:14" x14ac:dyDescent="0.35">
      <c r="A51" t="s">
        <v>142</v>
      </c>
      <c r="B51" t="s">
        <v>143</v>
      </c>
      <c r="C51" t="s">
        <v>13</v>
      </c>
      <c r="D51" s="1">
        <v>507</v>
      </c>
      <c r="E51" s="1">
        <v>1208</v>
      </c>
      <c r="F51" s="3">
        <v>0.57999999999999996</v>
      </c>
      <c r="G51">
        <v>4.0999999999999996</v>
      </c>
      <c r="H51">
        <v>8131</v>
      </c>
      <c r="I51" t="s">
        <v>144</v>
      </c>
      <c r="J51" t="s">
        <v>3656</v>
      </c>
      <c r="K51" t="s">
        <v>15</v>
      </c>
      <c r="L51" s="1">
        <v>9822248</v>
      </c>
      <c r="M51" t="s">
        <v>3615</v>
      </c>
      <c r="N51" t="s">
        <v>4618</v>
      </c>
    </row>
    <row r="52" spans="1:14" x14ac:dyDescent="0.35">
      <c r="A52" t="s">
        <v>145</v>
      </c>
      <c r="B52" t="s">
        <v>146</v>
      </c>
      <c r="C52" t="s">
        <v>49</v>
      </c>
      <c r="D52" s="1">
        <v>309</v>
      </c>
      <c r="E52" s="1">
        <v>475</v>
      </c>
      <c r="F52" s="3">
        <v>0.35</v>
      </c>
      <c r="G52">
        <v>4.4000000000000004</v>
      </c>
      <c r="H52">
        <v>426973</v>
      </c>
      <c r="I52" t="s">
        <v>50</v>
      </c>
      <c r="J52" t="s">
        <v>3631</v>
      </c>
      <c r="K52" t="s">
        <v>20</v>
      </c>
      <c r="L52" s="1">
        <v>202812175</v>
      </c>
      <c r="M52" t="s">
        <v>16</v>
      </c>
      <c r="N52" t="s">
        <v>4620</v>
      </c>
    </row>
    <row r="53" spans="1:14" x14ac:dyDescent="0.35">
      <c r="A53" t="s">
        <v>147</v>
      </c>
      <c r="B53" t="s">
        <v>148</v>
      </c>
      <c r="C53" t="s">
        <v>49</v>
      </c>
      <c r="D53" s="1">
        <v>399</v>
      </c>
      <c r="E53" s="1">
        <v>999</v>
      </c>
      <c r="F53" s="3">
        <v>0.6</v>
      </c>
      <c r="G53">
        <v>3.6</v>
      </c>
      <c r="H53">
        <v>493</v>
      </c>
      <c r="I53" t="s">
        <v>149</v>
      </c>
      <c r="J53" t="s">
        <v>3657</v>
      </c>
      <c r="K53" t="s">
        <v>15</v>
      </c>
      <c r="L53" s="1">
        <v>492507</v>
      </c>
      <c r="M53" t="s">
        <v>16</v>
      </c>
      <c r="N53" t="s">
        <v>4618</v>
      </c>
    </row>
    <row r="54" spans="1:14" x14ac:dyDescent="0.35">
      <c r="A54" t="s">
        <v>150</v>
      </c>
      <c r="B54" t="s">
        <v>151</v>
      </c>
      <c r="C54" t="s">
        <v>13</v>
      </c>
      <c r="D54" s="1">
        <v>199</v>
      </c>
      <c r="E54" s="1">
        <v>395</v>
      </c>
      <c r="F54" s="3">
        <v>0.5</v>
      </c>
      <c r="G54">
        <v>4.2</v>
      </c>
      <c r="H54">
        <v>92595</v>
      </c>
      <c r="I54" t="s">
        <v>152</v>
      </c>
      <c r="J54" t="s">
        <v>3658</v>
      </c>
      <c r="K54" t="s">
        <v>15</v>
      </c>
      <c r="L54" s="1">
        <v>36575025</v>
      </c>
      <c r="M54" t="s">
        <v>3614</v>
      </c>
      <c r="N54" t="s">
        <v>4616</v>
      </c>
    </row>
    <row r="55" spans="1:14" x14ac:dyDescent="0.35">
      <c r="A55" t="s">
        <v>153</v>
      </c>
      <c r="B55" t="s">
        <v>154</v>
      </c>
      <c r="C55" t="s">
        <v>13</v>
      </c>
      <c r="D55" s="1">
        <v>1199</v>
      </c>
      <c r="E55" s="1">
        <v>2199</v>
      </c>
      <c r="F55" s="3">
        <v>0.45</v>
      </c>
      <c r="G55">
        <v>4.4000000000000004</v>
      </c>
      <c r="H55">
        <v>24780</v>
      </c>
      <c r="I55" t="s">
        <v>155</v>
      </c>
      <c r="J55" t="s">
        <v>3659</v>
      </c>
      <c r="K55" t="s">
        <v>20</v>
      </c>
      <c r="L55" s="1">
        <v>54491220</v>
      </c>
      <c r="M55" t="s">
        <v>3615</v>
      </c>
      <c r="N55" t="s">
        <v>4616</v>
      </c>
    </row>
    <row r="56" spans="1:14" x14ac:dyDescent="0.35">
      <c r="A56" t="s">
        <v>156</v>
      </c>
      <c r="B56" t="s">
        <v>157</v>
      </c>
      <c r="C56" t="s">
        <v>13</v>
      </c>
      <c r="D56" s="1">
        <v>179</v>
      </c>
      <c r="E56" s="1">
        <v>500</v>
      </c>
      <c r="F56" s="3">
        <v>0.64</v>
      </c>
      <c r="G56">
        <v>4.2</v>
      </c>
      <c r="H56">
        <v>92595</v>
      </c>
      <c r="I56" t="s">
        <v>152</v>
      </c>
      <c r="J56" t="s">
        <v>3658</v>
      </c>
      <c r="K56" t="s">
        <v>15</v>
      </c>
      <c r="L56" s="1">
        <v>46297500</v>
      </c>
      <c r="M56" t="s">
        <v>3614</v>
      </c>
      <c r="N56" t="s">
        <v>4615</v>
      </c>
    </row>
    <row r="57" spans="1:14" x14ac:dyDescent="0.35">
      <c r="A57" t="s">
        <v>158</v>
      </c>
      <c r="B57" t="s">
        <v>159</v>
      </c>
      <c r="C57" t="s">
        <v>13</v>
      </c>
      <c r="D57" s="1">
        <v>799</v>
      </c>
      <c r="E57" s="1">
        <v>2100</v>
      </c>
      <c r="F57" s="3">
        <v>0.62</v>
      </c>
      <c r="G57">
        <v>4.3</v>
      </c>
      <c r="H57">
        <v>8188</v>
      </c>
      <c r="I57" t="s">
        <v>160</v>
      </c>
      <c r="J57" t="s">
        <v>3660</v>
      </c>
      <c r="K57" t="s">
        <v>15</v>
      </c>
      <c r="L57" s="1">
        <v>17194800</v>
      </c>
      <c r="M57" t="s">
        <v>3615</v>
      </c>
      <c r="N57" t="s">
        <v>4615</v>
      </c>
    </row>
    <row r="58" spans="1:14" x14ac:dyDescent="0.35">
      <c r="A58" t="s">
        <v>161</v>
      </c>
      <c r="B58" t="s">
        <v>162</v>
      </c>
      <c r="C58" t="s">
        <v>49</v>
      </c>
      <c r="D58" s="1">
        <v>6999</v>
      </c>
      <c r="E58" s="1">
        <v>12999</v>
      </c>
      <c r="F58" s="3">
        <v>0.46</v>
      </c>
      <c r="G58">
        <v>4.2</v>
      </c>
      <c r="H58">
        <v>4003</v>
      </c>
      <c r="I58" t="s">
        <v>96</v>
      </c>
      <c r="J58" t="s">
        <v>3661</v>
      </c>
      <c r="K58" t="s">
        <v>20</v>
      </c>
      <c r="L58" s="1">
        <v>52034997</v>
      </c>
      <c r="M58" t="s">
        <v>3615</v>
      </c>
      <c r="N58" t="s">
        <v>4616</v>
      </c>
    </row>
    <row r="59" spans="1:14" x14ac:dyDescent="0.35">
      <c r="A59" t="s">
        <v>163</v>
      </c>
      <c r="B59" t="s">
        <v>164</v>
      </c>
      <c r="C59" t="s">
        <v>13</v>
      </c>
      <c r="D59" s="1">
        <v>199</v>
      </c>
      <c r="E59" s="1">
        <v>349</v>
      </c>
      <c r="F59" s="3">
        <v>0.43</v>
      </c>
      <c r="G59">
        <v>4.0999999999999996</v>
      </c>
      <c r="H59">
        <v>314</v>
      </c>
      <c r="I59" t="s">
        <v>165</v>
      </c>
      <c r="J59" t="s">
        <v>3624</v>
      </c>
      <c r="K59" t="s">
        <v>20</v>
      </c>
      <c r="L59" s="1">
        <v>109586</v>
      </c>
      <c r="M59" t="s">
        <v>3614</v>
      </c>
      <c r="N59" t="s">
        <v>4616</v>
      </c>
    </row>
    <row r="60" spans="1:14" x14ac:dyDescent="0.35">
      <c r="A60" t="s">
        <v>166</v>
      </c>
      <c r="B60" t="s">
        <v>167</v>
      </c>
      <c r="C60" t="s">
        <v>49</v>
      </c>
      <c r="D60" s="1">
        <v>230</v>
      </c>
      <c r="E60" s="1">
        <v>499</v>
      </c>
      <c r="F60" s="3">
        <v>0.54</v>
      </c>
      <c r="G60">
        <v>3.7</v>
      </c>
      <c r="H60">
        <v>2960</v>
      </c>
      <c r="I60" t="s">
        <v>168</v>
      </c>
      <c r="J60" t="s">
        <v>3662</v>
      </c>
      <c r="K60" t="s">
        <v>15</v>
      </c>
      <c r="L60" s="1">
        <v>1477040</v>
      </c>
      <c r="M60" t="s">
        <v>16</v>
      </c>
      <c r="N60" t="s">
        <v>4618</v>
      </c>
    </row>
    <row r="61" spans="1:14" x14ac:dyDescent="0.35">
      <c r="A61" t="s">
        <v>169</v>
      </c>
      <c r="B61" t="s">
        <v>170</v>
      </c>
      <c r="C61" t="s">
        <v>13</v>
      </c>
      <c r="D61" s="1">
        <v>649</v>
      </c>
      <c r="E61" s="1">
        <v>1399</v>
      </c>
      <c r="F61" s="3">
        <v>0.54</v>
      </c>
      <c r="G61">
        <v>4.2</v>
      </c>
      <c r="H61">
        <v>179691</v>
      </c>
      <c r="I61" t="s">
        <v>41</v>
      </c>
      <c r="J61" t="s">
        <v>3629</v>
      </c>
      <c r="K61" t="s">
        <v>15</v>
      </c>
      <c r="L61" s="1">
        <v>251387709</v>
      </c>
      <c r="M61" t="s">
        <v>3615</v>
      </c>
      <c r="N61" t="s">
        <v>4618</v>
      </c>
    </row>
    <row r="62" spans="1:14" x14ac:dyDescent="0.35">
      <c r="A62" t="s">
        <v>171</v>
      </c>
      <c r="B62" t="s">
        <v>89</v>
      </c>
      <c r="C62" t="s">
        <v>49</v>
      </c>
      <c r="D62" s="1">
        <v>15999</v>
      </c>
      <c r="E62" s="1">
        <v>21999</v>
      </c>
      <c r="F62" s="3">
        <v>0.27</v>
      </c>
      <c r="G62">
        <v>4.2</v>
      </c>
      <c r="H62">
        <v>34899</v>
      </c>
      <c r="I62" t="s">
        <v>90</v>
      </c>
      <c r="J62" t="s">
        <v>3642</v>
      </c>
      <c r="K62" t="s">
        <v>20</v>
      </c>
      <c r="L62" s="1">
        <v>767743101</v>
      </c>
      <c r="M62" t="s">
        <v>3615</v>
      </c>
      <c r="N62" t="s">
        <v>4619</v>
      </c>
    </row>
    <row r="63" spans="1:14" x14ac:dyDescent="0.35">
      <c r="A63" t="s">
        <v>172</v>
      </c>
      <c r="B63" t="s">
        <v>173</v>
      </c>
      <c r="C63" t="s">
        <v>13</v>
      </c>
      <c r="D63" s="1">
        <v>348</v>
      </c>
      <c r="E63" s="1">
        <v>1499</v>
      </c>
      <c r="F63" s="3">
        <v>0.77</v>
      </c>
      <c r="G63">
        <v>4.2</v>
      </c>
      <c r="H63">
        <v>656</v>
      </c>
      <c r="I63" t="s">
        <v>174</v>
      </c>
      <c r="J63" t="s">
        <v>3646</v>
      </c>
      <c r="K63" t="s">
        <v>15</v>
      </c>
      <c r="L63" s="1">
        <v>983344</v>
      </c>
      <c r="M63" t="s">
        <v>16</v>
      </c>
      <c r="N63" t="s">
        <v>4622</v>
      </c>
    </row>
    <row r="64" spans="1:14" x14ac:dyDescent="0.35">
      <c r="A64" t="s">
        <v>175</v>
      </c>
      <c r="B64" t="s">
        <v>176</v>
      </c>
      <c r="C64" t="s">
        <v>13</v>
      </c>
      <c r="D64" s="1">
        <v>154</v>
      </c>
      <c r="E64" s="1">
        <v>349</v>
      </c>
      <c r="F64" s="3">
        <v>0.56000000000000005</v>
      </c>
      <c r="G64">
        <v>4.3</v>
      </c>
      <c r="H64">
        <v>7064</v>
      </c>
      <c r="I64" t="s">
        <v>177</v>
      </c>
      <c r="J64" t="s">
        <v>3663</v>
      </c>
      <c r="K64" t="s">
        <v>15</v>
      </c>
      <c r="L64" s="1">
        <v>2465336</v>
      </c>
      <c r="M64" t="s">
        <v>3614</v>
      </c>
      <c r="N64" t="s">
        <v>4618</v>
      </c>
    </row>
    <row r="65" spans="1:14" x14ac:dyDescent="0.35">
      <c r="A65" t="s">
        <v>178</v>
      </c>
      <c r="B65" t="s">
        <v>179</v>
      </c>
      <c r="C65" t="s">
        <v>49</v>
      </c>
      <c r="D65" s="1">
        <v>179</v>
      </c>
      <c r="E65" s="1">
        <v>799</v>
      </c>
      <c r="F65" s="3">
        <v>0.78</v>
      </c>
      <c r="G65">
        <v>3.7</v>
      </c>
      <c r="H65">
        <v>2201</v>
      </c>
      <c r="I65" t="s">
        <v>180</v>
      </c>
      <c r="J65" t="s">
        <v>3664</v>
      </c>
      <c r="K65" t="s">
        <v>15</v>
      </c>
      <c r="L65" s="1">
        <v>1758599</v>
      </c>
      <c r="M65" t="s">
        <v>3614</v>
      </c>
      <c r="N65" t="s">
        <v>4622</v>
      </c>
    </row>
    <row r="66" spans="1:14" x14ac:dyDescent="0.35">
      <c r="A66" t="s">
        <v>181</v>
      </c>
      <c r="B66" t="s">
        <v>182</v>
      </c>
      <c r="C66" t="s">
        <v>49</v>
      </c>
      <c r="D66" s="1">
        <v>32990</v>
      </c>
      <c r="E66" s="1">
        <v>47900</v>
      </c>
      <c r="F66" s="3">
        <v>0.31</v>
      </c>
      <c r="G66">
        <v>4.3</v>
      </c>
      <c r="H66">
        <v>7109</v>
      </c>
      <c r="I66" t="s">
        <v>183</v>
      </c>
      <c r="J66" t="s">
        <v>3665</v>
      </c>
      <c r="K66" t="s">
        <v>20</v>
      </c>
      <c r="L66" s="1">
        <v>340521100</v>
      </c>
      <c r="M66" t="s">
        <v>3615</v>
      </c>
      <c r="N66" t="s">
        <v>4620</v>
      </c>
    </row>
    <row r="67" spans="1:14" x14ac:dyDescent="0.35">
      <c r="A67" t="s">
        <v>184</v>
      </c>
      <c r="B67" t="s">
        <v>185</v>
      </c>
      <c r="C67" t="s">
        <v>13</v>
      </c>
      <c r="D67" s="1">
        <v>139</v>
      </c>
      <c r="E67" s="1">
        <v>999</v>
      </c>
      <c r="F67" s="3">
        <v>0.86</v>
      </c>
      <c r="G67">
        <v>4</v>
      </c>
      <c r="H67">
        <v>1313</v>
      </c>
      <c r="I67" t="s">
        <v>186</v>
      </c>
      <c r="J67" t="s">
        <v>3666</v>
      </c>
      <c r="K67" t="s">
        <v>15</v>
      </c>
      <c r="L67" s="1">
        <v>1311687</v>
      </c>
      <c r="M67" t="s">
        <v>3614</v>
      </c>
      <c r="N67" t="s">
        <v>4617</v>
      </c>
    </row>
    <row r="68" spans="1:14" x14ac:dyDescent="0.35">
      <c r="A68" t="s">
        <v>187</v>
      </c>
      <c r="B68" t="s">
        <v>188</v>
      </c>
      <c r="C68" t="s">
        <v>13</v>
      </c>
      <c r="D68" s="1">
        <v>329</v>
      </c>
      <c r="E68" s="1">
        <v>845</v>
      </c>
      <c r="F68" s="3">
        <v>0.61</v>
      </c>
      <c r="G68">
        <v>4.2</v>
      </c>
      <c r="H68">
        <v>29746</v>
      </c>
      <c r="I68" t="s">
        <v>189</v>
      </c>
      <c r="J68" t="s">
        <v>3667</v>
      </c>
      <c r="K68" t="s">
        <v>15</v>
      </c>
      <c r="L68" s="1">
        <v>25135370</v>
      </c>
      <c r="M68" t="s">
        <v>16</v>
      </c>
      <c r="N68" t="s">
        <v>4615</v>
      </c>
    </row>
    <row r="69" spans="1:14" x14ac:dyDescent="0.35">
      <c r="A69" t="s">
        <v>190</v>
      </c>
      <c r="B69" t="s">
        <v>191</v>
      </c>
      <c r="C69" t="s">
        <v>49</v>
      </c>
      <c r="D69" s="1">
        <v>13999</v>
      </c>
      <c r="E69" s="1">
        <v>24999</v>
      </c>
      <c r="F69" s="3">
        <v>0.44</v>
      </c>
      <c r="G69">
        <v>4.2</v>
      </c>
      <c r="H69">
        <v>45238</v>
      </c>
      <c r="I69" t="s">
        <v>192</v>
      </c>
      <c r="J69" t="s">
        <v>3668</v>
      </c>
      <c r="K69" t="s">
        <v>20</v>
      </c>
      <c r="L69" s="1">
        <v>1130904762</v>
      </c>
      <c r="M69" t="s">
        <v>3615</v>
      </c>
      <c r="N69" t="s">
        <v>4616</v>
      </c>
    </row>
    <row r="70" spans="1:14" x14ac:dyDescent="0.35">
      <c r="A70" t="s">
        <v>145</v>
      </c>
      <c r="B70" t="s">
        <v>146</v>
      </c>
      <c r="C70" t="s">
        <v>49</v>
      </c>
      <c r="D70" s="1">
        <v>309</v>
      </c>
      <c r="E70" s="1">
        <v>1400</v>
      </c>
      <c r="F70" s="3">
        <v>0.78</v>
      </c>
      <c r="G70">
        <v>4.4000000000000004</v>
      </c>
      <c r="H70">
        <v>426973</v>
      </c>
      <c r="I70" t="s">
        <v>50</v>
      </c>
      <c r="J70" t="s">
        <v>3631</v>
      </c>
      <c r="K70" t="s">
        <v>15</v>
      </c>
      <c r="L70" s="1">
        <v>597762200</v>
      </c>
      <c r="M70" t="s">
        <v>16</v>
      </c>
      <c r="N70" t="s">
        <v>4622</v>
      </c>
    </row>
    <row r="71" spans="1:14" x14ac:dyDescent="0.35">
      <c r="A71" t="s">
        <v>193</v>
      </c>
      <c r="B71" t="s">
        <v>194</v>
      </c>
      <c r="C71" t="s">
        <v>13</v>
      </c>
      <c r="D71" s="1">
        <v>263</v>
      </c>
      <c r="E71" s="1">
        <v>699</v>
      </c>
      <c r="F71" s="3">
        <v>0.62</v>
      </c>
      <c r="G71">
        <v>4.0999999999999996</v>
      </c>
      <c r="H71">
        <v>450</v>
      </c>
      <c r="I71" t="s">
        <v>195</v>
      </c>
      <c r="J71" t="s">
        <v>3669</v>
      </c>
      <c r="K71" t="s">
        <v>15</v>
      </c>
      <c r="L71" s="1">
        <v>314550</v>
      </c>
      <c r="M71" t="s">
        <v>16</v>
      </c>
      <c r="N71" t="s">
        <v>4615</v>
      </c>
    </row>
    <row r="72" spans="1:14" x14ac:dyDescent="0.35">
      <c r="A72" t="s">
        <v>196</v>
      </c>
      <c r="B72" t="s">
        <v>197</v>
      </c>
      <c r="C72" t="s">
        <v>49</v>
      </c>
      <c r="D72" s="1">
        <v>7999</v>
      </c>
      <c r="E72" s="1">
        <v>14990</v>
      </c>
      <c r="F72" s="3">
        <v>0.47</v>
      </c>
      <c r="G72">
        <v>4.3</v>
      </c>
      <c r="H72">
        <v>457</v>
      </c>
      <c r="I72" t="s">
        <v>198</v>
      </c>
      <c r="J72" t="s">
        <v>3670</v>
      </c>
      <c r="K72" t="s">
        <v>20</v>
      </c>
      <c r="L72" s="1">
        <v>6850430</v>
      </c>
      <c r="M72" t="s">
        <v>3615</v>
      </c>
      <c r="N72" t="s">
        <v>4616</v>
      </c>
    </row>
    <row r="73" spans="1:14" x14ac:dyDescent="0.35">
      <c r="A73" t="s">
        <v>199</v>
      </c>
      <c r="B73" t="s">
        <v>200</v>
      </c>
      <c r="C73" t="s">
        <v>49</v>
      </c>
      <c r="D73" s="1">
        <v>1599</v>
      </c>
      <c r="E73" s="1">
        <v>2999</v>
      </c>
      <c r="F73" s="3">
        <v>0.47</v>
      </c>
      <c r="G73">
        <v>4.2</v>
      </c>
      <c r="H73">
        <v>2727</v>
      </c>
      <c r="I73" t="s">
        <v>201</v>
      </c>
      <c r="J73" t="s">
        <v>3671</v>
      </c>
      <c r="K73" t="s">
        <v>20</v>
      </c>
      <c r="L73" s="1">
        <v>8178273</v>
      </c>
      <c r="M73" t="s">
        <v>3615</v>
      </c>
      <c r="N73" t="s">
        <v>4616</v>
      </c>
    </row>
    <row r="74" spans="1:14" x14ac:dyDescent="0.35">
      <c r="A74" t="s">
        <v>187</v>
      </c>
      <c r="B74" t="s">
        <v>202</v>
      </c>
      <c r="C74" t="s">
        <v>13</v>
      </c>
      <c r="D74" s="1">
        <v>219</v>
      </c>
      <c r="E74" s="1">
        <v>700</v>
      </c>
      <c r="F74" s="3">
        <v>0.69</v>
      </c>
      <c r="G74">
        <v>4.3</v>
      </c>
      <c r="H74">
        <v>20053</v>
      </c>
      <c r="I74" t="s">
        <v>203</v>
      </c>
      <c r="J74" t="s">
        <v>3672</v>
      </c>
      <c r="K74" t="s">
        <v>15</v>
      </c>
      <c r="L74" s="1">
        <v>14037100</v>
      </c>
      <c r="M74" t="s">
        <v>16</v>
      </c>
      <c r="N74" t="s">
        <v>4615</v>
      </c>
    </row>
    <row r="75" spans="1:14" x14ac:dyDescent="0.35">
      <c r="A75" t="s">
        <v>204</v>
      </c>
      <c r="B75" t="s">
        <v>205</v>
      </c>
      <c r="C75" t="s">
        <v>13</v>
      </c>
      <c r="D75" s="1">
        <v>349</v>
      </c>
      <c r="E75" s="1">
        <v>899</v>
      </c>
      <c r="F75" s="3">
        <v>0.61</v>
      </c>
      <c r="G75">
        <v>4.5</v>
      </c>
      <c r="H75">
        <v>149</v>
      </c>
      <c r="I75" t="s">
        <v>206</v>
      </c>
      <c r="J75" t="s">
        <v>3673</v>
      </c>
      <c r="K75" t="s">
        <v>15</v>
      </c>
      <c r="L75" s="1">
        <v>133951</v>
      </c>
      <c r="M75" t="s">
        <v>16</v>
      </c>
      <c r="N75" t="s">
        <v>4615</v>
      </c>
    </row>
    <row r="76" spans="1:14" x14ac:dyDescent="0.35">
      <c r="A76" t="s">
        <v>207</v>
      </c>
      <c r="B76" t="s">
        <v>208</v>
      </c>
      <c r="C76" t="s">
        <v>13</v>
      </c>
      <c r="D76" s="1">
        <v>349</v>
      </c>
      <c r="E76" s="1">
        <v>599</v>
      </c>
      <c r="F76" s="3">
        <v>0.42</v>
      </c>
      <c r="G76">
        <v>4.0999999999999996</v>
      </c>
      <c r="H76">
        <v>210</v>
      </c>
      <c r="I76" t="s">
        <v>209</v>
      </c>
      <c r="J76" t="s">
        <v>3674</v>
      </c>
      <c r="K76" t="s">
        <v>20</v>
      </c>
      <c r="L76" s="1">
        <v>125790</v>
      </c>
      <c r="M76" t="s">
        <v>16</v>
      </c>
      <c r="N76" t="s">
        <v>4616</v>
      </c>
    </row>
    <row r="77" spans="1:14" x14ac:dyDescent="0.35">
      <c r="A77" t="s">
        <v>210</v>
      </c>
      <c r="B77" t="s">
        <v>211</v>
      </c>
      <c r="C77" t="s">
        <v>49</v>
      </c>
      <c r="D77" s="1">
        <v>26999</v>
      </c>
      <c r="E77" s="1">
        <v>42999</v>
      </c>
      <c r="F77" s="3">
        <v>0.37</v>
      </c>
      <c r="G77">
        <v>4.2</v>
      </c>
      <c r="H77">
        <v>45238</v>
      </c>
      <c r="I77" t="s">
        <v>192</v>
      </c>
      <c r="J77" t="s">
        <v>3668</v>
      </c>
      <c r="K77" t="s">
        <v>20</v>
      </c>
      <c r="L77" s="1">
        <v>1945188762</v>
      </c>
      <c r="M77" t="s">
        <v>3615</v>
      </c>
      <c r="N77" t="s">
        <v>4620</v>
      </c>
    </row>
    <row r="78" spans="1:14" x14ac:dyDescent="0.35">
      <c r="A78" t="s">
        <v>212</v>
      </c>
      <c r="B78" t="s">
        <v>213</v>
      </c>
      <c r="C78" t="s">
        <v>13</v>
      </c>
      <c r="D78" s="1">
        <v>115</v>
      </c>
      <c r="E78" s="1">
        <v>499</v>
      </c>
      <c r="F78" s="3">
        <v>0.77</v>
      </c>
      <c r="G78">
        <v>4</v>
      </c>
      <c r="H78">
        <v>7732</v>
      </c>
      <c r="I78" t="s">
        <v>214</v>
      </c>
      <c r="J78" t="s">
        <v>3675</v>
      </c>
      <c r="K78" t="s">
        <v>15</v>
      </c>
      <c r="L78" s="1">
        <v>3858268</v>
      </c>
      <c r="M78" t="s">
        <v>3614</v>
      </c>
      <c r="N78" t="s">
        <v>4622</v>
      </c>
    </row>
    <row r="79" spans="1:14" x14ac:dyDescent="0.35">
      <c r="A79" t="s">
        <v>215</v>
      </c>
      <c r="B79" t="s">
        <v>216</v>
      </c>
      <c r="C79" t="s">
        <v>13</v>
      </c>
      <c r="D79" s="1">
        <v>399</v>
      </c>
      <c r="E79" s="1">
        <v>999</v>
      </c>
      <c r="F79" s="3">
        <v>0.6</v>
      </c>
      <c r="G79">
        <v>4.0999999999999996</v>
      </c>
      <c r="H79">
        <v>1780</v>
      </c>
      <c r="I79" t="s">
        <v>217</v>
      </c>
      <c r="J79" t="s">
        <v>3676</v>
      </c>
      <c r="K79" t="s">
        <v>15</v>
      </c>
      <c r="L79" s="1">
        <v>1778220</v>
      </c>
      <c r="M79" t="s">
        <v>16</v>
      </c>
      <c r="N79" t="s">
        <v>4618</v>
      </c>
    </row>
    <row r="80" spans="1:14" x14ac:dyDescent="0.35">
      <c r="A80" t="s">
        <v>218</v>
      </c>
      <c r="B80" t="s">
        <v>219</v>
      </c>
      <c r="C80" t="s">
        <v>13</v>
      </c>
      <c r="D80" s="1">
        <v>199</v>
      </c>
      <c r="E80" s="1">
        <v>499</v>
      </c>
      <c r="F80" s="3">
        <v>0.6</v>
      </c>
      <c r="G80">
        <v>4.0999999999999996</v>
      </c>
      <c r="H80">
        <v>602</v>
      </c>
      <c r="I80" t="s">
        <v>220</v>
      </c>
      <c r="J80" t="s">
        <v>3624</v>
      </c>
      <c r="K80" t="s">
        <v>15</v>
      </c>
      <c r="L80" s="1">
        <v>300398</v>
      </c>
      <c r="M80" t="s">
        <v>3614</v>
      </c>
      <c r="N80" t="s">
        <v>4618</v>
      </c>
    </row>
    <row r="81" spans="1:14" x14ac:dyDescent="0.35">
      <c r="A81" t="s">
        <v>221</v>
      </c>
      <c r="B81" t="s">
        <v>222</v>
      </c>
      <c r="C81" t="s">
        <v>13</v>
      </c>
      <c r="D81" s="1">
        <v>179</v>
      </c>
      <c r="E81" s="1">
        <v>399</v>
      </c>
      <c r="F81" s="3">
        <v>0.55000000000000004</v>
      </c>
      <c r="G81">
        <v>4</v>
      </c>
      <c r="H81">
        <v>1423</v>
      </c>
      <c r="I81" t="s">
        <v>223</v>
      </c>
      <c r="J81" t="s">
        <v>3677</v>
      </c>
      <c r="K81" t="s">
        <v>15</v>
      </c>
      <c r="L81" s="1">
        <v>567777</v>
      </c>
      <c r="M81" t="s">
        <v>3614</v>
      </c>
      <c r="N81" t="s">
        <v>4618</v>
      </c>
    </row>
    <row r="82" spans="1:14" x14ac:dyDescent="0.35">
      <c r="A82" t="s">
        <v>224</v>
      </c>
      <c r="B82" t="s">
        <v>225</v>
      </c>
      <c r="C82" t="s">
        <v>49</v>
      </c>
      <c r="D82" s="1">
        <v>10901</v>
      </c>
      <c r="E82" s="1">
        <v>30990</v>
      </c>
      <c r="F82" s="3">
        <v>0.65</v>
      </c>
      <c r="G82">
        <v>4.0999999999999996</v>
      </c>
      <c r="H82">
        <v>398</v>
      </c>
      <c r="I82" t="s">
        <v>226</v>
      </c>
      <c r="J82" t="s">
        <v>2222</v>
      </c>
      <c r="K82" t="s">
        <v>15</v>
      </c>
      <c r="L82" s="1">
        <v>12334020</v>
      </c>
      <c r="M82" t="s">
        <v>3615</v>
      </c>
      <c r="N82" t="s">
        <v>4615</v>
      </c>
    </row>
    <row r="83" spans="1:14" x14ac:dyDescent="0.35">
      <c r="A83" t="s">
        <v>227</v>
      </c>
      <c r="B83" t="s">
        <v>228</v>
      </c>
      <c r="C83" t="s">
        <v>13</v>
      </c>
      <c r="D83" s="1">
        <v>209</v>
      </c>
      <c r="E83" s="1">
        <v>499</v>
      </c>
      <c r="F83" s="3">
        <v>0.57999999999999996</v>
      </c>
      <c r="G83">
        <v>3.9</v>
      </c>
      <c r="H83">
        <v>536</v>
      </c>
      <c r="I83" t="s">
        <v>229</v>
      </c>
      <c r="J83" t="s">
        <v>3678</v>
      </c>
      <c r="K83" t="s">
        <v>15</v>
      </c>
      <c r="L83" s="1">
        <v>267464</v>
      </c>
      <c r="M83" t="s">
        <v>16</v>
      </c>
      <c r="N83" t="s">
        <v>4618</v>
      </c>
    </row>
    <row r="84" spans="1:14" x14ac:dyDescent="0.35">
      <c r="A84" t="s">
        <v>230</v>
      </c>
      <c r="B84" t="s">
        <v>231</v>
      </c>
      <c r="C84" t="s">
        <v>49</v>
      </c>
      <c r="D84" s="1">
        <v>1434</v>
      </c>
      <c r="E84" s="1">
        <v>3999</v>
      </c>
      <c r="F84" s="3">
        <v>0.64</v>
      </c>
      <c r="G84">
        <v>4</v>
      </c>
      <c r="H84">
        <v>32</v>
      </c>
      <c r="I84" t="s">
        <v>232</v>
      </c>
      <c r="J84" t="s">
        <v>3679</v>
      </c>
      <c r="K84" t="s">
        <v>15</v>
      </c>
      <c r="L84" s="1">
        <v>127968</v>
      </c>
      <c r="M84" t="s">
        <v>3615</v>
      </c>
      <c r="N84" t="s">
        <v>4615</v>
      </c>
    </row>
    <row r="85" spans="1:14" x14ac:dyDescent="0.35">
      <c r="A85" t="s">
        <v>233</v>
      </c>
      <c r="B85" t="s">
        <v>234</v>
      </c>
      <c r="C85" t="s">
        <v>13</v>
      </c>
      <c r="D85" s="1">
        <v>399</v>
      </c>
      <c r="E85" s="1">
        <v>1099</v>
      </c>
      <c r="F85" s="3">
        <v>0.64</v>
      </c>
      <c r="G85">
        <v>4.2</v>
      </c>
      <c r="H85">
        <v>24269</v>
      </c>
      <c r="I85" t="s">
        <v>14</v>
      </c>
      <c r="J85" t="s">
        <v>3621</v>
      </c>
      <c r="K85" t="s">
        <v>15</v>
      </c>
      <c r="L85" s="1">
        <v>26671631</v>
      </c>
      <c r="M85" t="s">
        <v>16</v>
      </c>
      <c r="N85" t="s">
        <v>4615</v>
      </c>
    </row>
    <row r="86" spans="1:14" x14ac:dyDescent="0.35">
      <c r="A86" t="s">
        <v>235</v>
      </c>
      <c r="B86" t="s">
        <v>236</v>
      </c>
      <c r="C86" t="s">
        <v>13</v>
      </c>
      <c r="D86" s="1">
        <v>139</v>
      </c>
      <c r="E86" s="1">
        <v>249</v>
      </c>
      <c r="F86" s="3">
        <v>0.44</v>
      </c>
      <c r="G86">
        <v>4</v>
      </c>
      <c r="H86">
        <v>9378</v>
      </c>
      <c r="I86" t="s">
        <v>81</v>
      </c>
      <c r="J86" t="s">
        <v>3639</v>
      </c>
      <c r="K86" t="s">
        <v>20</v>
      </c>
      <c r="L86" s="1">
        <v>2335122</v>
      </c>
      <c r="M86" t="s">
        <v>3614</v>
      </c>
      <c r="N86" t="s">
        <v>4616</v>
      </c>
    </row>
    <row r="87" spans="1:14" x14ac:dyDescent="0.35">
      <c r="A87" t="s">
        <v>237</v>
      </c>
      <c r="B87" t="s">
        <v>238</v>
      </c>
      <c r="C87" t="s">
        <v>49</v>
      </c>
      <c r="D87" s="1">
        <v>7299</v>
      </c>
      <c r="E87" s="1">
        <v>19125</v>
      </c>
      <c r="F87" s="3">
        <v>0.62</v>
      </c>
      <c r="G87">
        <v>3.4</v>
      </c>
      <c r="H87">
        <v>902</v>
      </c>
      <c r="I87" t="s">
        <v>239</v>
      </c>
      <c r="J87" t="s">
        <v>3680</v>
      </c>
      <c r="K87" t="s">
        <v>15</v>
      </c>
      <c r="L87" s="1">
        <v>17250750</v>
      </c>
      <c r="M87" t="s">
        <v>3615</v>
      </c>
      <c r="N87" t="s">
        <v>4615</v>
      </c>
    </row>
    <row r="88" spans="1:14" x14ac:dyDescent="0.35">
      <c r="A88" t="s">
        <v>240</v>
      </c>
      <c r="B88" t="s">
        <v>241</v>
      </c>
      <c r="C88" t="s">
        <v>13</v>
      </c>
      <c r="D88" s="1">
        <v>299</v>
      </c>
      <c r="E88" s="1">
        <v>799</v>
      </c>
      <c r="F88" s="3">
        <v>0.63</v>
      </c>
      <c r="G88">
        <v>4.4000000000000004</v>
      </c>
      <c r="H88">
        <v>28791</v>
      </c>
      <c r="I88" t="s">
        <v>242</v>
      </c>
      <c r="J88" t="s">
        <v>3681</v>
      </c>
      <c r="K88" t="s">
        <v>15</v>
      </c>
      <c r="L88" s="1">
        <v>23004009</v>
      </c>
      <c r="M88" t="s">
        <v>16</v>
      </c>
      <c r="N88" t="s">
        <v>4615</v>
      </c>
    </row>
    <row r="89" spans="1:14" x14ac:dyDescent="0.35">
      <c r="A89" t="s">
        <v>243</v>
      </c>
      <c r="B89" t="s">
        <v>244</v>
      </c>
      <c r="C89" t="s">
        <v>13</v>
      </c>
      <c r="D89" s="1">
        <v>325</v>
      </c>
      <c r="E89" s="1">
        <v>1299</v>
      </c>
      <c r="F89" s="3">
        <v>0.75</v>
      </c>
      <c r="G89">
        <v>4.2</v>
      </c>
      <c r="H89">
        <v>10576</v>
      </c>
      <c r="I89" t="s">
        <v>245</v>
      </c>
      <c r="J89" t="s">
        <v>3682</v>
      </c>
      <c r="K89" t="s">
        <v>15</v>
      </c>
      <c r="L89" s="1">
        <v>13738224</v>
      </c>
      <c r="M89" t="s">
        <v>16</v>
      </c>
      <c r="N89" t="s">
        <v>4622</v>
      </c>
    </row>
    <row r="90" spans="1:14" x14ac:dyDescent="0.35">
      <c r="A90" t="s">
        <v>246</v>
      </c>
      <c r="B90" t="s">
        <v>247</v>
      </c>
      <c r="C90" t="s">
        <v>49</v>
      </c>
      <c r="D90" s="1">
        <v>29999</v>
      </c>
      <c r="E90" s="1">
        <v>39999</v>
      </c>
      <c r="F90" s="3">
        <v>0.25</v>
      </c>
      <c r="G90">
        <v>4.2</v>
      </c>
      <c r="H90">
        <v>7298</v>
      </c>
      <c r="I90" t="s">
        <v>125</v>
      </c>
      <c r="J90" t="s">
        <v>3650</v>
      </c>
      <c r="K90" t="s">
        <v>20</v>
      </c>
      <c r="L90" s="1">
        <v>291912702</v>
      </c>
      <c r="M90" t="s">
        <v>3615</v>
      </c>
      <c r="N90" t="s">
        <v>4619</v>
      </c>
    </row>
    <row r="91" spans="1:14" x14ac:dyDescent="0.35">
      <c r="A91" t="s">
        <v>248</v>
      </c>
      <c r="B91" t="s">
        <v>249</v>
      </c>
      <c r="C91" t="s">
        <v>49</v>
      </c>
      <c r="D91" s="1">
        <v>27999</v>
      </c>
      <c r="E91" s="1">
        <v>40990</v>
      </c>
      <c r="F91" s="3">
        <v>0.32</v>
      </c>
      <c r="G91">
        <v>4.3</v>
      </c>
      <c r="H91">
        <v>4703</v>
      </c>
      <c r="I91" t="s">
        <v>84</v>
      </c>
      <c r="J91" t="s">
        <v>3640</v>
      </c>
      <c r="K91" t="s">
        <v>20</v>
      </c>
      <c r="L91" s="1">
        <v>192775970</v>
      </c>
      <c r="M91" t="s">
        <v>3615</v>
      </c>
      <c r="N91" t="s">
        <v>4620</v>
      </c>
    </row>
    <row r="92" spans="1:14" x14ac:dyDescent="0.35">
      <c r="A92" t="s">
        <v>250</v>
      </c>
      <c r="B92" t="s">
        <v>182</v>
      </c>
      <c r="C92" t="s">
        <v>49</v>
      </c>
      <c r="D92" s="1">
        <v>30990</v>
      </c>
      <c r="E92" s="1">
        <v>52900</v>
      </c>
      <c r="F92" s="3">
        <v>0.41</v>
      </c>
      <c r="G92">
        <v>4.3</v>
      </c>
      <c r="H92">
        <v>7109</v>
      </c>
      <c r="I92" t="s">
        <v>183</v>
      </c>
      <c r="J92" t="s">
        <v>3665</v>
      </c>
      <c r="K92" t="s">
        <v>20</v>
      </c>
      <c r="L92" s="1">
        <v>376066100</v>
      </c>
      <c r="M92" t="s">
        <v>3615</v>
      </c>
      <c r="N92" t="s">
        <v>4616</v>
      </c>
    </row>
    <row r="93" spans="1:14" x14ac:dyDescent="0.35">
      <c r="A93" t="s">
        <v>251</v>
      </c>
      <c r="B93" t="s">
        <v>252</v>
      </c>
      <c r="C93" t="s">
        <v>13</v>
      </c>
      <c r="D93" s="1">
        <v>199</v>
      </c>
      <c r="E93" s="1">
        <v>999</v>
      </c>
      <c r="F93" s="3">
        <v>0.8</v>
      </c>
      <c r="G93">
        <v>4.5</v>
      </c>
      <c r="H93">
        <v>127</v>
      </c>
      <c r="I93" t="s">
        <v>253</v>
      </c>
      <c r="J93" t="s">
        <v>3683</v>
      </c>
      <c r="K93" t="s">
        <v>15</v>
      </c>
      <c r="L93" s="1">
        <v>126873</v>
      </c>
      <c r="M93" t="s">
        <v>3614</v>
      </c>
      <c r="N93" t="s">
        <v>4622</v>
      </c>
    </row>
    <row r="94" spans="1:14" x14ac:dyDescent="0.35">
      <c r="A94" t="s">
        <v>254</v>
      </c>
      <c r="B94" t="s">
        <v>255</v>
      </c>
      <c r="C94" t="s">
        <v>13</v>
      </c>
      <c r="D94" s="1">
        <v>649</v>
      </c>
      <c r="E94" s="1">
        <v>1999</v>
      </c>
      <c r="F94" s="3">
        <v>0.68</v>
      </c>
      <c r="G94">
        <v>4.2</v>
      </c>
      <c r="H94">
        <v>24269</v>
      </c>
      <c r="I94" t="s">
        <v>14</v>
      </c>
      <c r="J94" t="s">
        <v>3621</v>
      </c>
      <c r="K94" t="s">
        <v>15</v>
      </c>
      <c r="L94" s="1">
        <v>48513731</v>
      </c>
      <c r="M94" t="s">
        <v>3615</v>
      </c>
      <c r="N94" t="s">
        <v>4615</v>
      </c>
    </row>
    <row r="95" spans="1:14" x14ac:dyDescent="0.35">
      <c r="A95" t="s">
        <v>256</v>
      </c>
      <c r="B95" t="s">
        <v>257</v>
      </c>
      <c r="C95" t="s">
        <v>13</v>
      </c>
      <c r="D95" s="1">
        <v>269</v>
      </c>
      <c r="E95" s="1">
        <v>800</v>
      </c>
      <c r="F95" s="3">
        <v>0.66</v>
      </c>
      <c r="G95">
        <v>3.6</v>
      </c>
      <c r="H95">
        <v>10134</v>
      </c>
      <c r="I95" t="s">
        <v>258</v>
      </c>
      <c r="J95" t="s">
        <v>3684</v>
      </c>
      <c r="K95" t="s">
        <v>15</v>
      </c>
      <c r="L95" s="1">
        <v>8107200</v>
      </c>
      <c r="M95" t="s">
        <v>16</v>
      </c>
      <c r="N95" t="s">
        <v>4615</v>
      </c>
    </row>
    <row r="96" spans="1:14" x14ac:dyDescent="0.35">
      <c r="A96" t="s">
        <v>259</v>
      </c>
      <c r="B96" t="s">
        <v>247</v>
      </c>
      <c r="C96" t="s">
        <v>49</v>
      </c>
      <c r="D96" s="1">
        <v>24999</v>
      </c>
      <c r="E96" s="1">
        <v>31999</v>
      </c>
      <c r="F96" s="3">
        <v>0.22</v>
      </c>
      <c r="G96">
        <v>4.2</v>
      </c>
      <c r="H96">
        <v>34899</v>
      </c>
      <c r="I96" t="s">
        <v>90</v>
      </c>
      <c r="J96" t="s">
        <v>3642</v>
      </c>
      <c r="K96" t="s">
        <v>20</v>
      </c>
      <c r="L96" s="1">
        <v>1116733101</v>
      </c>
      <c r="M96" t="s">
        <v>3615</v>
      </c>
      <c r="N96" t="s">
        <v>4619</v>
      </c>
    </row>
    <row r="97" spans="1:14" x14ac:dyDescent="0.35">
      <c r="A97" t="s">
        <v>260</v>
      </c>
      <c r="B97" t="s">
        <v>25</v>
      </c>
      <c r="C97" t="s">
        <v>13</v>
      </c>
      <c r="D97" s="1">
        <v>299</v>
      </c>
      <c r="E97" s="1">
        <v>699</v>
      </c>
      <c r="F97" s="3">
        <v>0.56999999999999995</v>
      </c>
      <c r="G97">
        <v>4.2</v>
      </c>
      <c r="H97">
        <v>94363</v>
      </c>
      <c r="I97" t="s">
        <v>26</v>
      </c>
      <c r="J97" t="s">
        <v>3624</v>
      </c>
      <c r="K97" t="s">
        <v>15</v>
      </c>
      <c r="L97" s="1">
        <v>65959737</v>
      </c>
      <c r="M97" t="s">
        <v>16</v>
      </c>
      <c r="N97" t="s">
        <v>4618</v>
      </c>
    </row>
    <row r="98" spans="1:14" x14ac:dyDescent="0.35">
      <c r="A98" t="s">
        <v>261</v>
      </c>
      <c r="B98" t="s">
        <v>262</v>
      </c>
      <c r="C98" t="s">
        <v>13</v>
      </c>
      <c r="D98" s="1">
        <v>199</v>
      </c>
      <c r="E98" s="1">
        <v>999</v>
      </c>
      <c r="F98" s="3">
        <v>0.8</v>
      </c>
      <c r="G98">
        <v>4.0999999999999996</v>
      </c>
      <c r="H98">
        <v>425</v>
      </c>
      <c r="I98" t="s">
        <v>263</v>
      </c>
      <c r="J98" t="s">
        <v>3685</v>
      </c>
      <c r="K98" t="s">
        <v>15</v>
      </c>
      <c r="L98" s="1">
        <v>424575</v>
      </c>
      <c r="M98" t="s">
        <v>3614</v>
      </c>
      <c r="N98" t="s">
        <v>4622</v>
      </c>
    </row>
    <row r="99" spans="1:14" x14ac:dyDescent="0.35">
      <c r="A99" t="s">
        <v>264</v>
      </c>
      <c r="B99" t="s">
        <v>265</v>
      </c>
      <c r="C99" t="s">
        <v>49</v>
      </c>
      <c r="D99" s="1">
        <v>18990</v>
      </c>
      <c r="E99" s="1">
        <v>40990</v>
      </c>
      <c r="F99" s="3">
        <v>0.54</v>
      </c>
      <c r="G99">
        <v>4.2</v>
      </c>
      <c r="H99">
        <v>6659</v>
      </c>
      <c r="I99" t="s">
        <v>266</v>
      </c>
      <c r="J99" t="s">
        <v>3686</v>
      </c>
      <c r="K99" t="s">
        <v>15</v>
      </c>
      <c r="L99" s="1">
        <v>272952410</v>
      </c>
      <c r="M99" t="s">
        <v>3615</v>
      </c>
      <c r="N99" t="s">
        <v>4618</v>
      </c>
    </row>
    <row r="100" spans="1:14" x14ac:dyDescent="0.35">
      <c r="A100" t="s">
        <v>267</v>
      </c>
      <c r="B100" t="s">
        <v>268</v>
      </c>
      <c r="C100" t="s">
        <v>13</v>
      </c>
      <c r="D100" s="1">
        <v>290</v>
      </c>
      <c r="E100" s="1">
        <v>349</v>
      </c>
      <c r="F100" s="3">
        <v>0.17</v>
      </c>
      <c r="G100">
        <v>3.7</v>
      </c>
      <c r="H100">
        <v>1977</v>
      </c>
      <c r="I100" t="s">
        <v>269</v>
      </c>
      <c r="J100" t="s">
        <v>3624</v>
      </c>
      <c r="K100" t="s">
        <v>20</v>
      </c>
      <c r="L100" s="1">
        <v>689973</v>
      </c>
      <c r="M100" t="s">
        <v>16</v>
      </c>
      <c r="N100" t="s">
        <v>4621</v>
      </c>
    </row>
    <row r="101" spans="1:14" x14ac:dyDescent="0.35">
      <c r="A101" t="s">
        <v>270</v>
      </c>
      <c r="B101" t="s">
        <v>271</v>
      </c>
      <c r="C101" t="s">
        <v>49</v>
      </c>
      <c r="D101" s="1">
        <v>249</v>
      </c>
      <c r="E101" s="1">
        <v>799</v>
      </c>
      <c r="F101" s="3">
        <v>0.69</v>
      </c>
      <c r="G101">
        <v>3.8</v>
      </c>
      <c r="H101">
        <v>1079</v>
      </c>
      <c r="I101" t="s">
        <v>272</v>
      </c>
      <c r="J101" t="s">
        <v>3687</v>
      </c>
      <c r="K101" t="s">
        <v>15</v>
      </c>
      <c r="L101" s="1">
        <v>862121</v>
      </c>
      <c r="M101" t="s">
        <v>16</v>
      </c>
      <c r="N101" t="s">
        <v>4615</v>
      </c>
    </row>
    <row r="102" spans="1:14" x14ac:dyDescent="0.35">
      <c r="A102" t="s">
        <v>273</v>
      </c>
      <c r="B102" t="s">
        <v>274</v>
      </c>
      <c r="C102" t="s">
        <v>13</v>
      </c>
      <c r="D102" s="1">
        <v>345</v>
      </c>
      <c r="E102" s="1">
        <v>999</v>
      </c>
      <c r="F102" s="3">
        <v>0.65</v>
      </c>
      <c r="G102">
        <v>3.7</v>
      </c>
      <c r="H102">
        <v>1097</v>
      </c>
      <c r="I102" t="s">
        <v>275</v>
      </c>
      <c r="J102" t="s">
        <v>3688</v>
      </c>
      <c r="K102" t="s">
        <v>15</v>
      </c>
      <c r="L102" s="1">
        <v>1095903</v>
      </c>
      <c r="M102" t="s">
        <v>16</v>
      </c>
      <c r="N102" t="s">
        <v>4615</v>
      </c>
    </row>
    <row r="103" spans="1:14" x14ac:dyDescent="0.35">
      <c r="A103" t="s">
        <v>276</v>
      </c>
      <c r="B103" t="s">
        <v>277</v>
      </c>
      <c r="C103" t="s">
        <v>13</v>
      </c>
      <c r="D103" s="1">
        <v>1099</v>
      </c>
      <c r="E103" s="1">
        <v>1899</v>
      </c>
      <c r="F103" s="3">
        <v>0.42</v>
      </c>
      <c r="G103">
        <v>4.5</v>
      </c>
      <c r="H103">
        <v>22420</v>
      </c>
      <c r="I103" t="s">
        <v>278</v>
      </c>
      <c r="J103" t="s">
        <v>3689</v>
      </c>
      <c r="K103" t="s">
        <v>20</v>
      </c>
      <c r="L103" s="1">
        <v>42575580</v>
      </c>
      <c r="M103" t="s">
        <v>3615</v>
      </c>
      <c r="N103" t="s">
        <v>4616</v>
      </c>
    </row>
    <row r="104" spans="1:14" x14ac:dyDescent="0.35">
      <c r="A104" t="s">
        <v>279</v>
      </c>
      <c r="B104" t="s">
        <v>280</v>
      </c>
      <c r="C104" t="s">
        <v>13</v>
      </c>
      <c r="D104" s="1">
        <v>719</v>
      </c>
      <c r="E104" s="1">
        <v>1499</v>
      </c>
      <c r="F104" s="3">
        <v>0.52</v>
      </c>
      <c r="G104">
        <v>4.0999999999999996</v>
      </c>
      <c r="H104">
        <v>1045</v>
      </c>
      <c r="I104" t="s">
        <v>281</v>
      </c>
      <c r="J104" t="s">
        <v>2222</v>
      </c>
      <c r="K104" t="s">
        <v>15</v>
      </c>
      <c r="L104" s="1">
        <v>1566455</v>
      </c>
      <c r="M104" t="s">
        <v>3615</v>
      </c>
      <c r="N104" t="s">
        <v>4618</v>
      </c>
    </row>
    <row r="105" spans="1:14" x14ac:dyDescent="0.35">
      <c r="A105" t="s">
        <v>282</v>
      </c>
      <c r="B105" t="s">
        <v>283</v>
      </c>
      <c r="C105" t="s">
        <v>49</v>
      </c>
      <c r="D105" s="1">
        <v>349</v>
      </c>
      <c r="E105" s="1">
        <v>1499</v>
      </c>
      <c r="F105" s="3">
        <v>0.77</v>
      </c>
      <c r="G105">
        <v>4.3</v>
      </c>
      <c r="H105">
        <v>4145</v>
      </c>
      <c r="I105" t="s">
        <v>284</v>
      </c>
      <c r="J105" t="s">
        <v>3690</v>
      </c>
      <c r="K105" t="s">
        <v>15</v>
      </c>
      <c r="L105" s="1">
        <v>6213355</v>
      </c>
      <c r="M105" t="s">
        <v>16</v>
      </c>
      <c r="N105" t="s">
        <v>4622</v>
      </c>
    </row>
    <row r="106" spans="1:14" x14ac:dyDescent="0.35">
      <c r="A106" t="s">
        <v>158</v>
      </c>
      <c r="B106" t="s">
        <v>285</v>
      </c>
      <c r="C106" t="s">
        <v>13</v>
      </c>
      <c r="D106" s="1">
        <v>849</v>
      </c>
      <c r="E106" s="1">
        <v>1809</v>
      </c>
      <c r="F106" s="3">
        <v>0.53</v>
      </c>
      <c r="G106">
        <v>4.3</v>
      </c>
      <c r="H106">
        <v>6547</v>
      </c>
      <c r="I106" t="s">
        <v>286</v>
      </c>
      <c r="J106" t="s">
        <v>3691</v>
      </c>
      <c r="K106" t="s">
        <v>15</v>
      </c>
      <c r="L106" s="1">
        <v>11843523</v>
      </c>
      <c r="M106" t="s">
        <v>3615</v>
      </c>
      <c r="N106" t="s">
        <v>4618</v>
      </c>
    </row>
    <row r="107" spans="1:14" x14ac:dyDescent="0.35">
      <c r="A107" t="s">
        <v>287</v>
      </c>
      <c r="B107" t="s">
        <v>288</v>
      </c>
      <c r="C107" t="s">
        <v>49</v>
      </c>
      <c r="D107" s="1">
        <v>299</v>
      </c>
      <c r="E107" s="1">
        <v>899</v>
      </c>
      <c r="F107" s="3">
        <v>0.67</v>
      </c>
      <c r="G107">
        <v>4</v>
      </c>
      <c r="H107">
        <v>1588</v>
      </c>
      <c r="I107" t="s">
        <v>289</v>
      </c>
      <c r="J107" t="s">
        <v>3692</v>
      </c>
      <c r="K107" t="s">
        <v>15</v>
      </c>
      <c r="L107" s="1">
        <v>1427612</v>
      </c>
      <c r="M107" t="s">
        <v>16</v>
      </c>
      <c r="N107" t="s">
        <v>4615</v>
      </c>
    </row>
    <row r="108" spans="1:14" x14ac:dyDescent="0.35">
      <c r="A108" t="s">
        <v>290</v>
      </c>
      <c r="B108" t="s">
        <v>291</v>
      </c>
      <c r="C108" t="s">
        <v>49</v>
      </c>
      <c r="D108" s="1">
        <v>21999</v>
      </c>
      <c r="E108" s="1">
        <v>29999</v>
      </c>
      <c r="F108" s="3">
        <v>0.27</v>
      </c>
      <c r="G108">
        <v>4.2</v>
      </c>
      <c r="H108">
        <v>32840</v>
      </c>
      <c r="I108" t="s">
        <v>62</v>
      </c>
      <c r="J108" t="s">
        <v>3634</v>
      </c>
      <c r="K108" t="s">
        <v>20</v>
      </c>
      <c r="L108" s="1">
        <v>985167160</v>
      </c>
      <c r="M108" t="s">
        <v>3615</v>
      </c>
      <c r="N108" t="s">
        <v>4619</v>
      </c>
    </row>
    <row r="109" spans="1:14" x14ac:dyDescent="0.35">
      <c r="A109" t="s">
        <v>292</v>
      </c>
      <c r="B109" t="s">
        <v>293</v>
      </c>
      <c r="C109" t="s">
        <v>13</v>
      </c>
      <c r="D109" s="1">
        <v>349</v>
      </c>
      <c r="E109" s="1">
        <v>999</v>
      </c>
      <c r="F109" s="3">
        <v>0.65</v>
      </c>
      <c r="G109">
        <v>4.2</v>
      </c>
      <c r="H109">
        <v>13120</v>
      </c>
      <c r="I109" t="s">
        <v>294</v>
      </c>
      <c r="J109" t="s">
        <v>3624</v>
      </c>
      <c r="K109" t="s">
        <v>15</v>
      </c>
      <c r="L109" s="1">
        <v>13106880</v>
      </c>
      <c r="M109" t="s">
        <v>16</v>
      </c>
      <c r="N109" t="s">
        <v>4615</v>
      </c>
    </row>
    <row r="110" spans="1:14" x14ac:dyDescent="0.35">
      <c r="A110" t="s">
        <v>295</v>
      </c>
      <c r="B110" t="s">
        <v>296</v>
      </c>
      <c r="C110" t="s">
        <v>13</v>
      </c>
      <c r="D110" s="1">
        <v>399</v>
      </c>
      <c r="E110" s="1">
        <v>999</v>
      </c>
      <c r="F110" s="3">
        <v>0.6</v>
      </c>
      <c r="G110">
        <v>4.3</v>
      </c>
      <c r="H110">
        <v>2806</v>
      </c>
      <c r="I110" t="s">
        <v>297</v>
      </c>
      <c r="J110" t="s">
        <v>3693</v>
      </c>
      <c r="K110" t="s">
        <v>15</v>
      </c>
      <c r="L110" s="1">
        <v>2803194</v>
      </c>
      <c r="M110" t="s">
        <v>16</v>
      </c>
      <c r="N110" t="s">
        <v>4618</v>
      </c>
    </row>
    <row r="111" spans="1:14" x14ac:dyDescent="0.35">
      <c r="A111" t="s">
        <v>298</v>
      </c>
      <c r="B111" t="s">
        <v>299</v>
      </c>
      <c r="C111" t="s">
        <v>13</v>
      </c>
      <c r="D111" s="1">
        <v>449</v>
      </c>
      <c r="E111" s="1">
        <v>1299</v>
      </c>
      <c r="F111" s="3">
        <v>0.65</v>
      </c>
      <c r="G111">
        <v>4.2</v>
      </c>
      <c r="H111">
        <v>24269</v>
      </c>
      <c r="I111" t="s">
        <v>14</v>
      </c>
      <c r="J111" t="s">
        <v>3621</v>
      </c>
      <c r="K111" t="s">
        <v>15</v>
      </c>
      <c r="L111" s="1">
        <v>31525431</v>
      </c>
      <c r="M111" t="s">
        <v>16</v>
      </c>
      <c r="N111" t="s">
        <v>4615</v>
      </c>
    </row>
    <row r="112" spans="1:14" x14ac:dyDescent="0.35">
      <c r="A112" t="s">
        <v>300</v>
      </c>
      <c r="B112" t="s">
        <v>301</v>
      </c>
      <c r="C112" t="s">
        <v>13</v>
      </c>
      <c r="D112" s="1">
        <v>299</v>
      </c>
      <c r="E112" s="1">
        <v>999</v>
      </c>
      <c r="F112" s="3">
        <v>0.7</v>
      </c>
      <c r="G112">
        <v>4.3</v>
      </c>
      <c r="H112">
        <v>766</v>
      </c>
      <c r="I112" t="s">
        <v>302</v>
      </c>
      <c r="J112" t="s">
        <v>3694</v>
      </c>
      <c r="K112" t="s">
        <v>15</v>
      </c>
      <c r="L112" s="1">
        <v>765234</v>
      </c>
      <c r="M112" t="s">
        <v>16</v>
      </c>
      <c r="N112" t="s">
        <v>4615</v>
      </c>
    </row>
    <row r="113" spans="1:14" x14ac:dyDescent="0.35">
      <c r="A113" t="s">
        <v>303</v>
      </c>
      <c r="B113" t="s">
        <v>304</v>
      </c>
      <c r="C113" t="s">
        <v>49</v>
      </c>
      <c r="D113" s="1">
        <v>37999</v>
      </c>
      <c r="E113" s="1">
        <v>65000</v>
      </c>
      <c r="F113" s="3">
        <v>0.42</v>
      </c>
      <c r="G113">
        <v>4.3</v>
      </c>
      <c r="H113">
        <v>3587</v>
      </c>
      <c r="I113" t="s">
        <v>305</v>
      </c>
      <c r="J113" t="s">
        <v>3695</v>
      </c>
      <c r="K113" t="s">
        <v>20</v>
      </c>
      <c r="L113" s="1">
        <v>233155000</v>
      </c>
      <c r="M113" t="s">
        <v>3615</v>
      </c>
      <c r="N113" t="s">
        <v>4616</v>
      </c>
    </row>
    <row r="114" spans="1:14" x14ac:dyDescent="0.35">
      <c r="A114" t="s">
        <v>306</v>
      </c>
      <c r="B114" t="s">
        <v>307</v>
      </c>
      <c r="C114" t="s">
        <v>13</v>
      </c>
      <c r="D114" s="1">
        <v>99</v>
      </c>
      <c r="E114" s="1">
        <v>800</v>
      </c>
      <c r="F114" s="3">
        <v>0.88</v>
      </c>
      <c r="G114">
        <v>3.9</v>
      </c>
      <c r="H114">
        <v>24871</v>
      </c>
      <c r="I114" t="s">
        <v>32</v>
      </c>
      <c r="J114" t="s">
        <v>3626</v>
      </c>
      <c r="K114" t="s">
        <v>15</v>
      </c>
      <c r="L114" s="1">
        <v>19896800</v>
      </c>
      <c r="M114" t="s">
        <v>3614</v>
      </c>
      <c r="N114" t="s">
        <v>4617</v>
      </c>
    </row>
    <row r="115" spans="1:14" x14ac:dyDescent="0.35">
      <c r="A115" t="s">
        <v>308</v>
      </c>
      <c r="B115" t="s">
        <v>309</v>
      </c>
      <c r="C115" t="s">
        <v>49</v>
      </c>
      <c r="D115" s="1">
        <v>7390</v>
      </c>
      <c r="E115" s="1">
        <v>20000</v>
      </c>
      <c r="F115" s="3">
        <v>0.63</v>
      </c>
      <c r="G115">
        <v>4.0999999999999996</v>
      </c>
      <c r="H115">
        <v>2581</v>
      </c>
      <c r="I115" t="s">
        <v>310</v>
      </c>
      <c r="J115" t="s">
        <v>3674</v>
      </c>
      <c r="K115" t="s">
        <v>15</v>
      </c>
      <c r="L115" s="1">
        <v>51620000</v>
      </c>
      <c r="M115" t="s">
        <v>3615</v>
      </c>
      <c r="N115" t="s">
        <v>4615</v>
      </c>
    </row>
    <row r="116" spans="1:14" x14ac:dyDescent="0.35">
      <c r="A116" t="s">
        <v>311</v>
      </c>
      <c r="B116" t="s">
        <v>312</v>
      </c>
      <c r="C116" t="s">
        <v>13</v>
      </c>
      <c r="D116" s="1">
        <v>273.10000000000002</v>
      </c>
      <c r="E116" s="1">
        <v>999</v>
      </c>
      <c r="F116" s="3">
        <v>0.73</v>
      </c>
      <c r="G116">
        <v>4.3</v>
      </c>
      <c r="H116">
        <v>20850</v>
      </c>
      <c r="I116" t="s">
        <v>99</v>
      </c>
      <c r="J116" t="s">
        <v>3645</v>
      </c>
      <c r="K116" t="s">
        <v>15</v>
      </c>
      <c r="L116" s="1">
        <v>20829150</v>
      </c>
      <c r="M116" t="s">
        <v>16</v>
      </c>
      <c r="N116" t="s">
        <v>4622</v>
      </c>
    </row>
    <row r="117" spans="1:14" x14ac:dyDescent="0.35">
      <c r="A117" t="s">
        <v>313</v>
      </c>
      <c r="B117" t="s">
        <v>68</v>
      </c>
      <c r="C117" t="s">
        <v>49</v>
      </c>
      <c r="D117" s="1">
        <v>15990</v>
      </c>
      <c r="E117" s="1">
        <v>23990</v>
      </c>
      <c r="F117" s="3">
        <v>0.33</v>
      </c>
      <c r="G117">
        <v>4.3</v>
      </c>
      <c r="H117">
        <v>1035</v>
      </c>
      <c r="I117" t="s">
        <v>314</v>
      </c>
      <c r="J117" t="s">
        <v>3696</v>
      </c>
      <c r="K117" t="s">
        <v>20</v>
      </c>
      <c r="L117" s="1">
        <v>24829650</v>
      </c>
      <c r="M117" t="s">
        <v>3615</v>
      </c>
      <c r="N117" t="s">
        <v>4620</v>
      </c>
    </row>
    <row r="118" spans="1:14" x14ac:dyDescent="0.35">
      <c r="A118" t="s">
        <v>315</v>
      </c>
      <c r="B118" t="s">
        <v>216</v>
      </c>
      <c r="C118" t="s">
        <v>13</v>
      </c>
      <c r="D118" s="1">
        <v>399</v>
      </c>
      <c r="E118" s="1">
        <v>999</v>
      </c>
      <c r="F118" s="3">
        <v>0.6</v>
      </c>
      <c r="G118">
        <v>4.0999999999999996</v>
      </c>
      <c r="H118">
        <v>1780</v>
      </c>
      <c r="I118" t="s">
        <v>217</v>
      </c>
      <c r="J118" t="s">
        <v>3676</v>
      </c>
      <c r="K118" t="s">
        <v>15</v>
      </c>
      <c r="L118" s="1">
        <v>1778220</v>
      </c>
      <c r="M118" t="s">
        <v>16</v>
      </c>
      <c r="N118" t="s">
        <v>4618</v>
      </c>
    </row>
    <row r="119" spans="1:14" x14ac:dyDescent="0.35">
      <c r="A119" t="s">
        <v>316</v>
      </c>
      <c r="B119" t="s">
        <v>317</v>
      </c>
      <c r="C119" t="s">
        <v>49</v>
      </c>
      <c r="D119" s="1">
        <v>399</v>
      </c>
      <c r="E119" s="1">
        <v>1999</v>
      </c>
      <c r="F119" s="3">
        <v>0.8</v>
      </c>
      <c r="G119">
        <v>4.5</v>
      </c>
      <c r="H119">
        <v>505</v>
      </c>
      <c r="I119" t="s">
        <v>318</v>
      </c>
      <c r="J119" t="s">
        <v>2222</v>
      </c>
      <c r="K119" t="s">
        <v>15</v>
      </c>
      <c r="L119" s="1">
        <v>1009495</v>
      </c>
      <c r="M119" t="s">
        <v>16</v>
      </c>
      <c r="N119" t="s">
        <v>4622</v>
      </c>
    </row>
    <row r="120" spans="1:14" x14ac:dyDescent="0.35">
      <c r="A120" t="s">
        <v>319</v>
      </c>
      <c r="B120" t="s">
        <v>320</v>
      </c>
      <c r="C120" t="s">
        <v>13</v>
      </c>
      <c r="D120" s="1">
        <v>210</v>
      </c>
      <c r="E120" s="1">
        <v>399</v>
      </c>
      <c r="F120" s="3">
        <v>0.47</v>
      </c>
      <c r="G120">
        <v>4.0999999999999996</v>
      </c>
      <c r="H120">
        <v>1717</v>
      </c>
      <c r="I120" t="s">
        <v>321</v>
      </c>
      <c r="J120" t="s">
        <v>3697</v>
      </c>
      <c r="K120" t="s">
        <v>20</v>
      </c>
      <c r="L120" s="1">
        <v>685083</v>
      </c>
      <c r="M120" t="s">
        <v>16</v>
      </c>
      <c r="N120" t="s">
        <v>4616</v>
      </c>
    </row>
    <row r="121" spans="1:14" x14ac:dyDescent="0.35">
      <c r="A121" t="s">
        <v>322</v>
      </c>
      <c r="B121" t="s">
        <v>323</v>
      </c>
      <c r="C121" t="s">
        <v>49</v>
      </c>
      <c r="D121" s="1">
        <v>1299</v>
      </c>
      <c r="E121" s="1">
        <v>1999</v>
      </c>
      <c r="F121" s="3">
        <v>0.35</v>
      </c>
      <c r="G121">
        <v>3.6</v>
      </c>
      <c r="H121">
        <v>590</v>
      </c>
      <c r="I121" t="s">
        <v>324</v>
      </c>
      <c r="J121" t="s">
        <v>3698</v>
      </c>
      <c r="K121" t="s">
        <v>20</v>
      </c>
      <c r="L121" s="1">
        <v>1179410</v>
      </c>
      <c r="M121" t="s">
        <v>3615</v>
      </c>
      <c r="N121" t="s">
        <v>4620</v>
      </c>
    </row>
    <row r="122" spans="1:14" x14ac:dyDescent="0.35">
      <c r="A122" t="s">
        <v>325</v>
      </c>
      <c r="B122" t="s">
        <v>326</v>
      </c>
      <c r="C122" t="s">
        <v>13</v>
      </c>
      <c r="D122" s="1">
        <v>347</v>
      </c>
      <c r="E122" s="1">
        <v>999</v>
      </c>
      <c r="F122" s="3">
        <v>0.65</v>
      </c>
      <c r="G122">
        <v>3.5</v>
      </c>
      <c r="H122">
        <v>1121</v>
      </c>
      <c r="I122" t="s">
        <v>327</v>
      </c>
      <c r="J122" t="s">
        <v>2222</v>
      </c>
      <c r="K122" t="s">
        <v>15</v>
      </c>
      <c r="L122" s="1">
        <v>1119879</v>
      </c>
      <c r="M122" t="s">
        <v>16</v>
      </c>
      <c r="N122" t="s">
        <v>4615</v>
      </c>
    </row>
    <row r="123" spans="1:14" x14ac:dyDescent="0.35">
      <c r="A123" t="s">
        <v>328</v>
      </c>
      <c r="B123" t="s">
        <v>329</v>
      </c>
      <c r="C123" t="s">
        <v>13</v>
      </c>
      <c r="D123" s="1">
        <v>149</v>
      </c>
      <c r="E123" s="1">
        <v>999</v>
      </c>
      <c r="F123" s="3">
        <v>0.85</v>
      </c>
      <c r="G123">
        <v>4</v>
      </c>
      <c r="H123">
        <v>1313</v>
      </c>
      <c r="I123" t="s">
        <v>186</v>
      </c>
      <c r="J123" t="s">
        <v>3666</v>
      </c>
      <c r="K123" t="s">
        <v>15</v>
      </c>
      <c r="L123" s="1">
        <v>1311687</v>
      </c>
      <c r="M123" t="s">
        <v>3614</v>
      </c>
      <c r="N123" t="s">
        <v>4617</v>
      </c>
    </row>
    <row r="124" spans="1:14" x14ac:dyDescent="0.35">
      <c r="A124" t="s">
        <v>330</v>
      </c>
      <c r="B124" t="s">
        <v>331</v>
      </c>
      <c r="C124" t="s">
        <v>13</v>
      </c>
      <c r="D124" s="1">
        <v>228</v>
      </c>
      <c r="E124" s="1">
        <v>899</v>
      </c>
      <c r="F124" s="3">
        <v>0.75</v>
      </c>
      <c r="G124">
        <v>3.8</v>
      </c>
      <c r="H124">
        <v>132</v>
      </c>
      <c r="I124" t="s">
        <v>332</v>
      </c>
      <c r="J124" t="s">
        <v>3699</v>
      </c>
      <c r="K124" t="s">
        <v>15</v>
      </c>
      <c r="L124" s="1">
        <v>118668</v>
      </c>
      <c r="M124" t="s">
        <v>16</v>
      </c>
      <c r="N124" t="s">
        <v>4622</v>
      </c>
    </row>
    <row r="125" spans="1:14" x14ac:dyDescent="0.35">
      <c r="A125" t="s">
        <v>333</v>
      </c>
      <c r="B125" t="s">
        <v>334</v>
      </c>
      <c r="C125" t="s">
        <v>13</v>
      </c>
      <c r="D125" s="1">
        <v>1599</v>
      </c>
      <c r="E125" s="1">
        <v>1999</v>
      </c>
      <c r="F125" s="3">
        <v>0.2</v>
      </c>
      <c r="G125">
        <v>4.4000000000000004</v>
      </c>
      <c r="H125">
        <v>1951</v>
      </c>
      <c r="I125" t="s">
        <v>335</v>
      </c>
      <c r="J125" t="s">
        <v>3700</v>
      </c>
      <c r="K125" t="s">
        <v>20</v>
      </c>
      <c r="L125" s="1">
        <v>3900049</v>
      </c>
      <c r="M125" t="s">
        <v>3615</v>
      </c>
      <c r="N125" t="s">
        <v>4621</v>
      </c>
    </row>
    <row r="126" spans="1:14" x14ac:dyDescent="0.35">
      <c r="A126" t="s">
        <v>336</v>
      </c>
      <c r="B126" t="s">
        <v>337</v>
      </c>
      <c r="C126" t="s">
        <v>49</v>
      </c>
      <c r="D126" s="1">
        <v>1499</v>
      </c>
      <c r="E126" s="1">
        <v>3999</v>
      </c>
      <c r="F126" s="3">
        <v>0.63</v>
      </c>
      <c r="G126">
        <v>3.7</v>
      </c>
      <c r="H126">
        <v>37</v>
      </c>
      <c r="I126" t="s">
        <v>338</v>
      </c>
      <c r="J126" t="s">
        <v>3701</v>
      </c>
      <c r="K126" t="s">
        <v>15</v>
      </c>
      <c r="L126" s="1">
        <v>147963</v>
      </c>
      <c r="M126" t="s">
        <v>3615</v>
      </c>
      <c r="N126" t="s">
        <v>4615</v>
      </c>
    </row>
    <row r="127" spans="1:14" x14ac:dyDescent="0.35">
      <c r="A127" t="s">
        <v>339</v>
      </c>
      <c r="B127" t="s">
        <v>340</v>
      </c>
      <c r="C127" t="s">
        <v>49</v>
      </c>
      <c r="D127" s="1">
        <v>8499</v>
      </c>
      <c r="E127" s="1">
        <v>15999</v>
      </c>
      <c r="F127" s="3">
        <v>0.47</v>
      </c>
      <c r="G127">
        <v>4.3</v>
      </c>
      <c r="H127">
        <v>592</v>
      </c>
      <c r="I127" t="s">
        <v>341</v>
      </c>
      <c r="J127" t="s">
        <v>3702</v>
      </c>
      <c r="K127" t="s">
        <v>20</v>
      </c>
      <c r="L127" s="1">
        <v>9471408</v>
      </c>
      <c r="M127" t="s">
        <v>3615</v>
      </c>
      <c r="N127" t="s">
        <v>4616</v>
      </c>
    </row>
    <row r="128" spans="1:14" x14ac:dyDescent="0.35">
      <c r="A128" t="s">
        <v>342</v>
      </c>
      <c r="B128" t="s">
        <v>343</v>
      </c>
      <c r="C128" t="s">
        <v>49</v>
      </c>
      <c r="D128" s="1">
        <v>20990</v>
      </c>
      <c r="E128" s="1">
        <v>44990</v>
      </c>
      <c r="F128" s="3">
        <v>0.53</v>
      </c>
      <c r="G128">
        <v>4.0999999999999996</v>
      </c>
      <c r="H128">
        <v>1259</v>
      </c>
      <c r="I128" t="s">
        <v>344</v>
      </c>
      <c r="J128" t="s">
        <v>3703</v>
      </c>
      <c r="K128" t="s">
        <v>15</v>
      </c>
      <c r="L128" s="1">
        <v>56642410</v>
      </c>
      <c r="M128" t="s">
        <v>3615</v>
      </c>
      <c r="N128" t="s">
        <v>4618</v>
      </c>
    </row>
    <row r="129" spans="1:14" x14ac:dyDescent="0.35">
      <c r="A129" t="s">
        <v>345</v>
      </c>
      <c r="B129" t="s">
        <v>346</v>
      </c>
      <c r="C129" t="s">
        <v>49</v>
      </c>
      <c r="D129" s="1">
        <v>32999</v>
      </c>
      <c r="E129" s="1">
        <v>44999</v>
      </c>
      <c r="F129" s="3">
        <v>0.27</v>
      </c>
      <c r="G129">
        <v>4.2</v>
      </c>
      <c r="H129">
        <v>45238</v>
      </c>
      <c r="I129" t="s">
        <v>192</v>
      </c>
      <c r="J129" t="s">
        <v>3668</v>
      </c>
      <c r="K129" t="s">
        <v>20</v>
      </c>
      <c r="L129" s="1">
        <v>2035664762</v>
      </c>
      <c r="M129" t="s">
        <v>3615</v>
      </c>
      <c r="N129" t="s">
        <v>4619</v>
      </c>
    </row>
    <row r="130" spans="1:14" x14ac:dyDescent="0.35">
      <c r="A130" t="s">
        <v>347</v>
      </c>
      <c r="B130" t="s">
        <v>348</v>
      </c>
      <c r="C130" t="s">
        <v>49</v>
      </c>
      <c r="D130" s="1">
        <v>799</v>
      </c>
      <c r="E130" s="1">
        <v>1700</v>
      </c>
      <c r="F130" s="3">
        <v>0.53</v>
      </c>
      <c r="G130">
        <v>4.0999999999999996</v>
      </c>
      <c r="H130">
        <v>28638</v>
      </c>
      <c r="I130" t="s">
        <v>349</v>
      </c>
      <c r="J130" t="s">
        <v>3704</v>
      </c>
      <c r="K130" t="s">
        <v>15</v>
      </c>
      <c r="L130" s="1">
        <v>48684600</v>
      </c>
      <c r="M130" t="s">
        <v>3615</v>
      </c>
      <c r="N130" t="s">
        <v>4618</v>
      </c>
    </row>
    <row r="131" spans="1:14" x14ac:dyDescent="0.35">
      <c r="A131" t="s">
        <v>350</v>
      </c>
      <c r="B131" t="s">
        <v>351</v>
      </c>
      <c r="C131" t="s">
        <v>49</v>
      </c>
      <c r="D131" s="1">
        <v>229</v>
      </c>
      <c r="E131" s="1">
        <v>595</v>
      </c>
      <c r="F131" s="3">
        <v>0.62</v>
      </c>
      <c r="G131">
        <v>4.3</v>
      </c>
      <c r="H131">
        <v>12835</v>
      </c>
      <c r="I131" t="s">
        <v>96</v>
      </c>
      <c r="J131" t="s">
        <v>3624</v>
      </c>
      <c r="K131" t="s">
        <v>15</v>
      </c>
      <c r="L131" s="1">
        <v>7636825</v>
      </c>
      <c r="M131" t="s">
        <v>16</v>
      </c>
      <c r="N131" t="s">
        <v>4615</v>
      </c>
    </row>
    <row r="132" spans="1:14" x14ac:dyDescent="0.35">
      <c r="A132" t="s">
        <v>352</v>
      </c>
      <c r="B132" t="s">
        <v>353</v>
      </c>
      <c r="C132" t="s">
        <v>49</v>
      </c>
      <c r="D132" s="1">
        <v>9999</v>
      </c>
      <c r="E132" s="1">
        <v>27990</v>
      </c>
      <c r="F132" s="3">
        <v>0.64</v>
      </c>
      <c r="G132">
        <v>4.2</v>
      </c>
      <c r="H132">
        <v>1269</v>
      </c>
      <c r="I132" t="s">
        <v>354</v>
      </c>
      <c r="J132" t="s">
        <v>3705</v>
      </c>
      <c r="K132" t="s">
        <v>15</v>
      </c>
      <c r="L132" s="1">
        <v>35519310</v>
      </c>
      <c r="M132" t="s">
        <v>3615</v>
      </c>
      <c r="N132" t="s">
        <v>4615</v>
      </c>
    </row>
    <row r="133" spans="1:14" x14ac:dyDescent="0.35">
      <c r="A133" t="s">
        <v>355</v>
      </c>
      <c r="B133" t="s">
        <v>356</v>
      </c>
      <c r="C133" t="s">
        <v>49</v>
      </c>
      <c r="D133" s="1">
        <v>349</v>
      </c>
      <c r="E133" s="1">
        <v>599</v>
      </c>
      <c r="F133" s="3">
        <v>0.42</v>
      </c>
      <c r="G133">
        <v>4.2</v>
      </c>
      <c r="H133">
        <v>284</v>
      </c>
      <c r="I133" t="s">
        <v>357</v>
      </c>
      <c r="J133" t="s">
        <v>3706</v>
      </c>
      <c r="K133" t="s">
        <v>20</v>
      </c>
      <c r="L133" s="1">
        <v>170116</v>
      </c>
      <c r="M133" t="s">
        <v>16</v>
      </c>
      <c r="N133" t="s">
        <v>4616</v>
      </c>
    </row>
    <row r="134" spans="1:14" x14ac:dyDescent="0.35">
      <c r="A134" t="s">
        <v>350</v>
      </c>
      <c r="B134" t="s">
        <v>358</v>
      </c>
      <c r="C134" t="s">
        <v>49</v>
      </c>
      <c r="D134" s="1">
        <v>489</v>
      </c>
      <c r="E134" s="1">
        <v>1200</v>
      </c>
      <c r="F134" s="3">
        <v>0.59</v>
      </c>
      <c r="G134">
        <v>4.4000000000000004</v>
      </c>
      <c r="H134">
        <v>69538</v>
      </c>
      <c r="I134" t="s">
        <v>359</v>
      </c>
      <c r="J134" t="s">
        <v>3707</v>
      </c>
      <c r="K134" t="s">
        <v>15</v>
      </c>
      <c r="L134" s="1">
        <v>83445600</v>
      </c>
      <c r="M134" t="s">
        <v>16</v>
      </c>
      <c r="N134" t="s">
        <v>4618</v>
      </c>
    </row>
    <row r="135" spans="1:14" x14ac:dyDescent="0.35">
      <c r="A135" t="s">
        <v>360</v>
      </c>
      <c r="B135" t="s">
        <v>361</v>
      </c>
      <c r="C135" t="s">
        <v>49</v>
      </c>
      <c r="D135" s="1">
        <v>23999</v>
      </c>
      <c r="E135" s="1">
        <v>34990</v>
      </c>
      <c r="F135" s="3">
        <v>0.31</v>
      </c>
      <c r="G135">
        <v>4.3</v>
      </c>
      <c r="H135">
        <v>4703</v>
      </c>
      <c r="I135" t="s">
        <v>84</v>
      </c>
      <c r="J135" t="s">
        <v>3640</v>
      </c>
      <c r="K135" t="s">
        <v>20</v>
      </c>
      <c r="L135" s="1">
        <v>164557970</v>
      </c>
      <c r="M135" t="s">
        <v>3615</v>
      </c>
      <c r="N135" t="s">
        <v>4620</v>
      </c>
    </row>
    <row r="136" spans="1:14" x14ac:dyDescent="0.35">
      <c r="A136" t="s">
        <v>295</v>
      </c>
      <c r="B136" t="s">
        <v>362</v>
      </c>
      <c r="C136" t="s">
        <v>13</v>
      </c>
      <c r="D136" s="1">
        <v>399</v>
      </c>
      <c r="E136" s="1">
        <v>999</v>
      </c>
      <c r="F136" s="3">
        <v>0.6</v>
      </c>
      <c r="G136">
        <v>4.3</v>
      </c>
      <c r="H136">
        <v>2806</v>
      </c>
      <c r="I136" t="s">
        <v>297</v>
      </c>
      <c r="J136" t="s">
        <v>3693</v>
      </c>
      <c r="K136" t="s">
        <v>15</v>
      </c>
      <c r="L136" s="1">
        <v>2803194</v>
      </c>
      <c r="M136" t="s">
        <v>16</v>
      </c>
      <c r="N136" t="s">
        <v>4618</v>
      </c>
    </row>
    <row r="137" spans="1:14" x14ac:dyDescent="0.35">
      <c r="A137" t="s">
        <v>363</v>
      </c>
      <c r="B137" t="s">
        <v>364</v>
      </c>
      <c r="C137" t="s">
        <v>49</v>
      </c>
      <c r="D137" s="1">
        <v>349</v>
      </c>
      <c r="E137" s="1">
        <v>1299</v>
      </c>
      <c r="F137" s="3">
        <v>0.73</v>
      </c>
      <c r="G137">
        <v>4</v>
      </c>
      <c r="H137">
        <v>3295</v>
      </c>
      <c r="I137" t="s">
        <v>365</v>
      </c>
      <c r="J137" t="s">
        <v>3708</v>
      </c>
      <c r="K137" t="s">
        <v>15</v>
      </c>
      <c r="L137" s="1">
        <v>4280205</v>
      </c>
      <c r="M137" t="s">
        <v>16</v>
      </c>
      <c r="N137" t="s">
        <v>4622</v>
      </c>
    </row>
    <row r="138" spans="1:14" x14ac:dyDescent="0.35">
      <c r="A138" t="s">
        <v>366</v>
      </c>
      <c r="B138" t="s">
        <v>367</v>
      </c>
      <c r="C138" t="s">
        <v>13</v>
      </c>
      <c r="D138" s="1">
        <v>179</v>
      </c>
      <c r="E138" s="1">
        <v>299</v>
      </c>
      <c r="F138" s="3">
        <v>0.4</v>
      </c>
      <c r="G138">
        <v>3.9</v>
      </c>
      <c r="H138">
        <v>81</v>
      </c>
      <c r="I138" t="s">
        <v>96</v>
      </c>
      <c r="J138" t="s">
        <v>3709</v>
      </c>
      <c r="K138" t="s">
        <v>20</v>
      </c>
      <c r="L138" s="1">
        <v>24219</v>
      </c>
      <c r="M138" t="s">
        <v>3614</v>
      </c>
      <c r="N138" t="s">
        <v>4620</v>
      </c>
    </row>
    <row r="139" spans="1:14" x14ac:dyDescent="0.35">
      <c r="A139" t="s">
        <v>158</v>
      </c>
      <c r="B139" t="s">
        <v>368</v>
      </c>
      <c r="C139" t="s">
        <v>13</v>
      </c>
      <c r="D139" s="1">
        <v>689</v>
      </c>
      <c r="E139" s="1">
        <v>1500</v>
      </c>
      <c r="F139" s="3">
        <v>0.54</v>
      </c>
      <c r="G139">
        <v>4.2</v>
      </c>
      <c r="H139">
        <v>42301</v>
      </c>
      <c r="I139" t="s">
        <v>369</v>
      </c>
      <c r="J139" t="s">
        <v>3710</v>
      </c>
      <c r="K139" t="s">
        <v>15</v>
      </c>
      <c r="L139" s="1">
        <v>63451500</v>
      </c>
      <c r="M139" t="s">
        <v>3615</v>
      </c>
      <c r="N139" t="s">
        <v>4618</v>
      </c>
    </row>
    <row r="140" spans="1:14" x14ac:dyDescent="0.35">
      <c r="A140" t="s">
        <v>370</v>
      </c>
      <c r="B140" t="s">
        <v>371</v>
      </c>
      <c r="C140" t="s">
        <v>49</v>
      </c>
      <c r="D140" s="1">
        <v>30990</v>
      </c>
      <c r="E140" s="1">
        <v>49990</v>
      </c>
      <c r="F140" s="3">
        <v>0.38</v>
      </c>
      <c r="G140">
        <v>4.3</v>
      </c>
      <c r="H140">
        <v>1376</v>
      </c>
      <c r="I140" t="s">
        <v>372</v>
      </c>
      <c r="J140" t="s">
        <v>3711</v>
      </c>
      <c r="K140" t="s">
        <v>20</v>
      </c>
      <c r="L140" s="1">
        <v>68786240</v>
      </c>
      <c r="M140" t="s">
        <v>3615</v>
      </c>
      <c r="N140" t="s">
        <v>4620</v>
      </c>
    </row>
    <row r="141" spans="1:14" x14ac:dyDescent="0.35">
      <c r="A141" t="s">
        <v>373</v>
      </c>
      <c r="B141" t="s">
        <v>374</v>
      </c>
      <c r="C141" t="s">
        <v>13</v>
      </c>
      <c r="D141" s="1">
        <v>249</v>
      </c>
      <c r="E141" s="1">
        <v>931</v>
      </c>
      <c r="F141" s="3">
        <v>0.73</v>
      </c>
      <c r="G141">
        <v>3.9</v>
      </c>
      <c r="H141">
        <v>1075</v>
      </c>
      <c r="I141" t="s">
        <v>114</v>
      </c>
      <c r="J141" t="s">
        <v>3648</v>
      </c>
      <c r="K141" t="s">
        <v>15</v>
      </c>
      <c r="L141" s="1">
        <v>1000825</v>
      </c>
      <c r="M141" t="s">
        <v>16</v>
      </c>
      <c r="N141" t="s">
        <v>4622</v>
      </c>
    </row>
    <row r="142" spans="1:14" x14ac:dyDescent="0.35">
      <c r="A142" t="s">
        <v>375</v>
      </c>
      <c r="B142" t="s">
        <v>376</v>
      </c>
      <c r="C142" t="s">
        <v>49</v>
      </c>
      <c r="D142" s="1">
        <v>999</v>
      </c>
      <c r="E142" s="1">
        <v>2399</v>
      </c>
      <c r="F142" s="3">
        <v>0.57999999999999996</v>
      </c>
      <c r="G142">
        <v>4.5999999999999996</v>
      </c>
      <c r="H142">
        <v>3664</v>
      </c>
      <c r="I142" t="s">
        <v>377</v>
      </c>
      <c r="J142" t="s">
        <v>3712</v>
      </c>
      <c r="K142" t="s">
        <v>15</v>
      </c>
      <c r="L142" s="1">
        <v>8789936</v>
      </c>
      <c r="M142" t="s">
        <v>3615</v>
      </c>
      <c r="N142" t="s">
        <v>4618</v>
      </c>
    </row>
    <row r="143" spans="1:14" x14ac:dyDescent="0.35">
      <c r="A143" t="s">
        <v>378</v>
      </c>
      <c r="B143" t="s">
        <v>379</v>
      </c>
      <c r="C143" t="s">
        <v>49</v>
      </c>
      <c r="D143" s="1">
        <v>399</v>
      </c>
      <c r="E143" s="1">
        <v>399</v>
      </c>
      <c r="F143" s="3">
        <v>0</v>
      </c>
      <c r="G143">
        <v>3.9</v>
      </c>
      <c r="H143">
        <v>1951</v>
      </c>
      <c r="I143" t="s">
        <v>380</v>
      </c>
      <c r="J143" t="s">
        <v>3713</v>
      </c>
      <c r="K143" t="s">
        <v>20</v>
      </c>
      <c r="L143" s="1">
        <v>778449</v>
      </c>
      <c r="M143" t="s">
        <v>16</v>
      </c>
      <c r="N143" t="s">
        <v>4623</v>
      </c>
    </row>
    <row r="144" spans="1:14" x14ac:dyDescent="0.35">
      <c r="A144" t="s">
        <v>381</v>
      </c>
      <c r="B144" t="s">
        <v>382</v>
      </c>
      <c r="C144" t="s">
        <v>13</v>
      </c>
      <c r="D144" s="1">
        <v>349</v>
      </c>
      <c r="E144" s="1">
        <v>699</v>
      </c>
      <c r="F144" s="3">
        <v>0.5</v>
      </c>
      <c r="G144">
        <v>4.3</v>
      </c>
      <c r="H144">
        <v>20850</v>
      </c>
      <c r="I144" t="s">
        <v>99</v>
      </c>
      <c r="J144" t="s">
        <v>3645</v>
      </c>
      <c r="K144" t="s">
        <v>15</v>
      </c>
      <c r="L144" s="1">
        <v>14574150</v>
      </c>
      <c r="M144" t="s">
        <v>16</v>
      </c>
      <c r="N144" t="s">
        <v>4616</v>
      </c>
    </row>
    <row r="145" spans="1:14" x14ac:dyDescent="0.35">
      <c r="A145" t="s">
        <v>383</v>
      </c>
      <c r="B145" t="s">
        <v>384</v>
      </c>
      <c r="C145" t="s">
        <v>13</v>
      </c>
      <c r="D145" s="1">
        <v>399</v>
      </c>
      <c r="E145" s="1">
        <v>1099</v>
      </c>
      <c r="F145" s="3">
        <v>0.64</v>
      </c>
      <c r="G145">
        <v>4.0999999999999996</v>
      </c>
      <c r="H145">
        <v>2685</v>
      </c>
      <c r="I145" t="s">
        <v>385</v>
      </c>
      <c r="J145" t="s">
        <v>3714</v>
      </c>
      <c r="K145" t="s">
        <v>15</v>
      </c>
      <c r="L145" s="1">
        <v>2950815</v>
      </c>
      <c r="M145" t="s">
        <v>16</v>
      </c>
      <c r="N145" t="s">
        <v>4615</v>
      </c>
    </row>
    <row r="146" spans="1:14" x14ac:dyDescent="0.35">
      <c r="A146" t="s">
        <v>386</v>
      </c>
      <c r="B146" t="s">
        <v>387</v>
      </c>
      <c r="C146" t="s">
        <v>13</v>
      </c>
      <c r="D146" s="1">
        <v>1699</v>
      </c>
      <c r="E146" s="1">
        <v>2999</v>
      </c>
      <c r="F146" s="3">
        <v>0.43</v>
      </c>
      <c r="G146">
        <v>4.4000000000000004</v>
      </c>
      <c r="H146">
        <v>24780</v>
      </c>
      <c r="I146" t="s">
        <v>155</v>
      </c>
      <c r="J146" t="s">
        <v>3659</v>
      </c>
      <c r="K146" t="s">
        <v>20</v>
      </c>
      <c r="L146" s="1">
        <v>74315220</v>
      </c>
      <c r="M146" t="s">
        <v>3615</v>
      </c>
      <c r="N146" t="s">
        <v>4616</v>
      </c>
    </row>
    <row r="147" spans="1:14" x14ac:dyDescent="0.35">
      <c r="A147" t="s">
        <v>388</v>
      </c>
      <c r="B147" t="s">
        <v>389</v>
      </c>
      <c r="C147" t="s">
        <v>49</v>
      </c>
      <c r="D147" s="1">
        <v>655</v>
      </c>
      <c r="E147" s="1">
        <v>1099</v>
      </c>
      <c r="F147" s="3">
        <v>0.4</v>
      </c>
      <c r="G147">
        <v>3.2</v>
      </c>
      <c r="H147">
        <v>285</v>
      </c>
      <c r="I147" t="s">
        <v>390</v>
      </c>
      <c r="J147" t="s">
        <v>3715</v>
      </c>
      <c r="K147" t="s">
        <v>20</v>
      </c>
      <c r="L147" s="1">
        <v>313215</v>
      </c>
      <c r="M147" t="s">
        <v>3615</v>
      </c>
      <c r="N147" t="s">
        <v>4620</v>
      </c>
    </row>
    <row r="148" spans="1:14" x14ac:dyDescent="0.35">
      <c r="A148" t="s">
        <v>391</v>
      </c>
      <c r="B148" t="s">
        <v>392</v>
      </c>
      <c r="C148" t="s">
        <v>13</v>
      </c>
      <c r="D148" s="1">
        <v>749</v>
      </c>
      <c r="E148" s="1">
        <v>1339</v>
      </c>
      <c r="F148" s="3">
        <v>0.44</v>
      </c>
      <c r="G148">
        <v>4.2</v>
      </c>
      <c r="H148">
        <v>179692</v>
      </c>
      <c r="I148" t="s">
        <v>41</v>
      </c>
      <c r="J148" t="s">
        <v>3629</v>
      </c>
      <c r="K148" t="s">
        <v>20</v>
      </c>
      <c r="L148" s="1">
        <v>240607588</v>
      </c>
      <c r="M148" t="s">
        <v>3615</v>
      </c>
      <c r="N148" t="s">
        <v>4616</v>
      </c>
    </row>
    <row r="149" spans="1:14" x14ac:dyDescent="0.35">
      <c r="A149" t="s">
        <v>393</v>
      </c>
      <c r="B149" t="s">
        <v>394</v>
      </c>
      <c r="C149" t="s">
        <v>49</v>
      </c>
      <c r="D149" s="1">
        <v>9999</v>
      </c>
      <c r="E149" s="1">
        <v>12999</v>
      </c>
      <c r="F149" s="3">
        <v>0.23</v>
      </c>
      <c r="G149">
        <v>4.2</v>
      </c>
      <c r="H149">
        <v>6088</v>
      </c>
      <c r="I149" t="s">
        <v>395</v>
      </c>
      <c r="J149" t="s">
        <v>3716</v>
      </c>
      <c r="K149" t="s">
        <v>20</v>
      </c>
      <c r="L149" s="1">
        <v>79137912</v>
      </c>
      <c r="M149" t="s">
        <v>3615</v>
      </c>
      <c r="N149" t="s">
        <v>4619</v>
      </c>
    </row>
    <row r="150" spans="1:14" x14ac:dyDescent="0.35">
      <c r="A150" t="s">
        <v>396</v>
      </c>
      <c r="B150" t="s">
        <v>397</v>
      </c>
      <c r="C150" t="s">
        <v>49</v>
      </c>
      <c r="D150" s="1">
        <v>195</v>
      </c>
      <c r="E150" s="1">
        <v>499</v>
      </c>
      <c r="F150" s="3">
        <v>0.61</v>
      </c>
      <c r="G150">
        <v>3.7</v>
      </c>
      <c r="H150">
        <v>1383</v>
      </c>
      <c r="I150" t="s">
        <v>398</v>
      </c>
      <c r="J150" t="s">
        <v>3624</v>
      </c>
      <c r="K150" t="s">
        <v>15</v>
      </c>
      <c r="L150" s="1">
        <v>690117</v>
      </c>
      <c r="M150" t="s">
        <v>3614</v>
      </c>
      <c r="N150" t="s">
        <v>4615</v>
      </c>
    </row>
    <row r="151" spans="1:14" x14ac:dyDescent="0.35">
      <c r="A151" t="s">
        <v>158</v>
      </c>
      <c r="B151" t="s">
        <v>159</v>
      </c>
      <c r="C151" t="s">
        <v>13</v>
      </c>
      <c r="D151" s="1">
        <v>999</v>
      </c>
      <c r="E151" s="1">
        <v>2100</v>
      </c>
      <c r="F151" s="3">
        <v>0.52</v>
      </c>
      <c r="G151">
        <v>4.5</v>
      </c>
      <c r="H151">
        <v>5492</v>
      </c>
      <c r="I151" t="s">
        <v>399</v>
      </c>
      <c r="J151" t="s">
        <v>2222</v>
      </c>
      <c r="K151" t="s">
        <v>15</v>
      </c>
      <c r="L151" s="1">
        <v>11533200</v>
      </c>
      <c r="M151" t="s">
        <v>3615</v>
      </c>
      <c r="N151" t="s">
        <v>4618</v>
      </c>
    </row>
    <row r="152" spans="1:14" x14ac:dyDescent="0.35">
      <c r="A152" t="s">
        <v>400</v>
      </c>
      <c r="B152" t="s">
        <v>401</v>
      </c>
      <c r="C152" t="s">
        <v>13</v>
      </c>
      <c r="D152" s="1">
        <v>499</v>
      </c>
      <c r="E152" s="1">
        <v>899</v>
      </c>
      <c r="F152" s="3">
        <v>0.44</v>
      </c>
      <c r="G152">
        <v>4.2</v>
      </c>
      <c r="H152">
        <v>919</v>
      </c>
      <c r="I152" t="s">
        <v>402</v>
      </c>
      <c r="J152" t="s">
        <v>3717</v>
      </c>
      <c r="K152" t="s">
        <v>20</v>
      </c>
      <c r="L152" s="1">
        <v>826181</v>
      </c>
      <c r="M152" t="s">
        <v>16</v>
      </c>
      <c r="N152" t="s">
        <v>4616</v>
      </c>
    </row>
    <row r="153" spans="1:14" x14ac:dyDescent="0.35">
      <c r="A153" t="s">
        <v>403</v>
      </c>
      <c r="B153" t="s">
        <v>404</v>
      </c>
      <c r="C153" t="s">
        <v>49</v>
      </c>
      <c r="D153" s="1">
        <v>416</v>
      </c>
      <c r="E153" s="1">
        <v>599</v>
      </c>
      <c r="F153" s="3">
        <v>0.31</v>
      </c>
      <c r="G153">
        <v>4.2</v>
      </c>
      <c r="H153">
        <v>30023</v>
      </c>
      <c r="I153" t="s">
        <v>405</v>
      </c>
      <c r="J153" t="s">
        <v>3670</v>
      </c>
      <c r="K153" t="s">
        <v>20</v>
      </c>
      <c r="L153" s="1">
        <v>17983777</v>
      </c>
      <c r="M153" t="s">
        <v>16</v>
      </c>
      <c r="N153" t="s">
        <v>4620</v>
      </c>
    </row>
    <row r="154" spans="1:14" x14ac:dyDescent="0.35">
      <c r="A154" t="s">
        <v>70</v>
      </c>
      <c r="B154" t="s">
        <v>406</v>
      </c>
      <c r="C154" t="s">
        <v>13</v>
      </c>
      <c r="D154" s="1">
        <v>368</v>
      </c>
      <c r="E154" s="1">
        <v>699</v>
      </c>
      <c r="F154" s="3">
        <v>0.47</v>
      </c>
      <c r="G154">
        <v>4.2</v>
      </c>
      <c r="H154">
        <v>387</v>
      </c>
      <c r="I154" t="s">
        <v>407</v>
      </c>
      <c r="J154" t="s">
        <v>3718</v>
      </c>
      <c r="K154" t="s">
        <v>20</v>
      </c>
      <c r="L154" s="1">
        <v>270513</v>
      </c>
      <c r="M154" t="s">
        <v>16</v>
      </c>
      <c r="N154" t="s">
        <v>4616</v>
      </c>
    </row>
    <row r="155" spans="1:14" x14ac:dyDescent="0.35">
      <c r="A155" t="s">
        <v>408</v>
      </c>
      <c r="B155" t="s">
        <v>409</v>
      </c>
      <c r="C155" t="s">
        <v>49</v>
      </c>
      <c r="D155" s="1">
        <v>29990</v>
      </c>
      <c r="E155" s="1">
        <v>65000</v>
      </c>
      <c r="F155" s="3">
        <v>0.54</v>
      </c>
      <c r="G155">
        <v>4.0999999999999996</v>
      </c>
      <c r="H155">
        <v>211</v>
      </c>
      <c r="I155" t="s">
        <v>410</v>
      </c>
      <c r="J155" t="s">
        <v>3719</v>
      </c>
      <c r="K155" t="s">
        <v>15</v>
      </c>
      <c r="L155" s="1">
        <v>13715000</v>
      </c>
      <c r="M155" t="s">
        <v>3615</v>
      </c>
      <c r="N155" t="s">
        <v>4618</v>
      </c>
    </row>
    <row r="156" spans="1:14" x14ac:dyDescent="0.35">
      <c r="A156" t="s">
        <v>411</v>
      </c>
      <c r="B156" t="s">
        <v>412</v>
      </c>
      <c r="C156" t="s">
        <v>13</v>
      </c>
      <c r="D156" s="1">
        <v>339</v>
      </c>
      <c r="E156" s="1">
        <v>1099</v>
      </c>
      <c r="F156" s="3">
        <v>0.69</v>
      </c>
      <c r="G156">
        <v>4.3</v>
      </c>
      <c r="H156">
        <v>974</v>
      </c>
      <c r="I156" t="s">
        <v>108</v>
      </c>
      <c r="J156" t="s">
        <v>3647</v>
      </c>
      <c r="K156" t="s">
        <v>15</v>
      </c>
      <c r="L156" s="1">
        <v>1070426</v>
      </c>
      <c r="M156" t="s">
        <v>16</v>
      </c>
      <c r="N156" t="s">
        <v>4615</v>
      </c>
    </row>
    <row r="157" spans="1:14" x14ac:dyDescent="0.35">
      <c r="A157" t="s">
        <v>413</v>
      </c>
      <c r="B157" t="s">
        <v>414</v>
      </c>
      <c r="C157" t="s">
        <v>49</v>
      </c>
      <c r="D157" s="1">
        <v>15490</v>
      </c>
      <c r="E157" s="1">
        <v>20900</v>
      </c>
      <c r="F157" s="3">
        <v>0.26</v>
      </c>
      <c r="G157">
        <v>4.3</v>
      </c>
      <c r="H157">
        <v>16299</v>
      </c>
      <c r="I157" t="s">
        <v>78</v>
      </c>
      <c r="J157" t="s">
        <v>2222</v>
      </c>
      <c r="K157" t="s">
        <v>20</v>
      </c>
      <c r="L157" s="1">
        <v>340649100</v>
      </c>
      <c r="M157" t="s">
        <v>3615</v>
      </c>
      <c r="N157" t="s">
        <v>4619</v>
      </c>
    </row>
    <row r="158" spans="1:14" x14ac:dyDescent="0.35">
      <c r="A158" t="s">
        <v>415</v>
      </c>
      <c r="B158" t="s">
        <v>416</v>
      </c>
      <c r="C158" t="s">
        <v>13</v>
      </c>
      <c r="D158" s="1">
        <v>499</v>
      </c>
      <c r="E158" s="1">
        <v>1299</v>
      </c>
      <c r="F158" s="3">
        <v>0.62</v>
      </c>
      <c r="G158">
        <v>4.3</v>
      </c>
      <c r="H158">
        <v>30411</v>
      </c>
      <c r="I158" t="s">
        <v>38</v>
      </c>
      <c r="J158" t="s">
        <v>3628</v>
      </c>
      <c r="K158" t="s">
        <v>15</v>
      </c>
      <c r="L158" s="1">
        <v>39503889</v>
      </c>
      <c r="M158" t="s">
        <v>16</v>
      </c>
      <c r="N158" t="s">
        <v>4615</v>
      </c>
    </row>
    <row r="159" spans="1:14" x14ac:dyDescent="0.35">
      <c r="A159" t="s">
        <v>417</v>
      </c>
      <c r="B159" t="s">
        <v>418</v>
      </c>
      <c r="C159" t="s">
        <v>13</v>
      </c>
      <c r="D159" s="1">
        <v>249</v>
      </c>
      <c r="E159" s="1">
        <v>399</v>
      </c>
      <c r="F159" s="3">
        <v>0.38</v>
      </c>
      <c r="G159">
        <v>3.4</v>
      </c>
      <c r="H159">
        <v>4642</v>
      </c>
      <c r="I159" t="s">
        <v>419</v>
      </c>
      <c r="J159" t="s">
        <v>3720</v>
      </c>
      <c r="K159" t="s">
        <v>20</v>
      </c>
      <c r="L159" s="1">
        <v>1852158</v>
      </c>
      <c r="M159" t="s">
        <v>16</v>
      </c>
      <c r="N159" t="s">
        <v>4620</v>
      </c>
    </row>
    <row r="160" spans="1:14" x14ac:dyDescent="0.35">
      <c r="A160" t="s">
        <v>420</v>
      </c>
      <c r="B160" t="s">
        <v>421</v>
      </c>
      <c r="C160" t="s">
        <v>49</v>
      </c>
      <c r="D160" s="1">
        <v>399</v>
      </c>
      <c r="E160" s="1">
        <v>799</v>
      </c>
      <c r="F160" s="3">
        <v>0.5</v>
      </c>
      <c r="G160">
        <v>4.3</v>
      </c>
      <c r="H160">
        <v>12</v>
      </c>
      <c r="I160" t="s">
        <v>422</v>
      </c>
      <c r="J160" t="s">
        <v>3721</v>
      </c>
      <c r="K160" t="s">
        <v>15</v>
      </c>
      <c r="L160" s="1">
        <v>9588</v>
      </c>
      <c r="M160" t="s">
        <v>16</v>
      </c>
      <c r="N160" t="s">
        <v>4616</v>
      </c>
    </row>
    <row r="161" spans="1:14" x14ac:dyDescent="0.35">
      <c r="A161" t="s">
        <v>423</v>
      </c>
      <c r="B161" t="s">
        <v>334</v>
      </c>
      <c r="C161" t="s">
        <v>13</v>
      </c>
      <c r="D161" s="1">
        <v>1499</v>
      </c>
      <c r="E161" s="1">
        <v>1999</v>
      </c>
      <c r="F161" s="3">
        <v>0.25</v>
      </c>
      <c r="G161">
        <v>4.4000000000000004</v>
      </c>
      <c r="H161">
        <v>1951</v>
      </c>
      <c r="I161" t="s">
        <v>335</v>
      </c>
      <c r="J161" t="s">
        <v>3700</v>
      </c>
      <c r="K161" t="s">
        <v>20</v>
      </c>
      <c r="L161" s="1">
        <v>3900049</v>
      </c>
      <c r="M161" t="s">
        <v>3615</v>
      </c>
      <c r="N161" t="s">
        <v>4619</v>
      </c>
    </row>
    <row r="162" spans="1:14" x14ac:dyDescent="0.35">
      <c r="A162" t="s">
        <v>424</v>
      </c>
      <c r="B162" t="s">
        <v>425</v>
      </c>
      <c r="C162" t="s">
        <v>49</v>
      </c>
      <c r="D162" s="1">
        <v>9490</v>
      </c>
      <c r="E162" s="1">
        <v>15990</v>
      </c>
      <c r="F162" s="3">
        <v>0.41</v>
      </c>
      <c r="G162">
        <v>3.9</v>
      </c>
      <c r="H162">
        <v>10480</v>
      </c>
      <c r="I162" t="s">
        <v>96</v>
      </c>
      <c r="J162" t="s">
        <v>3722</v>
      </c>
      <c r="K162" t="s">
        <v>20</v>
      </c>
      <c r="L162" s="1">
        <v>167575200</v>
      </c>
      <c r="M162" t="s">
        <v>3615</v>
      </c>
      <c r="N162" t="s">
        <v>4616</v>
      </c>
    </row>
    <row r="163" spans="1:14" x14ac:dyDescent="0.35">
      <c r="A163" t="s">
        <v>426</v>
      </c>
      <c r="B163" t="s">
        <v>427</v>
      </c>
      <c r="C163" t="s">
        <v>49</v>
      </c>
      <c r="D163" s="1">
        <v>637</v>
      </c>
      <c r="E163" s="1">
        <v>1499</v>
      </c>
      <c r="F163" s="3">
        <v>0.57999999999999996</v>
      </c>
      <c r="G163">
        <v>4.0999999999999996</v>
      </c>
      <c r="H163">
        <v>24</v>
      </c>
      <c r="I163" t="s">
        <v>96</v>
      </c>
      <c r="J163" t="s">
        <v>3723</v>
      </c>
      <c r="K163" t="s">
        <v>15</v>
      </c>
      <c r="L163" s="1">
        <v>35976</v>
      </c>
      <c r="M163" t="s">
        <v>3615</v>
      </c>
      <c r="N163" t="s">
        <v>4618</v>
      </c>
    </row>
    <row r="164" spans="1:14" x14ac:dyDescent="0.35">
      <c r="A164" t="s">
        <v>428</v>
      </c>
      <c r="B164" t="s">
        <v>429</v>
      </c>
      <c r="C164" t="s">
        <v>49</v>
      </c>
      <c r="D164" s="1">
        <v>399</v>
      </c>
      <c r="E164" s="1">
        <v>899</v>
      </c>
      <c r="F164" s="3">
        <v>0.56000000000000005</v>
      </c>
      <c r="G164">
        <v>3.9</v>
      </c>
      <c r="H164">
        <v>254</v>
      </c>
      <c r="I164" t="s">
        <v>430</v>
      </c>
      <c r="J164" t="s">
        <v>3724</v>
      </c>
      <c r="K164" t="s">
        <v>15</v>
      </c>
      <c r="L164" s="1">
        <v>228346</v>
      </c>
      <c r="M164" t="s">
        <v>16</v>
      </c>
      <c r="N164" t="s">
        <v>4618</v>
      </c>
    </row>
    <row r="165" spans="1:14" x14ac:dyDescent="0.35">
      <c r="A165" t="s">
        <v>431</v>
      </c>
      <c r="B165" t="s">
        <v>432</v>
      </c>
      <c r="C165" t="s">
        <v>49</v>
      </c>
      <c r="D165" s="1">
        <v>1089</v>
      </c>
      <c r="E165" s="1">
        <v>1600</v>
      </c>
      <c r="F165" s="3">
        <v>0.32</v>
      </c>
      <c r="G165">
        <v>4</v>
      </c>
      <c r="H165">
        <v>3565</v>
      </c>
      <c r="I165" t="s">
        <v>96</v>
      </c>
      <c r="J165" t="s">
        <v>3725</v>
      </c>
      <c r="K165" t="s">
        <v>20</v>
      </c>
      <c r="L165" s="1">
        <v>5704000</v>
      </c>
      <c r="M165" t="s">
        <v>3615</v>
      </c>
      <c r="N165" t="s">
        <v>4620</v>
      </c>
    </row>
    <row r="166" spans="1:14" x14ac:dyDescent="0.35">
      <c r="A166" t="s">
        <v>433</v>
      </c>
      <c r="B166" t="s">
        <v>434</v>
      </c>
      <c r="C166" t="s">
        <v>13</v>
      </c>
      <c r="D166" s="1">
        <v>339</v>
      </c>
      <c r="E166" s="1">
        <v>999</v>
      </c>
      <c r="F166" s="3">
        <v>0.66</v>
      </c>
      <c r="G166">
        <v>4.3</v>
      </c>
      <c r="H166">
        <v>6255</v>
      </c>
      <c r="I166" t="s">
        <v>435</v>
      </c>
      <c r="J166" t="s">
        <v>3726</v>
      </c>
      <c r="K166" t="s">
        <v>15</v>
      </c>
      <c r="L166" s="1">
        <v>6248745</v>
      </c>
      <c r="M166" t="s">
        <v>16</v>
      </c>
      <c r="N166" t="s">
        <v>4615</v>
      </c>
    </row>
    <row r="167" spans="1:14" x14ac:dyDescent="0.35">
      <c r="A167" t="s">
        <v>212</v>
      </c>
      <c r="B167" t="s">
        <v>436</v>
      </c>
      <c r="C167" t="s">
        <v>13</v>
      </c>
      <c r="D167" s="1">
        <v>149</v>
      </c>
      <c r="E167" s="1">
        <v>499</v>
      </c>
      <c r="F167" s="3">
        <v>0.7</v>
      </c>
      <c r="G167">
        <v>4</v>
      </c>
      <c r="H167">
        <v>7732</v>
      </c>
      <c r="I167" t="s">
        <v>214</v>
      </c>
      <c r="J167" t="s">
        <v>3675</v>
      </c>
      <c r="K167" t="s">
        <v>15</v>
      </c>
      <c r="L167" s="1">
        <v>3858268</v>
      </c>
      <c r="M167" t="s">
        <v>3614</v>
      </c>
      <c r="N167" t="s">
        <v>4615</v>
      </c>
    </row>
    <row r="168" spans="1:14" x14ac:dyDescent="0.35">
      <c r="A168" t="s">
        <v>437</v>
      </c>
      <c r="B168" t="s">
        <v>438</v>
      </c>
      <c r="C168" t="s">
        <v>13</v>
      </c>
      <c r="D168" s="1">
        <v>149</v>
      </c>
      <c r="E168" s="1">
        <v>399</v>
      </c>
      <c r="F168" s="3">
        <v>0.63</v>
      </c>
      <c r="G168">
        <v>3.9</v>
      </c>
      <c r="H168">
        <v>57</v>
      </c>
      <c r="I168" t="s">
        <v>439</v>
      </c>
      <c r="J168" t="s">
        <v>3727</v>
      </c>
      <c r="K168" t="s">
        <v>15</v>
      </c>
      <c r="L168" s="1">
        <v>22743</v>
      </c>
      <c r="M168" t="s">
        <v>3614</v>
      </c>
      <c r="N168" t="s">
        <v>4615</v>
      </c>
    </row>
    <row r="169" spans="1:14" x14ac:dyDescent="0.35">
      <c r="A169" t="s">
        <v>423</v>
      </c>
      <c r="B169" t="s">
        <v>440</v>
      </c>
      <c r="C169" t="s">
        <v>13</v>
      </c>
      <c r="D169" s="1">
        <v>599</v>
      </c>
      <c r="E169" s="1">
        <v>849</v>
      </c>
      <c r="F169" s="3">
        <v>0.28999999999999998</v>
      </c>
      <c r="G169">
        <v>4.5</v>
      </c>
      <c r="H169">
        <v>577</v>
      </c>
      <c r="I169" t="s">
        <v>441</v>
      </c>
      <c r="J169" t="s">
        <v>3728</v>
      </c>
      <c r="K169" t="s">
        <v>20</v>
      </c>
      <c r="L169" s="1">
        <v>489873</v>
      </c>
      <c r="M169" t="s">
        <v>3615</v>
      </c>
      <c r="N169" t="s">
        <v>4619</v>
      </c>
    </row>
    <row r="170" spans="1:14" x14ac:dyDescent="0.35">
      <c r="A170" t="s">
        <v>442</v>
      </c>
      <c r="B170" t="s">
        <v>443</v>
      </c>
      <c r="C170" t="s">
        <v>49</v>
      </c>
      <c r="D170" s="1">
        <v>299</v>
      </c>
      <c r="E170" s="1">
        <v>1199</v>
      </c>
      <c r="F170" s="3">
        <v>0.75</v>
      </c>
      <c r="G170">
        <v>3.9</v>
      </c>
      <c r="H170">
        <v>1193</v>
      </c>
      <c r="I170" t="s">
        <v>444</v>
      </c>
      <c r="J170" t="s">
        <v>3729</v>
      </c>
      <c r="K170" t="s">
        <v>15</v>
      </c>
      <c r="L170" s="1">
        <v>1430407</v>
      </c>
      <c r="M170" t="s">
        <v>16</v>
      </c>
      <c r="N170" t="s">
        <v>4622</v>
      </c>
    </row>
    <row r="171" spans="1:14" x14ac:dyDescent="0.35">
      <c r="A171" t="s">
        <v>445</v>
      </c>
      <c r="B171" t="s">
        <v>446</v>
      </c>
      <c r="C171" t="s">
        <v>13</v>
      </c>
      <c r="D171" s="1">
        <v>399</v>
      </c>
      <c r="E171" s="1">
        <v>1299</v>
      </c>
      <c r="F171" s="3">
        <v>0.69</v>
      </c>
      <c r="G171">
        <v>4.2</v>
      </c>
      <c r="H171">
        <v>13120</v>
      </c>
      <c r="I171" t="s">
        <v>294</v>
      </c>
      <c r="J171" t="s">
        <v>3624</v>
      </c>
      <c r="K171" t="s">
        <v>15</v>
      </c>
      <c r="L171" s="1">
        <v>17042880</v>
      </c>
      <c r="M171" t="s">
        <v>16</v>
      </c>
      <c r="N171" t="s">
        <v>4615</v>
      </c>
    </row>
    <row r="172" spans="1:14" x14ac:dyDescent="0.35">
      <c r="A172" t="s">
        <v>447</v>
      </c>
      <c r="B172" t="s">
        <v>323</v>
      </c>
      <c r="C172" t="s">
        <v>49</v>
      </c>
      <c r="D172" s="1">
        <v>339</v>
      </c>
      <c r="E172" s="1">
        <v>1999</v>
      </c>
      <c r="F172" s="3">
        <v>0.83</v>
      </c>
      <c r="G172">
        <v>4</v>
      </c>
      <c r="H172">
        <v>343</v>
      </c>
      <c r="I172" t="s">
        <v>448</v>
      </c>
      <c r="J172" t="s">
        <v>3730</v>
      </c>
      <c r="K172" t="s">
        <v>15</v>
      </c>
      <c r="L172" s="1">
        <v>685657</v>
      </c>
      <c r="M172" t="s">
        <v>16</v>
      </c>
      <c r="N172" t="s">
        <v>4617</v>
      </c>
    </row>
    <row r="173" spans="1:14" x14ac:dyDescent="0.35">
      <c r="A173" t="s">
        <v>449</v>
      </c>
      <c r="B173" t="s">
        <v>450</v>
      </c>
      <c r="C173" t="s">
        <v>49</v>
      </c>
      <c r="D173" s="1">
        <v>12499</v>
      </c>
      <c r="E173" s="1">
        <v>22990</v>
      </c>
      <c r="F173" s="3">
        <v>0.46</v>
      </c>
      <c r="G173">
        <v>4.3</v>
      </c>
      <c r="H173">
        <v>1611</v>
      </c>
      <c r="I173" t="s">
        <v>451</v>
      </c>
      <c r="J173" t="s">
        <v>3731</v>
      </c>
      <c r="K173" t="s">
        <v>20</v>
      </c>
      <c r="L173" s="1">
        <v>37036890</v>
      </c>
      <c r="M173" t="s">
        <v>3615</v>
      </c>
      <c r="N173" t="s">
        <v>4616</v>
      </c>
    </row>
    <row r="174" spans="1:14" x14ac:dyDescent="0.35">
      <c r="A174" t="s">
        <v>452</v>
      </c>
      <c r="B174" t="s">
        <v>453</v>
      </c>
      <c r="C174" t="s">
        <v>13</v>
      </c>
      <c r="D174" s="1">
        <v>249</v>
      </c>
      <c r="E174" s="1">
        <v>399</v>
      </c>
      <c r="F174" s="3">
        <v>0.38</v>
      </c>
      <c r="G174">
        <v>4</v>
      </c>
      <c r="H174">
        <v>6558</v>
      </c>
      <c r="I174" t="s">
        <v>454</v>
      </c>
      <c r="J174" t="s">
        <v>3732</v>
      </c>
      <c r="K174" t="s">
        <v>20</v>
      </c>
      <c r="L174" s="1">
        <v>2616642</v>
      </c>
      <c r="M174" t="s">
        <v>16</v>
      </c>
      <c r="N174" t="s">
        <v>4620</v>
      </c>
    </row>
    <row r="175" spans="1:14" x14ac:dyDescent="0.35">
      <c r="A175" t="s">
        <v>455</v>
      </c>
      <c r="B175" t="s">
        <v>456</v>
      </c>
      <c r="C175" t="s">
        <v>13</v>
      </c>
      <c r="D175" s="1">
        <v>1399</v>
      </c>
      <c r="E175" s="1">
        <v>2499</v>
      </c>
      <c r="F175" s="3">
        <v>0.44</v>
      </c>
      <c r="G175">
        <v>4.4000000000000004</v>
      </c>
      <c r="H175">
        <v>23169</v>
      </c>
      <c r="I175" t="s">
        <v>457</v>
      </c>
      <c r="J175" t="s">
        <v>3733</v>
      </c>
      <c r="K175" t="s">
        <v>20</v>
      </c>
      <c r="L175" s="1">
        <v>57899331</v>
      </c>
      <c r="M175" t="s">
        <v>3615</v>
      </c>
      <c r="N175" t="s">
        <v>4616</v>
      </c>
    </row>
    <row r="176" spans="1:14" x14ac:dyDescent="0.35">
      <c r="A176" t="s">
        <v>248</v>
      </c>
      <c r="B176" t="s">
        <v>458</v>
      </c>
      <c r="C176" t="s">
        <v>49</v>
      </c>
      <c r="D176" s="1">
        <v>32999</v>
      </c>
      <c r="E176" s="1">
        <v>47990</v>
      </c>
      <c r="F176" s="3">
        <v>0.31</v>
      </c>
      <c r="G176">
        <v>4.3</v>
      </c>
      <c r="H176">
        <v>4703</v>
      </c>
      <c r="I176" t="s">
        <v>84</v>
      </c>
      <c r="J176" t="s">
        <v>3640</v>
      </c>
      <c r="K176" t="s">
        <v>20</v>
      </c>
      <c r="L176" s="1">
        <v>225696970</v>
      </c>
      <c r="M176" t="s">
        <v>3615</v>
      </c>
      <c r="N176" t="s">
        <v>4620</v>
      </c>
    </row>
    <row r="177" spans="1:14" x14ac:dyDescent="0.35">
      <c r="A177" t="s">
        <v>459</v>
      </c>
      <c r="B177" t="s">
        <v>222</v>
      </c>
      <c r="C177" t="s">
        <v>13</v>
      </c>
      <c r="D177" s="1">
        <v>149</v>
      </c>
      <c r="E177" s="1">
        <v>399</v>
      </c>
      <c r="F177" s="3">
        <v>0.63</v>
      </c>
      <c r="G177">
        <v>4</v>
      </c>
      <c r="H177">
        <v>1423</v>
      </c>
      <c r="I177" t="s">
        <v>223</v>
      </c>
      <c r="J177" t="s">
        <v>3677</v>
      </c>
      <c r="K177" t="s">
        <v>15</v>
      </c>
      <c r="L177" s="1">
        <v>567777</v>
      </c>
      <c r="M177" t="s">
        <v>3614</v>
      </c>
      <c r="N177" t="s">
        <v>4615</v>
      </c>
    </row>
    <row r="178" spans="1:14" x14ac:dyDescent="0.35">
      <c r="A178" t="s">
        <v>460</v>
      </c>
      <c r="B178" t="s">
        <v>461</v>
      </c>
      <c r="C178" t="s">
        <v>13</v>
      </c>
      <c r="D178" s="1">
        <v>325</v>
      </c>
      <c r="E178" s="1">
        <v>999</v>
      </c>
      <c r="F178" s="3">
        <v>0.67</v>
      </c>
      <c r="G178">
        <v>4.3</v>
      </c>
      <c r="H178">
        <v>2651</v>
      </c>
      <c r="I178" t="s">
        <v>462</v>
      </c>
      <c r="J178" t="s">
        <v>3734</v>
      </c>
      <c r="K178" t="s">
        <v>15</v>
      </c>
      <c r="L178" s="1">
        <v>2648349</v>
      </c>
      <c r="M178" t="s">
        <v>16</v>
      </c>
      <c r="N178" t="s">
        <v>4615</v>
      </c>
    </row>
    <row r="179" spans="1:14" x14ac:dyDescent="0.35">
      <c r="A179" t="s">
        <v>463</v>
      </c>
      <c r="B179" t="s">
        <v>464</v>
      </c>
      <c r="C179" t="s">
        <v>13</v>
      </c>
      <c r="D179" s="1">
        <v>399</v>
      </c>
      <c r="E179" s="1">
        <v>1999</v>
      </c>
      <c r="F179" s="3">
        <v>0.8</v>
      </c>
      <c r="G179">
        <v>5</v>
      </c>
      <c r="H179">
        <v>5</v>
      </c>
      <c r="I179" t="s">
        <v>96</v>
      </c>
      <c r="J179" t="s">
        <v>2222</v>
      </c>
      <c r="K179" t="s">
        <v>15</v>
      </c>
      <c r="L179" s="1">
        <v>9995</v>
      </c>
      <c r="M179" t="s">
        <v>16</v>
      </c>
      <c r="N179" t="s">
        <v>4622</v>
      </c>
    </row>
    <row r="180" spans="1:14" x14ac:dyDescent="0.35">
      <c r="A180" t="s">
        <v>465</v>
      </c>
      <c r="B180" t="s">
        <v>466</v>
      </c>
      <c r="C180" t="s">
        <v>13</v>
      </c>
      <c r="D180" s="1">
        <v>199</v>
      </c>
      <c r="E180" s="1">
        <v>499</v>
      </c>
      <c r="F180" s="3">
        <v>0.6</v>
      </c>
      <c r="G180">
        <v>3.7</v>
      </c>
      <c r="H180">
        <v>612</v>
      </c>
      <c r="I180" t="s">
        <v>467</v>
      </c>
      <c r="J180" t="s">
        <v>2222</v>
      </c>
      <c r="K180" t="s">
        <v>15</v>
      </c>
      <c r="L180" s="1">
        <v>305388</v>
      </c>
      <c r="M180" t="s">
        <v>3614</v>
      </c>
      <c r="N180" t="s">
        <v>4618</v>
      </c>
    </row>
    <row r="181" spans="1:14" x14ac:dyDescent="0.35">
      <c r="A181" t="s">
        <v>468</v>
      </c>
      <c r="B181" t="s">
        <v>469</v>
      </c>
      <c r="C181" t="s">
        <v>13</v>
      </c>
      <c r="D181" s="1">
        <v>88</v>
      </c>
      <c r="E181" s="1">
        <v>299</v>
      </c>
      <c r="F181" s="3">
        <v>0.71</v>
      </c>
      <c r="G181">
        <v>4</v>
      </c>
      <c r="H181">
        <v>9378</v>
      </c>
      <c r="I181" t="s">
        <v>81</v>
      </c>
      <c r="J181" t="s">
        <v>3639</v>
      </c>
      <c r="K181" t="s">
        <v>15</v>
      </c>
      <c r="L181" s="1">
        <v>2804022</v>
      </c>
      <c r="M181" t="s">
        <v>3614</v>
      </c>
      <c r="N181" t="s">
        <v>4622</v>
      </c>
    </row>
    <row r="182" spans="1:14" x14ac:dyDescent="0.35">
      <c r="A182" t="s">
        <v>470</v>
      </c>
      <c r="B182" t="s">
        <v>471</v>
      </c>
      <c r="C182" t="s">
        <v>13</v>
      </c>
      <c r="D182" s="1">
        <v>399</v>
      </c>
      <c r="E182" s="1">
        <v>1099</v>
      </c>
      <c r="F182" s="3">
        <v>0.64</v>
      </c>
      <c r="G182">
        <v>4.0999999999999996</v>
      </c>
      <c r="H182">
        <v>2685</v>
      </c>
      <c r="I182" t="s">
        <v>385</v>
      </c>
      <c r="J182" t="s">
        <v>3714</v>
      </c>
      <c r="K182" t="s">
        <v>15</v>
      </c>
      <c r="L182" s="1">
        <v>2950815</v>
      </c>
      <c r="M182" t="s">
        <v>16</v>
      </c>
      <c r="N182" t="s">
        <v>4615</v>
      </c>
    </row>
    <row r="183" spans="1:14" x14ac:dyDescent="0.35">
      <c r="A183" t="s">
        <v>472</v>
      </c>
      <c r="B183" t="s">
        <v>473</v>
      </c>
      <c r="C183" t="s">
        <v>13</v>
      </c>
      <c r="D183" s="1">
        <v>57.89</v>
      </c>
      <c r="E183" s="1">
        <v>199</v>
      </c>
      <c r="F183" s="3">
        <v>0.71</v>
      </c>
      <c r="G183">
        <v>4</v>
      </c>
      <c r="H183">
        <v>9378</v>
      </c>
      <c r="I183" t="s">
        <v>81</v>
      </c>
      <c r="J183" t="s">
        <v>3639</v>
      </c>
      <c r="K183" t="s">
        <v>15</v>
      </c>
      <c r="L183" s="1">
        <v>1866222</v>
      </c>
      <c r="M183" t="s">
        <v>3614</v>
      </c>
      <c r="N183" t="s">
        <v>4622</v>
      </c>
    </row>
    <row r="184" spans="1:14" x14ac:dyDescent="0.35">
      <c r="A184" t="s">
        <v>474</v>
      </c>
      <c r="B184" t="s">
        <v>475</v>
      </c>
      <c r="C184" t="s">
        <v>49</v>
      </c>
      <c r="D184" s="1">
        <v>799</v>
      </c>
      <c r="E184" s="1">
        <v>1999</v>
      </c>
      <c r="F184" s="3">
        <v>0.6</v>
      </c>
      <c r="G184">
        <v>3.3</v>
      </c>
      <c r="H184">
        <v>576</v>
      </c>
      <c r="I184" t="s">
        <v>318</v>
      </c>
      <c r="J184" t="s">
        <v>3735</v>
      </c>
      <c r="K184" t="s">
        <v>15</v>
      </c>
      <c r="L184" s="1">
        <v>1151424</v>
      </c>
      <c r="M184" t="s">
        <v>3615</v>
      </c>
      <c r="N184" t="s">
        <v>4618</v>
      </c>
    </row>
    <row r="185" spans="1:14" x14ac:dyDescent="0.35">
      <c r="A185" t="s">
        <v>147</v>
      </c>
      <c r="B185" t="s">
        <v>476</v>
      </c>
      <c r="C185" t="s">
        <v>49</v>
      </c>
      <c r="D185" s="1">
        <v>205</v>
      </c>
      <c r="E185" s="1">
        <v>499</v>
      </c>
      <c r="F185" s="3">
        <v>0.59</v>
      </c>
      <c r="G185">
        <v>3.8</v>
      </c>
      <c r="H185">
        <v>313</v>
      </c>
      <c r="I185" t="s">
        <v>477</v>
      </c>
      <c r="J185" t="s">
        <v>3736</v>
      </c>
      <c r="K185" t="s">
        <v>15</v>
      </c>
      <c r="L185" s="1">
        <v>156187</v>
      </c>
      <c r="M185" t="s">
        <v>16</v>
      </c>
      <c r="N185" t="s">
        <v>4618</v>
      </c>
    </row>
    <row r="186" spans="1:14" x14ac:dyDescent="0.35">
      <c r="A186" t="s">
        <v>478</v>
      </c>
      <c r="B186" t="s">
        <v>479</v>
      </c>
      <c r="C186" t="s">
        <v>13</v>
      </c>
      <c r="D186" s="1">
        <v>299</v>
      </c>
      <c r="E186" s="1">
        <v>699</v>
      </c>
      <c r="F186" s="3">
        <v>0.56999999999999995</v>
      </c>
      <c r="G186">
        <v>4.0999999999999996</v>
      </c>
      <c r="H186">
        <v>2957</v>
      </c>
      <c r="I186" t="s">
        <v>480</v>
      </c>
      <c r="J186" t="s">
        <v>3737</v>
      </c>
      <c r="K186" t="s">
        <v>15</v>
      </c>
      <c r="L186" s="1">
        <v>2066943</v>
      </c>
      <c r="M186" t="s">
        <v>16</v>
      </c>
      <c r="N186" t="s">
        <v>4618</v>
      </c>
    </row>
    <row r="187" spans="1:14" x14ac:dyDescent="0.35">
      <c r="A187" t="s">
        <v>481</v>
      </c>
      <c r="B187" t="s">
        <v>482</v>
      </c>
      <c r="C187" t="s">
        <v>13</v>
      </c>
      <c r="D187" s="1">
        <v>849</v>
      </c>
      <c r="E187" s="1">
        <v>999</v>
      </c>
      <c r="F187" s="3">
        <v>0.15</v>
      </c>
      <c r="G187">
        <v>4.0999999999999996</v>
      </c>
      <c r="H187">
        <v>6736</v>
      </c>
      <c r="I187" t="s">
        <v>483</v>
      </c>
      <c r="J187" t="s">
        <v>3738</v>
      </c>
      <c r="K187" t="s">
        <v>20</v>
      </c>
      <c r="L187" s="1">
        <v>6729264</v>
      </c>
      <c r="M187" t="s">
        <v>3615</v>
      </c>
      <c r="N187" t="s">
        <v>4621</v>
      </c>
    </row>
    <row r="188" spans="1:14" x14ac:dyDescent="0.35">
      <c r="A188" t="s">
        <v>484</v>
      </c>
      <c r="B188" t="s">
        <v>485</v>
      </c>
      <c r="C188" t="s">
        <v>13</v>
      </c>
      <c r="D188" s="1">
        <v>949</v>
      </c>
      <c r="E188" s="1">
        <v>1999</v>
      </c>
      <c r="F188" s="3">
        <v>0.53</v>
      </c>
      <c r="G188">
        <v>4.4000000000000004</v>
      </c>
      <c r="H188">
        <v>13552</v>
      </c>
      <c r="I188" t="s">
        <v>119</v>
      </c>
      <c r="J188" t="s">
        <v>2222</v>
      </c>
      <c r="K188" t="s">
        <v>15</v>
      </c>
      <c r="L188" s="1">
        <v>27090448</v>
      </c>
      <c r="M188" t="s">
        <v>3615</v>
      </c>
      <c r="N188" t="s">
        <v>4618</v>
      </c>
    </row>
    <row r="189" spans="1:14" x14ac:dyDescent="0.35">
      <c r="A189" t="s">
        <v>486</v>
      </c>
      <c r="B189" t="s">
        <v>487</v>
      </c>
      <c r="C189" t="s">
        <v>13</v>
      </c>
      <c r="D189" s="1">
        <v>499</v>
      </c>
      <c r="E189" s="1">
        <v>1200</v>
      </c>
      <c r="F189" s="3">
        <v>0.57999999999999996</v>
      </c>
      <c r="G189">
        <v>4.3</v>
      </c>
      <c r="H189">
        <v>5451</v>
      </c>
      <c r="I189" t="s">
        <v>488</v>
      </c>
      <c r="J189" t="s">
        <v>3739</v>
      </c>
      <c r="K189" t="s">
        <v>15</v>
      </c>
      <c r="L189" s="1">
        <v>6541200</v>
      </c>
      <c r="M189" t="s">
        <v>16</v>
      </c>
      <c r="N189" t="s">
        <v>4618</v>
      </c>
    </row>
    <row r="190" spans="1:14" x14ac:dyDescent="0.35">
      <c r="A190" t="s">
        <v>100</v>
      </c>
      <c r="B190" t="s">
        <v>489</v>
      </c>
      <c r="C190" t="s">
        <v>13</v>
      </c>
      <c r="D190" s="1">
        <v>299</v>
      </c>
      <c r="E190" s="1">
        <v>485</v>
      </c>
      <c r="F190" s="3">
        <v>0.38</v>
      </c>
      <c r="G190">
        <v>4.3</v>
      </c>
      <c r="H190">
        <v>10911</v>
      </c>
      <c r="I190" t="s">
        <v>490</v>
      </c>
      <c r="J190" t="s">
        <v>3740</v>
      </c>
      <c r="K190" t="s">
        <v>20</v>
      </c>
      <c r="L190" s="1">
        <v>5291835</v>
      </c>
      <c r="M190" t="s">
        <v>16</v>
      </c>
      <c r="N190" t="s">
        <v>4620</v>
      </c>
    </row>
    <row r="191" spans="1:14" x14ac:dyDescent="0.35">
      <c r="A191" t="s">
        <v>491</v>
      </c>
      <c r="B191" t="s">
        <v>485</v>
      </c>
      <c r="C191" t="s">
        <v>13</v>
      </c>
      <c r="D191" s="1">
        <v>949</v>
      </c>
      <c r="E191" s="1">
        <v>1999</v>
      </c>
      <c r="F191" s="3">
        <v>0.53</v>
      </c>
      <c r="G191">
        <v>4.4000000000000004</v>
      </c>
      <c r="H191">
        <v>13552</v>
      </c>
      <c r="I191" t="s">
        <v>119</v>
      </c>
      <c r="J191" t="s">
        <v>2222</v>
      </c>
      <c r="K191" t="s">
        <v>15</v>
      </c>
      <c r="L191" s="1">
        <v>27090448</v>
      </c>
      <c r="M191" t="s">
        <v>3615</v>
      </c>
      <c r="N191" t="s">
        <v>4618</v>
      </c>
    </row>
    <row r="192" spans="1:14" x14ac:dyDescent="0.35">
      <c r="A192" t="s">
        <v>492</v>
      </c>
      <c r="B192" t="s">
        <v>493</v>
      </c>
      <c r="C192" t="s">
        <v>13</v>
      </c>
      <c r="D192" s="1">
        <v>379</v>
      </c>
      <c r="E192" s="1">
        <v>1099</v>
      </c>
      <c r="F192" s="3">
        <v>0.66</v>
      </c>
      <c r="G192">
        <v>4.3</v>
      </c>
      <c r="H192">
        <v>2806</v>
      </c>
      <c r="I192" t="s">
        <v>297</v>
      </c>
      <c r="J192" t="s">
        <v>3693</v>
      </c>
      <c r="K192" t="s">
        <v>15</v>
      </c>
      <c r="L192" s="1">
        <v>3083794</v>
      </c>
      <c r="M192" t="s">
        <v>16</v>
      </c>
      <c r="N192" t="s">
        <v>4615</v>
      </c>
    </row>
    <row r="193" spans="1:14" x14ac:dyDescent="0.35">
      <c r="A193" t="s">
        <v>494</v>
      </c>
      <c r="B193" t="s">
        <v>495</v>
      </c>
      <c r="C193" t="s">
        <v>49</v>
      </c>
      <c r="D193" s="1">
        <v>8990</v>
      </c>
      <c r="E193" s="1">
        <v>18990</v>
      </c>
      <c r="F193" s="3">
        <v>0.53</v>
      </c>
      <c r="G193">
        <v>3.9</v>
      </c>
      <c r="H193">
        <v>350</v>
      </c>
      <c r="I193" t="s">
        <v>496</v>
      </c>
      <c r="J193" t="s">
        <v>3741</v>
      </c>
      <c r="K193" t="s">
        <v>15</v>
      </c>
      <c r="L193" s="1">
        <v>6646500</v>
      </c>
      <c r="M193" t="s">
        <v>3615</v>
      </c>
      <c r="N193" t="s">
        <v>4618</v>
      </c>
    </row>
    <row r="194" spans="1:14" x14ac:dyDescent="0.35">
      <c r="A194" t="s">
        <v>403</v>
      </c>
      <c r="B194" t="s">
        <v>404</v>
      </c>
      <c r="C194" t="s">
        <v>49</v>
      </c>
      <c r="D194" s="1">
        <v>486</v>
      </c>
      <c r="E194" s="1">
        <v>1999</v>
      </c>
      <c r="F194" s="3">
        <v>0.76</v>
      </c>
      <c r="G194">
        <v>4.2</v>
      </c>
      <c r="H194">
        <v>30023</v>
      </c>
      <c r="I194" t="s">
        <v>405</v>
      </c>
      <c r="J194" t="s">
        <v>3670</v>
      </c>
      <c r="K194" t="s">
        <v>15</v>
      </c>
      <c r="L194" s="1">
        <v>60015977</v>
      </c>
      <c r="M194" t="s">
        <v>16</v>
      </c>
      <c r="N194" t="s">
        <v>4622</v>
      </c>
    </row>
    <row r="195" spans="1:14" x14ac:dyDescent="0.35">
      <c r="A195" t="s">
        <v>497</v>
      </c>
      <c r="B195" t="s">
        <v>498</v>
      </c>
      <c r="C195" t="s">
        <v>49</v>
      </c>
      <c r="D195" s="1">
        <v>5699</v>
      </c>
      <c r="E195" s="1">
        <v>11000</v>
      </c>
      <c r="F195" s="3">
        <v>0.48</v>
      </c>
      <c r="G195">
        <v>4.2</v>
      </c>
      <c r="H195">
        <v>4003</v>
      </c>
      <c r="I195" t="s">
        <v>96</v>
      </c>
      <c r="J195" t="s">
        <v>3661</v>
      </c>
      <c r="K195" t="s">
        <v>20</v>
      </c>
      <c r="L195" s="1">
        <v>44033000</v>
      </c>
      <c r="M195" t="s">
        <v>3615</v>
      </c>
      <c r="N195" t="s">
        <v>4616</v>
      </c>
    </row>
    <row r="196" spans="1:14" x14ac:dyDescent="0.35">
      <c r="A196" t="s">
        <v>499</v>
      </c>
      <c r="B196" t="s">
        <v>500</v>
      </c>
      <c r="C196" t="s">
        <v>13</v>
      </c>
      <c r="D196" s="1">
        <v>709</v>
      </c>
      <c r="E196" s="1">
        <v>1999</v>
      </c>
      <c r="F196" s="3">
        <v>0.65</v>
      </c>
      <c r="G196">
        <v>4.0999999999999996</v>
      </c>
      <c r="H196">
        <v>178817</v>
      </c>
      <c r="I196" t="s">
        <v>501</v>
      </c>
      <c r="J196" t="s">
        <v>3742</v>
      </c>
      <c r="K196" t="s">
        <v>15</v>
      </c>
      <c r="L196" s="1">
        <v>357455183</v>
      </c>
      <c r="M196" t="s">
        <v>3615</v>
      </c>
      <c r="N196" t="s">
        <v>4615</v>
      </c>
    </row>
    <row r="197" spans="1:14" x14ac:dyDescent="0.35">
      <c r="A197" t="s">
        <v>502</v>
      </c>
      <c r="B197" t="s">
        <v>503</v>
      </c>
      <c r="C197" t="s">
        <v>49</v>
      </c>
      <c r="D197" s="1">
        <v>47990</v>
      </c>
      <c r="E197" s="1">
        <v>70900</v>
      </c>
      <c r="F197" s="3">
        <v>0.32</v>
      </c>
      <c r="G197">
        <v>4.3</v>
      </c>
      <c r="H197">
        <v>7109</v>
      </c>
      <c r="I197" t="s">
        <v>183</v>
      </c>
      <c r="J197" t="s">
        <v>3665</v>
      </c>
      <c r="K197" t="s">
        <v>20</v>
      </c>
      <c r="L197" s="1">
        <v>504028100</v>
      </c>
      <c r="M197" t="s">
        <v>3615</v>
      </c>
      <c r="N197" t="s">
        <v>4620</v>
      </c>
    </row>
    <row r="198" spans="1:14" x14ac:dyDescent="0.35">
      <c r="A198" t="s">
        <v>504</v>
      </c>
      <c r="B198" t="s">
        <v>443</v>
      </c>
      <c r="C198" t="s">
        <v>49</v>
      </c>
      <c r="D198" s="1">
        <v>299</v>
      </c>
      <c r="E198" s="1">
        <v>1199</v>
      </c>
      <c r="F198" s="3">
        <v>0.75</v>
      </c>
      <c r="G198">
        <v>3.7</v>
      </c>
      <c r="H198">
        <v>490</v>
      </c>
      <c r="I198" t="s">
        <v>505</v>
      </c>
      <c r="J198" t="s">
        <v>3743</v>
      </c>
      <c r="K198" t="s">
        <v>15</v>
      </c>
      <c r="L198" s="1">
        <v>587510</v>
      </c>
      <c r="M198" t="s">
        <v>16</v>
      </c>
      <c r="N198" t="s">
        <v>4622</v>
      </c>
    </row>
    <row r="199" spans="1:14" x14ac:dyDescent="0.35">
      <c r="A199" t="s">
        <v>506</v>
      </c>
      <c r="B199" t="s">
        <v>507</v>
      </c>
      <c r="C199" t="s">
        <v>13</v>
      </c>
      <c r="D199" s="1">
        <v>320</v>
      </c>
      <c r="E199" s="1">
        <v>599</v>
      </c>
      <c r="F199" s="3">
        <v>0.47</v>
      </c>
      <c r="G199">
        <v>4.0999999999999996</v>
      </c>
      <c r="H199">
        <v>491</v>
      </c>
      <c r="I199" t="s">
        <v>508</v>
      </c>
      <c r="J199" t="s">
        <v>3624</v>
      </c>
      <c r="K199" t="s">
        <v>20</v>
      </c>
      <c r="L199" s="1">
        <v>294109</v>
      </c>
      <c r="M199" t="s">
        <v>16</v>
      </c>
      <c r="N199" t="s">
        <v>4616</v>
      </c>
    </row>
    <row r="200" spans="1:14" x14ac:dyDescent="0.35">
      <c r="A200" t="s">
        <v>509</v>
      </c>
      <c r="B200" t="s">
        <v>510</v>
      </c>
      <c r="C200" t="s">
        <v>13</v>
      </c>
      <c r="D200" s="1">
        <v>139</v>
      </c>
      <c r="E200" s="1">
        <v>549</v>
      </c>
      <c r="F200" s="3">
        <v>0.75</v>
      </c>
      <c r="G200">
        <v>3.9</v>
      </c>
      <c r="H200">
        <v>61</v>
      </c>
      <c r="I200" t="s">
        <v>511</v>
      </c>
      <c r="J200" t="s">
        <v>3744</v>
      </c>
      <c r="K200" t="s">
        <v>15</v>
      </c>
      <c r="L200" s="1">
        <v>33489</v>
      </c>
      <c r="M200" t="s">
        <v>3614</v>
      </c>
      <c r="N200" t="s">
        <v>4622</v>
      </c>
    </row>
    <row r="201" spans="1:14" x14ac:dyDescent="0.35">
      <c r="A201" t="s">
        <v>512</v>
      </c>
      <c r="B201" t="s">
        <v>513</v>
      </c>
      <c r="C201" t="s">
        <v>13</v>
      </c>
      <c r="D201" s="1">
        <v>129</v>
      </c>
      <c r="E201" s="1">
        <v>249</v>
      </c>
      <c r="F201" s="3">
        <v>0.48</v>
      </c>
      <c r="G201">
        <v>4</v>
      </c>
      <c r="H201">
        <v>9378</v>
      </c>
      <c r="I201" t="s">
        <v>81</v>
      </c>
      <c r="J201" t="s">
        <v>3639</v>
      </c>
      <c r="K201" t="s">
        <v>20</v>
      </c>
      <c r="L201" s="1">
        <v>2335122</v>
      </c>
      <c r="M201" t="s">
        <v>3614</v>
      </c>
      <c r="N201" t="s">
        <v>4616</v>
      </c>
    </row>
    <row r="202" spans="1:14" x14ac:dyDescent="0.35">
      <c r="A202" t="s">
        <v>514</v>
      </c>
      <c r="B202" t="s">
        <v>515</v>
      </c>
      <c r="C202" t="s">
        <v>49</v>
      </c>
      <c r="D202" s="1">
        <v>24999</v>
      </c>
      <c r="E202" s="1">
        <v>35999</v>
      </c>
      <c r="F202" s="3">
        <v>0.31</v>
      </c>
      <c r="G202">
        <v>4.2</v>
      </c>
      <c r="H202">
        <v>32840</v>
      </c>
      <c r="I202" t="s">
        <v>62</v>
      </c>
      <c r="J202" t="s">
        <v>3634</v>
      </c>
      <c r="K202" t="s">
        <v>20</v>
      </c>
      <c r="L202" s="1">
        <v>1182207160</v>
      </c>
      <c r="M202" t="s">
        <v>3615</v>
      </c>
      <c r="N202" t="s">
        <v>4620</v>
      </c>
    </row>
    <row r="203" spans="1:14" x14ac:dyDescent="0.35">
      <c r="A203" t="s">
        <v>333</v>
      </c>
      <c r="B203" t="s">
        <v>334</v>
      </c>
      <c r="C203" t="s">
        <v>13</v>
      </c>
      <c r="D203" s="1">
        <v>999</v>
      </c>
      <c r="E203" s="1">
        <v>1699</v>
      </c>
      <c r="F203" s="3">
        <v>0.41</v>
      </c>
      <c r="G203">
        <v>4.4000000000000004</v>
      </c>
      <c r="H203">
        <v>7318</v>
      </c>
      <c r="I203" t="s">
        <v>516</v>
      </c>
      <c r="J203" t="s">
        <v>3745</v>
      </c>
      <c r="K203" t="s">
        <v>20</v>
      </c>
      <c r="L203" s="1">
        <v>12433282</v>
      </c>
      <c r="M203" t="s">
        <v>3615</v>
      </c>
      <c r="N203" t="s">
        <v>4616</v>
      </c>
    </row>
    <row r="204" spans="1:14" x14ac:dyDescent="0.35">
      <c r="A204" t="s">
        <v>517</v>
      </c>
      <c r="B204" t="s">
        <v>518</v>
      </c>
      <c r="C204" t="s">
        <v>13</v>
      </c>
      <c r="D204" s="1">
        <v>225</v>
      </c>
      <c r="E204" s="1">
        <v>499</v>
      </c>
      <c r="F204" s="3">
        <v>0.55000000000000004</v>
      </c>
      <c r="G204">
        <v>4.0999999999999996</v>
      </c>
      <c r="H204">
        <v>789</v>
      </c>
      <c r="I204" t="s">
        <v>519</v>
      </c>
      <c r="J204" t="s">
        <v>3624</v>
      </c>
      <c r="K204" t="s">
        <v>15</v>
      </c>
      <c r="L204" s="1">
        <v>393711</v>
      </c>
      <c r="M204" t="s">
        <v>16</v>
      </c>
      <c r="N204" t="s">
        <v>4618</v>
      </c>
    </row>
    <row r="205" spans="1:14" x14ac:dyDescent="0.35">
      <c r="A205" t="s">
        <v>520</v>
      </c>
      <c r="B205" t="s">
        <v>521</v>
      </c>
      <c r="C205" t="s">
        <v>49</v>
      </c>
      <c r="D205" s="1">
        <v>547</v>
      </c>
      <c r="E205" s="1">
        <v>2999</v>
      </c>
      <c r="F205" s="3">
        <v>0.82</v>
      </c>
      <c r="G205">
        <v>4.3</v>
      </c>
      <c r="H205">
        <v>407</v>
      </c>
      <c r="I205" t="s">
        <v>522</v>
      </c>
      <c r="J205" t="s">
        <v>3746</v>
      </c>
      <c r="K205" t="s">
        <v>15</v>
      </c>
      <c r="L205" s="1">
        <v>1220593</v>
      </c>
      <c r="M205" t="s">
        <v>3615</v>
      </c>
      <c r="N205" t="s">
        <v>4617</v>
      </c>
    </row>
    <row r="206" spans="1:14" x14ac:dyDescent="0.35">
      <c r="A206" t="s">
        <v>523</v>
      </c>
      <c r="B206" t="s">
        <v>524</v>
      </c>
      <c r="C206" t="s">
        <v>13</v>
      </c>
      <c r="D206" s="1">
        <v>259</v>
      </c>
      <c r="E206" s="1">
        <v>699</v>
      </c>
      <c r="F206" s="3">
        <v>0.63</v>
      </c>
      <c r="G206">
        <v>3.8</v>
      </c>
      <c r="H206">
        <v>2399</v>
      </c>
      <c r="I206" t="s">
        <v>525</v>
      </c>
      <c r="J206" t="s">
        <v>3747</v>
      </c>
      <c r="K206" t="s">
        <v>15</v>
      </c>
      <c r="L206" s="1">
        <v>1676901</v>
      </c>
      <c r="M206" t="s">
        <v>16</v>
      </c>
      <c r="N206" t="s">
        <v>4615</v>
      </c>
    </row>
    <row r="207" spans="1:14" x14ac:dyDescent="0.35">
      <c r="A207" t="s">
        <v>526</v>
      </c>
      <c r="B207" t="s">
        <v>527</v>
      </c>
      <c r="C207" t="s">
        <v>49</v>
      </c>
      <c r="D207" s="1">
        <v>239</v>
      </c>
      <c r="E207" s="1">
        <v>699</v>
      </c>
      <c r="F207" s="3">
        <v>0.66</v>
      </c>
      <c r="G207">
        <v>4.4000000000000004</v>
      </c>
      <c r="H207">
        <v>2640</v>
      </c>
      <c r="I207" t="s">
        <v>528</v>
      </c>
      <c r="J207" t="s">
        <v>3748</v>
      </c>
      <c r="K207" t="s">
        <v>15</v>
      </c>
      <c r="L207" s="1">
        <v>1845360</v>
      </c>
      <c r="M207" t="s">
        <v>16</v>
      </c>
      <c r="N207" t="s">
        <v>4615</v>
      </c>
    </row>
    <row r="208" spans="1:14" x14ac:dyDescent="0.35">
      <c r="A208" t="s">
        <v>529</v>
      </c>
      <c r="B208" t="s">
        <v>530</v>
      </c>
      <c r="C208" t="s">
        <v>49</v>
      </c>
      <c r="D208" s="1">
        <v>349</v>
      </c>
      <c r="E208" s="1">
        <v>999</v>
      </c>
      <c r="F208" s="3">
        <v>0.65</v>
      </c>
      <c r="G208">
        <v>4</v>
      </c>
      <c r="H208">
        <v>839</v>
      </c>
      <c r="I208" t="s">
        <v>531</v>
      </c>
      <c r="J208" t="s">
        <v>3749</v>
      </c>
      <c r="K208" t="s">
        <v>15</v>
      </c>
      <c r="L208" s="1">
        <v>838161</v>
      </c>
      <c r="M208" t="s">
        <v>16</v>
      </c>
      <c r="N208" t="s">
        <v>4615</v>
      </c>
    </row>
    <row r="209" spans="1:14" x14ac:dyDescent="0.35">
      <c r="A209" t="s">
        <v>532</v>
      </c>
      <c r="B209" t="s">
        <v>533</v>
      </c>
      <c r="C209" t="s">
        <v>49</v>
      </c>
      <c r="D209" s="1">
        <v>467</v>
      </c>
      <c r="E209" s="1">
        <v>599</v>
      </c>
      <c r="F209" s="3">
        <v>0.22</v>
      </c>
      <c r="G209">
        <v>4.4000000000000004</v>
      </c>
      <c r="H209">
        <v>44054</v>
      </c>
      <c r="I209" t="s">
        <v>534</v>
      </c>
      <c r="J209" t="s">
        <v>3750</v>
      </c>
      <c r="K209" t="s">
        <v>20</v>
      </c>
      <c r="L209" s="1">
        <v>26388346</v>
      </c>
      <c r="M209" t="s">
        <v>16</v>
      </c>
      <c r="N209" t="s">
        <v>4619</v>
      </c>
    </row>
    <row r="210" spans="1:14" x14ac:dyDescent="0.35">
      <c r="A210" t="s">
        <v>535</v>
      </c>
      <c r="B210" t="s">
        <v>536</v>
      </c>
      <c r="C210" t="s">
        <v>13</v>
      </c>
      <c r="D210" s="1">
        <v>449</v>
      </c>
      <c r="E210" s="1">
        <v>599</v>
      </c>
      <c r="F210" s="3">
        <v>0.25</v>
      </c>
      <c r="G210">
        <v>4</v>
      </c>
      <c r="H210">
        <v>3231</v>
      </c>
      <c r="I210" t="s">
        <v>537</v>
      </c>
      <c r="J210" t="s">
        <v>3751</v>
      </c>
      <c r="K210" t="s">
        <v>20</v>
      </c>
      <c r="L210" s="1">
        <v>1935369</v>
      </c>
      <c r="M210" t="s">
        <v>16</v>
      </c>
      <c r="N210" t="s">
        <v>4619</v>
      </c>
    </row>
    <row r="211" spans="1:14" x14ac:dyDescent="0.35">
      <c r="A211" t="s">
        <v>538</v>
      </c>
      <c r="B211" t="s">
        <v>225</v>
      </c>
      <c r="C211" t="s">
        <v>49</v>
      </c>
      <c r="D211" s="1">
        <v>11990</v>
      </c>
      <c r="E211" s="1">
        <v>31990</v>
      </c>
      <c r="F211" s="3">
        <v>0.63</v>
      </c>
      <c r="G211">
        <v>4.2</v>
      </c>
      <c r="H211">
        <v>64</v>
      </c>
      <c r="I211" t="s">
        <v>539</v>
      </c>
      <c r="J211" t="s">
        <v>3752</v>
      </c>
      <c r="K211" t="s">
        <v>15</v>
      </c>
      <c r="L211" s="1">
        <v>2047360</v>
      </c>
      <c r="M211" t="s">
        <v>3615</v>
      </c>
      <c r="N211" t="s">
        <v>4615</v>
      </c>
    </row>
    <row r="212" spans="1:14" x14ac:dyDescent="0.35">
      <c r="A212" t="s">
        <v>540</v>
      </c>
      <c r="B212" t="s">
        <v>541</v>
      </c>
      <c r="C212" t="s">
        <v>13</v>
      </c>
      <c r="D212" s="1">
        <v>350</v>
      </c>
      <c r="E212" s="1">
        <v>599</v>
      </c>
      <c r="F212" s="3">
        <v>0.42</v>
      </c>
      <c r="G212">
        <v>3.9</v>
      </c>
      <c r="H212">
        <v>8314</v>
      </c>
      <c r="I212" t="s">
        <v>542</v>
      </c>
      <c r="J212" t="s">
        <v>3753</v>
      </c>
      <c r="K212" t="s">
        <v>20</v>
      </c>
      <c r="L212" s="1">
        <v>4980086</v>
      </c>
      <c r="M212" t="s">
        <v>16</v>
      </c>
      <c r="N212" t="s">
        <v>4616</v>
      </c>
    </row>
    <row r="213" spans="1:14" x14ac:dyDescent="0.35">
      <c r="A213" t="s">
        <v>543</v>
      </c>
      <c r="B213" t="s">
        <v>544</v>
      </c>
      <c r="C213" t="s">
        <v>13</v>
      </c>
      <c r="D213" s="1">
        <v>252</v>
      </c>
      <c r="E213" s="1">
        <v>999</v>
      </c>
      <c r="F213" s="3">
        <v>0.75</v>
      </c>
      <c r="G213">
        <v>3.7</v>
      </c>
      <c r="H213">
        <v>2249</v>
      </c>
      <c r="I213" t="s">
        <v>545</v>
      </c>
      <c r="J213" t="s">
        <v>3678</v>
      </c>
      <c r="K213" t="s">
        <v>15</v>
      </c>
      <c r="L213" s="1">
        <v>2246751</v>
      </c>
      <c r="M213" t="s">
        <v>16</v>
      </c>
      <c r="N213" t="s">
        <v>4622</v>
      </c>
    </row>
    <row r="214" spans="1:14" x14ac:dyDescent="0.35">
      <c r="A214" t="s">
        <v>546</v>
      </c>
      <c r="B214" t="s">
        <v>547</v>
      </c>
      <c r="C214" t="s">
        <v>49</v>
      </c>
      <c r="D214" s="1">
        <v>204</v>
      </c>
      <c r="E214" s="1">
        <v>599</v>
      </c>
      <c r="F214" s="3">
        <v>0.66</v>
      </c>
      <c r="G214">
        <v>3.6</v>
      </c>
      <c r="H214">
        <v>339</v>
      </c>
      <c r="I214" t="s">
        <v>96</v>
      </c>
      <c r="J214" t="s">
        <v>3754</v>
      </c>
      <c r="K214" t="s">
        <v>15</v>
      </c>
      <c r="L214" s="1">
        <v>203061</v>
      </c>
      <c r="M214" t="s">
        <v>16</v>
      </c>
      <c r="N214" t="s">
        <v>4615</v>
      </c>
    </row>
    <row r="215" spans="1:14" x14ac:dyDescent="0.35">
      <c r="A215" t="s">
        <v>548</v>
      </c>
      <c r="B215" t="s">
        <v>549</v>
      </c>
      <c r="C215" t="s">
        <v>49</v>
      </c>
      <c r="D215" s="1">
        <v>6490</v>
      </c>
      <c r="E215" s="1">
        <v>9990</v>
      </c>
      <c r="F215" s="3">
        <v>0.35</v>
      </c>
      <c r="G215">
        <v>4</v>
      </c>
      <c r="H215">
        <v>27</v>
      </c>
      <c r="I215" t="s">
        <v>550</v>
      </c>
      <c r="J215" t="s">
        <v>3755</v>
      </c>
      <c r="K215" t="s">
        <v>20</v>
      </c>
      <c r="L215" s="1">
        <v>269730</v>
      </c>
      <c r="M215" t="s">
        <v>3615</v>
      </c>
      <c r="N215" t="s">
        <v>4620</v>
      </c>
    </row>
    <row r="216" spans="1:14" x14ac:dyDescent="0.35">
      <c r="A216" t="s">
        <v>551</v>
      </c>
      <c r="B216" t="s">
        <v>552</v>
      </c>
      <c r="C216" t="s">
        <v>49</v>
      </c>
      <c r="D216" s="1">
        <v>235</v>
      </c>
      <c r="E216" s="1">
        <v>599</v>
      </c>
      <c r="F216" s="3">
        <v>0.61</v>
      </c>
      <c r="G216">
        <v>3.5</v>
      </c>
      <c r="H216">
        <v>197</v>
      </c>
      <c r="I216" t="s">
        <v>96</v>
      </c>
      <c r="J216" t="s">
        <v>3678</v>
      </c>
      <c r="K216" t="s">
        <v>15</v>
      </c>
      <c r="L216" s="1">
        <v>118003</v>
      </c>
      <c r="M216" t="s">
        <v>16</v>
      </c>
      <c r="N216" t="s">
        <v>4615</v>
      </c>
    </row>
    <row r="217" spans="1:14" x14ac:dyDescent="0.35">
      <c r="A217" t="s">
        <v>100</v>
      </c>
      <c r="B217" t="s">
        <v>553</v>
      </c>
      <c r="C217" t="s">
        <v>13</v>
      </c>
      <c r="D217" s="1">
        <v>299</v>
      </c>
      <c r="E217" s="1">
        <v>800</v>
      </c>
      <c r="F217" s="3">
        <v>0.63</v>
      </c>
      <c r="G217">
        <v>4.5</v>
      </c>
      <c r="H217">
        <v>74977</v>
      </c>
      <c r="I217" t="s">
        <v>102</v>
      </c>
      <c r="J217" t="s">
        <v>3646</v>
      </c>
      <c r="K217" t="s">
        <v>15</v>
      </c>
      <c r="L217" s="1">
        <v>59981600</v>
      </c>
      <c r="M217" t="s">
        <v>16</v>
      </c>
      <c r="N217" t="s">
        <v>4615</v>
      </c>
    </row>
    <row r="218" spans="1:14" x14ac:dyDescent="0.35">
      <c r="A218" t="s">
        <v>491</v>
      </c>
      <c r="B218" t="s">
        <v>554</v>
      </c>
      <c r="C218" t="s">
        <v>13</v>
      </c>
      <c r="D218" s="1">
        <v>799</v>
      </c>
      <c r="E218" s="1">
        <v>1999</v>
      </c>
      <c r="F218" s="3">
        <v>0.6</v>
      </c>
      <c r="G218">
        <v>4.2</v>
      </c>
      <c r="H218">
        <v>8583</v>
      </c>
      <c r="I218" t="s">
        <v>555</v>
      </c>
      <c r="J218" t="s">
        <v>3756</v>
      </c>
      <c r="K218" t="s">
        <v>15</v>
      </c>
      <c r="L218" s="1">
        <v>17157417</v>
      </c>
      <c r="M218" t="s">
        <v>3615</v>
      </c>
      <c r="N218" t="s">
        <v>4618</v>
      </c>
    </row>
    <row r="219" spans="1:14" x14ac:dyDescent="0.35">
      <c r="A219" t="s">
        <v>556</v>
      </c>
      <c r="B219" t="s">
        <v>557</v>
      </c>
      <c r="C219" t="s">
        <v>49</v>
      </c>
      <c r="D219" s="1">
        <v>299</v>
      </c>
      <c r="E219" s="1">
        <v>999</v>
      </c>
      <c r="F219" s="3">
        <v>0.7</v>
      </c>
      <c r="G219">
        <v>3.8</v>
      </c>
      <c r="H219">
        <v>928</v>
      </c>
      <c r="I219" t="s">
        <v>558</v>
      </c>
      <c r="J219" t="s">
        <v>3757</v>
      </c>
      <c r="K219" t="s">
        <v>15</v>
      </c>
      <c r="L219" s="1">
        <v>927072</v>
      </c>
      <c r="M219" t="s">
        <v>16</v>
      </c>
      <c r="N219" t="s">
        <v>4615</v>
      </c>
    </row>
    <row r="220" spans="1:14" x14ac:dyDescent="0.35">
      <c r="A220" t="s">
        <v>559</v>
      </c>
      <c r="B220" t="s">
        <v>560</v>
      </c>
      <c r="C220" t="s">
        <v>49</v>
      </c>
      <c r="D220" s="1">
        <v>6999</v>
      </c>
      <c r="E220" s="1">
        <v>16990</v>
      </c>
      <c r="F220" s="3">
        <v>0.59</v>
      </c>
      <c r="G220">
        <v>3.8</v>
      </c>
      <c r="H220">
        <v>110</v>
      </c>
      <c r="I220" t="s">
        <v>561</v>
      </c>
      <c r="J220" t="s">
        <v>3646</v>
      </c>
      <c r="K220" t="s">
        <v>15</v>
      </c>
      <c r="L220" s="1">
        <v>1868900</v>
      </c>
      <c r="M220" t="s">
        <v>3615</v>
      </c>
      <c r="N220" t="s">
        <v>4618</v>
      </c>
    </row>
    <row r="221" spans="1:14" x14ac:dyDescent="0.35">
      <c r="A221" t="s">
        <v>562</v>
      </c>
      <c r="B221" t="s">
        <v>563</v>
      </c>
      <c r="C221" t="s">
        <v>49</v>
      </c>
      <c r="D221" s="1">
        <v>42999</v>
      </c>
      <c r="E221" s="1">
        <v>59999</v>
      </c>
      <c r="F221" s="3">
        <v>0.28000000000000003</v>
      </c>
      <c r="G221">
        <v>4.0999999999999996</v>
      </c>
      <c r="H221">
        <v>6753</v>
      </c>
      <c r="I221" t="s">
        <v>564</v>
      </c>
      <c r="J221" t="s">
        <v>3758</v>
      </c>
      <c r="K221" t="s">
        <v>20</v>
      </c>
      <c r="L221" s="1">
        <v>405173247</v>
      </c>
      <c r="M221" t="s">
        <v>3615</v>
      </c>
      <c r="N221" t="s">
        <v>4619</v>
      </c>
    </row>
    <row r="222" spans="1:14" x14ac:dyDescent="0.35">
      <c r="A222" t="s">
        <v>565</v>
      </c>
      <c r="B222" t="s">
        <v>566</v>
      </c>
      <c r="C222" t="s">
        <v>49</v>
      </c>
      <c r="D222" s="1">
        <v>173</v>
      </c>
      <c r="E222" s="1">
        <v>999</v>
      </c>
      <c r="F222" s="3">
        <v>0.83</v>
      </c>
      <c r="G222">
        <v>4.3</v>
      </c>
      <c r="H222">
        <v>1237</v>
      </c>
      <c r="I222" t="s">
        <v>567</v>
      </c>
      <c r="J222" t="s">
        <v>3759</v>
      </c>
      <c r="K222" t="s">
        <v>15</v>
      </c>
      <c r="L222" s="1">
        <v>1235763</v>
      </c>
      <c r="M222" t="s">
        <v>3614</v>
      </c>
      <c r="N222" t="s">
        <v>4617</v>
      </c>
    </row>
    <row r="223" spans="1:14" x14ac:dyDescent="0.35">
      <c r="A223" t="s">
        <v>568</v>
      </c>
      <c r="B223" t="s">
        <v>569</v>
      </c>
      <c r="C223" t="s">
        <v>49</v>
      </c>
      <c r="D223" s="1">
        <v>209</v>
      </c>
      <c r="E223" s="1">
        <v>600</v>
      </c>
      <c r="F223" s="3">
        <v>0.65</v>
      </c>
      <c r="G223">
        <v>4.4000000000000004</v>
      </c>
      <c r="H223">
        <v>18872</v>
      </c>
      <c r="I223" t="s">
        <v>570</v>
      </c>
      <c r="J223" t="s">
        <v>3760</v>
      </c>
      <c r="K223" t="s">
        <v>15</v>
      </c>
      <c r="L223" s="1">
        <v>11323200</v>
      </c>
      <c r="M223" t="s">
        <v>16</v>
      </c>
      <c r="N223" t="s">
        <v>4615</v>
      </c>
    </row>
    <row r="224" spans="1:14" x14ac:dyDescent="0.35">
      <c r="A224" t="s">
        <v>571</v>
      </c>
      <c r="B224" t="s">
        <v>572</v>
      </c>
      <c r="C224" t="s">
        <v>13</v>
      </c>
      <c r="D224" s="1">
        <v>848.99</v>
      </c>
      <c r="E224" s="1">
        <v>1490</v>
      </c>
      <c r="F224" s="3">
        <v>0.43</v>
      </c>
      <c r="G224">
        <v>3.9</v>
      </c>
      <c r="H224">
        <v>356</v>
      </c>
      <c r="I224" t="s">
        <v>573</v>
      </c>
      <c r="J224" t="s">
        <v>3761</v>
      </c>
      <c r="K224" t="s">
        <v>20</v>
      </c>
      <c r="L224" s="1">
        <v>530440</v>
      </c>
      <c r="M224" t="s">
        <v>3615</v>
      </c>
      <c r="N224" t="s">
        <v>4616</v>
      </c>
    </row>
    <row r="225" spans="1:14" x14ac:dyDescent="0.35">
      <c r="A225" t="s">
        <v>254</v>
      </c>
      <c r="B225" t="s">
        <v>574</v>
      </c>
      <c r="C225" t="s">
        <v>13</v>
      </c>
      <c r="D225" s="1">
        <v>649</v>
      </c>
      <c r="E225" s="1">
        <v>1999</v>
      </c>
      <c r="F225" s="3">
        <v>0.68</v>
      </c>
      <c r="G225">
        <v>4.2</v>
      </c>
      <c r="H225">
        <v>24269</v>
      </c>
      <c r="I225" t="s">
        <v>14</v>
      </c>
      <c r="J225" t="s">
        <v>3621</v>
      </c>
      <c r="K225" t="s">
        <v>15</v>
      </c>
      <c r="L225" s="1">
        <v>48513731</v>
      </c>
      <c r="M225" t="s">
        <v>3615</v>
      </c>
      <c r="N225" t="s">
        <v>4615</v>
      </c>
    </row>
    <row r="226" spans="1:14" x14ac:dyDescent="0.35">
      <c r="A226" t="s">
        <v>575</v>
      </c>
      <c r="B226" t="s">
        <v>576</v>
      </c>
      <c r="C226" t="s">
        <v>49</v>
      </c>
      <c r="D226" s="1">
        <v>299</v>
      </c>
      <c r="E226" s="1">
        <v>899</v>
      </c>
      <c r="F226" s="3">
        <v>0.67</v>
      </c>
      <c r="G226">
        <v>3.8</v>
      </c>
      <c r="H226">
        <v>425</v>
      </c>
      <c r="I226" t="s">
        <v>577</v>
      </c>
      <c r="J226" t="s">
        <v>3624</v>
      </c>
      <c r="K226" t="s">
        <v>15</v>
      </c>
      <c r="L226" s="1">
        <v>382075</v>
      </c>
      <c r="M226" t="s">
        <v>16</v>
      </c>
      <c r="N226" t="s">
        <v>4615</v>
      </c>
    </row>
    <row r="227" spans="1:14" x14ac:dyDescent="0.35">
      <c r="A227" t="s">
        <v>578</v>
      </c>
      <c r="B227" t="s">
        <v>579</v>
      </c>
      <c r="C227" t="s">
        <v>49</v>
      </c>
      <c r="D227" s="1">
        <v>399</v>
      </c>
      <c r="E227" s="1">
        <v>799</v>
      </c>
      <c r="F227" s="3">
        <v>0.5</v>
      </c>
      <c r="G227">
        <v>4.0999999999999996</v>
      </c>
      <c r="H227">
        <v>1161</v>
      </c>
      <c r="I227" t="s">
        <v>580</v>
      </c>
      <c r="J227" t="s">
        <v>3762</v>
      </c>
      <c r="K227" t="s">
        <v>15</v>
      </c>
      <c r="L227" s="1">
        <v>927639</v>
      </c>
      <c r="M227" t="s">
        <v>16</v>
      </c>
      <c r="N227" t="s">
        <v>4616</v>
      </c>
    </row>
    <row r="228" spans="1:14" x14ac:dyDescent="0.35">
      <c r="A228" t="s">
        <v>581</v>
      </c>
      <c r="B228" t="s">
        <v>582</v>
      </c>
      <c r="C228" t="s">
        <v>13</v>
      </c>
      <c r="D228" s="1">
        <v>249</v>
      </c>
      <c r="E228" s="1">
        <v>499</v>
      </c>
      <c r="F228" s="3">
        <v>0.5</v>
      </c>
      <c r="G228">
        <v>4.0999999999999996</v>
      </c>
      <c r="H228">
        <v>1508</v>
      </c>
      <c r="I228" t="s">
        <v>583</v>
      </c>
      <c r="J228" t="s">
        <v>2222</v>
      </c>
      <c r="K228" t="s">
        <v>15</v>
      </c>
      <c r="L228" s="1">
        <v>752492</v>
      </c>
      <c r="M228" t="s">
        <v>16</v>
      </c>
      <c r="N228" t="s">
        <v>4616</v>
      </c>
    </row>
    <row r="229" spans="1:14" x14ac:dyDescent="0.35">
      <c r="A229" t="s">
        <v>584</v>
      </c>
      <c r="B229" t="s">
        <v>585</v>
      </c>
      <c r="C229" t="s">
        <v>49</v>
      </c>
      <c r="D229" s="1">
        <v>1249</v>
      </c>
      <c r="E229" s="1">
        <v>2299</v>
      </c>
      <c r="F229" s="3">
        <v>0.46</v>
      </c>
      <c r="G229">
        <v>4.3</v>
      </c>
      <c r="H229">
        <v>7636</v>
      </c>
      <c r="I229" t="s">
        <v>586</v>
      </c>
      <c r="J229" t="s">
        <v>3763</v>
      </c>
      <c r="K229" t="s">
        <v>20</v>
      </c>
      <c r="L229" s="1">
        <v>17555164</v>
      </c>
      <c r="M229" t="s">
        <v>3615</v>
      </c>
      <c r="N229" t="s">
        <v>4616</v>
      </c>
    </row>
    <row r="230" spans="1:14" x14ac:dyDescent="0.35">
      <c r="A230" t="s">
        <v>587</v>
      </c>
      <c r="B230" t="s">
        <v>588</v>
      </c>
      <c r="C230" t="s">
        <v>49</v>
      </c>
      <c r="D230" s="1">
        <v>213</v>
      </c>
      <c r="E230" s="1">
        <v>499</v>
      </c>
      <c r="F230" s="3">
        <v>0.56999999999999995</v>
      </c>
      <c r="G230">
        <v>3.7</v>
      </c>
      <c r="H230">
        <v>246</v>
      </c>
      <c r="I230" t="s">
        <v>96</v>
      </c>
      <c r="J230" t="s">
        <v>3764</v>
      </c>
      <c r="K230" t="s">
        <v>15</v>
      </c>
      <c r="L230" s="1">
        <v>122754</v>
      </c>
      <c r="M230" t="s">
        <v>16</v>
      </c>
      <c r="N230" t="s">
        <v>4618</v>
      </c>
    </row>
    <row r="231" spans="1:14" x14ac:dyDescent="0.35">
      <c r="A231" t="s">
        <v>589</v>
      </c>
      <c r="B231" t="s">
        <v>590</v>
      </c>
      <c r="C231" t="s">
        <v>49</v>
      </c>
      <c r="D231" s="1">
        <v>209</v>
      </c>
      <c r="E231" s="1">
        <v>499</v>
      </c>
      <c r="F231" s="3">
        <v>0.57999999999999996</v>
      </c>
      <c r="G231">
        <v>4</v>
      </c>
      <c r="H231">
        <v>479</v>
      </c>
      <c r="I231" t="s">
        <v>591</v>
      </c>
      <c r="J231" t="s">
        <v>3765</v>
      </c>
      <c r="K231" t="s">
        <v>15</v>
      </c>
      <c r="L231" s="1">
        <v>239021</v>
      </c>
      <c r="M231" t="s">
        <v>16</v>
      </c>
      <c r="N231" t="s">
        <v>4618</v>
      </c>
    </row>
    <row r="232" spans="1:14" x14ac:dyDescent="0.35">
      <c r="A232" t="s">
        <v>592</v>
      </c>
      <c r="B232" t="s">
        <v>593</v>
      </c>
      <c r="C232" t="s">
        <v>49</v>
      </c>
      <c r="D232" s="1">
        <v>598</v>
      </c>
      <c r="E232" s="1">
        <v>4999</v>
      </c>
      <c r="F232" s="3">
        <v>0.88</v>
      </c>
      <c r="G232">
        <v>4.2</v>
      </c>
      <c r="H232">
        <v>910</v>
      </c>
      <c r="I232" t="s">
        <v>594</v>
      </c>
      <c r="J232" t="s">
        <v>3766</v>
      </c>
      <c r="K232" t="s">
        <v>15</v>
      </c>
      <c r="L232" s="1">
        <v>4549090</v>
      </c>
      <c r="M232" t="s">
        <v>3615</v>
      </c>
      <c r="N232" t="s">
        <v>4617</v>
      </c>
    </row>
    <row r="233" spans="1:14" x14ac:dyDescent="0.35">
      <c r="A233" t="s">
        <v>595</v>
      </c>
      <c r="B233" t="s">
        <v>482</v>
      </c>
      <c r="C233" t="s">
        <v>13</v>
      </c>
      <c r="D233" s="1">
        <v>799</v>
      </c>
      <c r="E233" s="1">
        <v>1749</v>
      </c>
      <c r="F233" s="3">
        <v>0.54</v>
      </c>
      <c r="G233">
        <v>4.0999999999999996</v>
      </c>
      <c r="H233">
        <v>5626</v>
      </c>
      <c r="I233" t="s">
        <v>596</v>
      </c>
      <c r="J233" t="s">
        <v>3767</v>
      </c>
      <c r="K233" t="s">
        <v>15</v>
      </c>
      <c r="L233" s="1">
        <v>9839874</v>
      </c>
      <c r="M233" t="s">
        <v>3615</v>
      </c>
      <c r="N233" t="s">
        <v>4618</v>
      </c>
    </row>
    <row r="234" spans="1:14" x14ac:dyDescent="0.35">
      <c r="A234" t="s">
        <v>597</v>
      </c>
      <c r="B234" t="s">
        <v>598</v>
      </c>
      <c r="C234" t="s">
        <v>13</v>
      </c>
      <c r="D234" s="1">
        <v>159</v>
      </c>
      <c r="E234" s="1">
        <v>595</v>
      </c>
      <c r="F234" s="3">
        <v>0.73</v>
      </c>
      <c r="G234">
        <v>4.3</v>
      </c>
      <c r="H234">
        <v>14184</v>
      </c>
      <c r="I234" t="s">
        <v>599</v>
      </c>
      <c r="J234" t="s">
        <v>3768</v>
      </c>
      <c r="K234" t="s">
        <v>15</v>
      </c>
      <c r="L234" s="1">
        <v>8439480</v>
      </c>
      <c r="M234" t="s">
        <v>3614</v>
      </c>
      <c r="N234" t="s">
        <v>4622</v>
      </c>
    </row>
    <row r="235" spans="1:14" x14ac:dyDescent="0.35">
      <c r="A235" t="s">
        <v>600</v>
      </c>
      <c r="B235" t="s">
        <v>601</v>
      </c>
      <c r="C235" t="s">
        <v>13</v>
      </c>
      <c r="D235" s="1">
        <v>499</v>
      </c>
      <c r="E235" s="1">
        <v>1100</v>
      </c>
      <c r="F235" s="3">
        <v>0.55000000000000004</v>
      </c>
      <c r="G235">
        <v>4.4000000000000004</v>
      </c>
      <c r="H235">
        <v>25177</v>
      </c>
      <c r="I235" t="s">
        <v>602</v>
      </c>
      <c r="J235" t="s">
        <v>3769</v>
      </c>
      <c r="K235" t="s">
        <v>15</v>
      </c>
      <c r="L235" s="1">
        <v>27694700</v>
      </c>
      <c r="M235" t="s">
        <v>16</v>
      </c>
      <c r="N235" t="s">
        <v>4618</v>
      </c>
    </row>
    <row r="236" spans="1:14" x14ac:dyDescent="0.35">
      <c r="A236" t="s">
        <v>603</v>
      </c>
      <c r="B236" t="s">
        <v>604</v>
      </c>
      <c r="C236" t="s">
        <v>49</v>
      </c>
      <c r="D236" s="1">
        <v>31999</v>
      </c>
      <c r="E236" s="1">
        <v>49999</v>
      </c>
      <c r="F236" s="3">
        <v>0.36</v>
      </c>
      <c r="G236">
        <v>4.3</v>
      </c>
      <c r="H236">
        <v>21252</v>
      </c>
      <c r="I236" t="s">
        <v>96</v>
      </c>
      <c r="J236" t="s">
        <v>3770</v>
      </c>
      <c r="K236" t="s">
        <v>20</v>
      </c>
      <c r="L236" s="1">
        <v>1062578748</v>
      </c>
      <c r="M236" t="s">
        <v>3615</v>
      </c>
      <c r="N236" t="s">
        <v>4620</v>
      </c>
    </row>
    <row r="237" spans="1:14" x14ac:dyDescent="0.35">
      <c r="A237" t="s">
        <v>605</v>
      </c>
      <c r="B237" t="s">
        <v>606</v>
      </c>
      <c r="C237" t="s">
        <v>49</v>
      </c>
      <c r="D237" s="1">
        <v>32990</v>
      </c>
      <c r="E237" s="1">
        <v>56790</v>
      </c>
      <c r="F237" s="3">
        <v>0.42</v>
      </c>
      <c r="G237">
        <v>4.3</v>
      </c>
      <c r="H237">
        <v>567</v>
      </c>
      <c r="I237" t="s">
        <v>607</v>
      </c>
      <c r="J237" t="s">
        <v>3771</v>
      </c>
      <c r="K237" t="s">
        <v>20</v>
      </c>
      <c r="L237" s="1">
        <v>32199930</v>
      </c>
      <c r="M237" t="s">
        <v>3615</v>
      </c>
      <c r="N237" t="s">
        <v>4616</v>
      </c>
    </row>
    <row r="238" spans="1:14" x14ac:dyDescent="0.35">
      <c r="A238" t="s">
        <v>608</v>
      </c>
      <c r="B238" t="s">
        <v>609</v>
      </c>
      <c r="C238" t="s">
        <v>49</v>
      </c>
      <c r="D238" s="1">
        <v>299</v>
      </c>
      <c r="E238" s="1">
        <v>1199</v>
      </c>
      <c r="F238" s="3">
        <v>0.75</v>
      </c>
      <c r="G238">
        <v>3.5</v>
      </c>
      <c r="H238">
        <v>466</v>
      </c>
      <c r="I238" t="s">
        <v>610</v>
      </c>
      <c r="J238" t="s">
        <v>3624</v>
      </c>
      <c r="K238" t="s">
        <v>15</v>
      </c>
      <c r="L238" s="1">
        <v>558734</v>
      </c>
      <c r="M238" t="s">
        <v>16</v>
      </c>
      <c r="N238" t="s">
        <v>4622</v>
      </c>
    </row>
    <row r="239" spans="1:14" x14ac:dyDescent="0.35">
      <c r="A239" t="s">
        <v>611</v>
      </c>
      <c r="B239" t="s">
        <v>510</v>
      </c>
      <c r="C239" t="s">
        <v>13</v>
      </c>
      <c r="D239" s="1">
        <v>128.31</v>
      </c>
      <c r="E239" s="1">
        <v>549</v>
      </c>
      <c r="F239" s="3">
        <v>0.77</v>
      </c>
      <c r="G239">
        <v>3.9</v>
      </c>
      <c r="H239">
        <v>61</v>
      </c>
      <c r="I239" t="s">
        <v>511</v>
      </c>
      <c r="J239" t="s">
        <v>3744</v>
      </c>
      <c r="K239" t="s">
        <v>15</v>
      </c>
      <c r="L239" s="1">
        <v>33489</v>
      </c>
      <c r="M239" t="s">
        <v>3614</v>
      </c>
      <c r="N239" t="s">
        <v>4622</v>
      </c>
    </row>
    <row r="240" spans="1:14" x14ac:dyDescent="0.35">
      <c r="A240" t="s">
        <v>333</v>
      </c>
      <c r="B240" t="s">
        <v>440</v>
      </c>
      <c r="C240" t="s">
        <v>13</v>
      </c>
      <c r="D240" s="1">
        <v>599</v>
      </c>
      <c r="E240" s="1">
        <v>849</v>
      </c>
      <c r="F240" s="3">
        <v>0.28999999999999998</v>
      </c>
      <c r="G240">
        <v>4.5</v>
      </c>
      <c r="H240">
        <v>474</v>
      </c>
      <c r="I240" t="s">
        <v>612</v>
      </c>
      <c r="J240" t="s">
        <v>3772</v>
      </c>
      <c r="K240" t="s">
        <v>20</v>
      </c>
      <c r="L240" s="1">
        <v>402426</v>
      </c>
      <c r="M240" t="s">
        <v>3615</v>
      </c>
      <c r="N240" t="s">
        <v>4619</v>
      </c>
    </row>
    <row r="241" spans="1:14" x14ac:dyDescent="0.35">
      <c r="A241" t="s">
        <v>613</v>
      </c>
      <c r="B241" t="s">
        <v>614</v>
      </c>
      <c r="C241" t="s">
        <v>49</v>
      </c>
      <c r="D241" s="1">
        <v>399</v>
      </c>
      <c r="E241" s="1">
        <v>899</v>
      </c>
      <c r="F241" s="3">
        <v>0.56000000000000005</v>
      </c>
      <c r="G241">
        <v>3.4</v>
      </c>
      <c r="H241">
        <v>431</v>
      </c>
      <c r="I241" t="s">
        <v>615</v>
      </c>
      <c r="J241" t="s">
        <v>3773</v>
      </c>
      <c r="K241" t="s">
        <v>15</v>
      </c>
      <c r="L241" s="1">
        <v>387469</v>
      </c>
      <c r="M241" t="s">
        <v>16</v>
      </c>
      <c r="N241" t="s">
        <v>4618</v>
      </c>
    </row>
    <row r="242" spans="1:14" x14ac:dyDescent="0.35">
      <c r="A242" t="s">
        <v>616</v>
      </c>
      <c r="B242" t="s">
        <v>617</v>
      </c>
      <c r="C242" t="s">
        <v>13</v>
      </c>
      <c r="D242" s="1">
        <v>449</v>
      </c>
      <c r="E242" s="1">
        <v>1099</v>
      </c>
      <c r="F242" s="3">
        <v>0.59</v>
      </c>
      <c r="G242">
        <v>4</v>
      </c>
      <c r="H242">
        <v>242</v>
      </c>
      <c r="I242" t="s">
        <v>618</v>
      </c>
      <c r="J242" t="s">
        <v>3774</v>
      </c>
      <c r="K242" t="s">
        <v>15</v>
      </c>
      <c r="L242" s="1">
        <v>265958</v>
      </c>
      <c r="M242" t="s">
        <v>16</v>
      </c>
      <c r="N242" t="s">
        <v>4618</v>
      </c>
    </row>
    <row r="243" spans="1:14" x14ac:dyDescent="0.35">
      <c r="A243" t="s">
        <v>619</v>
      </c>
      <c r="B243" t="s">
        <v>620</v>
      </c>
      <c r="C243" t="s">
        <v>13</v>
      </c>
      <c r="D243" s="1">
        <v>254</v>
      </c>
      <c r="E243" s="1">
        <v>799</v>
      </c>
      <c r="F243" s="3">
        <v>0.68</v>
      </c>
      <c r="G243">
        <v>4</v>
      </c>
      <c r="H243">
        <v>2905</v>
      </c>
      <c r="I243" t="s">
        <v>621</v>
      </c>
      <c r="J243" t="s">
        <v>3698</v>
      </c>
      <c r="K243" t="s">
        <v>15</v>
      </c>
      <c r="L243" s="1">
        <v>2321095</v>
      </c>
      <c r="M243" t="s">
        <v>16</v>
      </c>
      <c r="N243" t="s">
        <v>4615</v>
      </c>
    </row>
    <row r="244" spans="1:14" x14ac:dyDescent="0.35">
      <c r="A244" t="s">
        <v>622</v>
      </c>
      <c r="B244" t="s">
        <v>623</v>
      </c>
      <c r="C244" t="s">
        <v>49</v>
      </c>
      <c r="D244" s="1">
        <v>399</v>
      </c>
      <c r="E244" s="1">
        <v>795</v>
      </c>
      <c r="F244" s="3">
        <v>0.5</v>
      </c>
      <c r="G244">
        <v>4.4000000000000004</v>
      </c>
      <c r="H244">
        <v>12091</v>
      </c>
      <c r="I244" t="s">
        <v>624</v>
      </c>
      <c r="J244" t="s">
        <v>2222</v>
      </c>
      <c r="K244" t="s">
        <v>15</v>
      </c>
      <c r="L244" s="1">
        <v>9612345</v>
      </c>
      <c r="M244" t="s">
        <v>16</v>
      </c>
      <c r="N244" t="s">
        <v>4616</v>
      </c>
    </row>
    <row r="245" spans="1:14" x14ac:dyDescent="0.35">
      <c r="A245" t="s">
        <v>221</v>
      </c>
      <c r="B245" t="s">
        <v>222</v>
      </c>
      <c r="C245" t="s">
        <v>13</v>
      </c>
      <c r="D245" s="1">
        <v>179</v>
      </c>
      <c r="E245" s="1">
        <v>399</v>
      </c>
      <c r="F245" s="3">
        <v>0.55000000000000004</v>
      </c>
      <c r="G245">
        <v>4</v>
      </c>
      <c r="H245">
        <v>1423</v>
      </c>
      <c r="I245" t="s">
        <v>223</v>
      </c>
      <c r="J245" t="s">
        <v>3677</v>
      </c>
      <c r="K245" t="s">
        <v>15</v>
      </c>
      <c r="L245" s="1">
        <v>567777</v>
      </c>
      <c r="M245" t="s">
        <v>3614</v>
      </c>
      <c r="N245" t="s">
        <v>4618</v>
      </c>
    </row>
    <row r="246" spans="1:14" x14ac:dyDescent="0.35">
      <c r="A246" t="s">
        <v>625</v>
      </c>
      <c r="B246" t="s">
        <v>626</v>
      </c>
      <c r="C246" t="s">
        <v>13</v>
      </c>
      <c r="D246" s="1">
        <v>339</v>
      </c>
      <c r="E246" s="1">
        <v>999</v>
      </c>
      <c r="F246" s="3">
        <v>0.66</v>
      </c>
      <c r="G246">
        <v>4.3</v>
      </c>
      <c r="H246">
        <v>6255</v>
      </c>
      <c r="I246" t="s">
        <v>435</v>
      </c>
      <c r="J246" t="s">
        <v>3726</v>
      </c>
      <c r="K246" t="s">
        <v>15</v>
      </c>
      <c r="L246" s="1">
        <v>6248745</v>
      </c>
      <c r="M246" t="s">
        <v>16</v>
      </c>
      <c r="N246" t="s">
        <v>4615</v>
      </c>
    </row>
    <row r="247" spans="1:14" x14ac:dyDescent="0.35">
      <c r="A247" t="s">
        <v>627</v>
      </c>
      <c r="B247" t="s">
        <v>579</v>
      </c>
      <c r="C247" t="s">
        <v>49</v>
      </c>
      <c r="D247" s="1">
        <v>399</v>
      </c>
      <c r="E247" s="1">
        <v>999</v>
      </c>
      <c r="F247" s="3">
        <v>0.6</v>
      </c>
      <c r="G247">
        <v>4</v>
      </c>
      <c r="H247">
        <v>1236</v>
      </c>
      <c r="I247" t="s">
        <v>628</v>
      </c>
      <c r="J247" t="s">
        <v>3775</v>
      </c>
      <c r="K247" t="s">
        <v>15</v>
      </c>
      <c r="L247" s="1">
        <v>1234764</v>
      </c>
      <c r="M247" t="s">
        <v>16</v>
      </c>
      <c r="N247" t="s">
        <v>4618</v>
      </c>
    </row>
    <row r="248" spans="1:14" x14ac:dyDescent="0.35">
      <c r="A248" t="s">
        <v>629</v>
      </c>
      <c r="B248" t="s">
        <v>630</v>
      </c>
      <c r="C248" t="s">
        <v>49</v>
      </c>
      <c r="D248" s="1">
        <v>199</v>
      </c>
      <c r="E248" s="1">
        <v>399</v>
      </c>
      <c r="F248" s="3">
        <v>0.5</v>
      </c>
      <c r="G248">
        <v>4.2</v>
      </c>
      <c r="H248">
        <v>1335</v>
      </c>
      <c r="I248" t="s">
        <v>631</v>
      </c>
      <c r="J248" t="s">
        <v>3776</v>
      </c>
      <c r="K248" t="s">
        <v>15</v>
      </c>
      <c r="L248" s="1">
        <v>532665</v>
      </c>
      <c r="M248" t="s">
        <v>3614</v>
      </c>
      <c r="N248" t="s">
        <v>4616</v>
      </c>
    </row>
    <row r="249" spans="1:14" x14ac:dyDescent="0.35">
      <c r="A249" t="s">
        <v>632</v>
      </c>
      <c r="B249" t="s">
        <v>633</v>
      </c>
      <c r="C249" t="s">
        <v>49</v>
      </c>
      <c r="D249" s="1">
        <v>349</v>
      </c>
      <c r="E249" s="1">
        <v>1999</v>
      </c>
      <c r="F249" s="3">
        <v>0.83</v>
      </c>
      <c r="G249">
        <v>3.8</v>
      </c>
      <c r="H249">
        <v>197</v>
      </c>
      <c r="I249" t="s">
        <v>634</v>
      </c>
      <c r="J249" t="s">
        <v>2222</v>
      </c>
      <c r="K249" t="s">
        <v>15</v>
      </c>
      <c r="L249" s="1">
        <v>393803</v>
      </c>
      <c r="M249" t="s">
        <v>16</v>
      </c>
      <c r="N249" t="s">
        <v>4617</v>
      </c>
    </row>
    <row r="250" spans="1:14" x14ac:dyDescent="0.35">
      <c r="A250" t="s">
        <v>635</v>
      </c>
      <c r="B250" t="s">
        <v>636</v>
      </c>
      <c r="C250" t="s">
        <v>13</v>
      </c>
      <c r="D250" s="1">
        <v>299</v>
      </c>
      <c r="E250" s="1">
        <v>798</v>
      </c>
      <c r="F250" s="3">
        <v>0.63</v>
      </c>
      <c r="G250">
        <v>4.4000000000000004</v>
      </c>
      <c r="H250">
        <v>28791</v>
      </c>
      <c r="I250" t="s">
        <v>242</v>
      </c>
      <c r="J250" t="s">
        <v>3681</v>
      </c>
      <c r="K250" t="s">
        <v>15</v>
      </c>
      <c r="L250" s="1">
        <v>22975218</v>
      </c>
      <c r="M250" t="s">
        <v>16</v>
      </c>
      <c r="N250" t="s">
        <v>4615</v>
      </c>
    </row>
    <row r="251" spans="1:14" x14ac:dyDescent="0.35">
      <c r="A251" t="s">
        <v>637</v>
      </c>
      <c r="B251" t="s">
        <v>638</v>
      </c>
      <c r="C251" t="s">
        <v>13</v>
      </c>
      <c r="D251" s="1">
        <v>89</v>
      </c>
      <c r="E251" s="1">
        <v>800</v>
      </c>
      <c r="F251" s="3">
        <v>0.89</v>
      </c>
      <c r="G251">
        <v>3.9</v>
      </c>
      <c r="H251">
        <v>1075</v>
      </c>
      <c r="I251" t="s">
        <v>114</v>
      </c>
      <c r="J251" t="s">
        <v>3648</v>
      </c>
      <c r="K251" t="s">
        <v>15</v>
      </c>
      <c r="L251" s="1">
        <v>860000</v>
      </c>
      <c r="M251" t="s">
        <v>3614</v>
      </c>
      <c r="N251" t="s">
        <v>4617</v>
      </c>
    </row>
    <row r="252" spans="1:14" x14ac:dyDescent="0.35">
      <c r="A252" t="s">
        <v>187</v>
      </c>
      <c r="B252" t="s">
        <v>188</v>
      </c>
      <c r="C252" t="s">
        <v>13</v>
      </c>
      <c r="D252" s="1">
        <v>549</v>
      </c>
      <c r="E252" s="1">
        <v>995</v>
      </c>
      <c r="F252" s="3">
        <v>0.45</v>
      </c>
      <c r="G252">
        <v>4.2</v>
      </c>
      <c r="H252">
        <v>29746</v>
      </c>
      <c r="I252" t="s">
        <v>189</v>
      </c>
      <c r="J252" t="s">
        <v>3667</v>
      </c>
      <c r="K252" t="s">
        <v>20</v>
      </c>
      <c r="L252" s="1">
        <v>29597270</v>
      </c>
      <c r="M252" t="s">
        <v>3615</v>
      </c>
      <c r="N252" t="s">
        <v>4616</v>
      </c>
    </row>
    <row r="253" spans="1:14" x14ac:dyDescent="0.35">
      <c r="A253" t="s">
        <v>639</v>
      </c>
      <c r="B253" t="s">
        <v>640</v>
      </c>
      <c r="C253" t="s">
        <v>13</v>
      </c>
      <c r="D253" s="1">
        <v>129</v>
      </c>
      <c r="E253" s="1">
        <v>1000</v>
      </c>
      <c r="F253" s="3">
        <v>0.87</v>
      </c>
      <c r="G253">
        <v>3.9</v>
      </c>
      <c r="H253">
        <v>295</v>
      </c>
      <c r="I253" t="s">
        <v>641</v>
      </c>
      <c r="J253" t="s">
        <v>3777</v>
      </c>
      <c r="K253" t="s">
        <v>15</v>
      </c>
      <c r="L253" s="1">
        <v>295000</v>
      </c>
      <c r="M253" t="s">
        <v>3614</v>
      </c>
      <c r="N253" t="s">
        <v>4617</v>
      </c>
    </row>
    <row r="254" spans="1:14" x14ac:dyDescent="0.35">
      <c r="A254" t="s">
        <v>642</v>
      </c>
      <c r="B254" t="s">
        <v>643</v>
      </c>
      <c r="C254" t="s">
        <v>49</v>
      </c>
      <c r="D254" s="1">
        <v>77990</v>
      </c>
      <c r="E254" s="1">
        <v>139900</v>
      </c>
      <c r="F254" s="3">
        <v>0.44</v>
      </c>
      <c r="G254">
        <v>4.7</v>
      </c>
      <c r="H254">
        <v>5935</v>
      </c>
      <c r="I254" t="s">
        <v>644</v>
      </c>
      <c r="J254" t="s">
        <v>3778</v>
      </c>
      <c r="K254" t="s">
        <v>20</v>
      </c>
      <c r="L254" s="1">
        <v>830306500</v>
      </c>
      <c r="M254" t="s">
        <v>3615</v>
      </c>
      <c r="N254" t="s">
        <v>4616</v>
      </c>
    </row>
    <row r="255" spans="1:14" x14ac:dyDescent="0.35">
      <c r="A255" t="s">
        <v>645</v>
      </c>
      <c r="B255" t="s">
        <v>646</v>
      </c>
      <c r="C255" t="s">
        <v>49</v>
      </c>
      <c r="D255" s="1">
        <v>349</v>
      </c>
      <c r="E255" s="1">
        <v>799</v>
      </c>
      <c r="F255" s="3">
        <v>0.56000000000000005</v>
      </c>
      <c r="G255">
        <v>3.6</v>
      </c>
      <c r="H255">
        <v>323</v>
      </c>
      <c r="I255" t="s">
        <v>647</v>
      </c>
      <c r="J255" t="s">
        <v>3779</v>
      </c>
      <c r="K255" t="s">
        <v>15</v>
      </c>
      <c r="L255" s="1">
        <v>258077</v>
      </c>
      <c r="M255" t="s">
        <v>16</v>
      </c>
      <c r="N255" t="s">
        <v>4618</v>
      </c>
    </row>
    <row r="256" spans="1:14" x14ac:dyDescent="0.35">
      <c r="A256" t="s">
        <v>648</v>
      </c>
      <c r="B256" t="s">
        <v>649</v>
      </c>
      <c r="C256" t="s">
        <v>49</v>
      </c>
      <c r="D256" s="1">
        <v>499</v>
      </c>
      <c r="E256" s="1">
        <v>899</v>
      </c>
      <c r="F256" s="3">
        <v>0.44</v>
      </c>
      <c r="G256">
        <v>3.7</v>
      </c>
      <c r="H256">
        <v>185</v>
      </c>
      <c r="I256" t="s">
        <v>650</v>
      </c>
      <c r="J256" t="s">
        <v>3780</v>
      </c>
      <c r="K256" t="s">
        <v>20</v>
      </c>
      <c r="L256" s="1">
        <v>166315</v>
      </c>
      <c r="M256" t="s">
        <v>16</v>
      </c>
      <c r="N256" t="s">
        <v>4616</v>
      </c>
    </row>
    <row r="257" spans="1:14" x14ac:dyDescent="0.35">
      <c r="A257" t="s">
        <v>651</v>
      </c>
      <c r="B257" t="s">
        <v>652</v>
      </c>
      <c r="C257" t="s">
        <v>13</v>
      </c>
      <c r="D257" s="1">
        <v>299</v>
      </c>
      <c r="E257" s="1">
        <v>799</v>
      </c>
      <c r="F257" s="3">
        <v>0.63</v>
      </c>
      <c r="G257">
        <v>4.2</v>
      </c>
      <c r="H257">
        <v>2117</v>
      </c>
      <c r="I257" t="s">
        <v>653</v>
      </c>
      <c r="J257" t="s">
        <v>3781</v>
      </c>
      <c r="K257" t="s">
        <v>15</v>
      </c>
      <c r="L257" s="1">
        <v>1691483</v>
      </c>
      <c r="M257" t="s">
        <v>16</v>
      </c>
      <c r="N257" t="s">
        <v>4615</v>
      </c>
    </row>
    <row r="258" spans="1:14" x14ac:dyDescent="0.35">
      <c r="A258" t="s">
        <v>654</v>
      </c>
      <c r="B258" t="s">
        <v>655</v>
      </c>
      <c r="C258" t="s">
        <v>13</v>
      </c>
      <c r="D258" s="1">
        <v>182</v>
      </c>
      <c r="E258" s="1">
        <v>599</v>
      </c>
      <c r="F258" s="3">
        <v>0.7</v>
      </c>
      <c r="G258">
        <v>4</v>
      </c>
      <c r="H258">
        <v>9378</v>
      </c>
      <c r="I258" t="s">
        <v>81</v>
      </c>
      <c r="J258" t="s">
        <v>3639</v>
      </c>
      <c r="K258" t="s">
        <v>15</v>
      </c>
      <c r="L258" s="1">
        <v>5617422</v>
      </c>
      <c r="M258" t="s">
        <v>3614</v>
      </c>
      <c r="N258" t="s">
        <v>4615</v>
      </c>
    </row>
    <row r="259" spans="1:14" x14ac:dyDescent="0.35">
      <c r="A259" t="s">
        <v>656</v>
      </c>
      <c r="B259" t="s">
        <v>657</v>
      </c>
      <c r="C259" t="s">
        <v>49</v>
      </c>
      <c r="D259" s="1">
        <v>96</v>
      </c>
      <c r="E259" s="1">
        <v>399</v>
      </c>
      <c r="F259" s="3">
        <v>0.76</v>
      </c>
      <c r="G259">
        <v>3.6</v>
      </c>
      <c r="H259">
        <v>1796</v>
      </c>
      <c r="I259" t="s">
        <v>658</v>
      </c>
      <c r="J259" t="s">
        <v>3624</v>
      </c>
      <c r="K259" t="s">
        <v>15</v>
      </c>
      <c r="L259" s="1">
        <v>716604</v>
      </c>
      <c r="M259" t="s">
        <v>3614</v>
      </c>
      <c r="N259" t="s">
        <v>4622</v>
      </c>
    </row>
    <row r="260" spans="1:14" x14ac:dyDescent="0.35">
      <c r="A260" t="s">
        <v>659</v>
      </c>
      <c r="B260" t="s">
        <v>660</v>
      </c>
      <c r="C260" t="s">
        <v>49</v>
      </c>
      <c r="D260" s="1">
        <v>54990</v>
      </c>
      <c r="E260" s="1">
        <v>85000</v>
      </c>
      <c r="F260" s="3">
        <v>0.35</v>
      </c>
      <c r="G260">
        <v>4.3</v>
      </c>
      <c r="H260">
        <v>3587</v>
      </c>
      <c r="I260" t="s">
        <v>305</v>
      </c>
      <c r="J260" t="s">
        <v>3695</v>
      </c>
      <c r="K260" t="s">
        <v>20</v>
      </c>
      <c r="L260" s="1">
        <v>304895000</v>
      </c>
      <c r="M260" t="s">
        <v>3615</v>
      </c>
      <c r="N260" t="s">
        <v>4620</v>
      </c>
    </row>
    <row r="261" spans="1:14" x14ac:dyDescent="0.35">
      <c r="A261" t="s">
        <v>661</v>
      </c>
      <c r="B261" t="s">
        <v>662</v>
      </c>
      <c r="C261" t="s">
        <v>49</v>
      </c>
      <c r="D261" s="1">
        <v>439</v>
      </c>
      <c r="E261" s="1">
        <v>758</v>
      </c>
      <c r="F261" s="3">
        <v>0.42</v>
      </c>
      <c r="G261">
        <v>4.2</v>
      </c>
      <c r="H261">
        <v>4296</v>
      </c>
      <c r="I261" t="s">
        <v>663</v>
      </c>
      <c r="J261" t="s">
        <v>3782</v>
      </c>
      <c r="K261" t="s">
        <v>20</v>
      </c>
      <c r="L261" s="1">
        <v>3256368</v>
      </c>
      <c r="M261" t="s">
        <v>16</v>
      </c>
      <c r="N261" t="s">
        <v>4616</v>
      </c>
    </row>
    <row r="262" spans="1:14" x14ac:dyDescent="0.35">
      <c r="A262" t="s">
        <v>664</v>
      </c>
      <c r="B262" t="s">
        <v>665</v>
      </c>
      <c r="C262" t="s">
        <v>13</v>
      </c>
      <c r="D262" s="1">
        <v>299</v>
      </c>
      <c r="E262" s="1">
        <v>999</v>
      </c>
      <c r="F262" s="3">
        <v>0.7</v>
      </c>
      <c r="G262">
        <v>4.3</v>
      </c>
      <c r="H262">
        <v>2651</v>
      </c>
      <c r="I262" t="s">
        <v>462</v>
      </c>
      <c r="J262" t="s">
        <v>3734</v>
      </c>
      <c r="K262" t="s">
        <v>15</v>
      </c>
      <c r="L262" s="1">
        <v>2648349</v>
      </c>
      <c r="M262" t="s">
        <v>16</v>
      </c>
      <c r="N262" t="s">
        <v>4615</v>
      </c>
    </row>
    <row r="263" spans="1:14" x14ac:dyDescent="0.35">
      <c r="A263" t="s">
        <v>666</v>
      </c>
      <c r="B263" t="s">
        <v>667</v>
      </c>
      <c r="C263" t="s">
        <v>13</v>
      </c>
      <c r="D263" s="1">
        <v>299</v>
      </c>
      <c r="E263" s="1">
        <v>799</v>
      </c>
      <c r="F263" s="3">
        <v>0.63</v>
      </c>
      <c r="G263">
        <v>4.2</v>
      </c>
      <c r="H263">
        <v>94363</v>
      </c>
      <c r="I263" t="s">
        <v>26</v>
      </c>
      <c r="J263" t="s">
        <v>3624</v>
      </c>
      <c r="K263" t="s">
        <v>15</v>
      </c>
      <c r="L263" s="1">
        <v>75396037</v>
      </c>
      <c r="M263" t="s">
        <v>16</v>
      </c>
      <c r="N263" t="s">
        <v>4615</v>
      </c>
    </row>
    <row r="264" spans="1:14" x14ac:dyDescent="0.35">
      <c r="A264" t="s">
        <v>668</v>
      </c>
      <c r="B264" t="s">
        <v>500</v>
      </c>
      <c r="C264" t="s">
        <v>13</v>
      </c>
      <c r="D264" s="1">
        <v>789</v>
      </c>
      <c r="E264" s="1">
        <v>1999</v>
      </c>
      <c r="F264" s="3">
        <v>0.61</v>
      </c>
      <c r="G264">
        <v>4.2</v>
      </c>
      <c r="H264">
        <v>34540</v>
      </c>
      <c r="I264" t="s">
        <v>669</v>
      </c>
      <c r="J264" t="s">
        <v>3783</v>
      </c>
      <c r="K264" t="s">
        <v>15</v>
      </c>
      <c r="L264" s="1">
        <v>69045460</v>
      </c>
      <c r="M264" t="s">
        <v>3615</v>
      </c>
      <c r="N264" t="s">
        <v>4615</v>
      </c>
    </row>
    <row r="265" spans="1:14" x14ac:dyDescent="0.35">
      <c r="A265" t="s">
        <v>350</v>
      </c>
      <c r="B265" t="s">
        <v>670</v>
      </c>
      <c r="C265" t="s">
        <v>49</v>
      </c>
      <c r="D265" s="1">
        <v>299</v>
      </c>
      <c r="E265" s="1">
        <v>700</v>
      </c>
      <c r="F265" s="3">
        <v>0.56999999999999995</v>
      </c>
      <c r="G265">
        <v>4.4000000000000004</v>
      </c>
      <c r="H265">
        <v>8714</v>
      </c>
      <c r="I265" t="s">
        <v>671</v>
      </c>
      <c r="J265" t="s">
        <v>3784</v>
      </c>
      <c r="K265" t="s">
        <v>15</v>
      </c>
      <c r="L265" s="1">
        <v>6099800</v>
      </c>
      <c r="M265" t="s">
        <v>16</v>
      </c>
      <c r="N265" t="s">
        <v>4618</v>
      </c>
    </row>
    <row r="266" spans="1:14" x14ac:dyDescent="0.35">
      <c r="A266" t="s">
        <v>672</v>
      </c>
      <c r="B266" t="s">
        <v>673</v>
      </c>
      <c r="C266" t="s">
        <v>13</v>
      </c>
      <c r="D266" s="1">
        <v>325</v>
      </c>
      <c r="E266" s="1">
        <v>1099</v>
      </c>
      <c r="F266" s="3">
        <v>0.7</v>
      </c>
      <c r="G266">
        <v>4.2</v>
      </c>
      <c r="H266">
        <v>10576</v>
      </c>
      <c r="I266" t="s">
        <v>245</v>
      </c>
      <c r="J266" t="s">
        <v>3682</v>
      </c>
      <c r="K266" t="s">
        <v>15</v>
      </c>
      <c r="L266" s="1">
        <v>11623024</v>
      </c>
      <c r="M266" t="s">
        <v>16</v>
      </c>
      <c r="N266" t="s">
        <v>4615</v>
      </c>
    </row>
    <row r="267" spans="1:14" x14ac:dyDescent="0.35">
      <c r="A267" t="s">
        <v>423</v>
      </c>
      <c r="B267" t="s">
        <v>334</v>
      </c>
      <c r="C267" t="s">
        <v>13</v>
      </c>
      <c r="D267" s="1">
        <v>1299</v>
      </c>
      <c r="E267" s="1">
        <v>1999</v>
      </c>
      <c r="F267" s="3">
        <v>0.35</v>
      </c>
      <c r="G267">
        <v>4.4000000000000004</v>
      </c>
      <c r="H267">
        <v>7318</v>
      </c>
      <c r="I267" t="s">
        <v>516</v>
      </c>
      <c r="J267" t="s">
        <v>3745</v>
      </c>
      <c r="K267" t="s">
        <v>20</v>
      </c>
      <c r="L267" s="1">
        <v>14628682</v>
      </c>
      <c r="M267" t="s">
        <v>3615</v>
      </c>
      <c r="N267" t="s">
        <v>4620</v>
      </c>
    </row>
    <row r="268" spans="1:14" x14ac:dyDescent="0.35">
      <c r="A268" t="s">
        <v>674</v>
      </c>
      <c r="B268" t="s">
        <v>675</v>
      </c>
      <c r="C268" t="s">
        <v>49</v>
      </c>
      <c r="D268" s="1">
        <v>790</v>
      </c>
      <c r="E268" s="1">
        <v>1999</v>
      </c>
      <c r="F268" s="3">
        <v>0.6</v>
      </c>
      <c r="G268">
        <v>3</v>
      </c>
      <c r="H268">
        <v>103</v>
      </c>
      <c r="I268" t="s">
        <v>676</v>
      </c>
      <c r="J268" t="s">
        <v>3785</v>
      </c>
      <c r="K268" t="s">
        <v>15</v>
      </c>
      <c r="L268" s="1">
        <v>205897</v>
      </c>
      <c r="M268" t="s">
        <v>3615</v>
      </c>
      <c r="N268" t="s">
        <v>4618</v>
      </c>
    </row>
    <row r="269" spans="1:14" x14ac:dyDescent="0.35">
      <c r="A269" t="s">
        <v>677</v>
      </c>
      <c r="B269" t="s">
        <v>678</v>
      </c>
      <c r="C269" t="s">
        <v>49</v>
      </c>
      <c r="D269" s="1">
        <v>4699</v>
      </c>
      <c r="E269" s="1">
        <v>4699</v>
      </c>
      <c r="F269" s="3">
        <v>0</v>
      </c>
      <c r="G269">
        <v>4.5</v>
      </c>
      <c r="H269">
        <v>224</v>
      </c>
      <c r="I269" t="s">
        <v>679</v>
      </c>
      <c r="J269" t="s">
        <v>3786</v>
      </c>
      <c r="K269" t="s">
        <v>20</v>
      </c>
      <c r="L269" s="1">
        <v>1052576</v>
      </c>
      <c r="M269" t="s">
        <v>3615</v>
      </c>
      <c r="N269" t="s">
        <v>4623</v>
      </c>
    </row>
    <row r="270" spans="1:14" x14ac:dyDescent="0.35">
      <c r="A270" t="s">
        <v>680</v>
      </c>
      <c r="B270" t="s">
        <v>681</v>
      </c>
      <c r="C270" t="s">
        <v>49</v>
      </c>
      <c r="D270" s="1">
        <v>18999</v>
      </c>
      <c r="E270" s="1">
        <v>24990</v>
      </c>
      <c r="F270" s="3">
        <v>0.24</v>
      </c>
      <c r="G270">
        <v>4.3</v>
      </c>
      <c r="H270">
        <v>4702</v>
      </c>
      <c r="I270" t="s">
        <v>84</v>
      </c>
      <c r="J270" t="s">
        <v>3640</v>
      </c>
      <c r="K270" t="s">
        <v>20</v>
      </c>
      <c r="L270" s="1">
        <v>117502980</v>
      </c>
      <c r="M270" t="s">
        <v>3615</v>
      </c>
      <c r="N270" t="s">
        <v>4619</v>
      </c>
    </row>
    <row r="271" spans="1:14" x14ac:dyDescent="0.35">
      <c r="A271" t="s">
        <v>682</v>
      </c>
      <c r="B271" t="s">
        <v>683</v>
      </c>
      <c r="C271" t="s">
        <v>13</v>
      </c>
      <c r="D271" s="1">
        <v>199</v>
      </c>
      <c r="E271" s="1">
        <v>999</v>
      </c>
      <c r="F271" s="3">
        <v>0.8</v>
      </c>
      <c r="G271">
        <v>4.2</v>
      </c>
      <c r="H271">
        <v>85</v>
      </c>
      <c r="I271" t="s">
        <v>684</v>
      </c>
      <c r="J271" t="s">
        <v>3787</v>
      </c>
      <c r="K271" t="s">
        <v>15</v>
      </c>
      <c r="L271" s="1">
        <v>84915</v>
      </c>
      <c r="M271" t="s">
        <v>3614</v>
      </c>
      <c r="N271" t="s">
        <v>4622</v>
      </c>
    </row>
    <row r="272" spans="1:14" x14ac:dyDescent="0.35">
      <c r="A272" t="s">
        <v>685</v>
      </c>
      <c r="B272" t="s">
        <v>686</v>
      </c>
      <c r="C272" t="s">
        <v>49</v>
      </c>
      <c r="D272" s="1">
        <v>269</v>
      </c>
      <c r="E272" s="1">
        <v>650</v>
      </c>
      <c r="F272" s="3">
        <v>0.59</v>
      </c>
      <c r="G272">
        <v>4.4000000000000004</v>
      </c>
      <c r="H272">
        <v>35877</v>
      </c>
      <c r="I272" t="s">
        <v>687</v>
      </c>
      <c r="J272" t="s">
        <v>3788</v>
      </c>
      <c r="K272" t="s">
        <v>15</v>
      </c>
      <c r="L272" s="1">
        <v>23320050</v>
      </c>
      <c r="M272" t="s">
        <v>16</v>
      </c>
      <c r="N272" t="s">
        <v>4618</v>
      </c>
    </row>
    <row r="273" spans="1:14" x14ac:dyDescent="0.35">
      <c r="A273" t="s">
        <v>688</v>
      </c>
      <c r="B273" t="s">
        <v>689</v>
      </c>
      <c r="C273" t="s">
        <v>49</v>
      </c>
      <c r="D273" s="1">
        <v>1990</v>
      </c>
      <c r="E273" s="1">
        <v>3100</v>
      </c>
      <c r="F273" s="3">
        <v>0.36</v>
      </c>
      <c r="G273">
        <v>4</v>
      </c>
      <c r="H273">
        <v>897</v>
      </c>
      <c r="I273" t="s">
        <v>690</v>
      </c>
      <c r="J273" t="s">
        <v>2222</v>
      </c>
      <c r="K273" t="s">
        <v>20</v>
      </c>
      <c r="L273" s="1">
        <v>2780700</v>
      </c>
      <c r="M273" t="s">
        <v>3615</v>
      </c>
      <c r="N273" t="s">
        <v>4620</v>
      </c>
    </row>
    <row r="274" spans="1:14" x14ac:dyDescent="0.35">
      <c r="A274" t="s">
        <v>691</v>
      </c>
      <c r="B274" t="s">
        <v>692</v>
      </c>
      <c r="C274" t="s">
        <v>49</v>
      </c>
      <c r="D274" s="1">
        <v>2299</v>
      </c>
      <c r="E274" s="1">
        <v>3999</v>
      </c>
      <c r="F274" s="3">
        <v>0.43</v>
      </c>
      <c r="G274">
        <v>3.8</v>
      </c>
      <c r="H274">
        <v>282</v>
      </c>
      <c r="I274" t="s">
        <v>693</v>
      </c>
      <c r="J274" t="s">
        <v>3789</v>
      </c>
      <c r="K274" t="s">
        <v>20</v>
      </c>
      <c r="L274" s="1">
        <v>1127718</v>
      </c>
      <c r="M274" t="s">
        <v>3615</v>
      </c>
      <c r="N274" t="s">
        <v>4616</v>
      </c>
    </row>
    <row r="275" spans="1:14" x14ac:dyDescent="0.35">
      <c r="A275" t="s">
        <v>694</v>
      </c>
      <c r="B275" t="s">
        <v>695</v>
      </c>
      <c r="C275" t="s">
        <v>49</v>
      </c>
      <c r="D275" s="1">
        <v>35999</v>
      </c>
      <c r="E275" s="1">
        <v>49990</v>
      </c>
      <c r="F275" s="3">
        <v>0.28000000000000003</v>
      </c>
      <c r="G275">
        <v>4.3</v>
      </c>
      <c r="H275">
        <v>1611</v>
      </c>
      <c r="I275" t="s">
        <v>451</v>
      </c>
      <c r="J275" t="s">
        <v>3731</v>
      </c>
      <c r="K275" t="s">
        <v>20</v>
      </c>
      <c r="L275" s="1">
        <v>80533890</v>
      </c>
      <c r="M275" t="s">
        <v>3615</v>
      </c>
      <c r="N275" t="s">
        <v>4619</v>
      </c>
    </row>
    <row r="276" spans="1:14" x14ac:dyDescent="0.35">
      <c r="A276" t="s">
        <v>696</v>
      </c>
      <c r="B276" t="s">
        <v>697</v>
      </c>
      <c r="C276" t="s">
        <v>49</v>
      </c>
      <c r="D276" s="1">
        <v>349</v>
      </c>
      <c r="E276" s="1">
        <v>999</v>
      </c>
      <c r="F276" s="3">
        <v>0.65</v>
      </c>
      <c r="G276">
        <v>4.2</v>
      </c>
      <c r="H276">
        <v>513</v>
      </c>
      <c r="I276" t="s">
        <v>698</v>
      </c>
      <c r="J276" t="s">
        <v>3790</v>
      </c>
      <c r="K276" t="s">
        <v>15</v>
      </c>
      <c r="L276" s="1">
        <v>512487</v>
      </c>
      <c r="M276" t="s">
        <v>16</v>
      </c>
      <c r="N276" t="s">
        <v>4615</v>
      </c>
    </row>
    <row r="277" spans="1:14" x14ac:dyDescent="0.35">
      <c r="A277" t="s">
        <v>699</v>
      </c>
      <c r="B277" t="s">
        <v>280</v>
      </c>
      <c r="C277" t="s">
        <v>13</v>
      </c>
      <c r="D277" s="1">
        <v>719</v>
      </c>
      <c r="E277" s="1">
        <v>1499</v>
      </c>
      <c r="F277" s="3">
        <v>0.52</v>
      </c>
      <c r="G277">
        <v>4.0999999999999996</v>
      </c>
      <c r="H277">
        <v>1045</v>
      </c>
      <c r="I277" t="s">
        <v>281</v>
      </c>
      <c r="J277" t="s">
        <v>2222</v>
      </c>
      <c r="K277" t="s">
        <v>15</v>
      </c>
      <c r="L277" s="1">
        <v>1566455</v>
      </c>
      <c r="M277" t="s">
        <v>3615</v>
      </c>
      <c r="N277" t="s">
        <v>4618</v>
      </c>
    </row>
    <row r="278" spans="1:14" x14ac:dyDescent="0.35">
      <c r="A278" t="s">
        <v>700</v>
      </c>
      <c r="B278" t="s">
        <v>701</v>
      </c>
      <c r="C278" t="s">
        <v>49</v>
      </c>
      <c r="D278" s="1">
        <v>8999</v>
      </c>
      <c r="E278" s="1">
        <v>18999</v>
      </c>
      <c r="F278" s="3">
        <v>0.53</v>
      </c>
      <c r="G278">
        <v>4</v>
      </c>
      <c r="H278">
        <v>6347</v>
      </c>
      <c r="I278" t="s">
        <v>702</v>
      </c>
      <c r="J278" t="s">
        <v>3791</v>
      </c>
      <c r="K278" t="s">
        <v>15</v>
      </c>
      <c r="L278" s="1">
        <v>120586653</v>
      </c>
      <c r="M278" t="s">
        <v>3615</v>
      </c>
      <c r="N278" t="s">
        <v>4618</v>
      </c>
    </row>
    <row r="279" spans="1:14" x14ac:dyDescent="0.35">
      <c r="A279" t="s">
        <v>703</v>
      </c>
      <c r="B279" t="s">
        <v>704</v>
      </c>
      <c r="C279" t="s">
        <v>49</v>
      </c>
      <c r="D279" s="1">
        <v>917</v>
      </c>
      <c r="E279" s="1">
        <v>2299</v>
      </c>
      <c r="F279" s="3">
        <v>0.6</v>
      </c>
      <c r="G279">
        <v>4.2</v>
      </c>
      <c r="H279">
        <v>3300</v>
      </c>
      <c r="I279" t="s">
        <v>705</v>
      </c>
      <c r="J279" t="s">
        <v>3792</v>
      </c>
      <c r="K279" t="s">
        <v>15</v>
      </c>
      <c r="L279" s="1">
        <v>7586700</v>
      </c>
      <c r="M279" t="s">
        <v>3615</v>
      </c>
      <c r="N279" t="s">
        <v>4618</v>
      </c>
    </row>
    <row r="280" spans="1:14" x14ac:dyDescent="0.35">
      <c r="A280" t="s">
        <v>706</v>
      </c>
      <c r="B280" t="s">
        <v>707</v>
      </c>
      <c r="C280" t="s">
        <v>49</v>
      </c>
      <c r="D280" s="1">
        <v>399</v>
      </c>
      <c r="E280" s="1">
        <v>999</v>
      </c>
      <c r="F280" s="3">
        <v>0.6</v>
      </c>
      <c r="G280">
        <v>3.3</v>
      </c>
      <c r="H280">
        <v>23</v>
      </c>
      <c r="I280" t="s">
        <v>96</v>
      </c>
      <c r="J280" t="s">
        <v>3793</v>
      </c>
      <c r="K280" t="s">
        <v>15</v>
      </c>
      <c r="L280" s="1">
        <v>22977</v>
      </c>
      <c r="M280" t="s">
        <v>16</v>
      </c>
      <c r="N280" t="s">
        <v>4618</v>
      </c>
    </row>
    <row r="281" spans="1:14" x14ac:dyDescent="0.35">
      <c r="A281" t="s">
        <v>708</v>
      </c>
      <c r="B281" t="s">
        <v>503</v>
      </c>
      <c r="C281" t="s">
        <v>49</v>
      </c>
      <c r="D281" s="1">
        <v>45999</v>
      </c>
      <c r="E281" s="1">
        <v>69900</v>
      </c>
      <c r="F281" s="3">
        <v>0.34</v>
      </c>
      <c r="G281">
        <v>4.3</v>
      </c>
      <c r="H281">
        <v>7109</v>
      </c>
      <c r="I281" t="s">
        <v>183</v>
      </c>
      <c r="J281" t="s">
        <v>3665</v>
      </c>
      <c r="K281" t="s">
        <v>20</v>
      </c>
      <c r="L281" s="1">
        <v>496919100</v>
      </c>
      <c r="M281" t="s">
        <v>3615</v>
      </c>
      <c r="N281" t="s">
        <v>4620</v>
      </c>
    </row>
    <row r="282" spans="1:14" x14ac:dyDescent="0.35">
      <c r="A282" t="s">
        <v>709</v>
      </c>
      <c r="B282" t="s">
        <v>710</v>
      </c>
      <c r="C282" t="s">
        <v>13</v>
      </c>
      <c r="D282" s="1">
        <v>119</v>
      </c>
      <c r="E282" s="1">
        <v>299</v>
      </c>
      <c r="F282" s="3">
        <v>0.6</v>
      </c>
      <c r="G282">
        <v>3.8</v>
      </c>
      <c r="H282">
        <v>51</v>
      </c>
      <c r="I282" t="s">
        <v>711</v>
      </c>
      <c r="J282" t="s">
        <v>3624</v>
      </c>
      <c r="K282" t="s">
        <v>15</v>
      </c>
      <c r="L282" s="1">
        <v>15249</v>
      </c>
      <c r="M282" t="s">
        <v>3614</v>
      </c>
      <c r="N282" t="s">
        <v>4618</v>
      </c>
    </row>
    <row r="283" spans="1:14" x14ac:dyDescent="0.35">
      <c r="A283" t="s">
        <v>712</v>
      </c>
      <c r="B283" t="s">
        <v>713</v>
      </c>
      <c r="C283" t="s">
        <v>49</v>
      </c>
      <c r="D283" s="1">
        <v>21999</v>
      </c>
      <c r="E283" s="1">
        <v>29999</v>
      </c>
      <c r="F283" s="3">
        <v>0.27</v>
      </c>
      <c r="G283">
        <v>4.2</v>
      </c>
      <c r="H283">
        <v>32840</v>
      </c>
      <c r="I283" t="s">
        <v>62</v>
      </c>
      <c r="J283" t="s">
        <v>3634</v>
      </c>
      <c r="K283" t="s">
        <v>20</v>
      </c>
      <c r="L283" s="1">
        <v>985167160</v>
      </c>
      <c r="M283" t="s">
        <v>3615</v>
      </c>
      <c r="N283" t="s">
        <v>4619</v>
      </c>
    </row>
    <row r="284" spans="1:14" x14ac:dyDescent="0.35">
      <c r="A284" t="s">
        <v>714</v>
      </c>
      <c r="B284" t="s">
        <v>715</v>
      </c>
      <c r="C284" t="s">
        <v>49</v>
      </c>
      <c r="D284" s="1">
        <v>299</v>
      </c>
      <c r="E284" s="1">
        <v>599</v>
      </c>
      <c r="F284" s="3">
        <v>0.5</v>
      </c>
      <c r="G284">
        <v>3.7</v>
      </c>
      <c r="H284">
        <v>708</v>
      </c>
      <c r="I284" t="s">
        <v>96</v>
      </c>
      <c r="J284" t="s">
        <v>3670</v>
      </c>
      <c r="K284" t="s">
        <v>15</v>
      </c>
      <c r="L284" s="1">
        <v>424092</v>
      </c>
      <c r="M284" t="s">
        <v>16</v>
      </c>
      <c r="N284" t="s">
        <v>4616</v>
      </c>
    </row>
    <row r="285" spans="1:14" x14ac:dyDescent="0.35">
      <c r="A285" t="s">
        <v>716</v>
      </c>
      <c r="B285" t="s">
        <v>717</v>
      </c>
      <c r="C285" t="s">
        <v>49</v>
      </c>
      <c r="D285" s="1">
        <v>21990</v>
      </c>
      <c r="E285" s="1">
        <v>34990</v>
      </c>
      <c r="F285" s="3">
        <v>0.37</v>
      </c>
      <c r="G285">
        <v>4.3</v>
      </c>
      <c r="H285">
        <v>1657</v>
      </c>
      <c r="I285" t="s">
        <v>718</v>
      </c>
      <c r="J285" t="s">
        <v>3794</v>
      </c>
      <c r="K285" t="s">
        <v>20</v>
      </c>
      <c r="L285" s="1">
        <v>57978430</v>
      </c>
      <c r="M285" t="s">
        <v>3615</v>
      </c>
      <c r="N285" t="s">
        <v>4620</v>
      </c>
    </row>
    <row r="286" spans="1:14" x14ac:dyDescent="0.35">
      <c r="A286" t="s">
        <v>719</v>
      </c>
      <c r="B286" t="s">
        <v>720</v>
      </c>
      <c r="C286" t="s">
        <v>13</v>
      </c>
      <c r="D286" s="1">
        <v>417.44</v>
      </c>
      <c r="E286" s="1">
        <v>670</v>
      </c>
      <c r="F286" s="3">
        <v>0.38</v>
      </c>
      <c r="G286">
        <v>3.9</v>
      </c>
      <c r="H286">
        <v>523</v>
      </c>
      <c r="I286" t="s">
        <v>721</v>
      </c>
      <c r="J286" t="s">
        <v>3795</v>
      </c>
      <c r="K286" t="s">
        <v>20</v>
      </c>
      <c r="L286" s="1">
        <v>350410</v>
      </c>
      <c r="M286" t="s">
        <v>16</v>
      </c>
      <c r="N286" t="s">
        <v>4620</v>
      </c>
    </row>
    <row r="287" spans="1:14" x14ac:dyDescent="0.35">
      <c r="A287" t="s">
        <v>722</v>
      </c>
      <c r="B287" t="s">
        <v>723</v>
      </c>
      <c r="C287" t="s">
        <v>13</v>
      </c>
      <c r="D287" s="1">
        <v>199</v>
      </c>
      <c r="E287" s="1">
        <v>999</v>
      </c>
      <c r="F287" s="3">
        <v>0.8</v>
      </c>
      <c r="G287">
        <v>3</v>
      </c>
      <c r="I287" t="s">
        <v>724</v>
      </c>
      <c r="J287" t="s">
        <v>3796</v>
      </c>
      <c r="K287" t="s">
        <v>15</v>
      </c>
      <c r="M287" t="s">
        <v>3614</v>
      </c>
      <c r="N287" t="s">
        <v>4622</v>
      </c>
    </row>
    <row r="288" spans="1:14" x14ac:dyDescent="0.35">
      <c r="A288" t="s">
        <v>725</v>
      </c>
      <c r="B288" t="s">
        <v>726</v>
      </c>
      <c r="C288" t="s">
        <v>49</v>
      </c>
      <c r="D288" s="1">
        <v>47990</v>
      </c>
      <c r="E288" s="1">
        <v>79990</v>
      </c>
      <c r="F288" s="3">
        <v>0.4</v>
      </c>
      <c r="G288">
        <v>4.3</v>
      </c>
      <c r="H288">
        <v>1376</v>
      </c>
      <c r="I288" t="s">
        <v>372</v>
      </c>
      <c r="J288" t="s">
        <v>3711</v>
      </c>
      <c r="K288" t="s">
        <v>20</v>
      </c>
      <c r="L288" s="1">
        <v>110066240</v>
      </c>
      <c r="M288" t="s">
        <v>3615</v>
      </c>
      <c r="N288" t="s">
        <v>4620</v>
      </c>
    </row>
    <row r="289" spans="1:14" x14ac:dyDescent="0.35">
      <c r="A289" t="s">
        <v>727</v>
      </c>
      <c r="B289" t="s">
        <v>728</v>
      </c>
      <c r="C289" t="s">
        <v>49</v>
      </c>
      <c r="D289" s="1">
        <v>215</v>
      </c>
      <c r="E289" s="1">
        <v>499</v>
      </c>
      <c r="F289" s="3">
        <v>0.56999999999999995</v>
      </c>
      <c r="G289">
        <v>3.5</v>
      </c>
      <c r="H289">
        <v>121</v>
      </c>
      <c r="I289" t="s">
        <v>729</v>
      </c>
      <c r="J289" t="s">
        <v>3797</v>
      </c>
      <c r="K289" t="s">
        <v>15</v>
      </c>
      <c r="L289" s="1">
        <v>60379</v>
      </c>
      <c r="M289" t="s">
        <v>16</v>
      </c>
      <c r="N289" t="s">
        <v>4618</v>
      </c>
    </row>
    <row r="290" spans="1:14" x14ac:dyDescent="0.35">
      <c r="A290" t="s">
        <v>730</v>
      </c>
      <c r="B290" t="s">
        <v>731</v>
      </c>
      <c r="C290" t="s">
        <v>13</v>
      </c>
      <c r="D290" s="1">
        <v>99</v>
      </c>
      <c r="E290" s="1">
        <v>800</v>
      </c>
      <c r="F290" s="3">
        <v>0.88</v>
      </c>
      <c r="G290">
        <v>3.9</v>
      </c>
      <c r="H290">
        <v>1075</v>
      </c>
      <c r="I290" t="s">
        <v>114</v>
      </c>
      <c r="J290" t="s">
        <v>3648</v>
      </c>
      <c r="K290" t="s">
        <v>15</v>
      </c>
      <c r="L290" s="1">
        <v>860000</v>
      </c>
      <c r="M290" t="s">
        <v>3614</v>
      </c>
      <c r="N290" t="s">
        <v>4617</v>
      </c>
    </row>
    <row r="291" spans="1:14" x14ac:dyDescent="0.35">
      <c r="A291" t="s">
        <v>732</v>
      </c>
      <c r="B291" t="s">
        <v>733</v>
      </c>
      <c r="C291" t="s">
        <v>49</v>
      </c>
      <c r="D291" s="1">
        <v>18999</v>
      </c>
      <c r="E291" s="1">
        <v>35000</v>
      </c>
      <c r="F291" s="3">
        <v>0.46</v>
      </c>
      <c r="G291">
        <v>4</v>
      </c>
      <c r="H291">
        <v>1001</v>
      </c>
      <c r="I291" t="s">
        <v>734</v>
      </c>
      <c r="J291" t="s">
        <v>3798</v>
      </c>
      <c r="K291" t="s">
        <v>20</v>
      </c>
      <c r="L291" s="1">
        <v>35035000</v>
      </c>
      <c r="M291" t="s">
        <v>3615</v>
      </c>
      <c r="N291" t="s">
        <v>4616</v>
      </c>
    </row>
    <row r="292" spans="1:14" x14ac:dyDescent="0.35">
      <c r="A292" t="s">
        <v>735</v>
      </c>
      <c r="B292" t="s">
        <v>736</v>
      </c>
      <c r="C292" t="s">
        <v>13</v>
      </c>
      <c r="D292" s="1">
        <v>249</v>
      </c>
      <c r="E292" s="1">
        <v>999</v>
      </c>
      <c r="F292" s="3">
        <v>0.75</v>
      </c>
      <c r="G292">
        <v>4.3</v>
      </c>
      <c r="H292">
        <v>112</v>
      </c>
      <c r="I292" t="s">
        <v>737</v>
      </c>
      <c r="J292" t="s">
        <v>3799</v>
      </c>
      <c r="K292" t="s">
        <v>15</v>
      </c>
      <c r="L292" s="1">
        <v>111888</v>
      </c>
      <c r="M292" t="s">
        <v>16</v>
      </c>
      <c r="N292" t="s">
        <v>4622</v>
      </c>
    </row>
    <row r="293" spans="1:14" x14ac:dyDescent="0.35">
      <c r="A293" t="s">
        <v>738</v>
      </c>
      <c r="B293" t="s">
        <v>739</v>
      </c>
      <c r="C293" t="s">
        <v>49</v>
      </c>
      <c r="D293" s="1">
        <v>7999</v>
      </c>
      <c r="E293" s="1">
        <v>15999</v>
      </c>
      <c r="F293" s="3">
        <v>0.5</v>
      </c>
      <c r="G293">
        <v>3.8</v>
      </c>
      <c r="H293">
        <v>3022</v>
      </c>
      <c r="I293" t="s">
        <v>740</v>
      </c>
      <c r="J293" t="s">
        <v>3800</v>
      </c>
      <c r="K293" t="s">
        <v>15</v>
      </c>
      <c r="L293" s="1">
        <v>48348978</v>
      </c>
      <c r="M293" t="s">
        <v>3615</v>
      </c>
      <c r="N293" t="s">
        <v>4616</v>
      </c>
    </row>
    <row r="294" spans="1:14" x14ac:dyDescent="0.35">
      <c r="A294" t="s">
        <v>741</v>
      </c>
      <c r="B294" t="s">
        <v>487</v>
      </c>
      <c r="C294" t="s">
        <v>13</v>
      </c>
      <c r="D294" s="1">
        <v>649</v>
      </c>
      <c r="E294" s="1">
        <v>1600</v>
      </c>
      <c r="F294" s="3">
        <v>0.59</v>
      </c>
      <c r="G294">
        <v>4.3</v>
      </c>
      <c r="H294">
        <v>5451</v>
      </c>
      <c r="I294" t="s">
        <v>488</v>
      </c>
      <c r="J294" t="s">
        <v>3739</v>
      </c>
      <c r="K294" t="s">
        <v>15</v>
      </c>
      <c r="L294" s="1">
        <v>8721600</v>
      </c>
      <c r="M294" t="s">
        <v>3615</v>
      </c>
      <c r="N294" t="s">
        <v>4618</v>
      </c>
    </row>
    <row r="295" spans="1:14" x14ac:dyDescent="0.35">
      <c r="A295" t="s">
        <v>742</v>
      </c>
      <c r="B295" t="s">
        <v>231</v>
      </c>
      <c r="C295" t="s">
        <v>49</v>
      </c>
      <c r="D295" s="1">
        <v>1289</v>
      </c>
      <c r="E295" s="1">
        <v>2499</v>
      </c>
      <c r="F295" s="3">
        <v>0.48</v>
      </c>
      <c r="G295">
        <v>3.3</v>
      </c>
      <c r="H295">
        <v>73</v>
      </c>
      <c r="I295" t="s">
        <v>743</v>
      </c>
      <c r="J295" t="s">
        <v>3801</v>
      </c>
      <c r="K295" t="s">
        <v>20</v>
      </c>
      <c r="L295" s="1">
        <v>182427</v>
      </c>
      <c r="M295" t="s">
        <v>3615</v>
      </c>
      <c r="N295" t="s">
        <v>4616</v>
      </c>
    </row>
    <row r="296" spans="1:14" x14ac:dyDescent="0.35">
      <c r="A296" t="s">
        <v>744</v>
      </c>
      <c r="B296" t="s">
        <v>745</v>
      </c>
      <c r="C296" t="s">
        <v>49</v>
      </c>
      <c r="D296" s="1">
        <v>609</v>
      </c>
      <c r="E296" s="1">
        <v>1500</v>
      </c>
      <c r="F296" s="3">
        <v>0.59</v>
      </c>
      <c r="G296">
        <v>4.5</v>
      </c>
      <c r="H296">
        <v>1029</v>
      </c>
      <c r="I296" t="s">
        <v>746</v>
      </c>
      <c r="J296" t="s">
        <v>3802</v>
      </c>
      <c r="K296" t="s">
        <v>15</v>
      </c>
      <c r="L296" s="1">
        <v>1543500</v>
      </c>
      <c r="M296" t="s">
        <v>3615</v>
      </c>
      <c r="N296" t="s">
        <v>4618</v>
      </c>
    </row>
    <row r="297" spans="1:14" x14ac:dyDescent="0.35">
      <c r="A297" t="s">
        <v>747</v>
      </c>
      <c r="B297" t="s">
        <v>748</v>
      </c>
      <c r="C297" t="s">
        <v>49</v>
      </c>
      <c r="D297" s="1">
        <v>32990</v>
      </c>
      <c r="E297" s="1">
        <v>54990</v>
      </c>
      <c r="F297" s="3">
        <v>0.4</v>
      </c>
      <c r="G297">
        <v>4.0999999999999996</v>
      </c>
      <c r="H297">
        <v>1555</v>
      </c>
      <c r="I297" t="s">
        <v>749</v>
      </c>
      <c r="J297" t="s">
        <v>3803</v>
      </c>
      <c r="K297" t="s">
        <v>20</v>
      </c>
      <c r="L297" s="1">
        <v>85509450</v>
      </c>
      <c r="M297" t="s">
        <v>3615</v>
      </c>
      <c r="N297" t="s">
        <v>4620</v>
      </c>
    </row>
    <row r="298" spans="1:14" x14ac:dyDescent="0.35">
      <c r="A298" t="s">
        <v>750</v>
      </c>
      <c r="B298" t="s">
        <v>751</v>
      </c>
      <c r="C298" t="s">
        <v>49</v>
      </c>
      <c r="D298" s="1">
        <v>599</v>
      </c>
      <c r="E298" s="1">
        <v>1999</v>
      </c>
      <c r="F298" s="3">
        <v>0.7</v>
      </c>
      <c r="G298">
        <v>4.2</v>
      </c>
      <c r="H298">
        <v>47</v>
      </c>
      <c r="I298" t="s">
        <v>752</v>
      </c>
      <c r="J298" t="s">
        <v>3679</v>
      </c>
      <c r="K298" t="s">
        <v>15</v>
      </c>
      <c r="L298" s="1">
        <v>93953</v>
      </c>
      <c r="M298" t="s">
        <v>3615</v>
      </c>
      <c r="N298" t="s">
        <v>4615</v>
      </c>
    </row>
    <row r="299" spans="1:14" x14ac:dyDescent="0.35">
      <c r="A299" t="s">
        <v>753</v>
      </c>
      <c r="B299" t="s">
        <v>754</v>
      </c>
      <c r="C299" t="s">
        <v>13</v>
      </c>
      <c r="D299" s="1">
        <v>349</v>
      </c>
      <c r="E299" s="1">
        <v>899</v>
      </c>
      <c r="F299" s="3">
        <v>0.61</v>
      </c>
      <c r="G299">
        <v>4.0999999999999996</v>
      </c>
      <c r="H299">
        <v>14896</v>
      </c>
      <c r="I299" t="s">
        <v>755</v>
      </c>
      <c r="J299" t="s">
        <v>3804</v>
      </c>
      <c r="K299" t="s">
        <v>15</v>
      </c>
      <c r="L299" s="1">
        <v>13391504</v>
      </c>
      <c r="M299" t="s">
        <v>16</v>
      </c>
      <c r="N299" t="s">
        <v>4615</v>
      </c>
    </row>
    <row r="300" spans="1:14" x14ac:dyDescent="0.35">
      <c r="A300" t="s">
        <v>756</v>
      </c>
      <c r="B300" t="s">
        <v>757</v>
      </c>
      <c r="C300" t="s">
        <v>49</v>
      </c>
      <c r="D300" s="1">
        <v>29999</v>
      </c>
      <c r="E300" s="1">
        <v>50999</v>
      </c>
      <c r="F300" s="3">
        <v>0.41</v>
      </c>
      <c r="G300">
        <v>4.4000000000000004</v>
      </c>
      <c r="H300">
        <v>1712</v>
      </c>
      <c r="I300" t="s">
        <v>758</v>
      </c>
      <c r="J300" t="s">
        <v>3805</v>
      </c>
      <c r="K300" t="s">
        <v>20</v>
      </c>
      <c r="L300" s="1">
        <v>87310288</v>
      </c>
      <c r="M300" t="s">
        <v>3615</v>
      </c>
      <c r="N300" t="s">
        <v>4616</v>
      </c>
    </row>
    <row r="301" spans="1:14" x14ac:dyDescent="0.35">
      <c r="A301" t="s">
        <v>759</v>
      </c>
      <c r="B301" t="s">
        <v>630</v>
      </c>
      <c r="C301" t="s">
        <v>49</v>
      </c>
      <c r="D301" s="1">
        <v>199</v>
      </c>
      <c r="E301" s="1">
        <v>399</v>
      </c>
      <c r="F301" s="3">
        <v>0.5</v>
      </c>
      <c r="G301">
        <v>4.2</v>
      </c>
      <c r="H301">
        <v>1335</v>
      </c>
      <c r="I301" t="s">
        <v>631</v>
      </c>
      <c r="J301" t="s">
        <v>3776</v>
      </c>
      <c r="K301" t="s">
        <v>15</v>
      </c>
      <c r="L301" s="1">
        <v>532665</v>
      </c>
      <c r="M301" t="s">
        <v>3614</v>
      </c>
      <c r="N301" t="s">
        <v>4616</v>
      </c>
    </row>
    <row r="302" spans="1:14" x14ac:dyDescent="0.35">
      <c r="A302" t="s">
        <v>760</v>
      </c>
      <c r="B302" t="s">
        <v>761</v>
      </c>
      <c r="C302" t="s">
        <v>49</v>
      </c>
      <c r="D302" s="1">
        <v>349</v>
      </c>
      <c r="E302" s="1">
        <v>699</v>
      </c>
      <c r="F302" s="3">
        <v>0.5</v>
      </c>
      <c r="G302">
        <v>3.9</v>
      </c>
      <c r="H302">
        <v>214</v>
      </c>
      <c r="I302" t="s">
        <v>762</v>
      </c>
      <c r="J302" t="s">
        <v>3806</v>
      </c>
      <c r="K302" t="s">
        <v>15</v>
      </c>
      <c r="L302" s="1">
        <v>149586</v>
      </c>
      <c r="M302" t="s">
        <v>16</v>
      </c>
      <c r="N302" t="s">
        <v>4616</v>
      </c>
    </row>
    <row r="303" spans="1:14" x14ac:dyDescent="0.35">
      <c r="A303" t="s">
        <v>763</v>
      </c>
      <c r="B303" t="s">
        <v>764</v>
      </c>
      <c r="C303" t="s">
        <v>49</v>
      </c>
      <c r="D303" s="1">
        <v>1850</v>
      </c>
      <c r="E303" s="1">
        <v>4500</v>
      </c>
      <c r="F303" s="3">
        <v>0.59</v>
      </c>
      <c r="G303">
        <v>4</v>
      </c>
      <c r="H303">
        <v>184</v>
      </c>
      <c r="I303" t="s">
        <v>765</v>
      </c>
      <c r="J303" t="s">
        <v>3807</v>
      </c>
      <c r="K303" t="s">
        <v>15</v>
      </c>
      <c r="L303" s="1">
        <v>828000</v>
      </c>
      <c r="M303" t="s">
        <v>3615</v>
      </c>
      <c r="N303" t="s">
        <v>4618</v>
      </c>
    </row>
    <row r="304" spans="1:14" x14ac:dyDescent="0.35">
      <c r="A304" t="s">
        <v>766</v>
      </c>
      <c r="B304" t="s">
        <v>767</v>
      </c>
      <c r="C304" t="s">
        <v>49</v>
      </c>
      <c r="D304" s="1">
        <v>13990</v>
      </c>
      <c r="E304" s="1">
        <v>28900</v>
      </c>
      <c r="F304" s="3">
        <v>0.52</v>
      </c>
      <c r="G304">
        <v>4.5</v>
      </c>
      <c r="H304">
        <v>7</v>
      </c>
      <c r="I304" t="s">
        <v>768</v>
      </c>
      <c r="J304" t="s">
        <v>3808</v>
      </c>
      <c r="K304" t="s">
        <v>15</v>
      </c>
      <c r="L304" s="1">
        <v>202300</v>
      </c>
      <c r="M304" t="s">
        <v>3615</v>
      </c>
      <c r="N304" t="s">
        <v>4618</v>
      </c>
    </row>
    <row r="305" spans="1:14" x14ac:dyDescent="0.35">
      <c r="A305" t="s">
        <v>769</v>
      </c>
      <c r="B305" t="s">
        <v>770</v>
      </c>
      <c r="C305" t="s">
        <v>13</v>
      </c>
      <c r="D305" s="1">
        <v>129</v>
      </c>
      <c r="E305" s="1">
        <v>449</v>
      </c>
      <c r="F305" s="3">
        <v>0.71</v>
      </c>
      <c r="G305">
        <v>3.7</v>
      </c>
      <c r="H305">
        <v>41</v>
      </c>
      <c r="I305" t="s">
        <v>771</v>
      </c>
      <c r="J305" t="s">
        <v>3646</v>
      </c>
      <c r="K305" t="s">
        <v>15</v>
      </c>
      <c r="L305" s="1">
        <v>18409</v>
      </c>
      <c r="M305" t="s">
        <v>3614</v>
      </c>
      <c r="N305" t="s">
        <v>4622</v>
      </c>
    </row>
    <row r="306" spans="1:14" x14ac:dyDescent="0.35">
      <c r="A306" t="s">
        <v>772</v>
      </c>
      <c r="B306" t="s">
        <v>773</v>
      </c>
      <c r="C306" t="s">
        <v>49</v>
      </c>
      <c r="D306" s="1">
        <v>379</v>
      </c>
      <c r="E306" s="1">
        <v>999</v>
      </c>
      <c r="F306" s="3">
        <v>0.62</v>
      </c>
      <c r="G306">
        <v>4.2</v>
      </c>
      <c r="H306">
        <v>12153</v>
      </c>
      <c r="I306" t="s">
        <v>87</v>
      </c>
      <c r="J306" t="s">
        <v>3641</v>
      </c>
      <c r="K306" t="s">
        <v>15</v>
      </c>
      <c r="L306" s="1">
        <v>12140847</v>
      </c>
      <c r="M306" t="s">
        <v>16</v>
      </c>
      <c r="N306" t="s">
        <v>4615</v>
      </c>
    </row>
    <row r="307" spans="1:14" x14ac:dyDescent="0.35">
      <c r="A307" t="s">
        <v>774</v>
      </c>
      <c r="B307" t="s">
        <v>775</v>
      </c>
      <c r="C307" t="s">
        <v>49</v>
      </c>
      <c r="D307" s="1">
        <v>185</v>
      </c>
      <c r="E307" s="1">
        <v>499</v>
      </c>
      <c r="F307" s="3">
        <v>0.63</v>
      </c>
      <c r="G307">
        <v>4.2</v>
      </c>
      <c r="H307">
        <v>25</v>
      </c>
      <c r="I307" t="s">
        <v>776</v>
      </c>
      <c r="J307" t="s">
        <v>3809</v>
      </c>
      <c r="K307" t="s">
        <v>15</v>
      </c>
      <c r="L307" s="1">
        <v>12475</v>
      </c>
      <c r="M307" t="s">
        <v>3614</v>
      </c>
      <c r="N307" t="s">
        <v>4615</v>
      </c>
    </row>
    <row r="308" spans="1:14" x14ac:dyDescent="0.35">
      <c r="A308" t="s">
        <v>777</v>
      </c>
      <c r="B308" t="s">
        <v>778</v>
      </c>
      <c r="C308" t="s">
        <v>13</v>
      </c>
      <c r="D308" s="1">
        <v>218</v>
      </c>
      <c r="E308" s="1">
        <v>999</v>
      </c>
      <c r="F308" s="3">
        <v>0.78</v>
      </c>
      <c r="G308">
        <v>4.2</v>
      </c>
      <c r="H308">
        <v>163</v>
      </c>
      <c r="I308" t="s">
        <v>779</v>
      </c>
      <c r="J308" t="s">
        <v>3810</v>
      </c>
      <c r="K308" t="s">
        <v>15</v>
      </c>
      <c r="L308" s="1">
        <v>162837</v>
      </c>
      <c r="M308" t="s">
        <v>16</v>
      </c>
      <c r="N308" t="s">
        <v>4622</v>
      </c>
    </row>
    <row r="309" spans="1:14" x14ac:dyDescent="0.35">
      <c r="A309" t="s">
        <v>780</v>
      </c>
      <c r="B309" t="s">
        <v>781</v>
      </c>
      <c r="C309" t="s">
        <v>13</v>
      </c>
      <c r="D309" s="1">
        <v>199</v>
      </c>
      <c r="E309" s="1">
        <v>999</v>
      </c>
      <c r="F309" s="3">
        <v>0.8</v>
      </c>
      <c r="G309">
        <v>4.3</v>
      </c>
      <c r="H309">
        <v>87</v>
      </c>
      <c r="I309" t="s">
        <v>782</v>
      </c>
      <c r="J309" t="s">
        <v>3624</v>
      </c>
      <c r="K309" t="s">
        <v>15</v>
      </c>
      <c r="L309" s="1">
        <v>86913</v>
      </c>
      <c r="M309" t="s">
        <v>3614</v>
      </c>
      <c r="N309" t="s">
        <v>4622</v>
      </c>
    </row>
    <row r="310" spans="1:14" x14ac:dyDescent="0.35">
      <c r="A310" t="s">
        <v>783</v>
      </c>
      <c r="B310" t="s">
        <v>784</v>
      </c>
      <c r="C310" t="s">
        <v>49</v>
      </c>
      <c r="D310" s="1">
        <v>499</v>
      </c>
      <c r="E310" s="1">
        <v>900</v>
      </c>
      <c r="F310" s="3">
        <v>0.45</v>
      </c>
      <c r="G310">
        <v>4.4000000000000004</v>
      </c>
      <c r="H310">
        <v>2165</v>
      </c>
      <c r="I310" t="s">
        <v>785</v>
      </c>
      <c r="J310" t="s">
        <v>3811</v>
      </c>
      <c r="K310" t="s">
        <v>20</v>
      </c>
      <c r="L310" s="1">
        <v>1948500</v>
      </c>
      <c r="M310" t="s">
        <v>16</v>
      </c>
      <c r="N310" t="s">
        <v>4616</v>
      </c>
    </row>
    <row r="311" spans="1:14" x14ac:dyDescent="0.35">
      <c r="A311" t="s">
        <v>786</v>
      </c>
      <c r="B311" t="s">
        <v>787</v>
      </c>
      <c r="C311" t="s">
        <v>49</v>
      </c>
      <c r="D311" s="1">
        <v>26999</v>
      </c>
      <c r="E311" s="1">
        <v>42999</v>
      </c>
      <c r="F311" s="3">
        <v>0.37</v>
      </c>
      <c r="G311">
        <v>4.2</v>
      </c>
      <c r="H311">
        <v>1510</v>
      </c>
      <c r="I311" t="s">
        <v>788</v>
      </c>
      <c r="J311" t="s">
        <v>3812</v>
      </c>
      <c r="K311" t="s">
        <v>20</v>
      </c>
      <c r="L311" s="1">
        <v>64928490</v>
      </c>
      <c r="M311" t="s">
        <v>3615</v>
      </c>
      <c r="N311" t="s">
        <v>4620</v>
      </c>
    </row>
    <row r="312" spans="1:14" x14ac:dyDescent="0.35">
      <c r="A312" t="s">
        <v>789</v>
      </c>
      <c r="B312" t="s">
        <v>790</v>
      </c>
      <c r="C312" t="s">
        <v>49</v>
      </c>
      <c r="D312" s="1">
        <v>893</v>
      </c>
      <c r="E312" s="1">
        <v>1052</v>
      </c>
      <c r="F312" s="3">
        <v>0.15</v>
      </c>
      <c r="G312">
        <v>4.3</v>
      </c>
      <c r="H312">
        <v>106</v>
      </c>
      <c r="I312" t="s">
        <v>791</v>
      </c>
      <c r="J312" t="s">
        <v>3813</v>
      </c>
      <c r="K312" t="s">
        <v>20</v>
      </c>
      <c r="L312" s="1">
        <v>111512</v>
      </c>
      <c r="M312" t="s">
        <v>3615</v>
      </c>
      <c r="N312" t="s">
        <v>4621</v>
      </c>
    </row>
    <row r="313" spans="1:14" x14ac:dyDescent="0.35">
      <c r="A313" t="s">
        <v>792</v>
      </c>
      <c r="B313" t="s">
        <v>793</v>
      </c>
      <c r="C313" t="s">
        <v>49</v>
      </c>
      <c r="D313" s="1">
        <v>10990</v>
      </c>
      <c r="E313" s="1">
        <v>19990</v>
      </c>
      <c r="F313" s="3">
        <v>0.45</v>
      </c>
      <c r="G313">
        <v>3.7</v>
      </c>
      <c r="H313">
        <v>129</v>
      </c>
      <c r="I313" t="s">
        <v>561</v>
      </c>
      <c r="J313" t="s">
        <v>3814</v>
      </c>
      <c r="K313" t="s">
        <v>20</v>
      </c>
      <c r="L313" s="1">
        <v>2578710</v>
      </c>
      <c r="M313" t="s">
        <v>3615</v>
      </c>
      <c r="N313" t="s">
        <v>4616</v>
      </c>
    </row>
    <row r="314" spans="1:14" x14ac:dyDescent="0.35">
      <c r="A314" t="s">
        <v>794</v>
      </c>
      <c r="B314" t="s">
        <v>795</v>
      </c>
      <c r="C314" t="s">
        <v>13</v>
      </c>
      <c r="D314" s="1">
        <v>379</v>
      </c>
      <c r="E314" s="1">
        <v>1099</v>
      </c>
      <c r="F314" s="3">
        <v>0.66</v>
      </c>
      <c r="G314">
        <v>4.3</v>
      </c>
      <c r="H314">
        <v>3049</v>
      </c>
      <c r="I314" t="s">
        <v>796</v>
      </c>
      <c r="J314" t="s">
        <v>3815</v>
      </c>
      <c r="K314" t="s">
        <v>15</v>
      </c>
      <c r="L314" s="1">
        <v>3350851</v>
      </c>
      <c r="M314" t="s">
        <v>16</v>
      </c>
      <c r="N314" t="s">
        <v>4615</v>
      </c>
    </row>
    <row r="315" spans="1:14" x14ac:dyDescent="0.35">
      <c r="A315" t="s">
        <v>797</v>
      </c>
      <c r="B315" t="s">
        <v>798</v>
      </c>
      <c r="C315" t="s">
        <v>49</v>
      </c>
      <c r="D315" s="1">
        <v>16999</v>
      </c>
      <c r="E315" s="1">
        <v>25999</v>
      </c>
      <c r="F315" s="3">
        <v>0.35</v>
      </c>
      <c r="G315">
        <v>4.2</v>
      </c>
      <c r="H315">
        <v>32840</v>
      </c>
      <c r="I315" t="s">
        <v>62</v>
      </c>
      <c r="J315" t="s">
        <v>3634</v>
      </c>
      <c r="K315" t="s">
        <v>20</v>
      </c>
      <c r="L315" s="1">
        <v>853807160</v>
      </c>
      <c r="M315" t="s">
        <v>3615</v>
      </c>
      <c r="N315" t="s">
        <v>4620</v>
      </c>
    </row>
    <row r="316" spans="1:14" x14ac:dyDescent="0.35">
      <c r="A316" t="s">
        <v>799</v>
      </c>
      <c r="B316" t="s">
        <v>800</v>
      </c>
      <c r="C316" t="s">
        <v>49</v>
      </c>
      <c r="D316" s="1">
        <v>699</v>
      </c>
      <c r="E316" s="1">
        <v>1899</v>
      </c>
      <c r="F316" s="3">
        <v>0.63</v>
      </c>
      <c r="G316">
        <v>4.4000000000000004</v>
      </c>
      <c r="H316">
        <v>390</v>
      </c>
      <c r="I316" t="s">
        <v>801</v>
      </c>
      <c r="J316" t="s">
        <v>3816</v>
      </c>
      <c r="K316" t="s">
        <v>15</v>
      </c>
      <c r="L316" s="1">
        <v>740610</v>
      </c>
      <c r="M316" t="s">
        <v>3615</v>
      </c>
      <c r="N316" t="s">
        <v>4615</v>
      </c>
    </row>
    <row r="317" spans="1:14" x14ac:dyDescent="0.35">
      <c r="A317" t="s">
        <v>802</v>
      </c>
      <c r="B317" t="s">
        <v>803</v>
      </c>
      <c r="C317" t="s">
        <v>49</v>
      </c>
      <c r="D317" s="1">
        <v>2699</v>
      </c>
      <c r="E317" s="1">
        <v>3500</v>
      </c>
      <c r="F317" s="3">
        <v>0.23</v>
      </c>
      <c r="G317">
        <v>3.5</v>
      </c>
      <c r="H317">
        <v>621</v>
      </c>
      <c r="I317" t="s">
        <v>804</v>
      </c>
      <c r="J317" t="s">
        <v>3817</v>
      </c>
      <c r="K317" t="s">
        <v>20</v>
      </c>
      <c r="L317" s="1">
        <v>2173500</v>
      </c>
      <c r="M317" t="s">
        <v>3615</v>
      </c>
      <c r="N317" t="s">
        <v>4619</v>
      </c>
    </row>
    <row r="318" spans="1:14" x14ac:dyDescent="0.35">
      <c r="A318" t="s">
        <v>805</v>
      </c>
      <c r="B318" t="s">
        <v>806</v>
      </c>
      <c r="C318" t="s">
        <v>13</v>
      </c>
      <c r="D318" s="1">
        <v>129</v>
      </c>
      <c r="E318" s="1">
        <v>599</v>
      </c>
      <c r="F318" s="3">
        <v>0.78</v>
      </c>
      <c r="G318">
        <v>4.0999999999999996</v>
      </c>
      <c r="H318">
        <v>265</v>
      </c>
      <c r="I318" t="s">
        <v>807</v>
      </c>
      <c r="J318" t="s">
        <v>3818</v>
      </c>
      <c r="K318" t="s">
        <v>15</v>
      </c>
      <c r="L318" s="1">
        <v>158735</v>
      </c>
      <c r="M318" t="s">
        <v>3614</v>
      </c>
      <c r="N318" t="s">
        <v>4622</v>
      </c>
    </row>
    <row r="319" spans="1:14" x14ac:dyDescent="0.35">
      <c r="A319" t="s">
        <v>808</v>
      </c>
      <c r="B319" t="s">
        <v>809</v>
      </c>
      <c r="C319" t="s">
        <v>13</v>
      </c>
      <c r="D319" s="1">
        <v>389</v>
      </c>
      <c r="E319" s="1">
        <v>999</v>
      </c>
      <c r="F319" s="3">
        <v>0.61</v>
      </c>
      <c r="G319">
        <v>4.3</v>
      </c>
      <c r="H319">
        <v>838</v>
      </c>
      <c r="I319" t="s">
        <v>810</v>
      </c>
      <c r="J319" t="s">
        <v>3819</v>
      </c>
      <c r="K319" t="s">
        <v>15</v>
      </c>
      <c r="L319" s="1">
        <v>837162</v>
      </c>
      <c r="M319" t="s">
        <v>16</v>
      </c>
      <c r="N319" t="s">
        <v>4615</v>
      </c>
    </row>
    <row r="320" spans="1:14" x14ac:dyDescent="0.35">
      <c r="A320" t="s">
        <v>811</v>
      </c>
      <c r="B320" t="s">
        <v>812</v>
      </c>
      <c r="C320" t="s">
        <v>49</v>
      </c>
      <c r="D320" s="1">
        <v>246</v>
      </c>
      <c r="E320" s="1">
        <v>600</v>
      </c>
      <c r="F320" s="3">
        <v>0.59</v>
      </c>
      <c r="G320">
        <v>4.2</v>
      </c>
      <c r="H320">
        <v>143</v>
      </c>
      <c r="I320" t="s">
        <v>813</v>
      </c>
      <c r="J320" t="s">
        <v>3820</v>
      </c>
      <c r="K320" t="s">
        <v>15</v>
      </c>
      <c r="L320" s="1">
        <v>85800</v>
      </c>
      <c r="M320" t="s">
        <v>16</v>
      </c>
      <c r="N320" t="s">
        <v>4618</v>
      </c>
    </row>
    <row r="321" spans="1:14" x14ac:dyDescent="0.35">
      <c r="A321" t="s">
        <v>814</v>
      </c>
      <c r="B321" t="s">
        <v>815</v>
      </c>
      <c r="C321" t="s">
        <v>13</v>
      </c>
      <c r="D321" s="1">
        <v>299</v>
      </c>
      <c r="E321" s="1">
        <v>799</v>
      </c>
      <c r="F321" s="3">
        <v>0.63</v>
      </c>
      <c r="G321">
        <v>4</v>
      </c>
      <c r="H321">
        <v>151</v>
      </c>
      <c r="I321" t="s">
        <v>816</v>
      </c>
      <c r="J321" t="s">
        <v>3821</v>
      </c>
      <c r="K321" t="s">
        <v>15</v>
      </c>
      <c r="L321" s="1">
        <v>120649</v>
      </c>
      <c r="M321" t="s">
        <v>16</v>
      </c>
      <c r="N321" t="s">
        <v>4615</v>
      </c>
    </row>
    <row r="322" spans="1:14" x14ac:dyDescent="0.35">
      <c r="A322" t="s">
        <v>817</v>
      </c>
      <c r="B322" t="s">
        <v>818</v>
      </c>
      <c r="C322" t="s">
        <v>49</v>
      </c>
      <c r="D322" s="1">
        <v>247</v>
      </c>
      <c r="E322" s="1">
        <v>399</v>
      </c>
      <c r="F322" s="3">
        <v>0.38</v>
      </c>
      <c r="G322">
        <v>3.9</v>
      </c>
      <c r="H322">
        <v>200</v>
      </c>
      <c r="I322" t="s">
        <v>819</v>
      </c>
      <c r="J322" t="s">
        <v>3822</v>
      </c>
      <c r="K322" t="s">
        <v>20</v>
      </c>
      <c r="L322" s="1">
        <v>79800</v>
      </c>
      <c r="M322" t="s">
        <v>16</v>
      </c>
      <c r="N322" t="s">
        <v>4620</v>
      </c>
    </row>
    <row r="323" spans="1:14" x14ac:dyDescent="0.35">
      <c r="A323" t="s">
        <v>820</v>
      </c>
      <c r="B323" t="s">
        <v>821</v>
      </c>
      <c r="C323" t="s">
        <v>49</v>
      </c>
      <c r="D323" s="1">
        <v>1369</v>
      </c>
      <c r="E323" s="1">
        <v>2999</v>
      </c>
      <c r="F323" s="3">
        <v>0.54</v>
      </c>
      <c r="G323">
        <v>3.3</v>
      </c>
      <c r="H323">
        <v>227</v>
      </c>
      <c r="I323" t="s">
        <v>822</v>
      </c>
      <c r="J323" t="s">
        <v>2222</v>
      </c>
      <c r="K323" t="s">
        <v>15</v>
      </c>
      <c r="L323" s="1">
        <v>680773</v>
      </c>
      <c r="M323" t="s">
        <v>3615</v>
      </c>
      <c r="N323" t="s">
        <v>4618</v>
      </c>
    </row>
    <row r="324" spans="1:14" x14ac:dyDescent="0.35">
      <c r="A324" t="s">
        <v>823</v>
      </c>
      <c r="B324" t="s">
        <v>824</v>
      </c>
      <c r="C324" t="s">
        <v>49</v>
      </c>
      <c r="D324" s="1">
        <v>199</v>
      </c>
      <c r="E324" s="1">
        <v>499</v>
      </c>
      <c r="F324" s="3">
        <v>0.6</v>
      </c>
      <c r="G324">
        <v>3.8</v>
      </c>
      <c r="H324">
        <v>538</v>
      </c>
      <c r="I324" t="s">
        <v>825</v>
      </c>
      <c r="J324" t="s">
        <v>3646</v>
      </c>
      <c r="K324" t="s">
        <v>15</v>
      </c>
      <c r="L324" s="1">
        <v>268462</v>
      </c>
      <c r="M324" t="s">
        <v>3614</v>
      </c>
      <c r="N324" t="s">
        <v>4618</v>
      </c>
    </row>
    <row r="325" spans="1:14" x14ac:dyDescent="0.35">
      <c r="A325" t="s">
        <v>826</v>
      </c>
      <c r="B325" t="s">
        <v>827</v>
      </c>
      <c r="C325" t="s">
        <v>49</v>
      </c>
      <c r="D325" s="1">
        <v>299</v>
      </c>
      <c r="E325" s="1">
        <v>599</v>
      </c>
      <c r="F325" s="3">
        <v>0.5</v>
      </c>
      <c r="G325">
        <v>4</v>
      </c>
      <c r="H325">
        <v>171</v>
      </c>
      <c r="I325" t="s">
        <v>828</v>
      </c>
      <c r="J325" t="s">
        <v>3823</v>
      </c>
      <c r="K325" t="s">
        <v>15</v>
      </c>
      <c r="L325" s="1">
        <v>102429</v>
      </c>
      <c r="M325" t="s">
        <v>16</v>
      </c>
      <c r="N325" t="s">
        <v>4616</v>
      </c>
    </row>
    <row r="326" spans="1:14" x14ac:dyDescent="0.35">
      <c r="A326" t="s">
        <v>829</v>
      </c>
      <c r="B326" t="s">
        <v>830</v>
      </c>
      <c r="C326" t="s">
        <v>49</v>
      </c>
      <c r="D326" s="1">
        <v>14999</v>
      </c>
      <c r="E326" s="1">
        <v>14999</v>
      </c>
      <c r="F326" s="3">
        <v>0</v>
      </c>
      <c r="G326">
        <v>4.3</v>
      </c>
      <c r="H326">
        <v>27508</v>
      </c>
      <c r="I326" t="s">
        <v>831</v>
      </c>
      <c r="J326" t="s">
        <v>3824</v>
      </c>
      <c r="K326" t="s">
        <v>20</v>
      </c>
      <c r="L326" s="1">
        <v>412592492</v>
      </c>
      <c r="M326" t="s">
        <v>3615</v>
      </c>
      <c r="N326" t="s">
        <v>4623</v>
      </c>
    </row>
    <row r="327" spans="1:14" x14ac:dyDescent="0.35">
      <c r="A327" t="s">
        <v>523</v>
      </c>
      <c r="B327" t="s">
        <v>524</v>
      </c>
      <c r="C327" t="s">
        <v>13</v>
      </c>
      <c r="D327" s="1">
        <v>299</v>
      </c>
      <c r="E327" s="1">
        <v>699</v>
      </c>
      <c r="F327" s="3">
        <v>0.56999999999999995</v>
      </c>
      <c r="G327">
        <v>3.9</v>
      </c>
      <c r="H327">
        <v>1454</v>
      </c>
      <c r="I327" t="s">
        <v>832</v>
      </c>
      <c r="J327" t="s">
        <v>3624</v>
      </c>
      <c r="K327" t="s">
        <v>15</v>
      </c>
      <c r="L327" s="1">
        <v>1016346</v>
      </c>
      <c r="M327" t="s">
        <v>16</v>
      </c>
      <c r="N327" t="s">
        <v>4618</v>
      </c>
    </row>
    <row r="328" spans="1:14" x14ac:dyDescent="0.35">
      <c r="A328" t="s">
        <v>833</v>
      </c>
      <c r="B328" t="s">
        <v>834</v>
      </c>
      <c r="C328" t="s">
        <v>49</v>
      </c>
      <c r="D328" s="1">
        <v>24990</v>
      </c>
      <c r="E328" s="1">
        <v>51990</v>
      </c>
      <c r="F328" s="3">
        <v>0.52</v>
      </c>
      <c r="G328">
        <v>4.2</v>
      </c>
      <c r="H328">
        <v>2951</v>
      </c>
      <c r="I328" t="s">
        <v>835</v>
      </c>
      <c r="J328" t="s">
        <v>3825</v>
      </c>
      <c r="K328" t="s">
        <v>15</v>
      </c>
      <c r="L328" s="1">
        <v>153422490</v>
      </c>
      <c r="M328" t="s">
        <v>3615</v>
      </c>
      <c r="N328" t="s">
        <v>4618</v>
      </c>
    </row>
    <row r="329" spans="1:14" x14ac:dyDescent="0.35">
      <c r="A329" t="s">
        <v>836</v>
      </c>
      <c r="B329" t="s">
        <v>837</v>
      </c>
      <c r="C329" t="s">
        <v>13</v>
      </c>
      <c r="D329" s="1">
        <v>249</v>
      </c>
      <c r="E329" s="1">
        <v>999</v>
      </c>
      <c r="F329" s="3">
        <v>0.75</v>
      </c>
      <c r="G329">
        <v>5</v>
      </c>
      <c r="I329" t="s">
        <v>838</v>
      </c>
      <c r="J329" t="s">
        <v>3826</v>
      </c>
      <c r="K329" t="s">
        <v>15</v>
      </c>
      <c r="M329" t="s">
        <v>16</v>
      </c>
      <c r="N329" t="s">
        <v>4622</v>
      </c>
    </row>
    <row r="330" spans="1:14" x14ac:dyDescent="0.35">
      <c r="A330" t="s">
        <v>839</v>
      </c>
      <c r="B330" t="s">
        <v>840</v>
      </c>
      <c r="C330" t="s">
        <v>49</v>
      </c>
      <c r="D330" s="1">
        <v>61999</v>
      </c>
      <c r="E330" s="1">
        <v>69999</v>
      </c>
      <c r="F330" s="3">
        <v>0.11</v>
      </c>
      <c r="G330">
        <v>4.0999999999999996</v>
      </c>
      <c r="H330">
        <v>6753</v>
      </c>
      <c r="I330" t="s">
        <v>564</v>
      </c>
      <c r="J330" t="s">
        <v>3758</v>
      </c>
      <c r="K330" t="s">
        <v>20</v>
      </c>
      <c r="L330" s="1">
        <v>472703247</v>
      </c>
      <c r="M330" t="s">
        <v>3615</v>
      </c>
      <c r="N330" t="s">
        <v>4621</v>
      </c>
    </row>
    <row r="331" spans="1:14" x14ac:dyDescent="0.35">
      <c r="A331" t="s">
        <v>841</v>
      </c>
      <c r="B331" t="s">
        <v>842</v>
      </c>
      <c r="C331" t="s">
        <v>49</v>
      </c>
      <c r="D331" s="1">
        <v>24499</v>
      </c>
      <c r="E331" s="1">
        <v>50000</v>
      </c>
      <c r="F331" s="3">
        <v>0.51</v>
      </c>
      <c r="G331">
        <v>3.9</v>
      </c>
      <c r="H331">
        <v>3518</v>
      </c>
      <c r="I331" t="s">
        <v>843</v>
      </c>
      <c r="J331" t="s">
        <v>3827</v>
      </c>
      <c r="K331" t="s">
        <v>15</v>
      </c>
      <c r="L331" s="1">
        <v>175900000</v>
      </c>
      <c r="M331" t="s">
        <v>3615</v>
      </c>
      <c r="N331" t="s">
        <v>4618</v>
      </c>
    </row>
    <row r="332" spans="1:14" x14ac:dyDescent="0.35">
      <c r="A332" t="s">
        <v>844</v>
      </c>
      <c r="B332" t="s">
        <v>394</v>
      </c>
      <c r="C332" t="s">
        <v>49</v>
      </c>
      <c r="D332" s="1">
        <v>10499</v>
      </c>
      <c r="E332" s="1">
        <v>19499</v>
      </c>
      <c r="F332" s="3">
        <v>0.46</v>
      </c>
      <c r="G332">
        <v>4.2</v>
      </c>
      <c r="H332">
        <v>1510</v>
      </c>
      <c r="I332" t="s">
        <v>788</v>
      </c>
      <c r="J332" t="s">
        <v>3812</v>
      </c>
      <c r="K332" t="s">
        <v>20</v>
      </c>
      <c r="L332" s="1">
        <v>29443490</v>
      </c>
      <c r="M332" t="s">
        <v>3615</v>
      </c>
      <c r="N332" t="s">
        <v>4616</v>
      </c>
    </row>
    <row r="333" spans="1:14" x14ac:dyDescent="0.35">
      <c r="A333" t="s">
        <v>845</v>
      </c>
      <c r="B333" t="s">
        <v>846</v>
      </c>
      <c r="C333" t="s">
        <v>13</v>
      </c>
      <c r="D333" s="1">
        <v>349</v>
      </c>
      <c r="E333" s="1">
        <v>999</v>
      </c>
      <c r="F333" s="3">
        <v>0.65</v>
      </c>
      <c r="G333">
        <v>4.3</v>
      </c>
      <c r="H333">
        <v>838</v>
      </c>
      <c r="I333" t="s">
        <v>810</v>
      </c>
      <c r="J333" t="s">
        <v>3819</v>
      </c>
      <c r="K333" t="s">
        <v>15</v>
      </c>
      <c r="L333" s="1">
        <v>837162</v>
      </c>
      <c r="M333" t="s">
        <v>16</v>
      </c>
      <c r="N333" t="s">
        <v>4615</v>
      </c>
    </row>
    <row r="334" spans="1:14" x14ac:dyDescent="0.35">
      <c r="A334" t="s">
        <v>847</v>
      </c>
      <c r="B334" t="s">
        <v>848</v>
      </c>
      <c r="C334" t="s">
        <v>49</v>
      </c>
      <c r="D334" s="1">
        <v>197</v>
      </c>
      <c r="E334" s="1">
        <v>499</v>
      </c>
      <c r="F334" s="3">
        <v>0.61</v>
      </c>
      <c r="G334">
        <v>3.8</v>
      </c>
      <c r="H334">
        <v>136</v>
      </c>
      <c r="I334" t="s">
        <v>849</v>
      </c>
      <c r="J334" t="s">
        <v>3828</v>
      </c>
      <c r="K334" t="s">
        <v>15</v>
      </c>
      <c r="L334" s="1">
        <v>67864</v>
      </c>
      <c r="M334" t="s">
        <v>3614</v>
      </c>
      <c r="N334" t="s">
        <v>4615</v>
      </c>
    </row>
    <row r="335" spans="1:14" x14ac:dyDescent="0.35">
      <c r="A335" t="s">
        <v>850</v>
      </c>
      <c r="B335" t="s">
        <v>704</v>
      </c>
      <c r="C335" t="s">
        <v>49</v>
      </c>
      <c r="D335" s="1">
        <v>1299</v>
      </c>
      <c r="E335" s="1">
        <v>2499</v>
      </c>
      <c r="F335" s="3">
        <v>0.48</v>
      </c>
      <c r="G335">
        <v>4.3</v>
      </c>
      <c r="H335">
        <v>301</v>
      </c>
      <c r="I335" t="s">
        <v>96</v>
      </c>
      <c r="J335" t="s">
        <v>3829</v>
      </c>
      <c r="K335" t="s">
        <v>20</v>
      </c>
      <c r="L335" s="1">
        <v>752199</v>
      </c>
      <c r="M335" t="s">
        <v>3615</v>
      </c>
      <c r="N335" t="s">
        <v>4616</v>
      </c>
    </row>
    <row r="336" spans="1:14" x14ac:dyDescent="0.35">
      <c r="A336" t="s">
        <v>851</v>
      </c>
      <c r="B336" t="s">
        <v>852</v>
      </c>
      <c r="C336" t="s">
        <v>13</v>
      </c>
      <c r="D336" s="1">
        <v>1519</v>
      </c>
      <c r="E336" s="1">
        <v>1899</v>
      </c>
      <c r="F336" s="3">
        <v>0.2</v>
      </c>
      <c r="G336">
        <v>4.4000000000000004</v>
      </c>
      <c r="H336">
        <v>19763</v>
      </c>
      <c r="I336" t="s">
        <v>853</v>
      </c>
      <c r="J336" t="s">
        <v>3830</v>
      </c>
      <c r="K336" t="s">
        <v>20</v>
      </c>
      <c r="L336" s="1">
        <v>37529937</v>
      </c>
      <c r="M336" t="s">
        <v>3615</v>
      </c>
      <c r="N336" t="s">
        <v>4621</v>
      </c>
    </row>
    <row r="337" spans="1:14" x14ac:dyDescent="0.35">
      <c r="A337" t="s">
        <v>854</v>
      </c>
      <c r="B337" t="s">
        <v>855</v>
      </c>
      <c r="C337" t="s">
        <v>49</v>
      </c>
      <c r="D337" s="1">
        <v>46999</v>
      </c>
      <c r="E337" s="1">
        <v>69999</v>
      </c>
      <c r="F337" s="3">
        <v>0.33</v>
      </c>
      <c r="G337">
        <v>4.3</v>
      </c>
      <c r="H337">
        <v>21252</v>
      </c>
      <c r="I337" t="s">
        <v>96</v>
      </c>
      <c r="J337" t="s">
        <v>3770</v>
      </c>
      <c r="K337" t="s">
        <v>20</v>
      </c>
      <c r="L337" s="1">
        <v>1487618748</v>
      </c>
      <c r="M337" t="s">
        <v>3615</v>
      </c>
      <c r="N337" t="s">
        <v>4620</v>
      </c>
    </row>
    <row r="338" spans="1:14" x14ac:dyDescent="0.35">
      <c r="A338" t="s">
        <v>856</v>
      </c>
      <c r="B338" t="s">
        <v>857</v>
      </c>
      <c r="C338" t="s">
        <v>13</v>
      </c>
      <c r="D338" s="1">
        <v>299</v>
      </c>
      <c r="E338" s="1">
        <v>799</v>
      </c>
      <c r="F338" s="3">
        <v>0.63</v>
      </c>
      <c r="G338">
        <v>4.3</v>
      </c>
      <c r="H338">
        <v>1902</v>
      </c>
      <c r="I338" t="s">
        <v>858</v>
      </c>
      <c r="J338" t="s">
        <v>3831</v>
      </c>
      <c r="K338" t="s">
        <v>15</v>
      </c>
      <c r="L338" s="1">
        <v>1519698</v>
      </c>
      <c r="M338" t="s">
        <v>16</v>
      </c>
      <c r="N338" t="s">
        <v>4615</v>
      </c>
    </row>
    <row r="339" spans="1:14" x14ac:dyDescent="0.35">
      <c r="A339" t="s">
        <v>859</v>
      </c>
      <c r="B339" t="s">
        <v>860</v>
      </c>
      <c r="C339" t="s">
        <v>49</v>
      </c>
      <c r="D339" s="1">
        <v>1799</v>
      </c>
      <c r="E339" s="1">
        <v>19999</v>
      </c>
      <c r="F339" s="3">
        <v>0.91</v>
      </c>
      <c r="G339">
        <v>4.2</v>
      </c>
      <c r="H339">
        <v>13937</v>
      </c>
      <c r="I339" t="s">
        <v>861</v>
      </c>
      <c r="J339" t="s">
        <v>3832</v>
      </c>
      <c r="K339" t="s">
        <v>15</v>
      </c>
      <c r="L339" s="1">
        <v>278726063</v>
      </c>
      <c r="M339" t="s">
        <v>3615</v>
      </c>
      <c r="N339" t="s">
        <v>4624</v>
      </c>
    </row>
    <row r="340" spans="1:14" x14ac:dyDescent="0.35">
      <c r="A340" t="s">
        <v>862</v>
      </c>
      <c r="B340" t="s">
        <v>863</v>
      </c>
      <c r="C340" t="s">
        <v>49</v>
      </c>
      <c r="D340" s="1">
        <v>1998</v>
      </c>
      <c r="E340" s="1">
        <v>9999</v>
      </c>
      <c r="F340" s="3">
        <v>0.8</v>
      </c>
      <c r="G340">
        <v>4.3</v>
      </c>
      <c r="H340">
        <v>27696</v>
      </c>
      <c r="I340" t="s">
        <v>864</v>
      </c>
      <c r="J340" t="s">
        <v>3833</v>
      </c>
      <c r="K340" t="s">
        <v>15</v>
      </c>
      <c r="L340" s="1">
        <v>276932304</v>
      </c>
      <c r="M340" t="s">
        <v>3615</v>
      </c>
      <c r="N340" t="s">
        <v>4622</v>
      </c>
    </row>
    <row r="341" spans="1:14" x14ac:dyDescent="0.35">
      <c r="A341" t="s">
        <v>865</v>
      </c>
      <c r="B341" t="s">
        <v>866</v>
      </c>
      <c r="C341" t="s">
        <v>49</v>
      </c>
      <c r="D341" s="1">
        <v>1999</v>
      </c>
      <c r="E341" s="1">
        <v>7990</v>
      </c>
      <c r="F341" s="3">
        <v>0.75</v>
      </c>
      <c r="G341">
        <v>3.8</v>
      </c>
      <c r="H341">
        <v>17831</v>
      </c>
      <c r="I341" t="s">
        <v>867</v>
      </c>
      <c r="J341" t="s">
        <v>3834</v>
      </c>
      <c r="K341" t="s">
        <v>15</v>
      </c>
      <c r="L341" s="1">
        <v>142469690</v>
      </c>
      <c r="M341" t="s">
        <v>3615</v>
      </c>
      <c r="N341" t="s">
        <v>4622</v>
      </c>
    </row>
    <row r="342" spans="1:14" x14ac:dyDescent="0.35">
      <c r="A342" t="s">
        <v>868</v>
      </c>
      <c r="B342" t="s">
        <v>869</v>
      </c>
      <c r="C342" t="s">
        <v>49</v>
      </c>
      <c r="D342" s="1">
        <v>2049</v>
      </c>
      <c r="E342" s="1">
        <v>2199</v>
      </c>
      <c r="F342" s="3">
        <v>7.0000000000000007E-2</v>
      </c>
      <c r="G342">
        <v>4.3</v>
      </c>
      <c r="H342">
        <v>178912</v>
      </c>
      <c r="I342" t="s">
        <v>870</v>
      </c>
      <c r="J342" t="s">
        <v>3835</v>
      </c>
      <c r="K342" t="s">
        <v>20</v>
      </c>
      <c r="L342" s="1">
        <v>393427488</v>
      </c>
      <c r="M342" t="s">
        <v>3615</v>
      </c>
      <c r="N342" t="s">
        <v>4623</v>
      </c>
    </row>
    <row r="343" spans="1:14" x14ac:dyDescent="0.35">
      <c r="A343" t="s">
        <v>871</v>
      </c>
      <c r="B343" t="s">
        <v>872</v>
      </c>
      <c r="C343" t="s">
        <v>49</v>
      </c>
      <c r="D343" s="1">
        <v>6499</v>
      </c>
      <c r="E343" s="1">
        <v>8999</v>
      </c>
      <c r="F343" s="3">
        <v>0.28000000000000003</v>
      </c>
      <c r="G343">
        <v>4</v>
      </c>
      <c r="H343">
        <v>7807</v>
      </c>
      <c r="I343" t="s">
        <v>873</v>
      </c>
      <c r="J343" t="s">
        <v>3836</v>
      </c>
      <c r="K343" t="s">
        <v>20</v>
      </c>
      <c r="L343" s="1">
        <v>70255193</v>
      </c>
      <c r="M343" t="s">
        <v>3615</v>
      </c>
      <c r="N343" t="s">
        <v>4619</v>
      </c>
    </row>
    <row r="344" spans="1:14" x14ac:dyDescent="0.35">
      <c r="A344" t="s">
        <v>874</v>
      </c>
      <c r="B344" t="s">
        <v>875</v>
      </c>
      <c r="C344" t="s">
        <v>49</v>
      </c>
      <c r="D344" s="1">
        <v>28999</v>
      </c>
      <c r="E344" s="1">
        <v>28999</v>
      </c>
      <c r="F344" s="3">
        <v>0</v>
      </c>
      <c r="G344">
        <v>4.3</v>
      </c>
      <c r="H344">
        <v>17415</v>
      </c>
      <c r="I344" t="s">
        <v>876</v>
      </c>
      <c r="J344" t="s">
        <v>3837</v>
      </c>
      <c r="K344" t="s">
        <v>20</v>
      </c>
      <c r="L344" s="1">
        <v>505017585</v>
      </c>
      <c r="M344" t="s">
        <v>3615</v>
      </c>
      <c r="N344" t="s">
        <v>4623</v>
      </c>
    </row>
    <row r="345" spans="1:14" x14ac:dyDescent="0.35">
      <c r="A345" t="s">
        <v>877</v>
      </c>
      <c r="B345" t="s">
        <v>878</v>
      </c>
      <c r="C345" t="s">
        <v>49</v>
      </c>
      <c r="D345" s="1">
        <v>28999</v>
      </c>
      <c r="E345" s="1">
        <v>28999</v>
      </c>
      <c r="F345" s="3">
        <v>0</v>
      </c>
      <c r="G345">
        <v>4.3</v>
      </c>
      <c r="H345">
        <v>17415</v>
      </c>
      <c r="I345" t="s">
        <v>876</v>
      </c>
      <c r="J345" t="s">
        <v>3837</v>
      </c>
      <c r="K345" t="s">
        <v>20</v>
      </c>
      <c r="L345" s="1">
        <v>505017585</v>
      </c>
      <c r="M345" t="s">
        <v>3615</v>
      </c>
      <c r="N345" t="s">
        <v>4623</v>
      </c>
    </row>
    <row r="346" spans="1:14" x14ac:dyDescent="0.35">
      <c r="A346" t="s">
        <v>879</v>
      </c>
      <c r="B346" t="s">
        <v>880</v>
      </c>
      <c r="C346" t="s">
        <v>49</v>
      </c>
      <c r="D346" s="1">
        <v>6499</v>
      </c>
      <c r="E346" s="1">
        <v>8999</v>
      </c>
      <c r="F346" s="3">
        <v>0.28000000000000003</v>
      </c>
      <c r="G346">
        <v>4</v>
      </c>
      <c r="H346">
        <v>7807</v>
      </c>
      <c r="I346" t="s">
        <v>873</v>
      </c>
      <c r="J346" t="s">
        <v>3836</v>
      </c>
      <c r="K346" t="s">
        <v>20</v>
      </c>
      <c r="L346" s="1">
        <v>70255193</v>
      </c>
      <c r="M346" t="s">
        <v>3615</v>
      </c>
      <c r="N346" t="s">
        <v>4619</v>
      </c>
    </row>
    <row r="347" spans="1:14" x14ac:dyDescent="0.35">
      <c r="A347" t="s">
        <v>881</v>
      </c>
      <c r="B347" t="s">
        <v>882</v>
      </c>
      <c r="C347" t="s">
        <v>49</v>
      </c>
      <c r="D347" s="1">
        <v>6499</v>
      </c>
      <c r="E347" s="1">
        <v>8999</v>
      </c>
      <c r="F347" s="3">
        <v>0.28000000000000003</v>
      </c>
      <c r="G347">
        <v>4</v>
      </c>
      <c r="H347">
        <v>7807</v>
      </c>
      <c r="I347" t="s">
        <v>873</v>
      </c>
      <c r="J347" t="s">
        <v>3836</v>
      </c>
      <c r="K347" t="s">
        <v>20</v>
      </c>
      <c r="L347" s="1">
        <v>70255193</v>
      </c>
      <c r="M347" t="s">
        <v>3615</v>
      </c>
      <c r="N347" t="s">
        <v>4619</v>
      </c>
    </row>
    <row r="348" spans="1:14" x14ac:dyDescent="0.35">
      <c r="A348" t="s">
        <v>883</v>
      </c>
      <c r="B348" t="s">
        <v>884</v>
      </c>
      <c r="C348" t="s">
        <v>49</v>
      </c>
      <c r="D348" s="1">
        <v>569</v>
      </c>
      <c r="E348" s="1">
        <v>1000</v>
      </c>
      <c r="F348" s="3">
        <v>0.43</v>
      </c>
      <c r="G348">
        <v>4.4000000000000004</v>
      </c>
      <c r="H348">
        <v>67259</v>
      </c>
      <c r="I348" t="s">
        <v>885</v>
      </c>
      <c r="J348" t="s">
        <v>3838</v>
      </c>
      <c r="K348" t="s">
        <v>20</v>
      </c>
      <c r="L348" s="1">
        <v>67259000</v>
      </c>
      <c r="M348" t="s">
        <v>3615</v>
      </c>
      <c r="N348" t="s">
        <v>4616</v>
      </c>
    </row>
    <row r="349" spans="1:14" x14ac:dyDescent="0.35">
      <c r="A349" t="s">
        <v>886</v>
      </c>
      <c r="B349" t="s">
        <v>887</v>
      </c>
      <c r="C349" t="s">
        <v>49</v>
      </c>
      <c r="D349" s="1">
        <v>1898</v>
      </c>
      <c r="E349" s="1">
        <v>4999</v>
      </c>
      <c r="F349" s="3">
        <v>0.62</v>
      </c>
      <c r="G349">
        <v>4.0999999999999996</v>
      </c>
      <c r="H349">
        <v>10689</v>
      </c>
      <c r="I349" t="s">
        <v>888</v>
      </c>
      <c r="J349" t="s">
        <v>888</v>
      </c>
      <c r="K349" t="s">
        <v>15</v>
      </c>
      <c r="L349" s="1">
        <v>53434311</v>
      </c>
      <c r="M349" t="s">
        <v>3615</v>
      </c>
      <c r="N349" t="s">
        <v>4615</v>
      </c>
    </row>
    <row r="350" spans="1:14" x14ac:dyDescent="0.35">
      <c r="A350" t="s">
        <v>889</v>
      </c>
      <c r="B350" t="s">
        <v>890</v>
      </c>
      <c r="C350" t="s">
        <v>49</v>
      </c>
      <c r="D350" s="1">
        <v>1299</v>
      </c>
      <c r="E350" s="1">
        <v>1599</v>
      </c>
      <c r="F350" s="3">
        <v>0.19</v>
      </c>
      <c r="G350">
        <v>4</v>
      </c>
      <c r="H350">
        <v>128311</v>
      </c>
      <c r="I350" t="s">
        <v>891</v>
      </c>
      <c r="J350" t="s">
        <v>3839</v>
      </c>
      <c r="K350" t="s">
        <v>20</v>
      </c>
      <c r="L350" s="1">
        <v>205169289</v>
      </c>
      <c r="M350" t="s">
        <v>3615</v>
      </c>
      <c r="N350" t="s">
        <v>4621</v>
      </c>
    </row>
    <row r="351" spans="1:14" x14ac:dyDescent="0.35">
      <c r="A351" t="s">
        <v>892</v>
      </c>
      <c r="B351" t="s">
        <v>893</v>
      </c>
      <c r="C351" t="s">
        <v>49</v>
      </c>
      <c r="D351" s="1">
        <v>1499</v>
      </c>
      <c r="E351" s="1">
        <v>6990</v>
      </c>
      <c r="F351" s="3">
        <v>0.79</v>
      </c>
      <c r="G351">
        <v>3.9</v>
      </c>
      <c r="H351">
        <v>21796</v>
      </c>
      <c r="I351" t="s">
        <v>894</v>
      </c>
      <c r="J351" t="s">
        <v>3840</v>
      </c>
      <c r="K351" t="s">
        <v>15</v>
      </c>
      <c r="L351" s="1">
        <v>152354040</v>
      </c>
      <c r="M351" t="s">
        <v>3615</v>
      </c>
      <c r="N351" t="s">
        <v>4622</v>
      </c>
    </row>
    <row r="352" spans="1:14" x14ac:dyDescent="0.35">
      <c r="A352" t="s">
        <v>895</v>
      </c>
      <c r="B352" t="s">
        <v>896</v>
      </c>
      <c r="C352" t="s">
        <v>49</v>
      </c>
      <c r="D352" s="1">
        <v>599</v>
      </c>
      <c r="E352" s="1">
        <v>999</v>
      </c>
      <c r="F352" s="3">
        <v>0.4</v>
      </c>
      <c r="G352">
        <v>4.0999999999999996</v>
      </c>
      <c r="H352">
        <v>192590</v>
      </c>
      <c r="I352" t="s">
        <v>897</v>
      </c>
      <c r="J352" t="s">
        <v>3841</v>
      </c>
      <c r="K352" t="s">
        <v>20</v>
      </c>
      <c r="L352" s="1">
        <v>192397410</v>
      </c>
      <c r="M352" t="s">
        <v>3615</v>
      </c>
      <c r="N352" t="s">
        <v>4620</v>
      </c>
    </row>
    <row r="353" spans="1:14" x14ac:dyDescent="0.35">
      <c r="A353" t="s">
        <v>898</v>
      </c>
      <c r="B353" t="s">
        <v>899</v>
      </c>
      <c r="C353" t="s">
        <v>49</v>
      </c>
      <c r="D353" s="1">
        <v>9499</v>
      </c>
      <c r="E353" s="1">
        <v>11999</v>
      </c>
      <c r="F353" s="3">
        <v>0.21</v>
      </c>
      <c r="G353">
        <v>4.2</v>
      </c>
      <c r="H353">
        <v>284</v>
      </c>
      <c r="I353" t="s">
        <v>900</v>
      </c>
      <c r="J353" t="s">
        <v>3842</v>
      </c>
      <c r="K353" t="s">
        <v>20</v>
      </c>
      <c r="L353" s="1">
        <v>3407716</v>
      </c>
      <c r="M353" t="s">
        <v>3615</v>
      </c>
      <c r="N353" t="s">
        <v>4619</v>
      </c>
    </row>
    <row r="354" spans="1:14" x14ac:dyDescent="0.35">
      <c r="A354" t="s">
        <v>901</v>
      </c>
      <c r="B354" t="s">
        <v>902</v>
      </c>
      <c r="C354" t="s">
        <v>49</v>
      </c>
      <c r="D354" s="1">
        <v>599</v>
      </c>
      <c r="E354" s="1">
        <v>2499</v>
      </c>
      <c r="F354" s="3">
        <v>0.76</v>
      </c>
      <c r="G354">
        <v>3.9</v>
      </c>
      <c r="H354">
        <v>58162</v>
      </c>
      <c r="I354" t="s">
        <v>903</v>
      </c>
      <c r="J354" t="s">
        <v>3843</v>
      </c>
      <c r="K354" t="s">
        <v>15</v>
      </c>
      <c r="L354" s="1">
        <v>145346838</v>
      </c>
      <c r="M354" t="s">
        <v>3615</v>
      </c>
      <c r="N354" t="s">
        <v>4622</v>
      </c>
    </row>
    <row r="355" spans="1:14" x14ac:dyDescent="0.35">
      <c r="A355" t="s">
        <v>904</v>
      </c>
      <c r="B355" t="s">
        <v>905</v>
      </c>
      <c r="C355" t="s">
        <v>49</v>
      </c>
      <c r="D355" s="1">
        <v>8999</v>
      </c>
      <c r="E355" s="1">
        <v>11999</v>
      </c>
      <c r="F355" s="3">
        <v>0.25</v>
      </c>
      <c r="G355">
        <v>4</v>
      </c>
      <c r="H355">
        <v>12796</v>
      </c>
      <c r="I355" t="s">
        <v>906</v>
      </c>
      <c r="J355" t="s">
        <v>3674</v>
      </c>
      <c r="K355" t="s">
        <v>20</v>
      </c>
      <c r="L355" s="1">
        <v>153539204</v>
      </c>
      <c r="M355" t="s">
        <v>3615</v>
      </c>
      <c r="N355" t="s">
        <v>4619</v>
      </c>
    </row>
    <row r="356" spans="1:14" x14ac:dyDescent="0.35">
      <c r="A356" t="s">
        <v>907</v>
      </c>
      <c r="B356" t="s">
        <v>908</v>
      </c>
      <c r="C356" t="s">
        <v>49</v>
      </c>
      <c r="D356" s="1">
        <v>349</v>
      </c>
      <c r="E356" s="1">
        <v>1299</v>
      </c>
      <c r="F356" s="3">
        <v>0.73</v>
      </c>
      <c r="G356">
        <v>4</v>
      </c>
      <c r="H356">
        <v>14282</v>
      </c>
      <c r="I356" t="s">
        <v>909</v>
      </c>
      <c r="J356" t="s">
        <v>2222</v>
      </c>
      <c r="K356" t="s">
        <v>15</v>
      </c>
      <c r="L356" s="1">
        <v>18552318</v>
      </c>
      <c r="M356" t="s">
        <v>16</v>
      </c>
      <c r="N356" t="s">
        <v>4622</v>
      </c>
    </row>
    <row r="357" spans="1:14" x14ac:dyDescent="0.35">
      <c r="A357" t="s">
        <v>910</v>
      </c>
      <c r="B357" t="s">
        <v>911</v>
      </c>
      <c r="C357" t="s">
        <v>49</v>
      </c>
      <c r="D357" s="1">
        <v>349</v>
      </c>
      <c r="E357" s="1">
        <v>999</v>
      </c>
      <c r="F357" s="3">
        <v>0.65</v>
      </c>
      <c r="G357">
        <v>4.0999999999999996</v>
      </c>
      <c r="H357">
        <v>363713</v>
      </c>
      <c r="I357" t="s">
        <v>912</v>
      </c>
      <c r="J357" t="s">
        <v>3844</v>
      </c>
      <c r="K357" t="s">
        <v>15</v>
      </c>
      <c r="L357" s="1">
        <v>363349287</v>
      </c>
      <c r="M357" t="s">
        <v>16</v>
      </c>
      <c r="N357" t="s">
        <v>4615</v>
      </c>
    </row>
    <row r="358" spans="1:14" x14ac:dyDescent="0.35">
      <c r="A358" t="s">
        <v>913</v>
      </c>
      <c r="B358" t="s">
        <v>884</v>
      </c>
      <c r="C358" t="s">
        <v>49</v>
      </c>
      <c r="D358" s="1">
        <v>959</v>
      </c>
      <c r="E358" s="1">
        <v>1800</v>
      </c>
      <c r="F358" s="3">
        <v>0.47</v>
      </c>
      <c r="G358">
        <v>4.4000000000000004</v>
      </c>
      <c r="H358">
        <v>67259</v>
      </c>
      <c r="I358" t="s">
        <v>885</v>
      </c>
      <c r="J358" t="s">
        <v>3838</v>
      </c>
      <c r="K358" t="s">
        <v>20</v>
      </c>
      <c r="L358" s="1">
        <v>121066200</v>
      </c>
      <c r="M358" t="s">
        <v>3615</v>
      </c>
      <c r="N358" t="s">
        <v>4616</v>
      </c>
    </row>
    <row r="359" spans="1:14" x14ac:dyDescent="0.35">
      <c r="A359" t="s">
        <v>898</v>
      </c>
      <c r="B359" t="s">
        <v>914</v>
      </c>
      <c r="C359" t="s">
        <v>49</v>
      </c>
      <c r="D359" s="1">
        <v>9499</v>
      </c>
      <c r="E359" s="1">
        <v>11999</v>
      </c>
      <c r="F359" s="3">
        <v>0.21</v>
      </c>
      <c r="G359">
        <v>4.2</v>
      </c>
      <c r="H359">
        <v>284</v>
      </c>
      <c r="I359" t="s">
        <v>900</v>
      </c>
      <c r="J359" t="s">
        <v>3842</v>
      </c>
      <c r="K359" t="s">
        <v>20</v>
      </c>
      <c r="L359" s="1">
        <v>3407716</v>
      </c>
      <c r="M359" t="s">
        <v>3615</v>
      </c>
      <c r="N359" t="s">
        <v>4619</v>
      </c>
    </row>
    <row r="360" spans="1:14" x14ac:dyDescent="0.35">
      <c r="A360" t="s">
        <v>915</v>
      </c>
      <c r="B360" t="s">
        <v>916</v>
      </c>
      <c r="C360" t="s">
        <v>49</v>
      </c>
      <c r="D360" s="1">
        <v>1499</v>
      </c>
      <c r="E360" s="1">
        <v>2499</v>
      </c>
      <c r="F360" s="3">
        <v>0.4</v>
      </c>
      <c r="G360">
        <v>4.3</v>
      </c>
      <c r="H360">
        <v>15970</v>
      </c>
      <c r="I360" t="s">
        <v>917</v>
      </c>
      <c r="J360" t="s">
        <v>3845</v>
      </c>
      <c r="K360" t="s">
        <v>20</v>
      </c>
      <c r="L360" s="1">
        <v>39909030</v>
      </c>
      <c r="M360" t="s">
        <v>3615</v>
      </c>
      <c r="N360" t="s">
        <v>4620</v>
      </c>
    </row>
    <row r="361" spans="1:14" x14ac:dyDescent="0.35">
      <c r="A361" t="s">
        <v>918</v>
      </c>
      <c r="B361" t="s">
        <v>919</v>
      </c>
      <c r="C361" t="s">
        <v>49</v>
      </c>
      <c r="D361" s="1">
        <v>1149</v>
      </c>
      <c r="E361" s="1">
        <v>2199</v>
      </c>
      <c r="F361" s="3">
        <v>0.48</v>
      </c>
      <c r="G361">
        <v>4.3</v>
      </c>
      <c r="H361">
        <v>178912</v>
      </c>
      <c r="I361" t="s">
        <v>870</v>
      </c>
      <c r="J361" t="s">
        <v>3835</v>
      </c>
      <c r="K361" t="s">
        <v>20</v>
      </c>
      <c r="L361" s="1">
        <v>393427488</v>
      </c>
      <c r="M361" t="s">
        <v>3615</v>
      </c>
      <c r="N361" t="s">
        <v>4616</v>
      </c>
    </row>
    <row r="362" spans="1:14" x14ac:dyDescent="0.35">
      <c r="A362" t="s">
        <v>920</v>
      </c>
      <c r="B362" t="s">
        <v>921</v>
      </c>
      <c r="C362" t="s">
        <v>49</v>
      </c>
      <c r="D362" s="1">
        <v>349</v>
      </c>
      <c r="E362" s="1">
        <v>999</v>
      </c>
      <c r="F362" s="3">
        <v>0.65</v>
      </c>
      <c r="G362">
        <v>3.9</v>
      </c>
      <c r="H362">
        <v>46399</v>
      </c>
      <c r="I362" t="s">
        <v>922</v>
      </c>
      <c r="J362" t="s">
        <v>3846</v>
      </c>
      <c r="K362" t="s">
        <v>15</v>
      </c>
      <c r="L362" s="1">
        <v>46352601</v>
      </c>
      <c r="M362" t="s">
        <v>16</v>
      </c>
      <c r="N362" t="s">
        <v>4615</v>
      </c>
    </row>
    <row r="363" spans="1:14" x14ac:dyDescent="0.35">
      <c r="A363" t="s">
        <v>923</v>
      </c>
      <c r="B363" t="s">
        <v>924</v>
      </c>
      <c r="C363" t="s">
        <v>49</v>
      </c>
      <c r="D363" s="1">
        <v>1219</v>
      </c>
      <c r="E363" s="1">
        <v>1699</v>
      </c>
      <c r="F363" s="3">
        <v>0.28000000000000003</v>
      </c>
      <c r="G363">
        <v>4.4000000000000004</v>
      </c>
      <c r="H363">
        <v>8891</v>
      </c>
      <c r="I363" t="s">
        <v>925</v>
      </c>
      <c r="J363" t="s">
        <v>3847</v>
      </c>
      <c r="K363" t="s">
        <v>20</v>
      </c>
      <c r="L363" s="1">
        <v>15105809</v>
      </c>
      <c r="M363" t="s">
        <v>3615</v>
      </c>
      <c r="N363" t="s">
        <v>4619</v>
      </c>
    </row>
    <row r="364" spans="1:14" x14ac:dyDescent="0.35">
      <c r="A364" t="s">
        <v>926</v>
      </c>
      <c r="B364" t="s">
        <v>927</v>
      </c>
      <c r="C364" t="s">
        <v>49</v>
      </c>
      <c r="D364" s="1">
        <v>1599</v>
      </c>
      <c r="E364" s="1">
        <v>3999</v>
      </c>
      <c r="F364" s="3">
        <v>0.6</v>
      </c>
      <c r="G364">
        <v>4</v>
      </c>
      <c r="H364">
        <v>30254</v>
      </c>
      <c r="I364" t="s">
        <v>928</v>
      </c>
      <c r="J364" t="s">
        <v>3848</v>
      </c>
      <c r="K364" t="s">
        <v>15</v>
      </c>
      <c r="L364" s="1">
        <v>120985746</v>
      </c>
      <c r="M364" t="s">
        <v>3615</v>
      </c>
      <c r="N364" t="s">
        <v>4618</v>
      </c>
    </row>
    <row r="365" spans="1:14" x14ac:dyDescent="0.35">
      <c r="A365" t="s">
        <v>929</v>
      </c>
      <c r="B365" t="s">
        <v>930</v>
      </c>
      <c r="C365" t="s">
        <v>49</v>
      </c>
      <c r="D365" s="1">
        <v>1499</v>
      </c>
      <c r="E365" s="1">
        <v>7999</v>
      </c>
      <c r="F365" s="3">
        <v>0.81</v>
      </c>
      <c r="G365">
        <v>4.2</v>
      </c>
      <c r="H365">
        <v>22636</v>
      </c>
      <c r="I365" t="s">
        <v>931</v>
      </c>
      <c r="J365" t="s">
        <v>3849</v>
      </c>
      <c r="K365" t="s">
        <v>15</v>
      </c>
      <c r="L365" s="1">
        <v>181065364</v>
      </c>
      <c r="M365" t="s">
        <v>3615</v>
      </c>
      <c r="N365" t="s">
        <v>4617</v>
      </c>
    </row>
    <row r="366" spans="1:14" x14ac:dyDescent="0.35">
      <c r="A366" t="s">
        <v>932</v>
      </c>
      <c r="B366" t="s">
        <v>933</v>
      </c>
      <c r="C366" t="s">
        <v>49</v>
      </c>
      <c r="D366" s="1">
        <v>18499</v>
      </c>
      <c r="E366" s="1">
        <v>25999</v>
      </c>
      <c r="F366" s="3">
        <v>0.28999999999999998</v>
      </c>
      <c r="G366">
        <v>4.0999999999999996</v>
      </c>
      <c r="H366">
        <v>22318</v>
      </c>
      <c r="I366" t="s">
        <v>934</v>
      </c>
      <c r="J366" t="s">
        <v>3850</v>
      </c>
      <c r="K366" t="s">
        <v>20</v>
      </c>
      <c r="L366" s="1">
        <v>580245682</v>
      </c>
      <c r="M366" t="s">
        <v>3615</v>
      </c>
      <c r="N366" t="s">
        <v>4619</v>
      </c>
    </row>
    <row r="367" spans="1:14" x14ac:dyDescent="0.35">
      <c r="A367" t="s">
        <v>935</v>
      </c>
      <c r="B367" t="s">
        <v>936</v>
      </c>
      <c r="C367" t="s">
        <v>49</v>
      </c>
      <c r="D367" s="1">
        <v>369</v>
      </c>
      <c r="E367" s="1">
        <v>700</v>
      </c>
      <c r="F367" s="3">
        <v>0.47</v>
      </c>
      <c r="G367">
        <v>4.4000000000000004</v>
      </c>
      <c r="H367">
        <v>67259</v>
      </c>
      <c r="I367" t="s">
        <v>885</v>
      </c>
      <c r="J367" t="s">
        <v>3838</v>
      </c>
      <c r="K367" t="s">
        <v>20</v>
      </c>
      <c r="L367" s="1">
        <v>47081300</v>
      </c>
      <c r="M367" t="s">
        <v>16</v>
      </c>
      <c r="N367" t="s">
        <v>4616</v>
      </c>
    </row>
    <row r="368" spans="1:14" x14ac:dyDescent="0.35">
      <c r="A368" t="s">
        <v>937</v>
      </c>
      <c r="B368" t="s">
        <v>938</v>
      </c>
      <c r="C368" t="s">
        <v>49</v>
      </c>
      <c r="D368" s="1">
        <v>12999</v>
      </c>
      <c r="E368" s="1">
        <v>17999</v>
      </c>
      <c r="F368" s="3">
        <v>0.28000000000000003</v>
      </c>
      <c r="G368">
        <v>4.0999999999999996</v>
      </c>
      <c r="H368">
        <v>18998</v>
      </c>
      <c r="I368" t="s">
        <v>939</v>
      </c>
      <c r="J368" t="s">
        <v>3851</v>
      </c>
      <c r="K368" t="s">
        <v>20</v>
      </c>
      <c r="L368" s="1">
        <v>341945002</v>
      </c>
      <c r="M368" t="s">
        <v>3615</v>
      </c>
      <c r="N368" t="s">
        <v>4619</v>
      </c>
    </row>
    <row r="369" spans="1:14" x14ac:dyDescent="0.35">
      <c r="A369" t="s">
        <v>940</v>
      </c>
      <c r="B369" t="s">
        <v>860</v>
      </c>
      <c r="C369" t="s">
        <v>49</v>
      </c>
      <c r="D369" s="1">
        <v>1799</v>
      </c>
      <c r="E369" s="1">
        <v>19999</v>
      </c>
      <c r="F369" s="3">
        <v>0.91</v>
      </c>
      <c r="G369">
        <v>4.2</v>
      </c>
      <c r="H369">
        <v>13937</v>
      </c>
      <c r="I369" t="s">
        <v>861</v>
      </c>
      <c r="J369" t="s">
        <v>3832</v>
      </c>
      <c r="K369" t="s">
        <v>15</v>
      </c>
      <c r="L369" s="1">
        <v>278726063</v>
      </c>
      <c r="M369" t="s">
        <v>3615</v>
      </c>
      <c r="N369" t="s">
        <v>4624</v>
      </c>
    </row>
    <row r="370" spans="1:14" x14ac:dyDescent="0.35">
      <c r="A370" t="s">
        <v>929</v>
      </c>
      <c r="B370" t="s">
        <v>941</v>
      </c>
      <c r="C370" t="s">
        <v>49</v>
      </c>
      <c r="D370" s="1">
        <v>2199</v>
      </c>
      <c r="E370" s="1">
        <v>9999</v>
      </c>
      <c r="F370" s="3">
        <v>0.78</v>
      </c>
      <c r="G370">
        <v>4.2</v>
      </c>
      <c r="H370">
        <v>29471</v>
      </c>
      <c r="I370" t="s">
        <v>942</v>
      </c>
      <c r="J370" t="s">
        <v>3668</v>
      </c>
      <c r="K370" t="s">
        <v>15</v>
      </c>
      <c r="L370" s="1">
        <v>294680529</v>
      </c>
      <c r="M370" t="s">
        <v>3615</v>
      </c>
      <c r="N370" t="s">
        <v>4622</v>
      </c>
    </row>
    <row r="371" spans="1:14" x14ac:dyDescent="0.35">
      <c r="A371" t="s">
        <v>932</v>
      </c>
      <c r="B371" t="s">
        <v>943</v>
      </c>
      <c r="C371" t="s">
        <v>49</v>
      </c>
      <c r="D371" s="1">
        <v>16999</v>
      </c>
      <c r="E371" s="1">
        <v>24999</v>
      </c>
      <c r="F371" s="3">
        <v>0.32</v>
      </c>
      <c r="G371">
        <v>4.0999999999999996</v>
      </c>
      <c r="H371">
        <v>22318</v>
      </c>
      <c r="I371" t="s">
        <v>934</v>
      </c>
      <c r="J371" t="s">
        <v>3850</v>
      </c>
      <c r="K371" t="s">
        <v>20</v>
      </c>
      <c r="L371" s="1">
        <v>557927682</v>
      </c>
      <c r="M371" t="s">
        <v>3615</v>
      </c>
      <c r="N371" t="s">
        <v>4620</v>
      </c>
    </row>
    <row r="372" spans="1:14" x14ac:dyDescent="0.35">
      <c r="A372" t="s">
        <v>944</v>
      </c>
      <c r="B372" t="s">
        <v>945</v>
      </c>
      <c r="C372" t="s">
        <v>49</v>
      </c>
      <c r="D372" s="1">
        <v>16499</v>
      </c>
      <c r="E372" s="1">
        <v>20999</v>
      </c>
      <c r="F372" s="3">
        <v>0.21</v>
      </c>
      <c r="G372">
        <v>4</v>
      </c>
      <c r="H372">
        <v>21350</v>
      </c>
      <c r="I372" t="s">
        <v>96</v>
      </c>
      <c r="J372" t="s">
        <v>3852</v>
      </c>
      <c r="K372" t="s">
        <v>20</v>
      </c>
      <c r="L372" s="1">
        <v>448328650</v>
      </c>
      <c r="M372" t="s">
        <v>3615</v>
      </c>
      <c r="N372" t="s">
        <v>4619</v>
      </c>
    </row>
    <row r="373" spans="1:14" x14ac:dyDescent="0.35">
      <c r="A373" t="s">
        <v>946</v>
      </c>
      <c r="B373" t="s">
        <v>860</v>
      </c>
      <c r="C373" t="s">
        <v>49</v>
      </c>
      <c r="D373" s="1">
        <v>1799</v>
      </c>
      <c r="E373" s="1">
        <v>19999</v>
      </c>
      <c r="F373" s="3">
        <v>0.91</v>
      </c>
      <c r="G373">
        <v>4.2</v>
      </c>
      <c r="H373">
        <v>13937</v>
      </c>
      <c r="I373" t="s">
        <v>861</v>
      </c>
      <c r="J373" t="s">
        <v>3832</v>
      </c>
      <c r="K373" t="s">
        <v>15</v>
      </c>
      <c r="L373" s="1">
        <v>278726063</v>
      </c>
      <c r="M373" t="s">
        <v>3615</v>
      </c>
      <c r="N373" t="s">
        <v>4624</v>
      </c>
    </row>
    <row r="374" spans="1:14" x14ac:dyDescent="0.35">
      <c r="A374" t="s">
        <v>11</v>
      </c>
      <c r="B374" t="s">
        <v>12</v>
      </c>
      <c r="C374" t="s">
        <v>13</v>
      </c>
      <c r="D374" s="1">
        <v>399</v>
      </c>
      <c r="E374" s="1">
        <v>1099</v>
      </c>
      <c r="F374" s="3">
        <v>0.64</v>
      </c>
      <c r="G374">
        <v>4.2</v>
      </c>
      <c r="H374">
        <v>24270</v>
      </c>
      <c r="I374" t="s">
        <v>14</v>
      </c>
      <c r="J374" t="s">
        <v>3621</v>
      </c>
      <c r="K374" t="s">
        <v>15</v>
      </c>
      <c r="L374" s="1">
        <v>26672730</v>
      </c>
      <c r="M374" t="s">
        <v>16</v>
      </c>
      <c r="N374" t="s">
        <v>4615</v>
      </c>
    </row>
    <row r="375" spans="1:14" x14ac:dyDescent="0.35">
      <c r="A375" t="s">
        <v>947</v>
      </c>
      <c r="B375" t="s">
        <v>948</v>
      </c>
      <c r="C375" t="s">
        <v>49</v>
      </c>
      <c r="D375" s="1">
        <v>8499</v>
      </c>
      <c r="E375" s="1">
        <v>10999</v>
      </c>
      <c r="F375" s="3">
        <v>0.23</v>
      </c>
      <c r="G375">
        <v>4.0999999999999996</v>
      </c>
      <c r="H375">
        <v>313836</v>
      </c>
      <c r="I375" t="s">
        <v>949</v>
      </c>
      <c r="J375" t="s">
        <v>3853</v>
      </c>
      <c r="K375" t="s">
        <v>20</v>
      </c>
      <c r="L375" s="1">
        <v>3451882164</v>
      </c>
      <c r="M375" t="s">
        <v>3615</v>
      </c>
      <c r="N375" t="s">
        <v>4619</v>
      </c>
    </row>
    <row r="376" spans="1:14" x14ac:dyDescent="0.35">
      <c r="A376" t="s">
        <v>950</v>
      </c>
      <c r="B376" t="s">
        <v>951</v>
      </c>
      <c r="C376" t="s">
        <v>49</v>
      </c>
      <c r="D376" s="1">
        <v>6499</v>
      </c>
      <c r="E376" s="1">
        <v>8499</v>
      </c>
      <c r="F376" s="3">
        <v>0.24</v>
      </c>
      <c r="G376">
        <v>4.0999999999999996</v>
      </c>
      <c r="H376">
        <v>313836</v>
      </c>
      <c r="I376" t="s">
        <v>949</v>
      </c>
      <c r="J376" t="s">
        <v>3853</v>
      </c>
      <c r="K376" t="s">
        <v>20</v>
      </c>
      <c r="L376" s="1">
        <v>2667292164</v>
      </c>
      <c r="M376" t="s">
        <v>3615</v>
      </c>
      <c r="N376" t="s">
        <v>4619</v>
      </c>
    </row>
    <row r="377" spans="1:14" x14ac:dyDescent="0.35">
      <c r="A377" t="s">
        <v>952</v>
      </c>
      <c r="B377" t="s">
        <v>860</v>
      </c>
      <c r="C377" t="s">
        <v>49</v>
      </c>
      <c r="D377" s="1">
        <v>1799</v>
      </c>
      <c r="E377" s="1">
        <v>19999</v>
      </c>
      <c r="F377" s="3">
        <v>0.91</v>
      </c>
      <c r="G377">
        <v>4.2</v>
      </c>
      <c r="H377">
        <v>13937</v>
      </c>
      <c r="I377" t="s">
        <v>861</v>
      </c>
      <c r="J377" t="s">
        <v>3832</v>
      </c>
      <c r="K377" t="s">
        <v>15</v>
      </c>
      <c r="L377" s="1">
        <v>278726063</v>
      </c>
      <c r="M377" t="s">
        <v>3615</v>
      </c>
      <c r="N377" t="s">
        <v>4624</v>
      </c>
    </row>
    <row r="378" spans="1:14" x14ac:dyDescent="0.35">
      <c r="A378" t="s">
        <v>953</v>
      </c>
      <c r="B378" t="s">
        <v>954</v>
      </c>
      <c r="C378" t="s">
        <v>49</v>
      </c>
      <c r="D378" s="1">
        <v>8999</v>
      </c>
      <c r="E378" s="1">
        <v>11999</v>
      </c>
      <c r="F378" s="3">
        <v>0.25</v>
      </c>
      <c r="G378">
        <v>4</v>
      </c>
      <c r="H378">
        <v>12796</v>
      </c>
      <c r="I378" t="s">
        <v>906</v>
      </c>
      <c r="J378" t="s">
        <v>3674</v>
      </c>
      <c r="K378" t="s">
        <v>20</v>
      </c>
      <c r="L378" s="1">
        <v>153539204</v>
      </c>
      <c r="M378" t="s">
        <v>3615</v>
      </c>
      <c r="N378" t="s">
        <v>4619</v>
      </c>
    </row>
    <row r="379" spans="1:14" x14ac:dyDescent="0.35">
      <c r="A379" t="s">
        <v>597</v>
      </c>
      <c r="B379" t="s">
        <v>955</v>
      </c>
      <c r="C379" t="s">
        <v>49</v>
      </c>
      <c r="D379" s="1">
        <v>139</v>
      </c>
      <c r="E379" s="1">
        <v>495</v>
      </c>
      <c r="F379" s="3">
        <v>0.72</v>
      </c>
      <c r="G379">
        <v>4.3</v>
      </c>
      <c r="H379">
        <v>14185</v>
      </c>
      <c r="I379" t="s">
        <v>599</v>
      </c>
      <c r="J379" t="s">
        <v>3768</v>
      </c>
      <c r="K379" t="s">
        <v>15</v>
      </c>
      <c r="L379" s="1">
        <v>7021575</v>
      </c>
      <c r="M379" t="s">
        <v>3614</v>
      </c>
      <c r="N379" t="s">
        <v>4622</v>
      </c>
    </row>
    <row r="380" spans="1:14" x14ac:dyDescent="0.35">
      <c r="A380" t="s">
        <v>956</v>
      </c>
      <c r="B380" t="s">
        <v>957</v>
      </c>
      <c r="C380" t="s">
        <v>49</v>
      </c>
      <c r="D380" s="1">
        <v>3999</v>
      </c>
      <c r="E380" s="1">
        <v>16999</v>
      </c>
      <c r="F380" s="3">
        <v>0.76</v>
      </c>
      <c r="G380">
        <v>4.3</v>
      </c>
      <c r="H380">
        <v>17159</v>
      </c>
      <c r="I380" t="s">
        <v>958</v>
      </c>
      <c r="J380" t="s">
        <v>3854</v>
      </c>
      <c r="K380" t="s">
        <v>15</v>
      </c>
      <c r="L380" s="1">
        <v>291685841</v>
      </c>
      <c r="M380" t="s">
        <v>3615</v>
      </c>
      <c r="N380" t="s">
        <v>4622</v>
      </c>
    </row>
    <row r="381" spans="1:14" x14ac:dyDescent="0.35">
      <c r="A381" t="s">
        <v>959</v>
      </c>
      <c r="B381" t="s">
        <v>960</v>
      </c>
      <c r="C381" t="s">
        <v>49</v>
      </c>
      <c r="D381" s="1">
        <v>2998</v>
      </c>
      <c r="E381" s="1">
        <v>5999</v>
      </c>
      <c r="F381" s="3">
        <v>0.5</v>
      </c>
      <c r="G381">
        <v>4.0999999999999996</v>
      </c>
      <c r="H381">
        <v>5179</v>
      </c>
      <c r="I381" t="s">
        <v>961</v>
      </c>
      <c r="J381" t="s">
        <v>3855</v>
      </c>
      <c r="K381" t="s">
        <v>15</v>
      </c>
      <c r="L381" s="1">
        <v>31068821</v>
      </c>
      <c r="M381" t="s">
        <v>3615</v>
      </c>
      <c r="N381" t="s">
        <v>4616</v>
      </c>
    </row>
    <row r="382" spans="1:14" x14ac:dyDescent="0.35">
      <c r="A382" t="s">
        <v>17</v>
      </c>
      <c r="B382" t="s">
        <v>18</v>
      </c>
      <c r="C382" t="s">
        <v>13</v>
      </c>
      <c r="D382" s="1">
        <v>199</v>
      </c>
      <c r="E382" s="1">
        <v>349</v>
      </c>
      <c r="F382" s="3">
        <v>0.43</v>
      </c>
      <c r="G382">
        <v>4</v>
      </c>
      <c r="H382">
        <v>43993</v>
      </c>
      <c r="I382" t="s">
        <v>19</v>
      </c>
      <c r="J382" t="s">
        <v>3622</v>
      </c>
      <c r="K382" t="s">
        <v>20</v>
      </c>
      <c r="L382" s="1">
        <v>15353557</v>
      </c>
      <c r="M382" t="s">
        <v>3614</v>
      </c>
      <c r="N382" t="s">
        <v>4616</v>
      </c>
    </row>
    <row r="383" spans="1:14" x14ac:dyDescent="0.35">
      <c r="A383" t="s">
        <v>962</v>
      </c>
      <c r="B383" t="s">
        <v>963</v>
      </c>
      <c r="C383" t="s">
        <v>49</v>
      </c>
      <c r="D383" s="1">
        <v>15499</v>
      </c>
      <c r="E383" s="1">
        <v>18999</v>
      </c>
      <c r="F383" s="3">
        <v>0.18</v>
      </c>
      <c r="G383">
        <v>4.0999999999999996</v>
      </c>
      <c r="H383">
        <v>19252</v>
      </c>
      <c r="I383" t="s">
        <v>964</v>
      </c>
      <c r="J383" t="s">
        <v>3856</v>
      </c>
      <c r="K383" t="s">
        <v>20</v>
      </c>
      <c r="L383" s="1">
        <v>365768748</v>
      </c>
      <c r="M383" t="s">
        <v>3615</v>
      </c>
      <c r="N383" t="s">
        <v>4621</v>
      </c>
    </row>
    <row r="384" spans="1:14" x14ac:dyDescent="0.35">
      <c r="A384" t="s">
        <v>21</v>
      </c>
      <c r="B384" t="s">
        <v>22</v>
      </c>
      <c r="C384" t="s">
        <v>13</v>
      </c>
      <c r="D384" s="1">
        <v>199</v>
      </c>
      <c r="E384" s="1">
        <v>999</v>
      </c>
      <c r="F384" s="3">
        <v>0.8</v>
      </c>
      <c r="G384">
        <v>3.9</v>
      </c>
      <c r="H384">
        <v>7928</v>
      </c>
      <c r="I384" t="s">
        <v>23</v>
      </c>
      <c r="J384" t="s">
        <v>3623</v>
      </c>
      <c r="K384" t="s">
        <v>15</v>
      </c>
      <c r="L384" s="1">
        <v>7920072</v>
      </c>
      <c r="M384" t="s">
        <v>3614</v>
      </c>
      <c r="N384" t="s">
        <v>4622</v>
      </c>
    </row>
    <row r="385" spans="1:14" x14ac:dyDescent="0.35">
      <c r="A385" t="s">
        <v>940</v>
      </c>
      <c r="B385" t="s">
        <v>860</v>
      </c>
      <c r="C385" t="s">
        <v>49</v>
      </c>
      <c r="D385" s="1">
        <v>1799</v>
      </c>
      <c r="E385" s="1">
        <v>19999</v>
      </c>
      <c r="F385" s="3">
        <v>0.91</v>
      </c>
      <c r="G385">
        <v>4.2</v>
      </c>
      <c r="H385">
        <v>13937</v>
      </c>
      <c r="I385" t="s">
        <v>861</v>
      </c>
      <c r="J385" t="s">
        <v>3832</v>
      </c>
      <c r="K385" t="s">
        <v>15</v>
      </c>
      <c r="L385" s="1">
        <v>278726063</v>
      </c>
      <c r="M385" t="s">
        <v>3615</v>
      </c>
      <c r="N385" t="s">
        <v>4624</v>
      </c>
    </row>
    <row r="386" spans="1:14" x14ac:dyDescent="0.35">
      <c r="A386" t="s">
        <v>953</v>
      </c>
      <c r="B386" t="s">
        <v>965</v>
      </c>
      <c r="C386" t="s">
        <v>49</v>
      </c>
      <c r="D386" s="1">
        <v>8999</v>
      </c>
      <c r="E386" s="1">
        <v>11999</v>
      </c>
      <c r="F386" s="3">
        <v>0.25</v>
      </c>
      <c r="G386">
        <v>4</v>
      </c>
      <c r="H386">
        <v>12796</v>
      </c>
      <c r="I386" t="s">
        <v>906</v>
      </c>
      <c r="J386" t="s">
        <v>3674</v>
      </c>
      <c r="K386" t="s">
        <v>20</v>
      </c>
      <c r="L386" s="1">
        <v>153539204</v>
      </c>
      <c r="M386" t="s">
        <v>3615</v>
      </c>
      <c r="N386" t="s">
        <v>4619</v>
      </c>
    </row>
    <row r="387" spans="1:14" x14ac:dyDescent="0.35">
      <c r="A387" t="s">
        <v>966</v>
      </c>
      <c r="B387" t="s">
        <v>967</v>
      </c>
      <c r="C387" t="s">
        <v>49</v>
      </c>
      <c r="D387" s="1">
        <v>873</v>
      </c>
      <c r="E387" s="1">
        <v>1699</v>
      </c>
      <c r="F387" s="3">
        <v>0.49</v>
      </c>
      <c r="G387">
        <v>4.4000000000000004</v>
      </c>
      <c r="H387">
        <v>1680</v>
      </c>
      <c r="I387" t="s">
        <v>968</v>
      </c>
      <c r="J387" t="s">
        <v>3857</v>
      </c>
      <c r="K387" t="s">
        <v>20</v>
      </c>
      <c r="L387" s="1">
        <v>2854320</v>
      </c>
      <c r="M387" t="s">
        <v>3615</v>
      </c>
      <c r="N387" t="s">
        <v>4616</v>
      </c>
    </row>
    <row r="388" spans="1:14" x14ac:dyDescent="0.35">
      <c r="A388" t="s">
        <v>969</v>
      </c>
      <c r="B388" t="s">
        <v>970</v>
      </c>
      <c r="C388" t="s">
        <v>49</v>
      </c>
      <c r="D388" s="1">
        <v>12999</v>
      </c>
      <c r="E388" s="1">
        <v>15999</v>
      </c>
      <c r="F388" s="3">
        <v>0.19</v>
      </c>
      <c r="G388">
        <v>4.2</v>
      </c>
      <c r="H388">
        <v>13246</v>
      </c>
      <c r="I388" t="s">
        <v>971</v>
      </c>
      <c r="J388" t="s">
        <v>3858</v>
      </c>
      <c r="K388" t="s">
        <v>20</v>
      </c>
      <c r="L388" s="1">
        <v>211922754</v>
      </c>
      <c r="M388" t="s">
        <v>3615</v>
      </c>
      <c r="N388" t="s">
        <v>4621</v>
      </c>
    </row>
    <row r="389" spans="1:14" x14ac:dyDescent="0.35">
      <c r="A389" t="s">
        <v>972</v>
      </c>
      <c r="B389" t="s">
        <v>973</v>
      </c>
      <c r="C389" t="s">
        <v>49</v>
      </c>
      <c r="D389" s="1">
        <v>539</v>
      </c>
      <c r="E389" s="1">
        <v>1599</v>
      </c>
      <c r="F389" s="3">
        <v>0.66</v>
      </c>
      <c r="G389">
        <v>3.8</v>
      </c>
      <c r="H389">
        <v>14648</v>
      </c>
      <c r="I389" t="s">
        <v>974</v>
      </c>
      <c r="J389" t="s">
        <v>3859</v>
      </c>
      <c r="K389" t="s">
        <v>15</v>
      </c>
      <c r="L389" s="1">
        <v>23422152</v>
      </c>
      <c r="M389" t="s">
        <v>3615</v>
      </c>
      <c r="N389" t="s">
        <v>4615</v>
      </c>
    </row>
    <row r="390" spans="1:14" x14ac:dyDescent="0.35">
      <c r="A390" t="s">
        <v>975</v>
      </c>
      <c r="B390" t="s">
        <v>863</v>
      </c>
      <c r="C390" t="s">
        <v>49</v>
      </c>
      <c r="D390" s="1">
        <v>1999</v>
      </c>
      <c r="E390" s="1">
        <v>9999</v>
      </c>
      <c r="F390" s="3">
        <v>0.8</v>
      </c>
      <c r="G390">
        <v>4.3</v>
      </c>
      <c r="H390">
        <v>27696</v>
      </c>
      <c r="I390" t="s">
        <v>864</v>
      </c>
      <c r="J390" t="s">
        <v>3833</v>
      </c>
      <c r="K390" t="s">
        <v>15</v>
      </c>
      <c r="L390" s="1">
        <v>276932304</v>
      </c>
      <c r="M390" t="s">
        <v>3615</v>
      </c>
      <c r="N390" t="s">
        <v>4622</v>
      </c>
    </row>
    <row r="391" spans="1:14" x14ac:dyDescent="0.35">
      <c r="A391" t="s">
        <v>976</v>
      </c>
      <c r="B391" t="s">
        <v>977</v>
      </c>
      <c r="C391" t="s">
        <v>49</v>
      </c>
      <c r="D391" s="1">
        <v>15490</v>
      </c>
      <c r="E391" s="1">
        <v>20990</v>
      </c>
      <c r="F391" s="3">
        <v>0.26</v>
      </c>
      <c r="G391">
        <v>4.2</v>
      </c>
      <c r="H391">
        <v>32916</v>
      </c>
      <c r="I391" t="s">
        <v>978</v>
      </c>
      <c r="J391" t="s">
        <v>2222</v>
      </c>
      <c r="K391" t="s">
        <v>20</v>
      </c>
      <c r="L391" s="1">
        <v>690906840</v>
      </c>
      <c r="M391" t="s">
        <v>3615</v>
      </c>
      <c r="N391" t="s">
        <v>4619</v>
      </c>
    </row>
    <row r="392" spans="1:14" x14ac:dyDescent="0.35">
      <c r="A392" t="s">
        <v>979</v>
      </c>
      <c r="B392" t="s">
        <v>980</v>
      </c>
      <c r="C392" t="s">
        <v>49</v>
      </c>
      <c r="D392" s="1">
        <v>19999</v>
      </c>
      <c r="E392" s="1">
        <v>24999</v>
      </c>
      <c r="F392" s="3">
        <v>0.2</v>
      </c>
      <c r="G392">
        <v>3.9</v>
      </c>
      <c r="H392">
        <v>25824</v>
      </c>
      <c r="I392" t="s">
        <v>981</v>
      </c>
      <c r="J392" t="s">
        <v>3860</v>
      </c>
      <c r="K392" t="s">
        <v>20</v>
      </c>
      <c r="L392" s="1">
        <v>645574176</v>
      </c>
      <c r="M392" t="s">
        <v>3615</v>
      </c>
      <c r="N392" t="s">
        <v>4621</v>
      </c>
    </row>
    <row r="393" spans="1:14" x14ac:dyDescent="0.35">
      <c r="A393" t="s">
        <v>982</v>
      </c>
      <c r="B393" t="s">
        <v>983</v>
      </c>
      <c r="C393" t="s">
        <v>49</v>
      </c>
      <c r="D393" s="1">
        <v>1075</v>
      </c>
      <c r="E393" s="1">
        <v>1699</v>
      </c>
      <c r="F393" s="3">
        <v>0.37</v>
      </c>
      <c r="G393">
        <v>4.4000000000000004</v>
      </c>
      <c r="H393">
        <v>7462</v>
      </c>
      <c r="I393" t="s">
        <v>984</v>
      </c>
      <c r="J393" t="s">
        <v>3861</v>
      </c>
      <c r="K393" t="s">
        <v>20</v>
      </c>
      <c r="L393" s="1">
        <v>12677938</v>
      </c>
      <c r="M393" t="s">
        <v>3615</v>
      </c>
      <c r="N393" t="s">
        <v>4620</v>
      </c>
    </row>
    <row r="394" spans="1:14" x14ac:dyDescent="0.35">
      <c r="A394" t="s">
        <v>985</v>
      </c>
      <c r="B394" t="s">
        <v>986</v>
      </c>
      <c r="C394" t="s">
        <v>49</v>
      </c>
      <c r="D394" s="1">
        <v>399</v>
      </c>
      <c r="E394" s="1">
        <v>699</v>
      </c>
      <c r="F394" s="3">
        <v>0.43</v>
      </c>
      <c r="G394">
        <v>4</v>
      </c>
      <c r="H394">
        <v>37817</v>
      </c>
      <c r="I394" t="s">
        <v>987</v>
      </c>
      <c r="J394" t="s">
        <v>3862</v>
      </c>
      <c r="K394" t="s">
        <v>20</v>
      </c>
      <c r="L394" s="1">
        <v>26434083</v>
      </c>
      <c r="M394" t="s">
        <v>16</v>
      </c>
      <c r="N394" t="s">
        <v>4616</v>
      </c>
    </row>
    <row r="395" spans="1:14" x14ac:dyDescent="0.35">
      <c r="A395" t="s">
        <v>988</v>
      </c>
      <c r="B395" t="s">
        <v>927</v>
      </c>
      <c r="C395" t="s">
        <v>49</v>
      </c>
      <c r="D395" s="1">
        <v>1999</v>
      </c>
      <c r="E395" s="1">
        <v>3990</v>
      </c>
      <c r="F395" s="3">
        <v>0.5</v>
      </c>
      <c r="G395">
        <v>4</v>
      </c>
      <c r="H395">
        <v>30254</v>
      </c>
      <c r="I395" t="s">
        <v>928</v>
      </c>
      <c r="J395" t="s">
        <v>3848</v>
      </c>
      <c r="K395" t="s">
        <v>15</v>
      </c>
      <c r="L395" s="1">
        <v>120713460</v>
      </c>
      <c r="M395" t="s">
        <v>3615</v>
      </c>
      <c r="N395" t="s">
        <v>4616</v>
      </c>
    </row>
    <row r="396" spans="1:14" x14ac:dyDescent="0.35">
      <c r="A396" t="s">
        <v>989</v>
      </c>
      <c r="B396" t="s">
        <v>866</v>
      </c>
      <c r="C396" t="s">
        <v>49</v>
      </c>
      <c r="D396" s="1">
        <v>1999</v>
      </c>
      <c r="E396" s="1">
        <v>7990</v>
      </c>
      <c r="F396" s="3">
        <v>0.75</v>
      </c>
      <c r="G396">
        <v>3.8</v>
      </c>
      <c r="H396">
        <v>17831</v>
      </c>
      <c r="I396" t="s">
        <v>867</v>
      </c>
      <c r="J396" t="s">
        <v>3834</v>
      </c>
      <c r="K396" t="s">
        <v>15</v>
      </c>
      <c r="L396" s="1">
        <v>142469690</v>
      </c>
      <c r="M396" t="s">
        <v>3615</v>
      </c>
      <c r="N396" t="s">
        <v>4622</v>
      </c>
    </row>
    <row r="397" spans="1:14" x14ac:dyDescent="0.35">
      <c r="A397" t="s">
        <v>24</v>
      </c>
      <c r="B397" t="s">
        <v>25</v>
      </c>
      <c r="C397" t="s">
        <v>13</v>
      </c>
      <c r="D397" s="1">
        <v>329</v>
      </c>
      <c r="E397" s="1">
        <v>699</v>
      </c>
      <c r="F397" s="3">
        <v>0.53</v>
      </c>
      <c r="G397">
        <v>4.2</v>
      </c>
      <c r="H397">
        <v>94364</v>
      </c>
      <c r="I397" t="s">
        <v>26</v>
      </c>
      <c r="J397" t="s">
        <v>3624</v>
      </c>
      <c r="K397" t="s">
        <v>15</v>
      </c>
      <c r="L397" s="1">
        <v>65960436</v>
      </c>
      <c r="M397" t="s">
        <v>16</v>
      </c>
      <c r="N397" t="s">
        <v>4618</v>
      </c>
    </row>
    <row r="398" spans="1:14" x14ac:dyDescent="0.35">
      <c r="A398" t="s">
        <v>27</v>
      </c>
      <c r="B398" t="s">
        <v>28</v>
      </c>
      <c r="C398" t="s">
        <v>13</v>
      </c>
      <c r="D398" s="1">
        <v>154</v>
      </c>
      <c r="E398" s="1">
        <v>399</v>
      </c>
      <c r="F398" s="3">
        <v>0.61</v>
      </c>
      <c r="G398">
        <v>4.2</v>
      </c>
      <c r="H398">
        <v>16905</v>
      </c>
      <c r="I398" t="s">
        <v>29</v>
      </c>
      <c r="J398" t="s">
        <v>3625</v>
      </c>
      <c r="K398" t="s">
        <v>15</v>
      </c>
      <c r="L398" s="1">
        <v>6745095</v>
      </c>
      <c r="M398" t="s">
        <v>3614</v>
      </c>
      <c r="N398" t="s">
        <v>4615</v>
      </c>
    </row>
    <row r="399" spans="1:14" x14ac:dyDescent="0.35">
      <c r="A399" t="s">
        <v>990</v>
      </c>
      <c r="B399" t="s">
        <v>991</v>
      </c>
      <c r="C399" t="s">
        <v>49</v>
      </c>
      <c r="D399" s="1">
        <v>28999</v>
      </c>
      <c r="E399" s="1">
        <v>34999</v>
      </c>
      <c r="F399" s="3">
        <v>0.17</v>
      </c>
      <c r="G399">
        <v>4.4000000000000004</v>
      </c>
      <c r="H399">
        <v>20311</v>
      </c>
      <c r="I399" t="s">
        <v>992</v>
      </c>
      <c r="J399" t="s">
        <v>3863</v>
      </c>
      <c r="K399" t="s">
        <v>20</v>
      </c>
      <c r="L399" s="1">
        <v>710864689</v>
      </c>
      <c r="M399" t="s">
        <v>3615</v>
      </c>
      <c r="N399" t="s">
        <v>4621</v>
      </c>
    </row>
    <row r="400" spans="1:14" x14ac:dyDescent="0.35">
      <c r="A400" t="s">
        <v>993</v>
      </c>
      <c r="B400" t="s">
        <v>994</v>
      </c>
      <c r="C400" t="s">
        <v>49</v>
      </c>
      <c r="D400" s="1">
        <v>2299</v>
      </c>
      <c r="E400" s="1">
        <v>7990</v>
      </c>
      <c r="F400" s="3">
        <v>0.71</v>
      </c>
      <c r="G400">
        <v>4.2</v>
      </c>
      <c r="H400">
        <v>69622</v>
      </c>
      <c r="I400" t="s">
        <v>995</v>
      </c>
      <c r="J400" t="s">
        <v>3864</v>
      </c>
      <c r="K400" t="s">
        <v>15</v>
      </c>
      <c r="L400" s="1">
        <v>556279780</v>
      </c>
      <c r="M400" t="s">
        <v>3615</v>
      </c>
      <c r="N400" t="s">
        <v>4622</v>
      </c>
    </row>
    <row r="401" spans="1:14" x14ac:dyDescent="0.35">
      <c r="A401" t="s">
        <v>996</v>
      </c>
      <c r="B401" t="s">
        <v>997</v>
      </c>
      <c r="C401" t="s">
        <v>49</v>
      </c>
      <c r="D401" s="1">
        <v>399</v>
      </c>
      <c r="E401" s="1">
        <v>1999</v>
      </c>
      <c r="F401" s="3">
        <v>0.8</v>
      </c>
      <c r="G401">
        <v>4</v>
      </c>
      <c r="H401">
        <v>3382</v>
      </c>
      <c r="I401" t="s">
        <v>998</v>
      </c>
      <c r="J401" t="s">
        <v>3670</v>
      </c>
      <c r="K401" t="s">
        <v>15</v>
      </c>
      <c r="L401" s="1">
        <v>6760618</v>
      </c>
      <c r="M401" t="s">
        <v>16</v>
      </c>
      <c r="N401" t="s">
        <v>4622</v>
      </c>
    </row>
    <row r="402" spans="1:14" x14ac:dyDescent="0.35">
      <c r="A402" t="s">
        <v>999</v>
      </c>
      <c r="B402" t="s">
        <v>1000</v>
      </c>
      <c r="C402" t="s">
        <v>49</v>
      </c>
      <c r="D402" s="1">
        <v>1149</v>
      </c>
      <c r="E402" s="1">
        <v>3999</v>
      </c>
      <c r="F402" s="3">
        <v>0.71</v>
      </c>
      <c r="G402">
        <v>4.3</v>
      </c>
      <c r="H402">
        <v>140036</v>
      </c>
      <c r="I402" t="s">
        <v>1001</v>
      </c>
      <c r="J402" t="s">
        <v>3865</v>
      </c>
      <c r="K402" t="s">
        <v>15</v>
      </c>
      <c r="L402" s="1">
        <v>560003964</v>
      </c>
      <c r="M402" t="s">
        <v>3615</v>
      </c>
      <c r="N402" t="s">
        <v>4622</v>
      </c>
    </row>
    <row r="403" spans="1:14" x14ac:dyDescent="0.35">
      <c r="A403" t="s">
        <v>1002</v>
      </c>
      <c r="B403" t="s">
        <v>1003</v>
      </c>
      <c r="C403" t="s">
        <v>49</v>
      </c>
      <c r="D403" s="1">
        <v>529</v>
      </c>
      <c r="E403" s="1">
        <v>1499</v>
      </c>
      <c r="F403" s="3">
        <v>0.65</v>
      </c>
      <c r="G403">
        <v>4.0999999999999996</v>
      </c>
      <c r="H403">
        <v>8599</v>
      </c>
      <c r="I403" t="s">
        <v>1004</v>
      </c>
      <c r="J403" t="s">
        <v>3866</v>
      </c>
      <c r="K403" t="s">
        <v>15</v>
      </c>
      <c r="L403" s="1">
        <v>12889901</v>
      </c>
      <c r="M403" t="s">
        <v>3615</v>
      </c>
      <c r="N403" t="s">
        <v>4615</v>
      </c>
    </row>
    <row r="404" spans="1:14" x14ac:dyDescent="0.35">
      <c r="A404" t="s">
        <v>1005</v>
      </c>
      <c r="B404" t="s">
        <v>1006</v>
      </c>
      <c r="C404" t="s">
        <v>49</v>
      </c>
      <c r="D404" s="1">
        <v>13999</v>
      </c>
      <c r="E404" s="1">
        <v>19499</v>
      </c>
      <c r="F404" s="3">
        <v>0.28000000000000003</v>
      </c>
      <c r="G404">
        <v>4.0999999999999996</v>
      </c>
      <c r="H404">
        <v>18998</v>
      </c>
      <c r="I404" t="s">
        <v>939</v>
      </c>
      <c r="J404" t="s">
        <v>3851</v>
      </c>
      <c r="K404" t="s">
        <v>20</v>
      </c>
      <c r="L404" s="1">
        <v>370442002</v>
      </c>
      <c r="M404" t="s">
        <v>3615</v>
      </c>
      <c r="N404" t="s">
        <v>4619</v>
      </c>
    </row>
    <row r="405" spans="1:14" x14ac:dyDescent="0.35">
      <c r="A405" t="s">
        <v>1007</v>
      </c>
      <c r="B405" t="s">
        <v>911</v>
      </c>
      <c r="C405" t="s">
        <v>49</v>
      </c>
      <c r="D405" s="1">
        <v>379</v>
      </c>
      <c r="E405" s="1">
        <v>999</v>
      </c>
      <c r="F405" s="3">
        <v>0.62</v>
      </c>
      <c r="G405">
        <v>4.0999999999999996</v>
      </c>
      <c r="H405">
        <v>363713</v>
      </c>
      <c r="I405" t="s">
        <v>912</v>
      </c>
      <c r="J405" t="s">
        <v>3844</v>
      </c>
      <c r="K405" t="s">
        <v>15</v>
      </c>
      <c r="L405" s="1">
        <v>363349287</v>
      </c>
      <c r="M405" t="s">
        <v>16</v>
      </c>
      <c r="N405" t="s">
        <v>4615</v>
      </c>
    </row>
    <row r="406" spans="1:14" x14ac:dyDescent="0.35">
      <c r="A406" t="s">
        <v>990</v>
      </c>
      <c r="B406" t="s">
        <v>1008</v>
      </c>
      <c r="C406" t="s">
        <v>49</v>
      </c>
      <c r="D406" s="1">
        <v>13999</v>
      </c>
      <c r="E406" s="1">
        <v>19999</v>
      </c>
      <c r="F406" s="3">
        <v>0.3</v>
      </c>
      <c r="G406">
        <v>4.0999999999999996</v>
      </c>
      <c r="H406">
        <v>19252</v>
      </c>
      <c r="I406" t="s">
        <v>964</v>
      </c>
      <c r="J406" t="s">
        <v>3856</v>
      </c>
      <c r="K406" t="s">
        <v>20</v>
      </c>
      <c r="L406" s="1">
        <v>385020748</v>
      </c>
      <c r="M406" t="s">
        <v>3615</v>
      </c>
      <c r="N406" t="s">
        <v>4619</v>
      </c>
    </row>
    <row r="407" spans="1:14" x14ac:dyDescent="0.35">
      <c r="A407" t="s">
        <v>1009</v>
      </c>
      <c r="B407" t="s">
        <v>1010</v>
      </c>
      <c r="C407" t="s">
        <v>49</v>
      </c>
      <c r="D407" s="1">
        <v>3999</v>
      </c>
      <c r="E407" s="1">
        <v>9999</v>
      </c>
      <c r="F407" s="3">
        <v>0.6</v>
      </c>
      <c r="G407">
        <v>4.4000000000000004</v>
      </c>
      <c r="H407">
        <v>73</v>
      </c>
      <c r="I407" t="s">
        <v>1011</v>
      </c>
      <c r="J407" t="s">
        <v>3867</v>
      </c>
      <c r="K407" t="s">
        <v>15</v>
      </c>
      <c r="L407" s="1">
        <v>729927</v>
      </c>
      <c r="M407" t="s">
        <v>3615</v>
      </c>
      <c r="N407" t="s">
        <v>4618</v>
      </c>
    </row>
    <row r="408" spans="1:14" x14ac:dyDescent="0.35">
      <c r="A408" t="s">
        <v>30</v>
      </c>
      <c r="B408" t="s">
        <v>31</v>
      </c>
      <c r="C408" t="s">
        <v>13</v>
      </c>
      <c r="D408" s="1">
        <v>149</v>
      </c>
      <c r="E408" s="1">
        <v>1000</v>
      </c>
      <c r="F408" s="3">
        <v>0.85</v>
      </c>
      <c r="G408">
        <v>3.9</v>
      </c>
      <c r="H408">
        <v>24870</v>
      </c>
      <c r="I408" t="s">
        <v>32</v>
      </c>
      <c r="J408" t="s">
        <v>3626</v>
      </c>
      <c r="K408" t="s">
        <v>15</v>
      </c>
      <c r="L408" s="1">
        <v>24870000</v>
      </c>
      <c r="M408" t="s">
        <v>3614</v>
      </c>
      <c r="N408" t="s">
        <v>4617</v>
      </c>
    </row>
    <row r="409" spans="1:14" x14ac:dyDescent="0.35">
      <c r="A409" t="s">
        <v>1012</v>
      </c>
      <c r="B409" t="s">
        <v>1013</v>
      </c>
      <c r="C409" t="s">
        <v>49</v>
      </c>
      <c r="D409" s="1">
        <v>99</v>
      </c>
      <c r="E409" s="1">
        <v>499</v>
      </c>
      <c r="F409" s="3">
        <v>0.8</v>
      </c>
      <c r="G409">
        <v>4.3</v>
      </c>
      <c r="H409">
        <v>42641</v>
      </c>
      <c r="I409" t="s">
        <v>1014</v>
      </c>
      <c r="J409" t="s">
        <v>3868</v>
      </c>
      <c r="K409" t="s">
        <v>15</v>
      </c>
      <c r="L409" s="1">
        <v>21277859</v>
      </c>
      <c r="M409" t="s">
        <v>3614</v>
      </c>
      <c r="N409" t="s">
        <v>4622</v>
      </c>
    </row>
    <row r="410" spans="1:14" x14ac:dyDescent="0.35">
      <c r="A410" t="s">
        <v>1015</v>
      </c>
      <c r="B410" t="s">
        <v>1016</v>
      </c>
      <c r="C410" t="s">
        <v>49</v>
      </c>
      <c r="D410" s="1">
        <v>4790</v>
      </c>
      <c r="E410" s="1">
        <v>15990</v>
      </c>
      <c r="F410" s="3">
        <v>0.7</v>
      </c>
      <c r="G410">
        <v>4</v>
      </c>
      <c r="H410">
        <v>4390</v>
      </c>
      <c r="I410" t="s">
        <v>1017</v>
      </c>
      <c r="J410" t="s">
        <v>3869</v>
      </c>
      <c r="K410" t="s">
        <v>15</v>
      </c>
      <c r="L410" s="1">
        <v>70196100</v>
      </c>
      <c r="M410" t="s">
        <v>3615</v>
      </c>
      <c r="N410" t="s">
        <v>4615</v>
      </c>
    </row>
    <row r="411" spans="1:14" x14ac:dyDescent="0.35">
      <c r="A411" t="s">
        <v>1018</v>
      </c>
      <c r="B411" t="s">
        <v>875</v>
      </c>
      <c r="C411" t="s">
        <v>49</v>
      </c>
      <c r="D411" s="1">
        <v>33999</v>
      </c>
      <c r="E411" s="1">
        <v>33999</v>
      </c>
      <c r="F411" s="3">
        <v>0</v>
      </c>
      <c r="G411">
        <v>4.3</v>
      </c>
      <c r="H411">
        <v>17415</v>
      </c>
      <c r="I411" t="s">
        <v>876</v>
      </c>
      <c r="J411" t="s">
        <v>3837</v>
      </c>
      <c r="K411" t="s">
        <v>20</v>
      </c>
      <c r="L411" s="1">
        <v>592092585</v>
      </c>
      <c r="M411" t="s">
        <v>3615</v>
      </c>
      <c r="N411" t="s">
        <v>4623</v>
      </c>
    </row>
    <row r="412" spans="1:14" x14ac:dyDescent="0.35">
      <c r="A412" t="s">
        <v>1019</v>
      </c>
      <c r="B412" t="s">
        <v>1020</v>
      </c>
      <c r="C412" t="s">
        <v>13</v>
      </c>
      <c r="D412" s="1">
        <v>99</v>
      </c>
      <c r="E412" s="1">
        <v>999</v>
      </c>
      <c r="F412" s="3">
        <v>0.9</v>
      </c>
      <c r="G412">
        <v>4</v>
      </c>
      <c r="H412">
        <v>1396</v>
      </c>
      <c r="I412" t="s">
        <v>1021</v>
      </c>
      <c r="J412" t="s">
        <v>3870</v>
      </c>
      <c r="K412" t="s">
        <v>15</v>
      </c>
      <c r="L412" s="1">
        <v>1394604</v>
      </c>
      <c r="M412" t="s">
        <v>3614</v>
      </c>
      <c r="N412" t="s">
        <v>4617</v>
      </c>
    </row>
    <row r="413" spans="1:14" x14ac:dyDescent="0.35">
      <c r="A413" t="s">
        <v>1022</v>
      </c>
      <c r="B413" t="s">
        <v>1023</v>
      </c>
      <c r="C413" t="s">
        <v>49</v>
      </c>
      <c r="D413" s="1">
        <v>299</v>
      </c>
      <c r="E413" s="1">
        <v>1900</v>
      </c>
      <c r="F413" s="3">
        <v>0.84</v>
      </c>
      <c r="G413">
        <v>3.6</v>
      </c>
      <c r="H413">
        <v>18202</v>
      </c>
      <c r="I413" t="s">
        <v>1024</v>
      </c>
      <c r="J413" t="s">
        <v>3871</v>
      </c>
      <c r="K413" t="s">
        <v>15</v>
      </c>
      <c r="L413" s="1">
        <v>34583800</v>
      </c>
      <c r="M413" t="s">
        <v>16</v>
      </c>
      <c r="N413" t="s">
        <v>4617</v>
      </c>
    </row>
    <row r="414" spans="1:14" x14ac:dyDescent="0.35">
      <c r="A414" t="s">
        <v>937</v>
      </c>
      <c r="B414" t="s">
        <v>938</v>
      </c>
      <c r="C414" t="s">
        <v>49</v>
      </c>
      <c r="D414" s="1">
        <v>10999</v>
      </c>
      <c r="E414" s="1">
        <v>14999</v>
      </c>
      <c r="F414" s="3">
        <v>0.27</v>
      </c>
      <c r="G414">
        <v>4.0999999999999996</v>
      </c>
      <c r="H414">
        <v>18998</v>
      </c>
      <c r="I414" t="s">
        <v>939</v>
      </c>
      <c r="J414" t="s">
        <v>3851</v>
      </c>
      <c r="K414" t="s">
        <v>20</v>
      </c>
      <c r="L414" s="1">
        <v>284951002</v>
      </c>
      <c r="M414" t="s">
        <v>3615</v>
      </c>
      <c r="N414" t="s">
        <v>4619</v>
      </c>
    </row>
    <row r="415" spans="1:14" x14ac:dyDescent="0.35">
      <c r="A415" t="s">
        <v>1025</v>
      </c>
      <c r="B415" t="s">
        <v>1026</v>
      </c>
      <c r="C415" t="s">
        <v>49</v>
      </c>
      <c r="D415" s="1">
        <v>34999</v>
      </c>
      <c r="E415" s="1">
        <v>38999</v>
      </c>
      <c r="F415" s="3">
        <v>0.1</v>
      </c>
      <c r="G415">
        <v>4.2</v>
      </c>
      <c r="H415">
        <v>11029</v>
      </c>
      <c r="I415" t="s">
        <v>1027</v>
      </c>
      <c r="J415" t="s">
        <v>3872</v>
      </c>
      <c r="K415" t="s">
        <v>20</v>
      </c>
      <c r="L415" s="1">
        <v>430119971</v>
      </c>
      <c r="M415" t="s">
        <v>3615</v>
      </c>
      <c r="N415" t="s">
        <v>4623</v>
      </c>
    </row>
    <row r="416" spans="1:14" x14ac:dyDescent="0.35">
      <c r="A416" t="s">
        <v>1028</v>
      </c>
      <c r="B416" t="s">
        <v>943</v>
      </c>
      <c r="C416" t="s">
        <v>49</v>
      </c>
      <c r="D416" s="1">
        <v>16999</v>
      </c>
      <c r="E416" s="1">
        <v>24999</v>
      </c>
      <c r="F416" s="3">
        <v>0.32</v>
      </c>
      <c r="G416">
        <v>4.0999999999999996</v>
      </c>
      <c r="H416">
        <v>22318</v>
      </c>
      <c r="I416" t="s">
        <v>934</v>
      </c>
      <c r="J416" t="s">
        <v>3850</v>
      </c>
      <c r="K416" t="s">
        <v>20</v>
      </c>
      <c r="L416" s="1">
        <v>557927682</v>
      </c>
      <c r="M416" t="s">
        <v>3615</v>
      </c>
      <c r="N416" t="s">
        <v>4620</v>
      </c>
    </row>
    <row r="417" spans="1:14" x14ac:dyDescent="0.35">
      <c r="A417" t="s">
        <v>1029</v>
      </c>
      <c r="B417" t="s">
        <v>1030</v>
      </c>
      <c r="C417" t="s">
        <v>49</v>
      </c>
      <c r="D417" s="1">
        <v>199</v>
      </c>
      <c r="E417" s="1">
        <v>499</v>
      </c>
      <c r="F417" s="3">
        <v>0.6</v>
      </c>
      <c r="G417">
        <v>4.0999999999999996</v>
      </c>
      <c r="H417">
        <v>1786</v>
      </c>
      <c r="I417" t="s">
        <v>1031</v>
      </c>
      <c r="J417" t="s">
        <v>3873</v>
      </c>
      <c r="K417" t="s">
        <v>15</v>
      </c>
      <c r="L417" s="1">
        <v>891214</v>
      </c>
      <c r="M417" t="s">
        <v>3614</v>
      </c>
      <c r="N417" t="s">
        <v>4618</v>
      </c>
    </row>
    <row r="418" spans="1:14" x14ac:dyDescent="0.35">
      <c r="A418" t="s">
        <v>1032</v>
      </c>
      <c r="B418" t="s">
        <v>1033</v>
      </c>
      <c r="C418" t="s">
        <v>49</v>
      </c>
      <c r="D418" s="1">
        <v>999</v>
      </c>
      <c r="E418" s="1">
        <v>1599</v>
      </c>
      <c r="F418" s="3">
        <v>0.38</v>
      </c>
      <c r="G418">
        <v>4</v>
      </c>
      <c r="H418">
        <v>7222</v>
      </c>
      <c r="I418" t="s">
        <v>1034</v>
      </c>
      <c r="J418" t="s">
        <v>3874</v>
      </c>
      <c r="K418" t="s">
        <v>20</v>
      </c>
      <c r="L418" s="1">
        <v>11547978</v>
      </c>
      <c r="M418" t="s">
        <v>3615</v>
      </c>
      <c r="N418" t="s">
        <v>4620</v>
      </c>
    </row>
    <row r="419" spans="1:14" x14ac:dyDescent="0.35">
      <c r="A419" t="s">
        <v>1035</v>
      </c>
      <c r="B419" t="s">
        <v>890</v>
      </c>
      <c r="C419" t="s">
        <v>49</v>
      </c>
      <c r="D419" s="1">
        <v>1299</v>
      </c>
      <c r="E419" s="1">
        <v>1599</v>
      </c>
      <c r="F419" s="3">
        <v>0.19</v>
      </c>
      <c r="G419">
        <v>4</v>
      </c>
      <c r="H419">
        <v>128311</v>
      </c>
      <c r="I419" t="s">
        <v>891</v>
      </c>
      <c r="J419" t="s">
        <v>3839</v>
      </c>
      <c r="K419" t="s">
        <v>20</v>
      </c>
      <c r="L419" s="1">
        <v>205169289</v>
      </c>
      <c r="M419" t="s">
        <v>3615</v>
      </c>
      <c r="N419" t="s">
        <v>4621</v>
      </c>
    </row>
    <row r="420" spans="1:14" x14ac:dyDescent="0.35">
      <c r="A420" t="s">
        <v>1036</v>
      </c>
      <c r="B420" t="s">
        <v>1037</v>
      </c>
      <c r="C420" t="s">
        <v>49</v>
      </c>
      <c r="D420" s="1">
        <v>599</v>
      </c>
      <c r="E420" s="1">
        <v>1800</v>
      </c>
      <c r="F420" s="3">
        <v>0.67</v>
      </c>
      <c r="G420">
        <v>3.5</v>
      </c>
      <c r="H420">
        <v>83996</v>
      </c>
      <c r="I420" t="s">
        <v>1038</v>
      </c>
      <c r="J420" t="s">
        <v>3875</v>
      </c>
      <c r="K420" t="s">
        <v>15</v>
      </c>
      <c r="L420" s="1">
        <v>151192800</v>
      </c>
      <c r="M420" t="s">
        <v>3615</v>
      </c>
      <c r="N420" t="s">
        <v>4615</v>
      </c>
    </row>
    <row r="421" spans="1:14" x14ac:dyDescent="0.35">
      <c r="A421" t="s">
        <v>1039</v>
      </c>
      <c r="B421" t="s">
        <v>1040</v>
      </c>
      <c r="C421" t="s">
        <v>49</v>
      </c>
      <c r="D421" s="1">
        <v>599</v>
      </c>
      <c r="E421" s="1">
        <v>1899</v>
      </c>
      <c r="F421" s="3">
        <v>0.68</v>
      </c>
      <c r="G421">
        <v>4.3</v>
      </c>
      <c r="H421">
        <v>140036</v>
      </c>
      <c r="I421" t="s">
        <v>1001</v>
      </c>
      <c r="J421" t="s">
        <v>3865</v>
      </c>
      <c r="K421" t="s">
        <v>15</v>
      </c>
      <c r="L421" s="1">
        <v>265928364</v>
      </c>
      <c r="M421" t="s">
        <v>3615</v>
      </c>
      <c r="N421" t="s">
        <v>4615</v>
      </c>
    </row>
    <row r="422" spans="1:14" x14ac:dyDescent="0.35">
      <c r="A422" t="s">
        <v>1041</v>
      </c>
      <c r="B422" t="s">
        <v>1042</v>
      </c>
      <c r="C422" t="s">
        <v>49</v>
      </c>
      <c r="D422" s="1">
        <v>1799</v>
      </c>
      <c r="E422" s="1">
        <v>2499</v>
      </c>
      <c r="F422" s="3">
        <v>0.28000000000000003</v>
      </c>
      <c r="G422">
        <v>4.0999999999999996</v>
      </c>
      <c r="H422">
        <v>18678</v>
      </c>
      <c r="I422" t="s">
        <v>1043</v>
      </c>
      <c r="J422" t="s">
        <v>3876</v>
      </c>
      <c r="K422" t="s">
        <v>20</v>
      </c>
      <c r="L422" s="1">
        <v>46676322</v>
      </c>
      <c r="M422" t="s">
        <v>3615</v>
      </c>
      <c r="N422" t="s">
        <v>4619</v>
      </c>
    </row>
    <row r="423" spans="1:14" x14ac:dyDescent="0.35">
      <c r="A423" t="s">
        <v>33</v>
      </c>
      <c r="B423" t="s">
        <v>34</v>
      </c>
      <c r="C423" t="s">
        <v>13</v>
      </c>
      <c r="D423" s="1">
        <v>176.63</v>
      </c>
      <c r="E423" s="1">
        <v>499</v>
      </c>
      <c r="F423" s="3">
        <v>0.65</v>
      </c>
      <c r="G423">
        <v>4.0999999999999996</v>
      </c>
      <c r="H423">
        <v>15189</v>
      </c>
      <c r="I423" t="s">
        <v>35</v>
      </c>
      <c r="J423" t="s">
        <v>3627</v>
      </c>
      <c r="K423" t="s">
        <v>15</v>
      </c>
      <c r="L423" s="1">
        <v>7579311</v>
      </c>
      <c r="M423" t="s">
        <v>3614</v>
      </c>
      <c r="N423" t="s">
        <v>4615</v>
      </c>
    </row>
    <row r="424" spans="1:14" x14ac:dyDescent="0.35">
      <c r="A424" t="s">
        <v>1044</v>
      </c>
      <c r="B424" t="s">
        <v>1045</v>
      </c>
      <c r="C424" t="s">
        <v>49</v>
      </c>
      <c r="D424" s="1">
        <v>10999</v>
      </c>
      <c r="E424" s="1">
        <v>14999</v>
      </c>
      <c r="F424" s="3">
        <v>0.27</v>
      </c>
      <c r="G424">
        <v>4.0999999999999996</v>
      </c>
      <c r="H424">
        <v>18998</v>
      </c>
      <c r="I424" t="s">
        <v>939</v>
      </c>
      <c r="J424" t="s">
        <v>3851</v>
      </c>
      <c r="K424" t="s">
        <v>20</v>
      </c>
      <c r="L424" s="1">
        <v>284951002</v>
      </c>
      <c r="M424" t="s">
        <v>3615</v>
      </c>
      <c r="N424" t="s">
        <v>4619</v>
      </c>
    </row>
    <row r="425" spans="1:14" x14ac:dyDescent="0.35">
      <c r="A425" t="s">
        <v>1046</v>
      </c>
      <c r="B425" t="s">
        <v>994</v>
      </c>
      <c r="C425" t="s">
        <v>49</v>
      </c>
      <c r="D425" s="1">
        <v>2999</v>
      </c>
      <c r="E425" s="1">
        <v>7990</v>
      </c>
      <c r="F425" s="3">
        <v>0.62</v>
      </c>
      <c r="G425">
        <v>4.0999999999999996</v>
      </c>
      <c r="H425">
        <v>48449</v>
      </c>
      <c r="I425" t="s">
        <v>1047</v>
      </c>
      <c r="J425" t="s">
        <v>3877</v>
      </c>
      <c r="K425" t="s">
        <v>15</v>
      </c>
      <c r="L425" s="1">
        <v>387107510</v>
      </c>
      <c r="M425" t="s">
        <v>3615</v>
      </c>
      <c r="N425" t="s">
        <v>4615</v>
      </c>
    </row>
    <row r="426" spans="1:14" x14ac:dyDescent="0.35">
      <c r="A426" t="s">
        <v>1048</v>
      </c>
      <c r="B426" t="s">
        <v>866</v>
      </c>
      <c r="C426" t="s">
        <v>49</v>
      </c>
      <c r="D426" s="1">
        <v>1999</v>
      </c>
      <c r="E426" s="1">
        <v>7990</v>
      </c>
      <c r="F426" s="3">
        <v>0.75</v>
      </c>
      <c r="G426">
        <v>3.8</v>
      </c>
      <c r="H426">
        <v>17831</v>
      </c>
      <c r="I426" t="s">
        <v>867</v>
      </c>
      <c r="J426" t="s">
        <v>3834</v>
      </c>
      <c r="K426" t="s">
        <v>15</v>
      </c>
      <c r="L426" s="1">
        <v>142469690</v>
      </c>
      <c r="M426" t="s">
        <v>3615</v>
      </c>
      <c r="N426" t="s">
        <v>4622</v>
      </c>
    </row>
    <row r="427" spans="1:14" x14ac:dyDescent="0.35">
      <c r="A427" t="s">
        <v>36</v>
      </c>
      <c r="B427" t="s">
        <v>37</v>
      </c>
      <c r="C427" t="s">
        <v>13</v>
      </c>
      <c r="D427" s="1">
        <v>229</v>
      </c>
      <c r="E427" s="1">
        <v>299</v>
      </c>
      <c r="F427" s="3">
        <v>0.23</v>
      </c>
      <c r="G427">
        <v>4.3</v>
      </c>
      <c r="H427">
        <v>30411</v>
      </c>
      <c r="I427" t="s">
        <v>38</v>
      </c>
      <c r="J427" t="s">
        <v>3628</v>
      </c>
      <c r="K427" t="s">
        <v>20</v>
      </c>
      <c r="L427" s="1">
        <v>9092889</v>
      </c>
      <c r="M427" t="s">
        <v>16</v>
      </c>
      <c r="N427" t="s">
        <v>4619</v>
      </c>
    </row>
    <row r="428" spans="1:14" x14ac:dyDescent="0.35">
      <c r="A428" t="s">
        <v>42</v>
      </c>
      <c r="B428" t="s">
        <v>18</v>
      </c>
      <c r="C428" t="s">
        <v>13</v>
      </c>
      <c r="D428" s="1">
        <v>199</v>
      </c>
      <c r="E428" s="1">
        <v>299</v>
      </c>
      <c r="F428" s="3">
        <v>0.33</v>
      </c>
      <c r="G428">
        <v>4</v>
      </c>
      <c r="H428">
        <v>43994</v>
      </c>
      <c r="I428" t="s">
        <v>19</v>
      </c>
      <c r="J428" t="s">
        <v>3622</v>
      </c>
      <c r="K428" t="s">
        <v>20</v>
      </c>
      <c r="L428" s="1">
        <v>13154206</v>
      </c>
      <c r="M428" t="s">
        <v>3614</v>
      </c>
      <c r="N428" t="s">
        <v>4620</v>
      </c>
    </row>
    <row r="429" spans="1:14" x14ac:dyDescent="0.35">
      <c r="A429" t="s">
        <v>1049</v>
      </c>
      <c r="B429" t="s">
        <v>1050</v>
      </c>
      <c r="C429" t="s">
        <v>49</v>
      </c>
      <c r="D429" s="1">
        <v>649</v>
      </c>
      <c r="E429" s="1">
        <v>999</v>
      </c>
      <c r="F429" s="3">
        <v>0.35</v>
      </c>
      <c r="G429">
        <v>4.2</v>
      </c>
      <c r="H429">
        <v>1315</v>
      </c>
      <c r="I429" t="s">
        <v>1051</v>
      </c>
      <c r="J429" t="s">
        <v>3878</v>
      </c>
      <c r="K429" t="s">
        <v>20</v>
      </c>
      <c r="L429" s="1">
        <v>1313685</v>
      </c>
      <c r="M429" t="s">
        <v>3615</v>
      </c>
      <c r="N429" t="s">
        <v>4620</v>
      </c>
    </row>
    <row r="430" spans="1:14" x14ac:dyDescent="0.35">
      <c r="A430" t="s">
        <v>1044</v>
      </c>
      <c r="B430" t="s">
        <v>1006</v>
      </c>
      <c r="C430" t="s">
        <v>49</v>
      </c>
      <c r="D430" s="1">
        <v>13999</v>
      </c>
      <c r="E430" s="1">
        <v>19499</v>
      </c>
      <c r="F430" s="3">
        <v>0.28000000000000003</v>
      </c>
      <c r="G430">
        <v>4.0999999999999996</v>
      </c>
      <c r="H430">
        <v>18998</v>
      </c>
      <c r="I430" t="s">
        <v>939</v>
      </c>
      <c r="J430" t="s">
        <v>3851</v>
      </c>
      <c r="K430" t="s">
        <v>20</v>
      </c>
      <c r="L430" s="1">
        <v>370442002</v>
      </c>
      <c r="M430" t="s">
        <v>3615</v>
      </c>
      <c r="N430" t="s">
        <v>4619</v>
      </c>
    </row>
    <row r="431" spans="1:14" x14ac:dyDescent="0.35">
      <c r="A431" t="s">
        <v>1052</v>
      </c>
      <c r="B431" t="s">
        <v>1053</v>
      </c>
      <c r="C431" t="s">
        <v>49</v>
      </c>
      <c r="D431" s="1">
        <v>119</v>
      </c>
      <c r="E431" s="1">
        <v>299</v>
      </c>
      <c r="F431" s="3">
        <v>0.6</v>
      </c>
      <c r="G431">
        <v>4.0999999999999996</v>
      </c>
      <c r="H431">
        <v>5999</v>
      </c>
      <c r="I431" t="s">
        <v>1054</v>
      </c>
      <c r="J431" t="s">
        <v>3826</v>
      </c>
      <c r="K431" t="s">
        <v>15</v>
      </c>
      <c r="L431" s="1">
        <v>1793701</v>
      </c>
      <c r="M431" t="s">
        <v>3614</v>
      </c>
      <c r="N431" t="s">
        <v>4618</v>
      </c>
    </row>
    <row r="432" spans="1:14" x14ac:dyDescent="0.35">
      <c r="A432" t="s">
        <v>1055</v>
      </c>
      <c r="B432" t="s">
        <v>1056</v>
      </c>
      <c r="C432" t="s">
        <v>49</v>
      </c>
      <c r="D432" s="1">
        <v>12999</v>
      </c>
      <c r="E432" s="1">
        <v>17999</v>
      </c>
      <c r="F432" s="3">
        <v>0.28000000000000003</v>
      </c>
      <c r="G432">
        <v>4.0999999999999996</v>
      </c>
      <c r="H432">
        <v>50772</v>
      </c>
      <c r="I432" t="s">
        <v>1057</v>
      </c>
      <c r="J432" t="s">
        <v>3879</v>
      </c>
      <c r="K432" t="s">
        <v>20</v>
      </c>
      <c r="L432" s="1">
        <v>913845228</v>
      </c>
      <c r="M432" t="s">
        <v>3615</v>
      </c>
      <c r="N432" t="s">
        <v>4619</v>
      </c>
    </row>
    <row r="433" spans="1:14" x14ac:dyDescent="0.35">
      <c r="A433" t="s">
        <v>27</v>
      </c>
      <c r="B433" t="s">
        <v>43</v>
      </c>
      <c r="C433" t="s">
        <v>13</v>
      </c>
      <c r="D433" s="1">
        <v>154</v>
      </c>
      <c r="E433" s="1">
        <v>339</v>
      </c>
      <c r="F433" s="3">
        <v>0.55000000000000004</v>
      </c>
      <c r="G433">
        <v>4.3</v>
      </c>
      <c r="H433">
        <v>13391</v>
      </c>
      <c r="I433" t="s">
        <v>44</v>
      </c>
      <c r="J433" t="s">
        <v>3630</v>
      </c>
      <c r="K433" t="s">
        <v>15</v>
      </c>
      <c r="L433" s="1">
        <v>4539549</v>
      </c>
      <c r="M433" t="s">
        <v>3614</v>
      </c>
      <c r="N433" t="s">
        <v>4618</v>
      </c>
    </row>
    <row r="434" spans="1:14" x14ac:dyDescent="0.35">
      <c r="A434" t="s">
        <v>1058</v>
      </c>
      <c r="B434" t="s">
        <v>1059</v>
      </c>
      <c r="C434" t="s">
        <v>49</v>
      </c>
      <c r="D434" s="1">
        <v>20999</v>
      </c>
      <c r="E434" s="1">
        <v>26999</v>
      </c>
      <c r="F434" s="3">
        <v>0.22</v>
      </c>
      <c r="G434">
        <v>3.9</v>
      </c>
      <c r="H434">
        <v>25824</v>
      </c>
      <c r="I434" t="s">
        <v>981</v>
      </c>
      <c r="J434" t="s">
        <v>3860</v>
      </c>
      <c r="K434" t="s">
        <v>20</v>
      </c>
      <c r="L434" s="1">
        <v>697222176</v>
      </c>
      <c r="M434" t="s">
        <v>3615</v>
      </c>
      <c r="N434" t="s">
        <v>4619</v>
      </c>
    </row>
    <row r="435" spans="1:14" x14ac:dyDescent="0.35">
      <c r="A435" t="s">
        <v>1060</v>
      </c>
      <c r="B435" t="s">
        <v>1061</v>
      </c>
      <c r="C435" t="s">
        <v>49</v>
      </c>
      <c r="D435" s="1">
        <v>249</v>
      </c>
      <c r="E435" s="1">
        <v>649</v>
      </c>
      <c r="F435" s="3">
        <v>0.62</v>
      </c>
      <c r="G435">
        <v>4</v>
      </c>
      <c r="H435">
        <v>14404</v>
      </c>
      <c r="I435" t="s">
        <v>1062</v>
      </c>
      <c r="J435" t="s">
        <v>2222</v>
      </c>
      <c r="K435" t="s">
        <v>15</v>
      </c>
      <c r="L435" s="1">
        <v>9348196</v>
      </c>
      <c r="M435" t="s">
        <v>16</v>
      </c>
      <c r="N435" t="s">
        <v>4615</v>
      </c>
    </row>
    <row r="436" spans="1:14" x14ac:dyDescent="0.35">
      <c r="A436" t="s">
        <v>1063</v>
      </c>
      <c r="B436" t="s">
        <v>1064</v>
      </c>
      <c r="C436" t="s">
        <v>49</v>
      </c>
      <c r="D436" s="1">
        <v>99</v>
      </c>
      <c r="E436" s="1">
        <v>171</v>
      </c>
      <c r="F436" s="3">
        <v>0.42</v>
      </c>
      <c r="G436">
        <v>4.5</v>
      </c>
      <c r="H436">
        <v>11339</v>
      </c>
      <c r="I436" t="s">
        <v>1065</v>
      </c>
      <c r="J436" t="s">
        <v>3880</v>
      </c>
      <c r="K436" t="s">
        <v>20</v>
      </c>
      <c r="L436" s="1">
        <v>1938969</v>
      </c>
      <c r="M436" t="s">
        <v>3614</v>
      </c>
      <c r="N436" t="s">
        <v>4616</v>
      </c>
    </row>
    <row r="437" spans="1:14" x14ac:dyDescent="0.35">
      <c r="A437" t="s">
        <v>1066</v>
      </c>
      <c r="B437" t="s">
        <v>1067</v>
      </c>
      <c r="C437" t="s">
        <v>49</v>
      </c>
      <c r="D437" s="1">
        <v>489</v>
      </c>
      <c r="E437" s="1">
        <v>1999</v>
      </c>
      <c r="F437" s="3">
        <v>0.76</v>
      </c>
      <c r="G437">
        <v>4</v>
      </c>
      <c r="H437">
        <v>3626</v>
      </c>
      <c r="I437" t="s">
        <v>1068</v>
      </c>
      <c r="J437" t="s">
        <v>3881</v>
      </c>
      <c r="K437" t="s">
        <v>15</v>
      </c>
      <c r="L437" s="1">
        <v>7248374</v>
      </c>
      <c r="M437" t="s">
        <v>16</v>
      </c>
      <c r="N437" t="s">
        <v>4622</v>
      </c>
    </row>
    <row r="438" spans="1:14" x14ac:dyDescent="0.35">
      <c r="A438" t="s">
        <v>1069</v>
      </c>
      <c r="B438" t="s">
        <v>1070</v>
      </c>
      <c r="C438" t="s">
        <v>49</v>
      </c>
      <c r="D438" s="1">
        <v>369</v>
      </c>
      <c r="E438" s="1">
        <v>1600</v>
      </c>
      <c r="F438" s="3">
        <v>0.77</v>
      </c>
      <c r="G438">
        <v>4</v>
      </c>
      <c r="H438">
        <v>32625</v>
      </c>
      <c r="I438" t="s">
        <v>1071</v>
      </c>
      <c r="J438" t="s">
        <v>3818</v>
      </c>
      <c r="K438" t="s">
        <v>15</v>
      </c>
      <c r="L438" s="1">
        <v>52200000</v>
      </c>
      <c r="M438" t="s">
        <v>16</v>
      </c>
      <c r="N438" t="s">
        <v>4622</v>
      </c>
    </row>
    <row r="439" spans="1:14" x14ac:dyDescent="0.35">
      <c r="A439" t="s">
        <v>1072</v>
      </c>
      <c r="B439" t="s">
        <v>1008</v>
      </c>
      <c r="C439" t="s">
        <v>49</v>
      </c>
      <c r="D439" s="1">
        <v>15499</v>
      </c>
      <c r="E439" s="1">
        <v>20999</v>
      </c>
      <c r="F439" s="3">
        <v>0.26</v>
      </c>
      <c r="G439">
        <v>4.0999999999999996</v>
      </c>
      <c r="H439">
        <v>19252</v>
      </c>
      <c r="I439" t="s">
        <v>964</v>
      </c>
      <c r="J439" t="s">
        <v>3856</v>
      </c>
      <c r="K439" t="s">
        <v>20</v>
      </c>
      <c r="L439" s="1">
        <v>404272748</v>
      </c>
      <c r="M439" t="s">
        <v>3615</v>
      </c>
      <c r="N439" t="s">
        <v>4619</v>
      </c>
    </row>
    <row r="440" spans="1:14" x14ac:dyDescent="0.35">
      <c r="A440" t="s">
        <v>990</v>
      </c>
      <c r="B440" t="s">
        <v>1073</v>
      </c>
      <c r="C440" t="s">
        <v>49</v>
      </c>
      <c r="D440" s="1">
        <v>15499</v>
      </c>
      <c r="E440" s="1">
        <v>18999</v>
      </c>
      <c r="F440" s="3">
        <v>0.18</v>
      </c>
      <c r="G440">
        <v>4.0999999999999996</v>
      </c>
      <c r="H440">
        <v>19252</v>
      </c>
      <c r="I440" t="s">
        <v>964</v>
      </c>
      <c r="J440" t="s">
        <v>3856</v>
      </c>
      <c r="K440" t="s">
        <v>20</v>
      </c>
      <c r="L440" s="1">
        <v>365768748</v>
      </c>
      <c r="M440" t="s">
        <v>3615</v>
      </c>
      <c r="N440" t="s">
        <v>4621</v>
      </c>
    </row>
    <row r="441" spans="1:14" x14ac:dyDescent="0.35">
      <c r="A441" t="s">
        <v>1074</v>
      </c>
      <c r="B441" t="s">
        <v>980</v>
      </c>
      <c r="C441" t="s">
        <v>49</v>
      </c>
      <c r="D441" s="1">
        <v>22999</v>
      </c>
      <c r="E441" s="1">
        <v>28999</v>
      </c>
      <c r="F441" s="3">
        <v>0.21</v>
      </c>
      <c r="G441">
        <v>3.9</v>
      </c>
      <c r="H441">
        <v>25824</v>
      </c>
      <c r="I441" t="s">
        <v>981</v>
      </c>
      <c r="J441" t="s">
        <v>3860</v>
      </c>
      <c r="K441" t="s">
        <v>20</v>
      </c>
      <c r="L441" s="1">
        <v>748870176</v>
      </c>
      <c r="M441" t="s">
        <v>3615</v>
      </c>
      <c r="N441" t="s">
        <v>4619</v>
      </c>
    </row>
    <row r="442" spans="1:14" x14ac:dyDescent="0.35">
      <c r="A442" t="s">
        <v>1075</v>
      </c>
      <c r="B442" t="s">
        <v>1076</v>
      </c>
      <c r="C442" t="s">
        <v>49</v>
      </c>
      <c r="D442" s="1">
        <v>599</v>
      </c>
      <c r="E442" s="1">
        <v>1490</v>
      </c>
      <c r="F442" s="3">
        <v>0.6</v>
      </c>
      <c r="G442">
        <v>4.0999999999999996</v>
      </c>
      <c r="H442">
        <v>161679</v>
      </c>
      <c r="I442" t="s">
        <v>1077</v>
      </c>
      <c r="J442" t="s">
        <v>3882</v>
      </c>
      <c r="K442" t="s">
        <v>15</v>
      </c>
      <c r="L442" s="1">
        <v>240901710</v>
      </c>
      <c r="M442" t="s">
        <v>3615</v>
      </c>
      <c r="N442" t="s">
        <v>4618</v>
      </c>
    </row>
    <row r="443" spans="1:14" x14ac:dyDescent="0.35">
      <c r="A443" t="s">
        <v>1078</v>
      </c>
      <c r="B443" t="s">
        <v>1079</v>
      </c>
      <c r="C443" t="s">
        <v>49</v>
      </c>
      <c r="D443" s="1">
        <v>134</v>
      </c>
      <c r="E443" s="1">
        <v>699</v>
      </c>
      <c r="F443" s="3">
        <v>0.81</v>
      </c>
      <c r="G443">
        <v>4.0999999999999996</v>
      </c>
      <c r="H443">
        <v>16685</v>
      </c>
      <c r="I443" t="s">
        <v>1080</v>
      </c>
      <c r="J443" t="s">
        <v>3883</v>
      </c>
      <c r="K443" t="s">
        <v>15</v>
      </c>
      <c r="L443" s="1">
        <v>11662815</v>
      </c>
      <c r="M443" t="s">
        <v>3614</v>
      </c>
      <c r="N443" t="s">
        <v>4617</v>
      </c>
    </row>
    <row r="444" spans="1:14" x14ac:dyDescent="0.35">
      <c r="A444" t="s">
        <v>1081</v>
      </c>
      <c r="B444" t="s">
        <v>1082</v>
      </c>
      <c r="C444" t="s">
        <v>49</v>
      </c>
      <c r="D444" s="1">
        <v>7499</v>
      </c>
      <c r="E444" s="1">
        <v>7999</v>
      </c>
      <c r="F444" s="3">
        <v>0.06</v>
      </c>
      <c r="G444">
        <v>4</v>
      </c>
      <c r="H444">
        <v>30907</v>
      </c>
      <c r="I444" t="s">
        <v>1083</v>
      </c>
      <c r="J444" t="s">
        <v>3884</v>
      </c>
      <c r="K444" t="s">
        <v>20</v>
      </c>
      <c r="L444" s="1">
        <v>247225093</v>
      </c>
      <c r="M444" t="s">
        <v>3615</v>
      </c>
      <c r="N444" t="s">
        <v>4623</v>
      </c>
    </row>
    <row r="445" spans="1:14" x14ac:dyDescent="0.35">
      <c r="A445" t="s">
        <v>1084</v>
      </c>
      <c r="B445" t="s">
        <v>1085</v>
      </c>
      <c r="C445" t="s">
        <v>49</v>
      </c>
      <c r="D445" s="1">
        <v>1149</v>
      </c>
      <c r="E445" s="1">
        <v>2199</v>
      </c>
      <c r="F445" s="3">
        <v>0.48</v>
      </c>
      <c r="G445">
        <v>4.3</v>
      </c>
      <c r="H445">
        <v>178912</v>
      </c>
      <c r="I445" t="s">
        <v>870</v>
      </c>
      <c r="J445" t="s">
        <v>3835</v>
      </c>
      <c r="K445" t="s">
        <v>20</v>
      </c>
      <c r="L445" s="1">
        <v>393427488</v>
      </c>
      <c r="M445" t="s">
        <v>3615</v>
      </c>
      <c r="N445" t="s">
        <v>4616</v>
      </c>
    </row>
    <row r="446" spans="1:14" x14ac:dyDescent="0.35">
      <c r="A446" t="s">
        <v>1086</v>
      </c>
      <c r="B446" t="s">
        <v>1087</v>
      </c>
      <c r="C446" t="s">
        <v>49</v>
      </c>
      <c r="D446" s="1">
        <v>1324</v>
      </c>
      <c r="E446" s="1">
        <v>1699</v>
      </c>
      <c r="F446" s="3">
        <v>0.22</v>
      </c>
      <c r="G446">
        <v>4</v>
      </c>
      <c r="H446">
        <v>128311</v>
      </c>
      <c r="I446" t="s">
        <v>891</v>
      </c>
      <c r="J446" t="s">
        <v>3839</v>
      </c>
      <c r="K446" t="s">
        <v>20</v>
      </c>
      <c r="L446" s="1">
        <v>218000389</v>
      </c>
      <c r="M446" t="s">
        <v>3615</v>
      </c>
      <c r="N446" t="s">
        <v>4619</v>
      </c>
    </row>
    <row r="447" spans="1:14" x14ac:dyDescent="0.35">
      <c r="A447" t="s">
        <v>1088</v>
      </c>
      <c r="B447" t="s">
        <v>1089</v>
      </c>
      <c r="C447" t="s">
        <v>49</v>
      </c>
      <c r="D447" s="1">
        <v>13999</v>
      </c>
      <c r="E447" s="1">
        <v>19999</v>
      </c>
      <c r="F447" s="3">
        <v>0.3</v>
      </c>
      <c r="G447">
        <v>4.0999999999999996</v>
      </c>
      <c r="H447">
        <v>19252</v>
      </c>
      <c r="I447" t="s">
        <v>964</v>
      </c>
      <c r="J447" t="s">
        <v>3856</v>
      </c>
      <c r="K447" t="s">
        <v>20</v>
      </c>
      <c r="L447" s="1">
        <v>385020748</v>
      </c>
      <c r="M447" t="s">
        <v>3615</v>
      </c>
      <c r="N447" t="s">
        <v>4619</v>
      </c>
    </row>
    <row r="448" spans="1:14" x14ac:dyDescent="0.35">
      <c r="A448" t="s">
        <v>45</v>
      </c>
      <c r="B448" t="s">
        <v>46</v>
      </c>
      <c r="C448" t="s">
        <v>13</v>
      </c>
      <c r="D448" s="1">
        <v>299</v>
      </c>
      <c r="E448" s="1">
        <v>799</v>
      </c>
      <c r="F448" s="3">
        <v>0.63</v>
      </c>
      <c r="G448">
        <v>4.2</v>
      </c>
      <c r="H448">
        <v>94364</v>
      </c>
      <c r="I448" t="s">
        <v>26</v>
      </c>
      <c r="J448" t="s">
        <v>3624</v>
      </c>
      <c r="K448" t="s">
        <v>15</v>
      </c>
      <c r="L448" s="1">
        <v>75396836</v>
      </c>
      <c r="M448" t="s">
        <v>16</v>
      </c>
      <c r="N448" t="s">
        <v>4615</v>
      </c>
    </row>
    <row r="449" spans="1:14" x14ac:dyDescent="0.35">
      <c r="A449" t="s">
        <v>1090</v>
      </c>
      <c r="B449" t="s">
        <v>1033</v>
      </c>
      <c r="C449" t="s">
        <v>49</v>
      </c>
      <c r="D449" s="1">
        <v>999</v>
      </c>
      <c r="E449" s="1">
        <v>1599</v>
      </c>
      <c r="F449" s="3">
        <v>0.38</v>
      </c>
      <c r="G449">
        <v>4</v>
      </c>
      <c r="H449">
        <v>7222</v>
      </c>
      <c r="I449" t="s">
        <v>1034</v>
      </c>
      <c r="J449" t="s">
        <v>3874</v>
      </c>
      <c r="K449" t="s">
        <v>20</v>
      </c>
      <c r="L449" s="1">
        <v>11547978</v>
      </c>
      <c r="M449" t="s">
        <v>3615</v>
      </c>
      <c r="N449" t="s">
        <v>4620</v>
      </c>
    </row>
    <row r="450" spans="1:14" x14ac:dyDescent="0.35">
      <c r="A450" t="s">
        <v>937</v>
      </c>
      <c r="B450" t="s">
        <v>1091</v>
      </c>
      <c r="C450" t="s">
        <v>49</v>
      </c>
      <c r="D450" s="1">
        <v>12999</v>
      </c>
      <c r="E450" s="1">
        <v>17999</v>
      </c>
      <c r="F450" s="3">
        <v>0.28000000000000003</v>
      </c>
      <c r="G450">
        <v>4.0999999999999996</v>
      </c>
      <c r="H450">
        <v>18998</v>
      </c>
      <c r="I450" t="s">
        <v>939</v>
      </c>
      <c r="J450" t="s">
        <v>3851</v>
      </c>
      <c r="K450" t="s">
        <v>20</v>
      </c>
      <c r="L450" s="1">
        <v>341945002</v>
      </c>
      <c r="M450" t="s">
        <v>3615</v>
      </c>
      <c r="N450" t="s">
        <v>4619</v>
      </c>
    </row>
    <row r="451" spans="1:14" x14ac:dyDescent="0.35">
      <c r="A451" t="s">
        <v>1092</v>
      </c>
      <c r="B451" t="s">
        <v>1093</v>
      </c>
      <c r="C451" t="s">
        <v>49</v>
      </c>
      <c r="D451" s="1">
        <v>15490</v>
      </c>
      <c r="E451" s="1">
        <v>20990</v>
      </c>
      <c r="F451" s="3">
        <v>0.26</v>
      </c>
      <c r="G451">
        <v>4.2</v>
      </c>
      <c r="H451">
        <v>32916</v>
      </c>
      <c r="I451" t="s">
        <v>978</v>
      </c>
      <c r="J451" t="s">
        <v>2222</v>
      </c>
      <c r="K451" t="s">
        <v>20</v>
      </c>
      <c r="L451" s="1">
        <v>690906840</v>
      </c>
      <c r="M451" t="s">
        <v>3615</v>
      </c>
      <c r="N451" t="s">
        <v>4619</v>
      </c>
    </row>
    <row r="452" spans="1:14" x14ac:dyDescent="0.35">
      <c r="A452" t="s">
        <v>1094</v>
      </c>
      <c r="B452" t="s">
        <v>1095</v>
      </c>
      <c r="C452" t="s">
        <v>49</v>
      </c>
      <c r="D452" s="1">
        <v>999</v>
      </c>
      <c r="E452" s="1">
        <v>2899</v>
      </c>
      <c r="F452" s="3">
        <v>0.66</v>
      </c>
      <c r="G452">
        <v>4.5999999999999996</v>
      </c>
      <c r="H452">
        <v>26603</v>
      </c>
      <c r="I452" t="s">
        <v>1096</v>
      </c>
      <c r="J452" t="s">
        <v>3885</v>
      </c>
      <c r="K452" t="s">
        <v>15</v>
      </c>
      <c r="L452" s="1">
        <v>77122097</v>
      </c>
      <c r="M452" t="s">
        <v>3615</v>
      </c>
      <c r="N452" t="s">
        <v>4615</v>
      </c>
    </row>
    <row r="453" spans="1:14" x14ac:dyDescent="0.35">
      <c r="A453" t="s">
        <v>1097</v>
      </c>
      <c r="B453" t="s">
        <v>1098</v>
      </c>
      <c r="C453" t="s">
        <v>49</v>
      </c>
      <c r="D453" s="1">
        <v>1599</v>
      </c>
      <c r="E453" s="1">
        <v>4999</v>
      </c>
      <c r="F453" s="3">
        <v>0.68</v>
      </c>
      <c r="G453">
        <v>4</v>
      </c>
      <c r="H453">
        <v>67950</v>
      </c>
      <c r="I453" t="s">
        <v>1099</v>
      </c>
      <c r="J453" t="s">
        <v>3886</v>
      </c>
      <c r="K453" t="s">
        <v>15</v>
      </c>
      <c r="L453" s="1">
        <v>339682050</v>
      </c>
      <c r="M453" t="s">
        <v>3615</v>
      </c>
      <c r="N453" t="s">
        <v>4615</v>
      </c>
    </row>
    <row r="454" spans="1:14" x14ac:dyDescent="0.35">
      <c r="A454" t="s">
        <v>1086</v>
      </c>
      <c r="B454" t="s">
        <v>1087</v>
      </c>
      <c r="C454" t="s">
        <v>49</v>
      </c>
      <c r="D454" s="1">
        <v>1324</v>
      </c>
      <c r="E454" s="1">
        <v>1699</v>
      </c>
      <c r="F454" s="3">
        <v>0.22</v>
      </c>
      <c r="G454">
        <v>4</v>
      </c>
      <c r="H454">
        <v>128311</v>
      </c>
      <c r="I454" t="s">
        <v>891</v>
      </c>
      <c r="J454" t="s">
        <v>3839</v>
      </c>
      <c r="K454" t="s">
        <v>20</v>
      </c>
      <c r="L454" s="1">
        <v>218000389</v>
      </c>
      <c r="M454" t="s">
        <v>3615</v>
      </c>
      <c r="N454" t="s">
        <v>4619</v>
      </c>
    </row>
    <row r="455" spans="1:14" x14ac:dyDescent="0.35">
      <c r="A455" t="s">
        <v>990</v>
      </c>
      <c r="B455" t="s">
        <v>1100</v>
      </c>
      <c r="C455" t="s">
        <v>49</v>
      </c>
      <c r="D455" s="1">
        <v>20999</v>
      </c>
      <c r="E455" s="1">
        <v>29990</v>
      </c>
      <c r="F455" s="3">
        <v>0.3</v>
      </c>
      <c r="G455">
        <v>4.3</v>
      </c>
      <c r="H455">
        <v>9499</v>
      </c>
      <c r="I455" t="s">
        <v>1101</v>
      </c>
      <c r="J455" t="s">
        <v>3887</v>
      </c>
      <c r="K455" t="s">
        <v>20</v>
      </c>
      <c r="L455" s="1">
        <v>284875010</v>
      </c>
      <c r="M455" t="s">
        <v>3615</v>
      </c>
      <c r="N455" t="s">
        <v>4619</v>
      </c>
    </row>
    <row r="456" spans="1:14" x14ac:dyDescent="0.35">
      <c r="A456" t="s">
        <v>1102</v>
      </c>
      <c r="B456" t="s">
        <v>1103</v>
      </c>
      <c r="C456" t="s">
        <v>49</v>
      </c>
      <c r="D456" s="1">
        <v>999</v>
      </c>
      <c r="E456" s="1">
        <v>1999</v>
      </c>
      <c r="F456" s="3">
        <v>0.5</v>
      </c>
      <c r="G456">
        <v>4.3</v>
      </c>
      <c r="H456">
        <v>1777</v>
      </c>
      <c r="I456" t="s">
        <v>1104</v>
      </c>
      <c r="J456" t="s">
        <v>3888</v>
      </c>
      <c r="K456" t="s">
        <v>15</v>
      </c>
      <c r="L456" s="1">
        <v>3552223</v>
      </c>
      <c r="M456" t="s">
        <v>3615</v>
      </c>
      <c r="N456" t="s">
        <v>4616</v>
      </c>
    </row>
    <row r="457" spans="1:14" x14ac:dyDescent="0.35">
      <c r="A457" t="s">
        <v>1105</v>
      </c>
      <c r="B457" t="s">
        <v>1106</v>
      </c>
      <c r="C457" t="s">
        <v>49</v>
      </c>
      <c r="D457" s="1">
        <v>12490</v>
      </c>
      <c r="E457" s="1">
        <v>15990</v>
      </c>
      <c r="F457" s="3">
        <v>0.22</v>
      </c>
      <c r="G457">
        <v>4.2</v>
      </c>
      <c r="H457">
        <v>58506</v>
      </c>
      <c r="I457" t="s">
        <v>1107</v>
      </c>
      <c r="J457" t="s">
        <v>3889</v>
      </c>
      <c r="K457" t="s">
        <v>20</v>
      </c>
      <c r="L457" s="1">
        <v>935510940</v>
      </c>
      <c r="M457" t="s">
        <v>3615</v>
      </c>
      <c r="N457" t="s">
        <v>4619</v>
      </c>
    </row>
    <row r="458" spans="1:14" x14ac:dyDescent="0.35">
      <c r="A458" t="s">
        <v>1072</v>
      </c>
      <c r="B458" t="s">
        <v>945</v>
      </c>
      <c r="C458" t="s">
        <v>49</v>
      </c>
      <c r="D458" s="1">
        <v>17999</v>
      </c>
      <c r="E458" s="1">
        <v>21990</v>
      </c>
      <c r="F458" s="3">
        <v>0.18</v>
      </c>
      <c r="G458">
        <v>4</v>
      </c>
      <c r="H458">
        <v>21350</v>
      </c>
      <c r="I458" t="s">
        <v>96</v>
      </c>
      <c r="J458" t="s">
        <v>3852</v>
      </c>
      <c r="K458" t="s">
        <v>20</v>
      </c>
      <c r="L458" s="1">
        <v>469486500</v>
      </c>
      <c r="M458" t="s">
        <v>3615</v>
      </c>
      <c r="N458" t="s">
        <v>4621</v>
      </c>
    </row>
    <row r="459" spans="1:14" x14ac:dyDescent="0.35">
      <c r="A459" t="s">
        <v>51</v>
      </c>
      <c r="B459" t="s">
        <v>52</v>
      </c>
      <c r="C459" t="s">
        <v>13</v>
      </c>
      <c r="D459" s="1">
        <v>350</v>
      </c>
      <c r="E459" s="1">
        <v>899</v>
      </c>
      <c r="F459" s="3">
        <v>0.61</v>
      </c>
      <c r="G459">
        <v>4.2</v>
      </c>
      <c r="H459">
        <v>2263</v>
      </c>
      <c r="I459" t="s">
        <v>53</v>
      </c>
      <c r="J459" t="s">
        <v>3632</v>
      </c>
      <c r="K459" t="s">
        <v>15</v>
      </c>
      <c r="L459" s="1">
        <v>2034437</v>
      </c>
      <c r="M459" t="s">
        <v>16</v>
      </c>
      <c r="N459" t="s">
        <v>4615</v>
      </c>
    </row>
    <row r="460" spans="1:14" x14ac:dyDescent="0.35">
      <c r="A460" t="s">
        <v>1108</v>
      </c>
      <c r="B460" t="s">
        <v>1109</v>
      </c>
      <c r="C460" t="s">
        <v>49</v>
      </c>
      <c r="D460" s="1">
        <v>1399</v>
      </c>
      <c r="E460" s="1">
        <v>1630</v>
      </c>
      <c r="F460" s="3">
        <v>0.14000000000000001</v>
      </c>
      <c r="G460">
        <v>4</v>
      </c>
      <c r="H460">
        <v>9378</v>
      </c>
      <c r="I460" t="s">
        <v>1110</v>
      </c>
      <c r="J460" t="s">
        <v>3890</v>
      </c>
      <c r="K460" t="s">
        <v>20</v>
      </c>
      <c r="L460" s="1">
        <v>15286140</v>
      </c>
      <c r="M460" t="s">
        <v>3615</v>
      </c>
      <c r="N460" t="s">
        <v>4621</v>
      </c>
    </row>
    <row r="461" spans="1:14" x14ac:dyDescent="0.35">
      <c r="A461" t="s">
        <v>54</v>
      </c>
      <c r="B461" t="s">
        <v>55</v>
      </c>
      <c r="C461" t="s">
        <v>13</v>
      </c>
      <c r="D461" s="1">
        <v>159</v>
      </c>
      <c r="E461" s="1">
        <v>399</v>
      </c>
      <c r="F461" s="3">
        <v>0.6</v>
      </c>
      <c r="G461">
        <v>4.0999999999999996</v>
      </c>
      <c r="H461">
        <v>4768</v>
      </c>
      <c r="I461" t="s">
        <v>56</v>
      </c>
      <c r="J461" t="s">
        <v>3633</v>
      </c>
      <c r="K461" t="s">
        <v>15</v>
      </c>
      <c r="L461" s="1">
        <v>1902432</v>
      </c>
      <c r="M461" t="s">
        <v>3614</v>
      </c>
      <c r="N461" t="s">
        <v>4618</v>
      </c>
    </row>
    <row r="462" spans="1:14" x14ac:dyDescent="0.35">
      <c r="A462" t="s">
        <v>1111</v>
      </c>
      <c r="B462" t="s">
        <v>893</v>
      </c>
      <c r="C462" t="s">
        <v>49</v>
      </c>
      <c r="D462" s="1">
        <v>1499</v>
      </c>
      <c r="E462" s="1">
        <v>6990</v>
      </c>
      <c r="F462" s="3">
        <v>0.79</v>
      </c>
      <c r="G462">
        <v>3.9</v>
      </c>
      <c r="H462">
        <v>21796</v>
      </c>
      <c r="I462" t="s">
        <v>894</v>
      </c>
      <c r="J462" t="s">
        <v>3840</v>
      </c>
      <c r="K462" t="s">
        <v>15</v>
      </c>
      <c r="L462" s="1">
        <v>152354040</v>
      </c>
      <c r="M462" t="s">
        <v>3615</v>
      </c>
      <c r="N462" t="s">
        <v>4622</v>
      </c>
    </row>
    <row r="463" spans="1:14" x14ac:dyDescent="0.35">
      <c r="A463" t="s">
        <v>1112</v>
      </c>
      <c r="B463" t="s">
        <v>866</v>
      </c>
      <c r="C463" t="s">
        <v>49</v>
      </c>
      <c r="D463" s="1">
        <v>1999</v>
      </c>
      <c r="E463" s="1">
        <v>7990</v>
      </c>
      <c r="F463" s="3">
        <v>0.75</v>
      </c>
      <c r="G463">
        <v>3.8</v>
      </c>
      <c r="H463">
        <v>17833</v>
      </c>
      <c r="I463" t="s">
        <v>867</v>
      </c>
      <c r="J463" t="s">
        <v>3834</v>
      </c>
      <c r="K463" t="s">
        <v>15</v>
      </c>
      <c r="L463" s="1">
        <v>142485670</v>
      </c>
      <c r="M463" t="s">
        <v>3615</v>
      </c>
      <c r="N463" t="s">
        <v>4622</v>
      </c>
    </row>
    <row r="464" spans="1:14" x14ac:dyDescent="0.35">
      <c r="A464" t="s">
        <v>1113</v>
      </c>
      <c r="B464" t="s">
        <v>1095</v>
      </c>
      <c r="C464" t="s">
        <v>49</v>
      </c>
      <c r="D464" s="1">
        <v>999</v>
      </c>
      <c r="E464" s="1">
        <v>2899</v>
      </c>
      <c r="F464" s="3">
        <v>0.66</v>
      </c>
      <c r="G464">
        <v>4.7</v>
      </c>
      <c r="H464">
        <v>7779</v>
      </c>
      <c r="I464" t="s">
        <v>1114</v>
      </c>
      <c r="J464" t="s">
        <v>3891</v>
      </c>
      <c r="K464" t="s">
        <v>15</v>
      </c>
      <c r="L464" s="1">
        <v>22551321</v>
      </c>
      <c r="M464" t="s">
        <v>3615</v>
      </c>
      <c r="N464" t="s">
        <v>4615</v>
      </c>
    </row>
    <row r="465" spans="1:14" x14ac:dyDescent="0.35">
      <c r="A465" t="s">
        <v>1115</v>
      </c>
      <c r="B465" t="s">
        <v>1116</v>
      </c>
      <c r="C465" t="s">
        <v>49</v>
      </c>
      <c r="D465" s="1">
        <v>2099</v>
      </c>
      <c r="E465" s="1">
        <v>5999</v>
      </c>
      <c r="F465" s="3">
        <v>0.65</v>
      </c>
      <c r="G465">
        <v>4.3</v>
      </c>
      <c r="H465">
        <v>17129</v>
      </c>
      <c r="I465" t="s">
        <v>1117</v>
      </c>
      <c r="J465" t="s">
        <v>3892</v>
      </c>
      <c r="K465" t="s">
        <v>15</v>
      </c>
      <c r="L465" s="1">
        <v>102756871</v>
      </c>
      <c r="M465" t="s">
        <v>3615</v>
      </c>
      <c r="N465" t="s">
        <v>4615</v>
      </c>
    </row>
    <row r="466" spans="1:14" x14ac:dyDescent="0.35">
      <c r="A466" t="s">
        <v>1118</v>
      </c>
      <c r="B466" t="s">
        <v>1119</v>
      </c>
      <c r="C466" t="s">
        <v>49</v>
      </c>
      <c r="D466" s="1">
        <v>337</v>
      </c>
      <c r="E466" s="1">
        <v>699</v>
      </c>
      <c r="F466" s="3">
        <v>0.52</v>
      </c>
      <c r="G466">
        <v>4.2</v>
      </c>
      <c r="H466">
        <v>4969</v>
      </c>
      <c r="I466" t="s">
        <v>1120</v>
      </c>
      <c r="J466" t="s">
        <v>3893</v>
      </c>
      <c r="K466" t="s">
        <v>15</v>
      </c>
      <c r="L466" s="1">
        <v>3473331</v>
      </c>
      <c r="M466" t="s">
        <v>16</v>
      </c>
      <c r="N466" t="s">
        <v>4618</v>
      </c>
    </row>
    <row r="467" spans="1:14" x14ac:dyDescent="0.35">
      <c r="A467" t="s">
        <v>1121</v>
      </c>
      <c r="B467" t="s">
        <v>1122</v>
      </c>
      <c r="C467" t="s">
        <v>49</v>
      </c>
      <c r="D467" s="1">
        <v>2999</v>
      </c>
      <c r="E467" s="1">
        <v>7990</v>
      </c>
      <c r="F467" s="3">
        <v>0.62</v>
      </c>
      <c r="G467">
        <v>4.0999999999999996</v>
      </c>
      <c r="H467">
        <v>154</v>
      </c>
      <c r="I467" t="s">
        <v>1123</v>
      </c>
      <c r="J467" t="s">
        <v>3894</v>
      </c>
      <c r="K467" t="s">
        <v>15</v>
      </c>
      <c r="L467" s="1">
        <v>1230460</v>
      </c>
      <c r="M467" t="s">
        <v>3615</v>
      </c>
      <c r="N467" t="s">
        <v>4615</v>
      </c>
    </row>
    <row r="468" spans="1:14" x14ac:dyDescent="0.35">
      <c r="A468" t="s">
        <v>1124</v>
      </c>
      <c r="B468" t="s">
        <v>1125</v>
      </c>
      <c r="C468" t="s">
        <v>49</v>
      </c>
      <c r="D468" s="1">
        <v>1299</v>
      </c>
      <c r="E468" s="1">
        <v>5999</v>
      </c>
      <c r="F468" s="3">
        <v>0.78</v>
      </c>
      <c r="G468">
        <v>3.3</v>
      </c>
      <c r="H468">
        <v>4415</v>
      </c>
      <c r="I468" t="s">
        <v>971</v>
      </c>
      <c r="J468" t="s">
        <v>3895</v>
      </c>
      <c r="K468" t="s">
        <v>15</v>
      </c>
      <c r="L468" s="1">
        <v>26485585</v>
      </c>
      <c r="M468" t="s">
        <v>3615</v>
      </c>
      <c r="N468" t="s">
        <v>4622</v>
      </c>
    </row>
    <row r="469" spans="1:14" x14ac:dyDescent="0.35">
      <c r="A469" t="s">
        <v>57</v>
      </c>
      <c r="B469" t="s">
        <v>58</v>
      </c>
      <c r="C469" t="s">
        <v>13</v>
      </c>
      <c r="D469" s="1">
        <v>349</v>
      </c>
      <c r="E469" s="1">
        <v>399</v>
      </c>
      <c r="F469" s="3">
        <v>0.13</v>
      </c>
      <c r="G469">
        <v>4.4000000000000004</v>
      </c>
      <c r="H469">
        <v>18757</v>
      </c>
      <c r="I469" t="s">
        <v>59</v>
      </c>
      <c r="J469" t="s">
        <v>3624</v>
      </c>
      <c r="K469" t="s">
        <v>20</v>
      </c>
      <c r="L469" s="1">
        <v>7484043</v>
      </c>
      <c r="M469" t="s">
        <v>16</v>
      </c>
      <c r="N469" t="s">
        <v>4621</v>
      </c>
    </row>
    <row r="470" spans="1:14" x14ac:dyDescent="0.35">
      <c r="A470" t="s">
        <v>1126</v>
      </c>
      <c r="B470" t="s">
        <v>1127</v>
      </c>
      <c r="C470" t="s">
        <v>49</v>
      </c>
      <c r="D470" s="1">
        <v>16499</v>
      </c>
      <c r="E470" s="1">
        <v>20990</v>
      </c>
      <c r="F470" s="3">
        <v>0.21</v>
      </c>
      <c r="G470">
        <v>4</v>
      </c>
      <c r="H470">
        <v>21350</v>
      </c>
      <c r="I470" t="s">
        <v>96</v>
      </c>
      <c r="J470" t="s">
        <v>3852</v>
      </c>
      <c r="K470" t="s">
        <v>20</v>
      </c>
      <c r="L470" s="1">
        <v>448136500</v>
      </c>
      <c r="M470" t="s">
        <v>3615</v>
      </c>
      <c r="N470" t="s">
        <v>4619</v>
      </c>
    </row>
    <row r="471" spans="1:14" x14ac:dyDescent="0.35">
      <c r="A471" t="s">
        <v>1128</v>
      </c>
      <c r="B471" t="s">
        <v>1129</v>
      </c>
      <c r="C471" t="s">
        <v>49</v>
      </c>
      <c r="D471" s="1">
        <v>499</v>
      </c>
      <c r="E471" s="1">
        <v>499</v>
      </c>
      <c r="F471" s="3">
        <v>0</v>
      </c>
      <c r="G471">
        <v>4.2</v>
      </c>
      <c r="H471">
        <v>31539</v>
      </c>
      <c r="I471" t="s">
        <v>1130</v>
      </c>
      <c r="J471" t="s">
        <v>3896</v>
      </c>
      <c r="K471" t="s">
        <v>20</v>
      </c>
      <c r="L471" s="1">
        <v>15737961</v>
      </c>
      <c r="M471" t="s">
        <v>16</v>
      </c>
      <c r="N471" t="s">
        <v>4623</v>
      </c>
    </row>
    <row r="472" spans="1:14" x14ac:dyDescent="0.35">
      <c r="A472" t="s">
        <v>70</v>
      </c>
      <c r="B472" t="s">
        <v>71</v>
      </c>
      <c r="C472" t="s">
        <v>13</v>
      </c>
      <c r="D472" s="1">
        <v>970</v>
      </c>
      <c r="E472" s="1">
        <v>1799</v>
      </c>
      <c r="F472" s="3">
        <v>0.46</v>
      </c>
      <c r="G472">
        <v>4.5</v>
      </c>
      <c r="H472">
        <v>815</v>
      </c>
      <c r="I472" t="s">
        <v>72</v>
      </c>
      <c r="J472" t="s">
        <v>3637</v>
      </c>
      <c r="K472" t="s">
        <v>20</v>
      </c>
      <c r="L472" s="1">
        <v>1466185</v>
      </c>
      <c r="M472" t="s">
        <v>3615</v>
      </c>
      <c r="N472" t="s">
        <v>4616</v>
      </c>
    </row>
    <row r="473" spans="1:14" x14ac:dyDescent="0.35">
      <c r="A473" t="s">
        <v>1131</v>
      </c>
      <c r="B473" t="s">
        <v>1095</v>
      </c>
      <c r="C473" t="s">
        <v>49</v>
      </c>
      <c r="D473" s="1">
        <v>999</v>
      </c>
      <c r="E473" s="1">
        <v>2899</v>
      </c>
      <c r="F473" s="3">
        <v>0.66</v>
      </c>
      <c r="G473">
        <v>4.5999999999999996</v>
      </c>
      <c r="H473">
        <v>6129</v>
      </c>
      <c r="I473" t="s">
        <v>1132</v>
      </c>
      <c r="J473" t="s">
        <v>3897</v>
      </c>
      <c r="K473" t="s">
        <v>15</v>
      </c>
      <c r="L473" s="1">
        <v>17767971</v>
      </c>
      <c r="M473" t="s">
        <v>3615</v>
      </c>
      <c r="N473" t="s">
        <v>4615</v>
      </c>
    </row>
    <row r="474" spans="1:14" x14ac:dyDescent="0.35">
      <c r="A474" t="s">
        <v>1133</v>
      </c>
      <c r="B474" t="s">
        <v>899</v>
      </c>
      <c r="C474" t="s">
        <v>49</v>
      </c>
      <c r="D474" s="1">
        <v>10499</v>
      </c>
      <c r="E474" s="1">
        <v>13499</v>
      </c>
      <c r="F474" s="3">
        <v>0.22</v>
      </c>
      <c r="G474">
        <v>4.2</v>
      </c>
      <c r="H474">
        <v>284</v>
      </c>
      <c r="I474" t="s">
        <v>900</v>
      </c>
      <c r="J474" t="s">
        <v>3842</v>
      </c>
      <c r="K474" t="s">
        <v>20</v>
      </c>
      <c r="L474" s="1">
        <v>3833716</v>
      </c>
      <c r="M474" t="s">
        <v>3615</v>
      </c>
      <c r="N474" t="s">
        <v>4619</v>
      </c>
    </row>
    <row r="475" spans="1:14" x14ac:dyDescent="0.35">
      <c r="A475" t="s">
        <v>63</v>
      </c>
      <c r="B475" t="s">
        <v>18</v>
      </c>
      <c r="C475" t="s">
        <v>13</v>
      </c>
      <c r="D475" s="1">
        <v>249</v>
      </c>
      <c r="E475" s="1">
        <v>399</v>
      </c>
      <c r="F475" s="3">
        <v>0.38</v>
      </c>
      <c r="G475">
        <v>4</v>
      </c>
      <c r="H475">
        <v>43994</v>
      </c>
      <c r="I475" t="s">
        <v>19</v>
      </c>
      <c r="J475" t="s">
        <v>3622</v>
      </c>
      <c r="K475" t="s">
        <v>20</v>
      </c>
      <c r="L475" s="1">
        <v>17553606</v>
      </c>
      <c r="M475" t="s">
        <v>16</v>
      </c>
      <c r="N475" t="s">
        <v>4620</v>
      </c>
    </row>
    <row r="476" spans="1:14" x14ac:dyDescent="0.35">
      <c r="A476" t="s">
        <v>1134</v>
      </c>
      <c r="B476" t="s">
        <v>1135</v>
      </c>
      <c r="C476" t="s">
        <v>49</v>
      </c>
      <c r="D476" s="1">
        <v>251</v>
      </c>
      <c r="E476" s="1">
        <v>999</v>
      </c>
      <c r="F476" s="3">
        <v>0.75</v>
      </c>
      <c r="G476">
        <v>3.7</v>
      </c>
      <c r="H476">
        <v>3234</v>
      </c>
      <c r="I476" t="s">
        <v>1136</v>
      </c>
      <c r="J476" t="s">
        <v>3811</v>
      </c>
      <c r="K476" t="s">
        <v>15</v>
      </c>
      <c r="L476" s="1">
        <v>3230766</v>
      </c>
      <c r="M476" t="s">
        <v>16</v>
      </c>
      <c r="N476" t="s">
        <v>4622</v>
      </c>
    </row>
    <row r="477" spans="1:14" x14ac:dyDescent="0.35">
      <c r="A477" t="s">
        <v>64</v>
      </c>
      <c r="B477" t="s">
        <v>65</v>
      </c>
      <c r="C477" t="s">
        <v>13</v>
      </c>
      <c r="D477" s="1">
        <v>199</v>
      </c>
      <c r="E477" s="1">
        <v>499</v>
      </c>
      <c r="F477" s="3">
        <v>0.6</v>
      </c>
      <c r="G477">
        <v>4.0999999999999996</v>
      </c>
      <c r="H477">
        <v>13045</v>
      </c>
      <c r="I477" t="s">
        <v>66</v>
      </c>
      <c r="J477" t="s">
        <v>3635</v>
      </c>
      <c r="K477" t="s">
        <v>15</v>
      </c>
      <c r="L477" s="1">
        <v>6509455</v>
      </c>
      <c r="M477" t="s">
        <v>3614</v>
      </c>
      <c r="N477" t="s">
        <v>4618</v>
      </c>
    </row>
    <row r="478" spans="1:14" x14ac:dyDescent="0.35">
      <c r="A478" t="s">
        <v>1137</v>
      </c>
      <c r="B478" t="s">
        <v>1138</v>
      </c>
      <c r="C478" t="s">
        <v>49</v>
      </c>
      <c r="D478" s="1">
        <v>6499</v>
      </c>
      <c r="E478" s="1">
        <v>7999</v>
      </c>
      <c r="F478" s="3">
        <v>0.19</v>
      </c>
      <c r="G478">
        <v>4.0999999999999996</v>
      </c>
      <c r="H478">
        <v>313832</v>
      </c>
      <c r="I478" t="s">
        <v>949</v>
      </c>
      <c r="J478" t="s">
        <v>3853</v>
      </c>
      <c r="K478" t="s">
        <v>20</v>
      </c>
      <c r="L478" s="1">
        <v>2510342168</v>
      </c>
      <c r="M478" t="s">
        <v>3615</v>
      </c>
      <c r="N478" t="s">
        <v>4621</v>
      </c>
    </row>
    <row r="479" spans="1:14" x14ac:dyDescent="0.35">
      <c r="A479" t="s">
        <v>1139</v>
      </c>
      <c r="B479" t="s">
        <v>1140</v>
      </c>
      <c r="C479" t="s">
        <v>49</v>
      </c>
      <c r="D479" s="1">
        <v>2999</v>
      </c>
      <c r="E479" s="1">
        <v>9999</v>
      </c>
      <c r="F479" s="3">
        <v>0.7</v>
      </c>
      <c r="G479">
        <v>4.2</v>
      </c>
      <c r="H479">
        <v>20879</v>
      </c>
      <c r="I479" t="s">
        <v>1141</v>
      </c>
      <c r="J479" t="s">
        <v>3898</v>
      </c>
      <c r="K479" t="s">
        <v>15</v>
      </c>
      <c r="L479" s="1">
        <v>208769121</v>
      </c>
      <c r="M479" t="s">
        <v>3615</v>
      </c>
      <c r="N479" t="s">
        <v>4615</v>
      </c>
    </row>
    <row r="480" spans="1:14" x14ac:dyDescent="0.35">
      <c r="A480" t="s">
        <v>1142</v>
      </c>
      <c r="B480" t="s">
        <v>1143</v>
      </c>
      <c r="C480" t="s">
        <v>49</v>
      </c>
      <c r="D480" s="1">
        <v>279</v>
      </c>
      <c r="E480" s="1">
        <v>1499</v>
      </c>
      <c r="F480" s="3">
        <v>0.81</v>
      </c>
      <c r="G480">
        <v>4.2</v>
      </c>
      <c r="H480">
        <v>2646</v>
      </c>
      <c r="I480" t="s">
        <v>1144</v>
      </c>
      <c r="J480" t="s">
        <v>3899</v>
      </c>
      <c r="K480" t="s">
        <v>15</v>
      </c>
      <c r="L480" s="1">
        <v>3966354</v>
      </c>
      <c r="M480" t="s">
        <v>16</v>
      </c>
      <c r="N480" t="s">
        <v>4617</v>
      </c>
    </row>
    <row r="481" spans="1:14" x14ac:dyDescent="0.35">
      <c r="A481" t="s">
        <v>1145</v>
      </c>
      <c r="B481" t="s">
        <v>1146</v>
      </c>
      <c r="C481" t="s">
        <v>49</v>
      </c>
      <c r="D481" s="1">
        <v>269</v>
      </c>
      <c r="E481" s="1">
        <v>1499</v>
      </c>
      <c r="F481" s="3">
        <v>0.82</v>
      </c>
      <c r="G481">
        <v>4.5</v>
      </c>
      <c r="H481">
        <v>28978</v>
      </c>
      <c r="I481" t="s">
        <v>1147</v>
      </c>
      <c r="J481" t="s">
        <v>3883</v>
      </c>
      <c r="K481" t="s">
        <v>15</v>
      </c>
      <c r="L481" s="1">
        <v>43438022</v>
      </c>
      <c r="M481" t="s">
        <v>16</v>
      </c>
      <c r="N481" t="s">
        <v>4617</v>
      </c>
    </row>
    <row r="482" spans="1:14" x14ac:dyDescent="0.35">
      <c r="A482" t="s">
        <v>1148</v>
      </c>
      <c r="B482" t="s">
        <v>1149</v>
      </c>
      <c r="C482" t="s">
        <v>49</v>
      </c>
      <c r="D482" s="1">
        <v>8999</v>
      </c>
      <c r="E482" s="1">
        <v>13499</v>
      </c>
      <c r="F482" s="3">
        <v>0.33</v>
      </c>
      <c r="G482">
        <v>3.8</v>
      </c>
      <c r="H482">
        <v>3145</v>
      </c>
      <c r="I482" t="s">
        <v>1150</v>
      </c>
      <c r="J482" t="s">
        <v>3900</v>
      </c>
      <c r="K482" t="s">
        <v>20</v>
      </c>
      <c r="L482" s="1">
        <v>42454355</v>
      </c>
      <c r="M482" t="s">
        <v>3615</v>
      </c>
      <c r="N482" t="s">
        <v>4620</v>
      </c>
    </row>
    <row r="483" spans="1:14" x14ac:dyDescent="0.35">
      <c r="A483" t="s">
        <v>79</v>
      </c>
      <c r="B483" t="s">
        <v>80</v>
      </c>
      <c r="C483" t="s">
        <v>13</v>
      </c>
      <c r="D483" s="1">
        <v>59</v>
      </c>
      <c r="E483" s="1">
        <v>199</v>
      </c>
      <c r="F483" s="3">
        <v>0.7</v>
      </c>
      <c r="G483">
        <v>4</v>
      </c>
      <c r="H483">
        <v>9377</v>
      </c>
      <c r="I483" t="s">
        <v>81</v>
      </c>
      <c r="J483" t="s">
        <v>3639</v>
      </c>
      <c r="K483" t="s">
        <v>15</v>
      </c>
      <c r="L483" s="1">
        <v>1866023</v>
      </c>
      <c r="M483" t="s">
        <v>3614</v>
      </c>
      <c r="N483" t="s">
        <v>4615</v>
      </c>
    </row>
    <row r="484" spans="1:14" x14ac:dyDescent="0.35">
      <c r="A484" t="s">
        <v>1151</v>
      </c>
      <c r="B484" t="s">
        <v>896</v>
      </c>
      <c r="C484" t="s">
        <v>49</v>
      </c>
      <c r="D484" s="1">
        <v>599</v>
      </c>
      <c r="E484" s="1">
        <v>1299</v>
      </c>
      <c r="F484" s="3">
        <v>0.54</v>
      </c>
      <c r="G484">
        <v>4.0999999999999996</v>
      </c>
      <c r="H484">
        <v>192589</v>
      </c>
      <c r="I484" t="s">
        <v>897</v>
      </c>
      <c r="J484" t="s">
        <v>3841</v>
      </c>
      <c r="K484" t="s">
        <v>15</v>
      </c>
      <c r="L484" s="1">
        <v>250173111</v>
      </c>
      <c r="M484" t="s">
        <v>3615</v>
      </c>
      <c r="N484" t="s">
        <v>4618</v>
      </c>
    </row>
    <row r="485" spans="1:14" x14ac:dyDescent="0.35">
      <c r="A485" t="s">
        <v>1152</v>
      </c>
      <c r="B485" t="s">
        <v>1153</v>
      </c>
      <c r="C485" t="s">
        <v>49</v>
      </c>
      <c r="D485" s="1">
        <v>349</v>
      </c>
      <c r="E485" s="1">
        <v>999</v>
      </c>
      <c r="F485" s="3">
        <v>0.65</v>
      </c>
      <c r="G485">
        <v>3.8</v>
      </c>
      <c r="H485">
        <v>16557</v>
      </c>
      <c r="I485" t="s">
        <v>1154</v>
      </c>
      <c r="J485" t="s">
        <v>3901</v>
      </c>
      <c r="K485" t="s">
        <v>15</v>
      </c>
      <c r="L485" s="1">
        <v>16540443</v>
      </c>
      <c r="M485" t="s">
        <v>16</v>
      </c>
      <c r="N485" t="s">
        <v>4615</v>
      </c>
    </row>
    <row r="486" spans="1:14" x14ac:dyDescent="0.35">
      <c r="A486" t="s">
        <v>1155</v>
      </c>
      <c r="B486" t="s">
        <v>1006</v>
      </c>
      <c r="C486" t="s">
        <v>49</v>
      </c>
      <c r="D486" s="1">
        <v>13999</v>
      </c>
      <c r="E486" s="1">
        <v>19499</v>
      </c>
      <c r="F486" s="3">
        <v>0.28000000000000003</v>
      </c>
      <c r="G486">
        <v>4.0999999999999996</v>
      </c>
      <c r="H486">
        <v>18998</v>
      </c>
      <c r="I486" t="s">
        <v>939</v>
      </c>
      <c r="J486" t="s">
        <v>3851</v>
      </c>
      <c r="K486" t="s">
        <v>20</v>
      </c>
      <c r="L486" s="1">
        <v>370442002</v>
      </c>
      <c r="M486" t="s">
        <v>3615</v>
      </c>
      <c r="N486" t="s">
        <v>4619</v>
      </c>
    </row>
    <row r="487" spans="1:14" x14ac:dyDescent="0.35">
      <c r="A487" t="s">
        <v>1156</v>
      </c>
      <c r="B487" t="s">
        <v>1153</v>
      </c>
      <c r="C487" t="s">
        <v>49</v>
      </c>
      <c r="D487" s="1">
        <v>349</v>
      </c>
      <c r="E487" s="1">
        <v>999</v>
      </c>
      <c r="F487" s="3">
        <v>0.65</v>
      </c>
      <c r="G487">
        <v>3.8</v>
      </c>
      <c r="H487">
        <v>16557</v>
      </c>
      <c r="I487" t="s">
        <v>1154</v>
      </c>
      <c r="J487" t="s">
        <v>3901</v>
      </c>
      <c r="K487" t="s">
        <v>15</v>
      </c>
      <c r="L487" s="1">
        <v>16540443</v>
      </c>
      <c r="M487" t="s">
        <v>16</v>
      </c>
      <c r="N487" t="s">
        <v>4615</v>
      </c>
    </row>
    <row r="488" spans="1:14" x14ac:dyDescent="0.35">
      <c r="A488" t="s">
        <v>1157</v>
      </c>
      <c r="B488" t="s">
        <v>1158</v>
      </c>
      <c r="C488" t="s">
        <v>49</v>
      </c>
      <c r="D488" s="1">
        <v>499</v>
      </c>
      <c r="E488" s="1">
        <v>599</v>
      </c>
      <c r="F488" s="3">
        <v>0.17</v>
      </c>
      <c r="G488">
        <v>4.2</v>
      </c>
      <c r="H488">
        <v>21916</v>
      </c>
      <c r="I488" t="s">
        <v>1159</v>
      </c>
      <c r="J488" t="s">
        <v>3795</v>
      </c>
      <c r="K488" t="s">
        <v>20</v>
      </c>
      <c r="L488" s="1">
        <v>13127684</v>
      </c>
      <c r="M488" t="s">
        <v>16</v>
      </c>
      <c r="N488" t="s">
        <v>4621</v>
      </c>
    </row>
    <row r="489" spans="1:14" x14ac:dyDescent="0.35">
      <c r="A489" t="s">
        <v>1160</v>
      </c>
      <c r="B489" t="s">
        <v>941</v>
      </c>
      <c r="C489" t="s">
        <v>49</v>
      </c>
      <c r="D489" s="1">
        <v>2199</v>
      </c>
      <c r="E489" s="1">
        <v>9999</v>
      </c>
      <c r="F489" s="3">
        <v>0.78</v>
      </c>
      <c r="G489">
        <v>4.2</v>
      </c>
      <c r="H489">
        <v>29472</v>
      </c>
      <c r="I489" t="s">
        <v>942</v>
      </c>
      <c r="J489" t="s">
        <v>3668</v>
      </c>
      <c r="K489" t="s">
        <v>15</v>
      </c>
      <c r="L489" s="1">
        <v>294690528</v>
      </c>
      <c r="M489" t="s">
        <v>3615</v>
      </c>
      <c r="N489" t="s">
        <v>4622</v>
      </c>
    </row>
    <row r="490" spans="1:14" x14ac:dyDescent="0.35">
      <c r="A490" t="s">
        <v>1161</v>
      </c>
      <c r="B490" t="s">
        <v>1162</v>
      </c>
      <c r="C490" t="s">
        <v>49</v>
      </c>
      <c r="D490" s="1">
        <v>95</v>
      </c>
      <c r="E490" s="1">
        <v>499</v>
      </c>
      <c r="F490" s="3">
        <v>0.81</v>
      </c>
      <c r="G490">
        <v>4.2</v>
      </c>
      <c r="H490">
        <v>1949</v>
      </c>
      <c r="I490" t="s">
        <v>1163</v>
      </c>
      <c r="J490" t="s">
        <v>3709</v>
      </c>
      <c r="K490" t="s">
        <v>15</v>
      </c>
      <c r="L490" s="1">
        <v>972551</v>
      </c>
      <c r="M490" t="s">
        <v>3614</v>
      </c>
      <c r="N490" t="s">
        <v>4617</v>
      </c>
    </row>
    <row r="491" spans="1:14" x14ac:dyDescent="0.35">
      <c r="A491" t="s">
        <v>1164</v>
      </c>
      <c r="B491" t="s">
        <v>1165</v>
      </c>
      <c r="C491" t="s">
        <v>13</v>
      </c>
      <c r="D491" s="1">
        <v>139</v>
      </c>
      <c r="E491" s="1">
        <v>249</v>
      </c>
      <c r="F491" s="3">
        <v>0.44</v>
      </c>
      <c r="G491">
        <v>4</v>
      </c>
      <c r="H491">
        <v>9377</v>
      </c>
      <c r="I491" t="s">
        <v>81</v>
      </c>
      <c r="J491" t="s">
        <v>3639</v>
      </c>
      <c r="K491" t="s">
        <v>20</v>
      </c>
      <c r="L491" s="1">
        <v>2334873</v>
      </c>
      <c r="M491" t="s">
        <v>3614</v>
      </c>
      <c r="N491" t="s">
        <v>4616</v>
      </c>
    </row>
    <row r="492" spans="1:14" x14ac:dyDescent="0.35">
      <c r="A492" t="s">
        <v>1166</v>
      </c>
      <c r="B492" t="s">
        <v>1167</v>
      </c>
      <c r="C492" t="s">
        <v>49</v>
      </c>
      <c r="D492" s="1">
        <v>4499</v>
      </c>
      <c r="E492" s="1">
        <v>7999</v>
      </c>
      <c r="F492" s="3">
        <v>0.44</v>
      </c>
      <c r="G492">
        <v>3.5</v>
      </c>
      <c r="H492">
        <v>37</v>
      </c>
      <c r="I492" t="s">
        <v>1168</v>
      </c>
      <c r="J492" t="s">
        <v>3902</v>
      </c>
      <c r="K492" t="s">
        <v>20</v>
      </c>
      <c r="L492" s="1">
        <v>295963</v>
      </c>
      <c r="M492" t="s">
        <v>3615</v>
      </c>
      <c r="N492" t="s">
        <v>4616</v>
      </c>
    </row>
    <row r="493" spans="1:14" x14ac:dyDescent="0.35">
      <c r="A493" t="s">
        <v>1169</v>
      </c>
      <c r="B493" t="s">
        <v>1170</v>
      </c>
      <c r="C493" t="s">
        <v>49</v>
      </c>
      <c r="D493" s="1">
        <v>89</v>
      </c>
      <c r="E493" s="1">
        <v>599</v>
      </c>
      <c r="F493" s="3">
        <v>0.85</v>
      </c>
      <c r="G493">
        <v>4.3</v>
      </c>
      <c r="H493">
        <v>2351</v>
      </c>
      <c r="I493" t="s">
        <v>1171</v>
      </c>
      <c r="J493" t="s">
        <v>3903</v>
      </c>
      <c r="K493" t="s">
        <v>15</v>
      </c>
      <c r="L493" s="1">
        <v>1408249</v>
      </c>
      <c r="M493" t="s">
        <v>3614</v>
      </c>
      <c r="N493" t="s">
        <v>4617</v>
      </c>
    </row>
    <row r="494" spans="1:14" x14ac:dyDescent="0.35">
      <c r="A494" t="s">
        <v>1088</v>
      </c>
      <c r="B494" t="s">
        <v>1089</v>
      </c>
      <c r="C494" t="s">
        <v>49</v>
      </c>
      <c r="D494" s="1">
        <v>15499</v>
      </c>
      <c r="E494" s="1">
        <v>20999</v>
      </c>
      <c r="F494" s="3">
        <v>0.26</v>
      </c>
      <c r="G494">
        <v>4.0999999999999996</v>
      </c>
      <c r="H494">
        <v>19253</v>
      </c>
      <c r="I494" t="s">
        <v>964</v>
      </c>
      <c r="J494" t="s">
        <v>3856</v>
      </c>
      <c r="K494" t="s">
        <v>20</v>
      </c>
      <c r="L494" s="1">
        <v>404293747</v>
      </c>
      <c r="M494" t="s">
        <v>3615</v>
      </c>
      <c r="N494" t="s">
        <v>4619</v>
      </c>
    </row>
    <row r="495" spans="1:14" x14ac:dyDescent="0.35">
      <c r="A495" t="s">
        <v>1172</v>
      </c>
      <c r="B495" t="s">
        <v>1173</v>
      </c>
      <c r="C495" t="s">
        <v>49</v>
      </c>
      <c r="D495" s="1">
        <v>13999</v>
      </c>
      <c r="E495" s="1">
        <v>15999</v>
      </c>
      <c r="F495" s="3">
        <v>0.13</v>
      </c>
      <c r="G495">
        <v>3.9</v>
      </c>
      <c r="H495">
        <v>2180</v>
      </c>
      <c r="I495" t="s">
        <v>1174</v>
      </c>
      <c r="J495" t="s">
        <v>3904</v>
      </c>
      <c r="K495" t="s">
        <v>20</v>
      </c>
      <c r="L495" s="1">
        <v>34877820</v>
      </c>
      <c r="M495" t="s">
        <v>3615</v>
      </c>
      <c r="N495" t="s">
        <v>4621</v>
      </c>
    </row>
    <row r="496" spans="1:14" x14ac:dyDescent="0.35">
      <c r="A496" t="s">
        <v>1175</v>
      </c>
      <c r="B496" t="s">
        <v>1176</v>
      </c>
      <c r="C496" t="s">
        <v>49</v>
      </c>
      <c r="D496" s="1">
        <v>1999</v>
      </c>
      <c r="E496" s="1">
        <v>4999</v>
      </c>
      <c r="F496" s="3">
        <v>0.6</v>
      </c>
      <c r="G496">
        <v>3.9</v>
      </c>
      <c r="H496">
        <v>7571</v>
      </c>
      <c r="I496" t="s">
        <v>1177</v>
      </c>
      <c r="J496" t="s">
        <v>3905</v>
      </c>
      <c r="K496" t="s">
        <v>15</v>
      </c>
      <c r="L496" s="1">
        <v>37847429</v>
      </c>
      <c r="M496" t="s">
        <v>3615</v>
      </c>
      <c r="N496" t="s">
        <v>4618</v>
      </c>
    </row>
    <row r="497" spans="1:14" x14ac:dyDescent="0.35">
      <c r="A497" t="s">
        <v>1178</v>
      </c>
      <c r="B497" t="s">
        <v>1125</v>
      </c>
      <c r="C497" t="s">
        <v>49</v>
      </c>
      <c r="D497" s="1">
        <v>1399</v>
      </c>
      <c r="E497" s="1">
        <v>5999</v>
      </c>
      <c r="F497" s="3">
        <v>0.77</v>
      </c>
      <c r="G497">
        <v>3.3</v>
      </c>
      <c r="H497">
        <v>4415</v>
      </c>
      <c r="I497" t="s">
        <v>971</v>
      </c>
      <c r="J497" t="s">
        <v>3895</v>
      </c>
      <c r="K497" t="s">
        <v>15</v>
      </c>
      <c r="L497" s="1">
        <v>26485585</v>
      </c>
      <c r="M497" t="s">
        <v>3615</v>
      </c>
      <c r="N497" t="s">
        <v>4622</v>
      </c>
    </row>
    <row r="498" spans="1:14" x14ac:dyDescent="0.35">
      <c r="A498" t="s">
        <v>1179</v>
      </c>
      <c r="B498" t="s">
        <v>1180</v>
      </c>
      <c r="C498" t="s">
        <v>49</v>
      </c>
      <c r="D498" s="1">
        <v>599</v>
      </c>
      <c r="E498" s="1">
        <v>999</v>
      </c>
      <c r="F498" s="3">
        <v>0.4</v>
      </c>
      <c r="G498">
        <v>4</v>
      </c>
      <c r="H498">
        <v>18654</v>
      </c>
      <c r="I498" t="s">
        <v>1181</v>
      </c>
      <c r="J498" t="s">
        <v>3906</v>
      </c>
      <c r="K498" t="s">
        <v>20</v>
      </c>
      <c r="L498" s="1">
        <v>18635346</v>
      </c>
      <c r="M498" t="s">
        <v>3615</v>
      </c>
      <c r="N498" t="s">
        <v>4620</v>
      </c>
    </row>
    <row r="499" spans="1:14" x14ac:dyDescent="0.35">
      <c r="A499" t="s">
        <v>1182</v>
      </c>
      <c r="B499" t="s">
        <v>1183</v>
      </c>
      <c r="C499" t="s">
        <v>49</v>
      </c>
      <c r="D499" s="1">
        <v>199</v>
      </c>
      <c r="E499" s="1">
        <v>1099</v>
      </c>
      <c r="F499" s="3">
        <v>0.82</v>
      </c>
      <c r="G499">
        <v>4</v>
      </c>
      <c r="H499">
        <v>3197</v>
      </c>
      <c r="I499" t="s">
        <v>1184</v>
      </c>
      <c r="J499" t="s">
        <v>3907</v>
      </c>
      <c r="K499" t="s">
        <v>15</v>
      </c>
      <c r="L499" s="1">
        <v>3513503</v>
      </c>
      <c r="M499" t="s">
        <v>3614</v>
      </c>
      <c r="N499" t="s">
        <v>4617</v>
      </c>
    </row>
    <row r="500" spans="1:14" x14ac:dyDescent="0.35">
      <c r="A500" t="s">
        <v>1185</v>
      </c>
      <c r="B500" t="s">
        <v>1186</v>
      </c>
      <c r="C500" t="s">
        <v>49</v>
      </c>
      <c r="D500" s="1">
        <v>1799</v>
      </c>
      <c r="E500" s="1">
        <v>6990</v>
      </c>
      <c r="F500" s="3">
        <v>0.74</v>
      </c>
      <c r="G500">
        <v>4</v>
      </c>
      <c r="H500">
        <v>26880</v>
      </c>
      <c r="I500" t="s">
        <v>1187</v>
      </c>
      <c r="J500" t="s">
        <v>3908</v>
      </c>
      <c r="K500" t="s">
        <v>15</v>
      </c>
      <c r="L500" s="1">
        <v>187891200</v>
      </c>
      <c r="M500" t="s">
        <v>3615</v>
      </c>
      <c r="N500" t="s">
        <v>4622</v>
      </c>
    </row>
    <row r="501" spans="1:14" x14ac:dyDescent="0.35">
      <c r="A501" t="s">
        <v>1111</v>
      </c>
      <c r="B501" t="s">
        <v>893</v>
      </c>
      <c r="C501" t="s">
        <v>49</v>
      </c>
      <c r="D501" s="1">
        <v>1499</v>
      </c>
      <c r="E501" s="1">
        <v>6990</v>
      </c>
      <c r="F501" s="3">
        <v>0.79</v>
      </c>
      <c r="G501">
        <v>3.9</v>
      </c>
      <c r="H501">
        <v>21796</v>
      </c>
      <c r="I501" t="s">
        <v>894</v>
      </c>
      <c r="J501" t="s">
        <v>3840</v>
      </c>
      <c r="K501" t="s">
        <v>15</v>
      </c>
      <c r="L501" s="1">
        <v>152354040</v>
      </c>
      <c r="M501" t="s">
        <v>3615</v>
      </c>
      <c r="N501" t="s">
        <v>4622</v>
      </c>
    </row>
    <row r="502" spans="1:14" x14ac:dyDescent="0.35">
      <c r="A502" t="s">
        <v>1188</v>
      </c>
      <c r="B502" t="s">
        <v>1189</v>
      </c>
      <c r="C502" t="s">
        <v>49</v>
      </c>
      <c r="D502" s="1">
        <v>20999</v>
      </c>
      <c r="E502" s="1">
        <v>29990</v>
      </c>
      <c r="F502" s="3">
        <v>0.3</v>
      </c>
      <c r="G502">
        <v>4.3</v>
      </c>
      <c r="H502">
        <v>9499</v>
      </c>
      <c r="I502" t="s">
        <v>1101</v>
      </c>
      <c r="J502" t="s">
        <v>3887</v>
      </c>
      <c r="K502" t="s">
        <v>20</v>
      </c>
      <c r="L502" s="1">
        <v>284875010</v>
      </c>
      <c r="M502" t="s">
        <v>3615</v>
      </c>
      <c r="N502" t="s">
        <v>4619</v>
      </c>
    </row>
    <row r="503" spans="1:14" x14ac:dyDescent="0.35">
      <c r="A503" t="s">
        <v>1190</v>
      </c>
      <c r="B503" t="s">
        <v>1191</v>
      </c>
      <c r="C503" t="s">
        <v>49</v>
      </c>
      <c r="D503" s="1">
        <v>12999</v>
      </c>
      <c r="E503" s="1">
        <v>13499</v>
      </c>
      <c r="F503" s="3">
        <v>0.04</v>
      </c>
      <c r="G503">
        <v>4.0999999999999996</v>
      </c>
      <c r="H503">
        <v>56098</v>
      </c>
      <c r="I503" t="s">
        <v>1192</v>
      </c>
      <c r="J503" t="s">
        <v>3909</v>
      </c>
      <c r="K503" t="s">
        <v>20</v>
      </c>
      <c r="L503" s="1">
        <v>757266902</v>
      </c>
      <c r="M503" t="s">
        <v>3615</v>
      </c>
      <c r="N503" t="s">
        <v>4623</v>
      </c>
    </row>
    <row r="504" spans="1:14" x14ac:dyDescent="0.35">
      <c r="A504" t="s">
        <v>1193</v>
      </c>
      <c r="B504" t="s">
        <v>1194</v>
      </c>
      <c r="C504" t="s">
        <v>49</v>
      </c>
      <c r="D504" s="1">
        <v>16999</v>
      </c>
      <c r="E504" s="1">
        <v>20999</v>
      </c>
      <c r="F504" s="3">
        <v>0.19</v>
      </c>
      <c r="G504">
        <v>4.0999999999999996</v>
      </c>
      <c r="H504">
        <v>31822</v>
      </c>
      <c r="I504" t="s">
        <v>1195</v>
      </c>
      <c r="J504" t="s">
        <v>3910</v>
      </c>
      <c r="K504" t="s">
        <v>20</v>
      </c>
      <c r="L504" s="1">
        <v>668230178</v>
      </c>
      <c r="M504" t="s">
        <v>3615</v>
      </c>
      <c r="N504" t="s">
        <v>4621</v>
      </c>
    </row>
    <row r="505" spans="1:14" x14ac:dyDescent="0.35">
      <c r="A505" t="s">
        <v>1196</v>
      </c>
      <c r="B505" t="s">
        <v>1100</v>
      </c>
      <c r="C505" t="s">
        <v>49</v>
      </c>
      <c r="D505" s="1">
        <v>19999</v>
      </c>
      <c r="E505" s="1">
        <v>27990</v>
      </c>
      <c r="F505" s="3">
        <v>0.28999999999999998</v>
      </c>
      <c r="G505">
        <v>4.3</v>
      </c>
      <c r="H505">
        <v>9499</v>
      </c>
      <c r="I505" t="s">
        <v>1101</v>
      </c>
      <c r="J505" t="s">
        <v>3887</v>
      </c>
      <c r="K505" t="s">
        <v>20</v>
      </c>
      <c r="L505" s="1">
        <v>265877010</v>
      </c>
      <c r="M505" t="s">
        <v>3615</v>
      </c>
      <c r="N505" t="s">
        <v>4619</v>
      </c>
    </row>
    <row r="506" spans="1:14" x14ac:dyDescent="0.35">
      <c r="A506" t="s">
        <v>1197</v>
      </c>
      <c r="B506" t="s">
        <v>1198</v>
      </c>
      <c r="C506" t="s">
        <v>49</v>
      </c>
      <c r="D506" s="1">
        <v>12999</v>
      </c>
      <c r="E506" s="1">
        <v>18999</v>
      </c>
      <c r="F506" s="3">
        <v>0.32</v>
      </c>
      <c r="G506">
        <v>4.0999999999999996</v>
      </c>
      <c r="H506">
        <v>50772</v>
      </c>
      <c r="I506" t="s">
        <v>1057</v>
      </c>
      <c r="J506" t="s">
        <v>3879</v>
      </c>
      <c r="K506" t="s">
        <v>20</v>
      </c>
      <c r="L506" s="1">
        <v>964617228</v>
      </c>
      <c r="M506" t="s">
        <v>3615</v>
      </c>
      <c r="N506" t="s">
        <v>4620</v>
      </c>
    </row>
    <row r="507" spans="1:14" x14ac:dyDescent="0.35">
      <c r="A507" t="s">
        <v>1199</v>
      </c>
      <c r="B507" t="s">
        <v>1200</v>
      </c>
      <c r="C507" t="s">
        <v>49</v>
      </c>
      <c r="D507" s="1">
        <v>2999</v>
      </c>
      <c r="E507" s="1">
        <v>5999</v>
      </c>
      <c r="F507" s="3">
        <v>0.5</v>
      </c>
      <c r="G507">
        <v>4.0999999999999996</v>
      </c>
      <c r="H507">
        <v>7148</v>
      </c>
      <c r="I507" t="s">
        <v>96</v>
      </c>
      <c r="J507" t="s">
        <v>3911</v>
      </c>
      <c r="K507" t="s">
        <v>15</v>
      </c>
      <c r="L507" s="1">
        <v>42880852</v>
      </c>
      <c r="M507" t="s">
        <v>3615</v>
      </c>
      <c r="N507" t="s">
        <v>4616</v>
      </c>
    </row>
    <row r="508" spans="1:14" x14ac:dyDescent="0.35">
      <c r="A508" t="s">
        <v>97</v>
      </c>
      <c r="B508" t="s">
        <v>98</v>
      </c>
      <c r="C508" t="s">
        <v>13</v>
      </c>
      <c r="D508" s="1">
        <v>299</v>
      </c>
      <c r="E508" s="1">
        <v>999</v>
      </c>
      <c r="F508" s="3">
        <v>0.7</v>
      </c>
      <c r="G508">
        <v>4.3</v>
      </c>
      <c r="H508">
        <v>20850</v>
      </c>
      <c r="I508" t="s">
        <v>96</v>
      </c>
      <c r="J508" t="s">
        <v>3727</v>
      </c>
      <c r="K508" t="s">
        <v>15</v>
      </c>
      <c r="L508" s="1">
        <v>20829150</v>
      </c>
      <c r="M508" t="s">
        <v>16</v>
      </c>
      <c r="N508" t="s">
        <v>4615</v>
      </c>
    </row>
    <row r="509" spans="1:14" x14ac:dyDescent="0.35">
      <c r="A509" t="s">
        <v>94</v>
      </c>
      <c r="B509" t="s">
        <v>95</v>
      </c>
      <c r="C509" t="s">
        <v>13</v>
      </c>
      <c r="D509" s="1">
        <v>970</v>
      </c>
      <c r="E509" s="1">
        <v>1999</v>
      </c>
      <c r="F509" s="3">
        <v>0.51</v>
      </c>
      <c r="G509">
        <v>4.4000000000000004</v>
      </c>
      <c r="H509">
        <v>184</v>
      </c>
      <c r="I509" t="s">
        <v>96</v>
      </c>
      <c r="J509" t="s">
        <v>3644</v>
      </c>
      <c r="K509" t="s">
        <v>15</v>
      </c>
      <c r="L509" s="1">
        <v>367816</v>
      </c>
      <c r="M509" t="s">
        <v>3615</v>
      </c>
      <c r="N509" t="s">
        <v>4618</v>
      </c>
    </row>
    <row r="510" spans="1:14" x14ac:dyDescent="0.35">
      <c r="A510" t="s">
        <v>1201</v>
      </c>
      <c r="B510" t="s">
        <v>1202</v>
      </c>
      <c r="C510" t="s">
        <v>49</v>
      </c>
      <c r="D510" s="1">
        <v>329</v>
      </c>
      <c r="E510" s="1">
        <v>999</v>
      </c>
      <c r="F510" s="3">
        <v>0.67</v>
      </c>
      <c r="G510">
        <v>4.2</v>
      </c>
      <c r="H510">
        <v>3492</v>
      </c>
      <c r="I510" t="s">
        <v>1203</v>
      </c>
      <c r="J510" t="s">
        <v>3912</v>
      </c>
      <c r="K510" t="s">
        <v>15</v>
      </c>
      <c r="L510" s="1">
        <v>3488508</v>
      </c>
      <c r="M510" t="s">
        <v>16</v>
      </c>
      <c r="N510" t="s">
        <v>4615</v>
      </c>
    </row>
    <row r="511" spans="1:14" x14ac:dyDescent="0.35">
      <c r="A511" t="s">
        <v>1124</v>
      </c>
      <c r="B511" t="s">
        <v>1125</v>
      </c>
      <c r="C511" t="s">
        <v>49</v>
      </c>
      <c r="D511" s="1">
        <v>1299</v>
      </c>
      <c r="E511" s="1">
        <v>5999</v>
      </c>
      <c r="F511" s="3">
        <v>0.78</v>
      </c>
      <c r="G511">
        <v>3.3</v>
      </c>
      <c r="H511">
        <v>4415</v>
      </c>
      <c r="I511" t="s">
        <v>971</v>
      </c>
      <c r="J511" t="s">
        <v>3895</v>
      </c>
      <c r="K511" t="s">
        <v>15</v>
      </c>
      <c r="L511" s="1">
        <v>26485585</v>
      </c>
      <c r="M511" t="s">
        <v>3615</v>
      </c>
      <c r="N511" t="s">
        <v>4622</v>
      </c>
    </row>
    <row r="512" spans="1:14" x14ac:dyDescent="0.35">
      <c r="A512" t="s">
        <v>1204</v>
      </c>
      <c r="B512" t="s">
        <v>884</v>
      </c>
      <c r="C512" t="s">
        <v>49</v>
      </c>
      <c r="D512" s="1">
        <v>1989</v>
      </c>
      <c r="E512" s="1">
        <v>3500</v>
      </c>
      <c r="F512" s="3">
        <v>0.43</v>
      </c>
      <c r="G512">
        <v>4.4000000000000004</v>
      </c>
      <c r="H512">
        <v>67260</v>
      </c>
      <c r="I512" t="s">
        <v>885</v>
      </c>
      <c r="J512" t="s">
        <v>3838</v>
      </c>
      <c r="K512" t="s">
        <v>20</v>
      </c>
      <c r="L512" s="1">
        <v>235410000</v>
      </c>
      <c r="M512" t="s">
        <v>3615</v>
      </c>
      <c r="N512" t="s">
        <v>4616</v>
      </c>
    </row>
    <row r="513" spans="1:14" x14ac:dyDescent="0.35">
      <c r="A513" t="s">
        <v>975</v>
      </c>
      <c r="B513" t="s">
        <v>863</v>
      </c>
      <c r="C513" t="s">
        <v>49</v>
      </c>
      <c r="D513" s="1">
        <v>1999</v>
      </c>
      <c r="E513" s="1">
        <v>9999</v>
      </c>
      <c r="F513" s="3">
        <v>0.8</v>
      </c>
      <c r="G513">
        <v>4.3</v>
      </c>
      <c r="H513">
        <v>27704</v>
      </c>
      <c r="I513" t="s">
        <v>864</v>
      </c>
      <c r="J513" t="s">
        <v>3833</v>
      </c>
      <c r="K513" t="s">
        <v>15</v>
      </c>
      <c r="L513" s="1">
        <v>277012296</v>
      </c>
      <c r="M513" t="s">
        <v>3615</v>
      </c>
      <c r="N513" t="s">
        <v>4622</v>
      </c>
    </row>
    <row r="514" spans="1:14" x14ac:dyDescent="0.35">
      <c r="A514" t="s">
        <v>1197</v>
      </c>
      <c r="B514" t="s">
        <v>1205</v>
      </c>
      <c r="C514" t="s">
        <v>49</v>
      </c>
      <c r="D514" s="1">
        <v>12999</v>
      </c>
      <c r="E514" s="1">
        <v>18999</v>
      </c>
      <c r="F514" s="3">
        <v>0.32</v>
      </c>
      <c r="G514">
        <v>4.0999999999999996</v>
      </c>
      <c r="H514">
        <v>50772</v>
      </c>
      <c r="I514" t="s">
        <v>1057</v>
      </c>
      <c r="J514" t="s">
        <v>3879</v>
      </c>
      <c r="K514" t="s">
        <v>20</v>
      </c>
      <c r="L514" s="1">
        <v>964617228</v>
      </c>
      <c r="M514" t="s">
        <v>3615</v>
      </c>
      <c r="N514" t="s">
        <v>4620</v>
      </c>
    </row>
    <row r="515" spans="1:14" x14ac:dyDescent="0.35">
      <c r="A515" t="s">
        <v>1206</v>
      </c>
      <c r="B515" t="s">
        <v>1207</v>
      </c>
      <c r="C515" t="s">
        <v>49</v>
      </c>
      <c r="D515" s="1">
        <v>1499</v>
      </c>
      <c r="E515" s="1">
        <v>4999</v>
      </c>
      <c r="F515" s="3">
        <v>0.7</v>
      </c>
      <c r="G515">
        <v>4</v>
      </c>
      <c r="H515">
        <v>92588</v>
      </c>
      <c r="I515" t="s">
        <v>1208</v>
      </c>
      <c r="J515" t="s">
        <v>3913</v>
      </c>
      <c r="K515" t="s">
        <v>15</v>
      </c>
      <c r="L515" s="1">
        <v>462847412</v>
      </c>
      <c r="M515" t="s">
        <v>3615</v>
      </c>
      <c r="N515" t="s">
        <v>4615</v>
      </c>
    </row>
    <row r="516" spans="1:14" x14ac:dyDescent="0.35">
      <c r="A516" t="s">
        <v>1209</v>
      </c>
      <c r="B516" t="s">
        <v>1210</v>
      </c>
      <c r="C516" t="s">
        <v>49</v>
      </c>
      <c r="D516" s="1">
        <v>16999</v>
      </c>
      <c r="E516" s="1">
        <v>20999</v>
      </c>
      <c r="F516" s="3">
        <v>0.19</v>
      </c>
      <c r="G516">
        <v>4.0999999999999996</v>
      </c>
      <c r="H516">
        <v>31822</v>
      </c>
      <c r="I516" t="s">
        <v>1195</v>
      </c>
      <c r="J516" t="s">
        <v>3910</v>
      </c>
      <c r="K516" t="s">
        <v>20</v>
      </c>
      <c r="L516" s="1">
        <v>668230178</v>
      </c>
      <c r="M516" t="s">
        <v>3615</v>
      </c>
      <c r="N516" t="s">
        <v>4621</v>
      </c>
    </row>
    <row r="517" spans="1:14" x14ac:dyDescent="0.35">
      <c r="A517" t="s">
        <v>1211</v>
      </c>
      <c r="B517" t="s">
        <v>1212</v>
      </c>
      <c r="C517" t="s">
        <v>49</v>
      </c>
      <c r="D517" s="1">
        <v>1999</v>
      </c>
      <c r="E517" s="1">
        <v>8499</v>
      </c>
      <c r="F517" s="3">
        <v>0.76</v>
      </c>
      <c r="G517">
        <v>4.3</v>
      </c>
      <c r="H517">
        <v>240</v>
      </c>
      <c r="I517" t="s">
        <v>96</v>
      </c>
      <c r="J517" t="s">
        <v>3914</v>
      </c>
      <c r="K517" t="s">
        <v>15</v>
      </c>
      <c r="L517" s="1">
        <v>2039760</v>
      </c>
      <c r="M517" t="s">
        <v>3615</v>
      </c>
      <c r="N517" t="s">
        <v>4622</v>
      </c>
    </row>
    <row r="518" spans="1:14" x14ac:dyDescent="0.35">
      <c r="A518" t="s">
        <v>1213</v>
      </c>
      <c r="B518" t="s">
        <v>1214</v>
      </c>
      <c r="C518" t="s">
        <v>49</v>
      </c>
      <c r="D518" s="1">
        <v>4999</v>
      </c>
      <c r="E518" s="1">
        <v>6999</v>
      </c>
      <c r="F518" s="3">
        <v>0.28999999999999998</v>
      </c>
      <c r="G518">
        <v>3.8</v>
      </c>
      <c r="H518">
        <v>758</v>
      </c>
      <c r="I518" t="s">
        <v>1215</v>
      </c>
      <c r="J518" t="s">
        <v>3915</v>
      </c>
      <c r="K518" t="s">
        <v>20</v>
      </c>
      <c r="L518" s="1">
        <v>5305242</v>
      </c>
      <c r="M518" t="s">
        <v>3615</v>
      </c>
      <c r="N518" t="s">
        <v>4619</v>
      </c>
    </row>
    <row r="519" spans="1:14" x14ac:dyDescent="0.35">
      <c r="A519" t="s">
        <v>115</v>
      </c>
      <c r="B519" t="s">
        <v>116</v>
      </c>
      <c r="C519" t="s">
        <v>13</v>
      </c>
      <c r="D519" s="1">
        <v>99</v>
      </c>
      <c r="E519" s="1">
        <v>666.66</v>
      </c>
      <c r="F519" s="3">
        <v>0.85</v>
      </c>
      <c r="G519">
        <v>3.9</v>
      </c>
      <c r="H519">
        <v>24870</v>
      </c>
      <c r="I519" t="s">
        <v>32</v>
      </c>
      <c r="J519" t="s">
        <v>3626</v>
      </c>
      <c r="K519" t="s">
        <v>15</v>
      </c>
      <c r="L519" s="1">
        <v>16579834.199999999</v>
      </c>
      <c r="M519" t="s">
        <v>3614</v>
      </c>
      <c r="N519" t="s">
        <v>4617</v>
      </c>
    </row>
    <row r="520" spans="1:14" x14ac:dyDescent="0.35">
      <c r="A520" t="s">
        <v>1216</v>
      </c>
      <c r="B520" t="s">
        <v>1217</v>
      </c>
      <c r="C520" t="s">
        <v>49</v>
      </c>
      <c r="D520" s="1">
        <v>2499</v>
      </c>
      <c r="E520" s="1">
        <v>5999</v>
      </c>
      <c r="F520" s="3">
        <v>0.57999999999999996</v>
      </c>
      <c r="G520">
        <v>3.7</v>
      </c>
      <c r="H520">
        <v>828</v>
      </c>
      <c r="I520" t="s">
        <v>96</v>
      </c>
      <c r="J520" t="s">
        <v>3916</v>
      </c>
      <c r="K520" t="s">
        <v>15</v>
      </c>
      <c r="L520" s="1">
        <v>4967172</v>
      </c>
      <c r="M520" t="s">
        <v>3615</v>
      </c>
      <c r="N520" t="s">
        <v>4618</v>
      </c>
    </row>
    <row r="521" spans="1:14" x14ac:dyDescent="0.35">
      <c r="A521" t="s">
        <v>1218</v>
      </c>
      <c r="B521" t="s">
        <v>1109</v>
      </c>
      <c r="C521" t="s">
        <v>49</v>
      </c>
      <c r="D521" s="1">
        <v>1399</v>
      </c>
      <c r="E521" s="1">
        <v>1630</v>
      </c>
      <c r="F521" s="3">
        <v>0.14000000000000001</v>
      </c>
      <c r="G521">
        <v>4</v>
      </c>
      <c r="H521">
        <v>9378</v>
      </c>
      <c r="I521" t="s">
        <v>1110</v>
      </c>
      <c r="J521" t="s">
        <v>3890</v>
      </c>
      <c r="K521" t="s">
        <v>20</v>
      </c>
      <c r="L521" s="1">
        <v>15286140</v>
      </c>
      <c r="M521" t="s">
        <v>3615</v>
      </c>
      <c r="N521" t="s">
        <v>4621</v>
      </c>
    </row>
    <row r="522" spans="1:14" x14ac:dyDescent="0.35">
      <c r="A522" t="s">
        <v>929</v>
      </c>
      <c r="B522" t="s">
        <v>930</v>
      </c>
      <c r="C522" t="s">
        <v>49</v>
      </c>
      <c r="D522" s="1">
        <v>1499</v>
      </c>
      <c r="E522" s="1">
        <v>9999</v>
      </c>
      <c r="F522" s="3">
        <v>0.85</v>
      </c>
      <c r="G522">
        <v>4.2</v>
      </c>
      <c r="H522">
        <v>22638</v>
      </c>
      <c r="I522" t="s">
        <v>931</v>
      </c>
      <c r="J522" t="s">
        <v>3849</v>
      </c>
      <c r="K522" t="s">
        <v>15</v>
      </c>
      <c r="L522" s="1">
        <v>226357362</v>
      </c>
      <c r="M522" t="s">
        <v>3615</v>
      </c>
      <c r="N522" t="s">
        <v>4617</v>
      </c>
    </row>
    <row r="523" spans="1:14" x14ac:dyDescent="0.35">
      <c r="A523" t="s">
        <v>117</v>
      </c>
      <c r="B523" t="s">
        <v>118</v>
      </c>
      <c r="C523" t="s">
        <v>13</v>
      </c>
      <c r="D523" s="1">
        <v>899</v>
      </c>
      <c r="E523" s="1">
        <v>1900</v>
      </c>
      <c r="F523" s="3">
        <v>0.53</v>
      </c>
      <c r="G523">
        <v>4.4000000000000004</v>
      </c>
      <c r="H523">
        <v>13552</v>
      </c>
      <c r="I523" t="s">
        <v>119</v>
      </c>
      <c r="J523" t="s">
        <v>2222</v>
      </c>
      <c r="K523" t="s">
        <v>15</v>
      </c>
      <c r="L523" s="1">
        <v>25748800</v>
      </c>
      <c r="M523" t="s">
        <v>3615</v>
      </c>
      <c r="N523" t="s">
        <v>4618</v>
      </c>
    </row>
    <row r="524" spans="1:14" x14ac:dyDescent="0.35">
      <c r="A524" t="s">
        <v>1164</v>
      </c>
      <c r="B524" t="s">
        <v>1219</v>
      </c>
      <c r="C524" t="s">
        <v>49</v>
      </c>
      <c r="D524" s="1">
        <v>249</v>
      </c>
      <c r="E524" s="1">
        <v>599</v>
      </c>
      <c r="F524" s="3">
        <v>0.57999999999999996</v>
      </c>
      <c r="G524">
        <v>3.9</v>
      </c>
      <c r="H524">
        <v>2147</v>
      </c>
      <c r="I524" t="s">
        <v>1220</v>
      </c>
      <c r="J524" t="s">
        <v>3917</v>
      </c>
      <c r="K524" t="s">
        <v>15</v>
      </c>
      <c r="L524" s="1">
        <v>1286053</v>
      </c>
      <c r="M524" t="s">
        <v>16</v>
      </c>
      <c r="N524" t="s">
        <v>4618</v>
      </c>
    </row>
    <row r="525" spans="1:14" x14ac:dyDescent="0.35">
      <c r="A525" t="s">
        <v>1221</v>
      </c>
      <c r="B525" t="s">
        <v>1222</v>
      </c>
      <c r="C525" t="s">
        <v>49</v>
      </c>
      <c r="D525" s="1">
        <v>299</v>
      </c>
      <c r="E525" s="1">
        <v>1199</v>
      </c>
      <c r="F525" s="3">
        <v>0.75</v>
      </c>
      <c r="G525">
        <v>4.5</v>
      </c>
      <c r="H525">
        <v>596</v>
      </c>
      <c r="I525" t="s">
        <v>1223</v>
      </c>
      <c r="J525" t="s">
        <v>3918</v>
      </c>
      <c r="K525" t="s">
        <v>15</v>
      </c>
      <c r="L525" s="1">
        <v>714604</v>
      </c>
      <c r="M525" t="s">
        <v>16</v>
      </c>
      <c r="N525" t="s">
        <v>4622</v>
      </c>
    </row>
    <row r="526" spans="1:14" x14ac:dyDescent="0.35">
      <c r="A526" t="s">
        <v>1224</v>
      </c>
      <c r="B526" t="s">
        <v>1162</v>
      </c>
      <c r="C526" t="s">
        <v>49</v>
      </c>
      <c r="D526" s="1">
        <v>79</v>
      </c>
      <c r="E526" s="1">
        <v>499</v>
      </c>
      <c r="F526" s="3">
        <v>0.84</v>
      </c>
      <c r="G526">
        <v>4.2</v>
      </c>
      <c r="H526">
        <v>1949</v>
      </c>
      <c r="I526" t="s">
        <v>1163</v>
      </c>
      <c r="J526" t="s">
        <v>3709</v>
      </c>
      <c r="K526" t="s">
        <v>15</v>
      </c>
      <c r="L526" s="1">
        <v>972551</v>
      </c>
      <c r="M526" t="s">
        <v>3614</v>
      </c>
      <c r="N526" t="s">
        <v>4617</v>
      </c>
    </row>
    <row r="527" spans="1:14" x14ac:dyDescent="0.35">
      <c r="A527" t="s">
        <v>1172</v>
      </c>
      <c r="B527" t="s">
        <v>1225</v>
      </c>
      <c r="C527" t="s">
        <v>49</v>
      </c>
      <c r="D527" s="1">
        <v>13999</v>
      </c>
      <c r="E527" s="1">
        <v>15999</v>
      </c>
      <c r="F527" s="3">
        <v>0.13</v>
      </c>
      <c r="G527">
        <v>3.9</v>
      </c>
      <c r="H527">
        <v>2180</v>
      </c>
      <c r="I527" t="s">
        <v>1174</v>
      </c>
      <c r="J527" t="s">
        <v>3904</v>
      </c>
      <c r="K527" t="s">
        <v>20</v>
      </c>
      <c r="L527" s="1">
        <v>34877820</v>
      </c>
      <c r="M527" t="s">
        <v>3615</v>
      </c>
      <c r="N527" t="s">
        <v>4621</v>
      </c>
    </row>
    <row r="528" spans="1:14" x14ac:dyDescent="0.35">
      <c r="A528" t="s">
        <v>1226</v>
      </c>
      <c r="B528" t="s">
        <v>1227</v>
      </c>
      <c r="C528" t="s">
        <v>49</v>
      </c>
      <c r="D528" s="1">
        <v>949</v>
      </c>
      <c r="E528" s="1">
        <v>999</v>
      </c>
      <c r="F528" s="3">
        <v>0.05</v>
      </c>
      <c r="G528">
        <v>4.2</v>
      </c>
      <c r="H528">
        <v>31539</v>
      </c>
      <c r="I528" t="s">
        <v>1130</v>
      </c>
      <c r="J528" t="s">
        <v>3896</v>
      </c>
      <c r="K528" t="s">
        <v>20</v>
      </c>
      <c r="L528" s="1">
        <v>31507461</v>
      </c>
      <c r="M528" t="s">
        <v>3615</v>
      </c>
      <c r="N528" t="s">
        <v>4623</v>
      </c>
    </row>
    <row r="529" spans="1:14" x14ac:dyDescent="0.35">
      <c r="A529" t="s">
        <v>1228</v>
      </c>
      <c r="B529" t="s">
        <v>1229</v>
      </c>
      <c r="C529" t="s">
        <v>49</v>
      </c>
      <c r="D529" s="1">
        <v>99</v>
      </c>
      <c r="E529" s="1">
        <v>499</v>
      </c>
      <c r="F529" s="3">
        <v>0.8</v>
      </c>
      <c r="G529">
        <v>4.0999999999999996</v>
      </c>
      <c r="H529">
        <v>2451</v>
      </c>
      <c r="I529" t="s">
        <v>1230</v>
      </c>
      <c r="J529" t="s">
        <v>3919</v>
      </c>
      <c r="K529" t="s">
        <v>15</v>
      </c>
      <c r="L529" s="1">
        <v>1223049</v>
      </c>
      <c r="M529" t="s">
        <v>3614</v>
      </c>
      <c r="N529" t="s">
        <v>4622</v>
      </c>
    </row>
    <row r="530" spans="1:14" x14ac:dyDescent="0.35">
      <c r="A530" t="s">
        <v>1231</v>
      </c>
      <c r="B530" t="s">
        <v>1122</v>
      </c>
      <c r="C530" t="s">
        <v>49</v>
      </c>
      <c r="D530" s="1">
        <v>2499</v>
      </c>
      <c r="E530" s="1">
        <v>7990</v>
      </c>
      <c r="F530" s="3">
        <v>0.69</v>
      </c>
      <c r="G530">
        <v>4.0999999999999996</v>
      </c>
      <c r="H530">
        <v>154</v>
      </c>
      <c r="I530" t="s">
        <v>1123</v>
      </c>
      <c r="J530" t="s">
        <v>3894</v>
      </c>
      <c r="K530" t="s">
        <v>15</v>
      </c>
      <c r="L530" s="1">
        <v>1230460</v>
      </c>
      <c r="M530" t="s">
        <v>3615</v>
      </c>
      <c r="N530" t="s">
        <v>4615</v>
      </c>
    </row>
    <row r="531" spans="1:14" x14ac:dyDescent="0.35">
      <c r="A531" t="s">
        <v>227</v>
      </c>
      <c r="B531" t="s">
        <v>1232</v>
      </c>
      <c r="C531" t="s">
        <v>49</v>
      </c>
      <c r="D531" s="1">
        <v>689</v>
      </c>
      <c r="E531" s="1">
        <v>1999</v>
      </c>
      <c r="F531" s="3">
        <v>0.66</v>
      </c>
      <c r="G531">
        <v>4.3</v>
      </c>
      <c r="H531">
        <v>1193</v>
      </c>
      <c r="I531" t="s">
        <v>1233</v>
      </c>
      <c r="J531" t="s">
        <v>3920</v>
      </c>
      <c r="K531" t="s">
        <v>15</v>
      </c>
      <c r="L531" s="1">
        <v>2384807</v>
      </c>
      <c r="M531" t="s">
        <v>3615</v>
      </c>
      <c r="N531" t="s">
        <v>4615</v>
      </c>
    </row>
    <row r="532" spans="1:14" x14ac:dyDescent="0.35">
      <c r="A532" t="s">
        <v>1234</v>
      </c>
      <c r="B532" t="s">
        <v>1235</v>
      </c>
      <c r="C532" t="s">
        <v>49</v>
      </c>
      <c r="D532" s="1">
        <v>499</v>
      </c>
      <c r="E532" s="1">
        <v>1899</v>
      </c>
      <c r="F532" s="3">
        <v>0.74</v>
      </c>
      <c r="G532">
        <v>4.0999999999999996</v>
      </c>
      <c r="H532">
        <v>1475</v>
      </c>
      <c r="I532" t="s">
        <v>96</v>
      </c>
      <c r="J532" t="s">
        <v>3921</v>
      </c>
      <c r="K532" t="s">
        <v>15</v>
      </c>
      <c r="L532" s="1">
        <v>2801025</v>
      </c>
      <c r="M532" t="s">
        <v>16</v>
      </c>
      <c r="N532" t="s">
        <v>4622</v>
      </c>
    </row>
    <row r="533" spans="1:14" x14ac:dyDescent="0.35">
      <c r="A533" t="s">
        <v>1236</v>
      </c>
      <c r="B533" t="s">
        <v>1237</v>
      </c>
      <c r="C533" t="s">
        <v>49</v>
      </c>
      <c r="D533" s="1">
        <v>299</v>
      </c>
      <c r="E533" s="1">
        <v>999</v>
      </c>
      <c r="F533" s="3">
        <v>0.7</v>
      </c>
      <c r="G533">
        <v>4.3</v>
      </c>
      <c r="H533">
        <v>8891</v>
      </c>
      <c r="I533" t="s">
        <v>885</v>
      </c>
      <c r="J533" t="s">
        <v>3922</v>
      </c>
      <c r="K533" t="s">
        <v>15</v>
      </c>
      <c r="L533" s="1">
        <v>8882109</v>
      </c>
      <c r="M533" t="s">
        <v>16</v>
      </c>
      <c r="N533" t="s">
        <v>4615</v>
      </c>
    </row>
    <row r="534" spans="1:14" x14ac:dyDescent="0.35">
      <c r="A534" t="s">
        <v>1238</v>
      </c>
      <c r="B534" t="s">
        <v>1239</v>
      </c>
      <c r="C534" t="s">
        <v>49</v>
      </c>
      <c r="D534" s="1">
        <v>209</v>
      </c>
      <c r="E534" s="1">
        <v>499</v>
      </c>
      <c r="F534" s="3">
        <v>0.57999999999999996</v>
      </c>
      <c r="G534">
        <v>3.6</v>
      </c>
      <c r="H534">
        <v>104</v>
      </c>
      <c r="I534" t="s">
        <v>1240</v>
      </c>
      <c r="J534" t="s">
        <v>3923</v>
      </c>
      <c r="K534" t="s">
        <v>15</v>
      </c>
      <c r="L534" s="1">
        <v>51896</v>
      </c>
      <c r="M534" t="s">
        <v>16</v>
      </c>
      <c r="N534" t="s">
        <v>4618</v>
      </c>
    </row>
    <row r="535" spans="1:14" x14ac:dyDescent="0.35">
      <c r="A535" t="s">
        <v>1241</v>
      </c>
      <c r="B535" t="s">
        <v>1242</v>
      </c>
      <c r="C535" t="s">
        <v>49</v>
      </c>
      <c r="D535" s="1">
        <v>8499</v>
      </c>
      <c r="E535" s="1">
        <v>12999</v>
      </c>
      <c r="F535" s="3">
        <v>0.35</v>
      </c>
      <c r="G535">
        <v>4.0999999999999996</v>
      </c>
      <c r="H535">
        <v>6662</v>
      </c>
      <c r="I535" t="s">
        <v>1243</v>
      </c>
      <c r="J535" t="s">
        <v>3924</v>
      </c>
      <c r="K535" t="s">
        <v>20</v>
      </c>
      <c r="L535" s="1">
        <v>86599338</v>
      </c>
      <c r="M535" t="s">
        <v>3615</v>
      </c>
      <c r="N535" t="s">
        <v>4620</v>
      </c>
    </row>
    <row r="536" spans="1:14" x14ac:dyDescent="0.35">
      <c r="A536" t="s">
        <v>1244</v>
      </c>
      <c r="B536" t="s">
        <v>1245</v>
      </c>
      <c r="C536" t="s">
        <v>49</v>
      </c>
      <c r="D536" s="1">
        <v>2179</v>
      </c>
      <c r="E536" s="1">
        <v>3999</v>
      </c>
      <c r="F536" s="3">
        <v>0.46</v>
      </c>
      <c r="G536">
        <v>4</v>
      </c>
      <c r="H536">
        <v>8380</v>
      </c>
      <c r="I536" t="s">
        <v>1246</v>
      </c>
      <c r="J536" t="s">
        <v>3925</v>
      </c>
      <c r="K536" t="s">
        <v>20</v>
      </c>
      <c r="L536" s="1">
        <v>33511620</v>
      </c>
      <c r="M536" t="s">
        <v>3615</v>
      </c>
      <c r="N536" t="s">
        <v>4616</v>
      </c>
    </row>
    <row r="537" spans="1:14" x14ac:dyDescent="0.35">
      <c r="A537" t="s">
        <v>1247</v>
      </c>
      <c r="B537" t="s">
        <v>1248</v>
      </c>
      <c r="C537" t="s">
        <v>49</v>
      </c>
      <c r="D537" s="1">
        <v>16999</v>
      </c>
      <c r="E537" s="1">
        <v>20999</v>
      </c>
      <c r="F537" s="3">
        <v>0.19</v>
      </c>
      <c r="G537">
        <v>4.0999999999999996</v>
      </c>
      <c r="H537">
        <v>31822</v>
      </c>
      <c r="I537" t="s">
        <v>1195</v>
      </c>
      <c r="J537" t="s">
        <v>3910</v>
      </c>
      <c r="K537" t="s">
        <v>20</v>
      </c>
      <c r="L537" s="1">
        <v>668230178</v>
      </c>
      <c r="M537" t="s">
        <v>3615</v>
      </c>
      <c r="N537" t="s">
        <v>4621</v>
      </c>
    </row>
    <row r="538" spans="1:14" x14ac:dyDescent="0.35">
      <c r="A538" t="s">
        <v>1249</v>
      </c>
      <c r="B538" t="s">
        <v>1250</v>
      </c>
      <c r="C538" t="s">
        <v>49</v>
      </c>
      <c r="D538" s="1">
        <v>44999</v>
      </c>
      <c r="E538" s="1">
        <v>49999</v>
      </c>
      <c r="F538" s="3">
        <v>0.1</v>
      </c>
      <c r="G538">
        <v>4.3</v>
      </c>
      <c r="H538">
        <v>3075</v>
      </c>
      <c r="I538" t="s">
        <v>1251</v>
      </c>
      <c r="J538" t="s">
        <v>3926</v>
      </c>
      <c r="K538" t="s">
        <v>20</v>
      </c>
      <c r="L538" s="1">
        <v>153746925</v>
      </c>
      <c r="M538" t="s">
        <v>3615</v>
      </c>
      <c r="N538" t="s">
        <v>4623</v>
      </c>
    </row>
    <row r="539" spans="1:14" x14ac:dyDescent="0.35">
      <c r="A539" t="s">
        <v>1252</v>
      </c>
      <c r="B539" t="s">
        <v>1253</v>
      </c>
      <c r="C539" t="s">
        <v>49</v>
      </c>
      <c r="D539" s="1">
        <v>2599</v>
      </c>
      <c r="E539" s="1">
        <v>2999</v>
      </c>
      <c r="F539" s="3">
        <v>0.13</v>
      </c>
      <c r="G539">
        <v>3.9</v>
      </c>
      <c r="H539">
        <v>14266</v>
      </c>
      <c r="I539" t="s">
        <v>1254</v>
      </c>
      <c r="J539" t="s">
        <v>3927</v>
      </c>
      <c r="K539" t="s">
        <v>20</v>
      </c>
      <c r="L539" s="1">
        <v>42783734</v>
      </c>
      <c r="M539" t="s">
        <v>3615</v>
      </c>
      <c r="N539" t="s">
        <v>4621</v>
      </c>
    </row>
    <row r="540" spans="1:14" x14ac:dyDescent="0.35">
      <c r="A540" t="s">
        <v>1255</v>
      </c>
      <c r="B540" t="s">
        <v>1256</v>
      </c>
      <c r="C540" t="s">
        <v>49</v>
      </c>
      <c r="D540" s="1">
        <v>2799</v>
      </c>
      <c r="E540" s="1">
        <v>6499</v>
      </c>
      <c r="F540" s="3">
        <v>0.56999999999999995</v>
      </c>
      <c r="G540">
        <v>4.0999999999999996</v>
      </c>
      <c r="H540">
        <v>38879</v>
      </c>
      <c r="I540" t="s">
        <v>1257</v>
      </c>
      <c r="J540" t="s">
        <v>3928</v>
      </c>
      <c r="K540" t="s">
        <v>15</v>
      </c>
      <c r="L540" s="1">
        <v>252674621</v>
      </c>
      <c r="M540" t="s">
        <v>3615</v>
      </c>
      <c r="N540" t="s">
        <v>4618</v>
      </c>
    </row>
    <row r="541" spans="1:14" x14ac:dyDescent="0.35">
      <c r="A541" t="s">
        <v>1258</v>
      </c>
      <c r="B541" t="s">
        <v>1259</v>
      </c>
      <c r="C541" t="s">
        <v>49</v>
      </c>
      <c r="D541" s="1">
        <v>1399</v>
      </c>
      <c r="E541" s="1">
        <v>2990</v>
      </c>
      <c r="F541" s="3">
        <v>0.53</v>
      </c>
      <c r="G541">
        <v>4.0999999999999996</v>
      </c>
      <c r="H541">
        <v>97175</v>
      </c>
      <c r="I541" t="s">
        <v>1260</v>
      </c>
      <c r="J541" t="s">
        <v>3929</v>
      </c>
      <c r="K541" t="s">
        <v>15</v>
      </c>
      <c r="L541" s="1">
        <v>290553250</v>
      </c>
      <c r="M541" t="s">
        <v>3615</v>
      </c>
      <c r="N541" t="s">
        <v>4618</v>
      </c>
    </row>
    <row r="542" spans="1:14" x14ac:dyDescent="0.35">
      <c r="A542" t="s">
        <v>1261</v>
      </c>
      <c r="B542" t="s">
        <v>936</v>
      </c>
      <c r="C542" t="s">
        <v>49</v>
      </c>
      <c r="D542" s="1">
        <v>649</v>
      </c>
      <c r="E542" s="1">
        <v>2400</v>
      </c>
      <c r="F542" s="3">
        <v>0.73</v>
      </c>
      <c r="G542">
        <v>4.4000000000000004</v>
      </c>
      <c r="H542">
        <v>67260</v>
      </c>
      <c r="I542" t="s">
        <v>885</v>
      </c>
      <c r="J542" t="s">
        <v>3838</v>
      </c>
      <c r="K542" t="s">
        <v>15</v>
      </c>
      <c r="L542" s="1">
        <v>161424000</v>
      </c>
      <c r="M542" t="s">
        <v>3615</v>
      </c>
      <c r="N542" t="s">
        <v>4622</v>
      </c>
    </row>
    <row r="543" spans="1:14" x14ac:dyDescent="0.35">
      <c r="A543" t="s">
        <v>1262</v>
      </c>
      <c r="B543" t="s">
        <v>1263</v>
      </c>
      <c r="C543" t="s">
        <v>49</v>
      </c>
      <c r="D543" s="1">
        <v>799</v>
      </c>
      <c r="E543" s="1">
        <v>3990</v>
      </c>
      <c r="F543" s="3">
        <v>0.8</v>
      </c>
      <c r="G543">
        <v>3.8</v>
      </c>
      <c r="H543">
        <v>119</v>
      </c>
      <c r="I543" t="s">
        <v>1264</v>
      </c>
      <c r="J543" t="s">
        <v>3930</v>
      </c>
      <c r="K543" t="s">
        <v>15</v>
      </c>
      <c r="L543" s="1">
        <v>474810</v>
      </c>
      <c r="M543" t="s">
        <v>3615</v>
      </c>
      <c r="N543" t="s">
        <v>4622</v>
      </c>
    </row>
    <row r="544" spans="1:14" x14ac:dyDescent="0.35">
      <c r="A544" t="s">
        <v>1265</v>
      </c>
      <c r="B544" t="s">
        <v>1266</v>
      </c>
      <c r="C544" t="s">
        <v>13</v>
      </c>
      <c r="D544" s="1">
        <v>149</v>
      </c>
      <c r="E544" s="1">
        <v>149</v>
      </c>
      <c r="F544" s="3">
        <v>0</v>
      </c>
      <c r="G544">
        <v>4.3</v>
      </c>
      <c r="H544">
        <v>10833</v>
      </c>
      <c r="I544" t="s">
        <v>1267</v>
      </c>
      <c r="J544" t="s">
        <v>3931</v>
      </c>
      <c r="K544" t="s">
        <v>20</v>
      </c>
      <c r="L544" s="1">
        <v>1614117</v>
      </c>
      <c r="M544" t="s">
        <v>3614</v>
      </c>
      <c r="N544" t="s">
        <v>4623</v>
      </c>
    </row>
    <row r="545" spans="1:14" x14ac:dyDescent="0.35">
      <c r="A545" t="s">
        <v>158</v>
      </c>
      <c r="B545" t="s">
        <v>159</v>
      </c>
      <c r="C545" t="s">
        <v>13</v>
      </c>
      <c r="D545" s="1">
        <v>799</v>
      </c>
      <c r="E545" s="1">
        <v>2100</v>
      </c>
      <c r="F545" s="3">
        <v>0.62</v>
      </c>
      <c r="G545">
        <v>4.3</v>
      </c>
      <c r="H545">
        <v>8188</v>
      </c>
      <c r="I545" t="s">
        <v>160</v>
      </c>
      <c r="J545" t="s">
        <v>3660</v>
      </c>
      <c r="K545" t="s">
        <v>15</v>
      </c>
      <c r="L545" s="1">
        <v>17194800</v>
      </c>
      <c r="M545" t="s">
        <v>3615</v>
      </c>
      <c r="N545" t="s">
        <v>4615</v>
      </c>
    </row>
    <row r="546" spans="1:14" x14ac:dyDescent="0.35">
      <c r="A546" t="s">
        <v>1268</v>
      </c>
      <c r="B546" t="s">
        <v>1269</v>
      </c>
      <c r="C546" t="s">
        <v>49</v>
      </c>
      <c r="D546" s="1">
        <v>3799</v>
      </c>
      <c r="E546" s="1">
        <v>5299</v>
      </c>
      <c r="F546" s="3">
        <v>0.28000000000000003</v>
      </c>
      <c r="G546">
        <v>3.5</v>
      </c>
      <c r="H546">
        <v>1641</v>
      </c>
      <c r="I546" t="s">
        <v>974</v>
      </c>
      <c r="J546" t="s">
        <v>3932</v>
      </c>
      <c r="K546" t="s">
        <v>20</v>
      </c>
      <c r="L546" s="1">
        <v>8695659</v>
      </c>
      <c r="M546" t="s">
        <v>3615</v>
      </c>
      <c r="N546" t="s">
        <v>4619</v>
      </c>
    </row>
    <row r="547" spans="1:14" x14ac:dyDescent="0.35">
      <c r="A547" t="s">
        <v>1270</v>
      </c>
      <c r="B547" t="s">
        <v>1271</v>
      </c>
      <c r="C547" t="s">
        <v>49</v>
      </c>
      <c r="D547" s="1">
        <v>199</v>
      </c>
      <c r="E547" s="1">
        <v>1899</v>
      </c>
      <c r="F547" s="3">
        <v>0.9</v>
      </c>
      <c r="G547">
        <v>4</v>
      </c>
      <c r="H547">
        <v>4740</v>
      </c>
      <c r="I547" t="s">
        <v>1272</v>
      </c>
      <c r="J547" t="s">
        <v>3933</v>
      </c>
      <c r="K547" t="s">
        <v>15</v>
      </c>
      <c r="L547" s="1">
        <v>9001260</v>
      </c>
      <c r="M547" t="s">
        <v>3614</v>
      </c>
      <c r="N547" t="s">
        <v>4617</v>
      </c>
    </row>
    <row r="548" spans="1:14" x14ac:dyDescent="0.35">
      <c r="A548" t="s">
        <v>1273</v>
      </c>
      <c r="B548" t="s">
        <v>1274</v>
      </c>
      <c r="C548" t="s">
        <v>49</v>
      </c>
      <c r="D548" s="1">
        <v>23999</v>
      </c>
      <c r="E548" s="1">
        <v>32999</v>
      </c>
      <c r="F548" s="3">
        <v>0.27</v>
      </c>
      <c r="G548">
        <v>3.9</v>
      </c>
      <c r="H548">
        <v>8866</v>
      </c>
      <c r="I548" t="s">
        <v>1275</v>
      </c>
      <c r="J548" t="s">
        <v>3934</v>
      </c>
      <c r="K548" t="s">
        <v>20</v>
      </c>
      <c r="L548" s="1">
        <v>292569134</v>
      </c>
      <c r="M548" t="s">
        <v>3615</v>
      </c>
      <c r="N548" t="s">
        <v>4619</v>
      </c>
    </row>
    <row r="549" spans="1:14" x14ac:dyDescent="0.35">
      <c r="A549" t="s">
        <v>1188</v>
      </c>
      <c r="B549" t="s">
        <v>1276</v>
      </c>
      <c r="C549" t="s">
        <v>49</v>
      </c>
      <c r="D549" s="1">
        <v>29990</v>
      </c>
      <c r="E549" s="1">
        <v>39990</v>
      </c>
      <c r="F549" s="3">
        <v>0.25</v>
      </c>
      <c r="G549">
        <v>4.3</v>
      </c>
      <c r="H549">
        <v>8399</v>
      </c>
      <c r="I549" t="s">
        <v>1277</v>
      </c>
      <c r="J549" t="s">
        <v>3935</v>
      </c>
      <c r="K549" t="s">
        <v>20</v>
      </c>
      <c r="L549" s="1">
        <v>335876010</v>
      </c>
      <c r="M549" t="s">
        <v>3615</v>
      </c>
      <c r="N549" t="s">
        <v>4619</v>
      </c>
    </row>
    <row r="550" spans="1:14" x14ac:dyDescent="0.35">
      <c r="A550" t="s">
        <v>1278</v>
      </c>
      <c r="B550" t="s">
        <v>1279</v>
      </c>
      <c r="C550" t="s">
        <v>49</v>
      </c>
      <c r="D550" s="1">
        <v>281</v>
      </c>
      <c r="E550" s="1">
        <v>1999</v>
      </c>
      <c r="F550" s="3">
        <v>0.86</v>
      </c>
      <c r="G550">
        <v>2.8</v>
      </c>
      <c r="H550">
        <v>87</v>
      </c>
      <c r="I550" t="s">
        <v>1280</v>
      </c>
      <c r="J550" t="s">
        <v>3936</v>
      </c>
      <c r="K550" t="s">
        <v>15</v>
      </c>
      <c r="L550" s="1">
        <v>173913</v>
      </c>
      <c r="M550" t="s">
        <v>16</v>
      </c>
      <c r="N550" t="s">
        <v>4617</v>
      </c>
    </row>
    <row r="551" spans="1:14" x14ac:dyDescent="0.35">
      <c r="A551" t="s">
        <v>1281</v>
      </c>
      <c r="B551" t="s">
        <v>1282</v>
      </c>
      <c r="C551" t="s">
        <v>49</v>
      </c>
      <c r="D551" s="1">
        <v>7998</v>
      </c>
      <c r="E551" s="1">
        <v>11999</v>
      </c>
      <c r="F551" s="3">
        <v>0.33</v>
      </c>
      <c r="G551">
        <v>3.8</v>
      </c>
      <c r="H551">
        <v>125</v>
      </c>
      <c r="I551" t="s">
        <v>1283</v>
      </c>
      <c r="J551" t="s">
        <v>3937</v>
      </c>
      <c r="K551" t="s">
        <v>20</v>
      </c>
      <c r="L551" s="1">
        <v>1499875</v>
      </c>
      <c r="M551" t="s">
        <v>3615</v>
      </c>
      <c r="N551" t="s">
        <v>4620</v>
      </c>
    </row>
    <row r="552" spans="1:14" x14ac:dyDescent="0.35">
      <c r="A552" t="s">
        <v>1284</v>
      </c>
      <c r="B552" t="s">
        <v>1285</v>
      </c>
      <c r="C552" t="s">
        <v>49</v>
      </c>
      <c r="D552" s="1">
        <v>249</v>
      </c>
      <c r="E552" s="1">
        <v>999</v>
      </c>
      <c r="F552" s="3">
        <v>0.75</v>
      </c>
      <c r="G552">
        <v>4.5</v>
      </c>
      <c r="H552">
        <v>38</v>
      </c>
      <c r="I552" t="s">
        <v>114</v>
      </c>
      <c r="J552" t="s">
        <v>3938</v>
      </c>
      <c r="K552" t="s">
        <v>15</v>
      </c>
      <c r="L552" s="1">
        <v>37962</v>
      </c>
      <c r="M552" t="s">
        <v>16</v>
      </c>
      <c r="N552" t="s">
        <v>4622</v>
      </c>
    </row>
    <row r="553" spans="1:14" x14ac:dyDescent="0.35">
      <c r="A553" t="s">
        <v>1286</v>
      </c>
      <c r="B553" t="s">
        <v>1287</v>
      </c>
      <c r="C553" t="s">
        <v>49</v>
      </c>
      <c r="D553" s="1">
        <v>299</v>
      </c>
      <c r="E553" s="1">
        <v>599</v>
      </c>
      <c r="F553" s="3">
        <v>0.5</v>
      </c>
      <c r="G553">
        <v>4.3</v>
      </c>
      <c r="H553">
        <v>4674</v>
      </c>
      <c r="I553" t="s">
        <v>1288</v>
      </c>
      <c r="J553" t="s">
        <v>3939</v>
      </c>
      <c r="K553" t="s">
        <v>15</v>
      </c>
      <c r="L553" s="1">
        <v>2799726</v>
      </c>
      <c r="M553" t="s">
        <v>16</v>
      </c>
      <c r="N553" t="s">
        <v>4616</v>
      </c>
    </row>
    <row r="554" spans="1:14" x14ac:dyDescent="0.35">
      <c r="A554" t="s">
        <v>1289</v>
      </c>
      <c r="B554" t="s">
        <v>1290</v>
      </c>
      <c r="C554" t="s">
        <v>49</v>
      </c>
      <c r="D554" s="1">
        <v>499</v>
      </c>
      <c r="E554" s="1">
        <v>1899</v>
      </c>
      <c r="F554" s="3">
        <v>0.74</v>
      </c>
      <c r="G554">
        <v>4.0999999999999996</v>
      </c>
      <c r="H554">
        <v>412</v>
      </c>
      <c r="I554" t="s">
        <v>1291</v>
      </c>
      <c r="J554" t="s">
        <v>3940</v>
      </c>
      <c r="K554" t="s">
        <v>15</v>
      </c>
      <c r="L554" s="1">
        <v>782388</v>
      </c>
      <c r="M554" t="s">
        <v>16</v>
      </c>
      <c r="N554" t="s">
        <v>4622</v>
      </c>
    </row>
    <row r="555" spans="1:14" x14ac:dyDescent="0.35">
      <c r="A555" t="s">
        <v>1292</v>
      </c>
      <c r="B555" t="s">
        <v>1293</v>
      </c>
      <c r="C555" t="s">
        <v>49</v>
      </c>
      <c r="D555" s="1">
        <v>899</v>
      </c>
      <c r="E555" s="1">
        <v>3499</v>
      </c>
      <c r="F555" s="3">
        <v>0.74</v>
      </c>
      <c r="G555">
        <v>3</v>
      </c>
      <c r="H555">
        <v>681</v>
      </c>
      <c r="I555" t="s">
        <v>1294</v>
      </c>
      <c r="J555" t="s">
        <v>3941</v>
      </c>
      <c r="K555" t="s">
        <v>15</v>
      </c>
      <c r="L555" s="1">
        <v>2382819</v>
      </c>
      <c r="M555" t="s">
        <v>3615</v>
      </c>
      <c r="N555" t="s">
        <v>4622</v>
      </c>
    </row>
    <row r="556" spans="1:14" x14ac:dyDescent="0.35">
      <c r="A556" t="s">
        <v>1295</v>
      </c>
      <c r="B556" t="s">
        <v>1296</v>
      </c>
      <c r="C556" t="s">
        <v>49</v>
      </c>
      <c r="D556" s="1">
        <v>1599</v>
      </c>
      <c r="E556" s="1">
        <v>3499</v>
      </c>
      <c r="F556" s="3">
        <v>0.54</v>
      </c>
      <c r="G556">
        <v>4</v>
      </c>
      <c r="H556">
        <v>36384</v>
      </c>
      <c r="I556" t="s">
        <v>1297</v>
      </c>
      <c r="J556" t="s">
        <v>3668</v>
      </c>
      <c r="K556" t="s">
        <v>15</v>
      </c>
      <c r="L556" s="1">
        <v>127307616</v>
      </c>
      <c r="M556" t="s">
        <v>3615</v>
      </c>
      <c r="N556" t="s">
        <v>4618</v>
      </c>
    </row>
    <row r="557" spans="1:14" x14ac:dyDescent="0.35">
      <c r="A557" t="s">
        <v>1298</v>
      </c>
      <c r="B557" t="s">
        <v>1299</v>
      </c>
      <c r="C557" t="s">
        <v>49</v>
      </c>
      <c r="D557" s="1">
        <v>120</v>
      </c>
      <c r="E557" s="1">
        <v>999</v>
      </c>
      <c r="F557" s="3">
        <v>0.88</v>
      </c>
      <c r="G557">
        <v>3.9</v>
      </c>
      <c r="H557">
        <v>6491</v>
      </c>
      <c r="I557" t="s">
        <v>1300</v>
      </c>
      <c r="J557" t="s">
        <v>3942</v>
      </c>
      <c r="K557" t="s">
        <v>15</v>
      </c>
      <c r="L557" s="1">
        <v>6484509</v>
      </c>
      <c r="M557" t="s">
        <v>3614</v>
      </c>
      <c r="N557" t="s">
        <v>4617</v>
      </c>
    </row>
    <row r="558" spans="1:14" x14ac:dyDescent="0.35">
      <c r="A558" t="s">
        <v>1301</v>
      </c>
      <c r="B558" t="s">
        <v>1302</v>
      </c>
      <c r="C558" t="s">
        <v>49</v>
      </c>
      <c r="D558" s="1">
        <v>3999</v>
      </c>
      <c r="E558" s="1">
        <v>6999</v>
      </c>
      <c r="F558" s="3">
        <v>0.43</v>
      </c>
      <c r="G558">
        <v>4.0999999999999996</v>
      </c>
      <c r="H558">
        <v>10229</v>
      </c>
      <c r="I558" t="s">
        <v>1303</v>
      </c>
      <c r="J558" t="s">
        <v>3943</v>
      </c>
      <c r="K558" t="s">
        <v>20</v>
      </c>
      <c r="L558" s="1">
        <v>71592771</v>
      </c>
      <c r="M558" t="s">
        <v>3615</v>
      </c>
      <c r="N558" t="s">
        <v>4616</v>
      </c>
    </row>
    <row r="559" spans="1:14" x14ac:dyDescent="0.35">
      <c r="A559" t="s">
        <v>1197</v>
      </c>
      <c r="B559" t="s">
        <v>1198</v>
      </c>
      <c r="C559" t="s">
        <v>49</v>
      </c>
      <c r="D559" s="1">
        <v>12999</v>
      </c>
      <c r="E559" s="1">
        <v>18999</v>
      </c>
      <c r="F559" s="3">
        <v>0.32</v>
      </c>
      <c r="G559">
        <v>4.0999999999999996</v>
      </c>
      <c r="H559">
        <v>50772</v>
      </c>
      <c r="I559" t="s">
        <v>1057</v>
      </c>
      <c r="J559" t="s">
        <v>3879</v>
      </c>
      <c r="K559" t="s">
        <v>20</v>
      </c>
      <c r="L559" s="1">
        <v>964617228</v>
      </c>
      <c r="M559" t="s">
        <v>3615</v>
      </c>
      <c r="N559" t="s">
        <v>4620</v>
      </c>
    </row>
    <row r="560" spans="1:14" x14ac:dyDescent="0.35">
      <c r="A560" t="s">
        <v>1304</v>
      </c>
      <c r="B560" t="s">
        <v>1305</v>
      </c>
      <c r="C560" t="s">
        <v>49</v>
      </c>
      <c r="D560" s="1">
        <v>1599</v>
      </c>
      <c r="E560" s="1">
        <v>2599</v>
      </c>
      <c r="F560" s="3">
        <v>0.38</v>
      </c>
      <c r="G560">
        <v>4.3</v>
      </c>
      <c r="H560">
        <v>1801</v>
      </c>
      <c r="I560" t="s">
        <v>1306</v>
      </c>
      <c r="J560" t="s">
        <v>3944</v>
      </c>
      <c r="K560" t="s">
        <v>20</v>
      </c>
      <c r="L560" s="1">
        <v>4680799</v>
      </c>
      <c r="M560" t="s">
        <v>3615</v>
      </c>
      <c r="N560" t="s">
        <v>4620</v>
      </c>
    </row>
    <row r="561" spans="1:14" x14ac:dyDescent="0.35">
      <c r="A561" t="s">
        <v>1307</v>
      </c>
      <c r="B561" t="s">
        <v>1308</v>
      </c>
      <c r="C561" t="s">
        <v>49</v>
      </c>
      <c r="D561" s="1">
        <v>699</v>
      </c>
      <c r="E561" s="1">
        <v>1199</v>
      </c>
      <c r="F561" s="3">
        <v>0.42</v>
      </c>
      <c r="G561">
        <v>4</v>
      </c>
      <c r="H561">
        <v>14404</v>
      </c>
      <c r="I561" t="s">
        <v>1062</v>
      </c>
      <c r="J561" t="s">
        <v>2222</v>
      </c>
      <c r="K561" t="s">
        <v>20</v>
      </c>
      <c r="L561" s="1">
        <v>17270396</v>
      </c>
      <c r="M561" t="s">
        <v>3615</v>
      </c>
      <c r="N561" t="s">
        <v>4616</v>
      </c>
    </row>
    <row r="562" spans="1:14" x14ac:dyDescent="0.35">
      <c r="A562" t="s">
        <v>1309</v>
      </c>
      <c r="B562" t="s">
        <v>1310</v>
      </c>
      <c r="C562" t="s">
        <v>49</v>
      </c>
      <c r="D562" s="1">
        <v>99</v>
      </c>
      <c r="E562" s="1">
        <v>999</v>
      </c>
      <c r="F562" s="3">
        <v>0.9</v>
      </c>
      <c r="G562">
        <v>4.4000000000000004</v>
      </c>
      <c r="H562">
        <v>305</v>
      </c>
      <c r="I562" t="s">
        <v>1311</v>
      </c>
      <c r="J562" t="s">
        <v>3945</v>
      </c>
      <c r="K562" t="s">
        <v>15</v>
      </c>
      <c r="L562" s="1">
        <v>304695</v>
      </c>
      <c r="M562" t="s">
        <v>3614</v>
      </c>
      <c r="N562" t="s">
        <v>4617</v>
      </c>
    </row>
    <row r="563" spans="1:14" x14ac:dyDescent="0.35">
      <c r="A563" t="s">
        <v>1312</v>
      </c>
      <c r="B563" t="s">
        <v>1313</v>
      </c>
      <c r="C563" t="s">
        <v>49</v>
      </c>
      <c r="D563" s="1">
        <v>7915</v>
      </c>
      <c r="E563" s="1">
        <v>9999</v>
      </c>
      <c r="F563" s="3">
        <v>0.21</v>
      </c>
      <c r="G563">
        <v>4.3</v>
      </c>
      <c r="H563">
        <v>1376</v>
      </c>
      <c r="I563" t="s">
        <v>1314</v>
      </c>
      <c r="J563" t="s">
        <v>2222</v>
      </c>
      <c r="K563" t="s">
        <v>20</v>
      </c>
      <c r="L563" s="1">
        <v>13758624</v>
      </c>
      <c r="M563" t="s">
        <v>3615</v>
      </c>
      <c r="N563" t="s">
        <v>4619</v>
      </c>
    </row>
    <row r="564" spans="1:14" x14ac:dyDescent="0.35">
      <c r="A564" t="s">
        <v>929</v>
      </c>
      <c r="B564" t="s">
        <v>930</v>
      </c>
      <c r="C564" t="s">
        <v>49</v>
      </c>
      <c r="D564" s="1">
        <v>1499</v>
      </c>
      <c r="E564" s="1">
        <v>7999</v>
      </c>
      <c r="F564" s="3">
        <v>0.81</v>
      </c>
      <c r="G564">
        <v>4.2</v>
      </c>
      <c r="H564">
        <v>22638</v>
      </c>
      <c r="I564" t="s">
        <v>931</v>
      </c>
      <c r="J564" t="s">
        <v>3849</v>
      </c>
      <c r="K564" t="s">
        <v>15</v>
      </c>
      <c r="L564" s="1">
        <v>181081362</v>
      </c>
      <c r="M564" t="s">
        <v>3615</v>
      </c>
      <c r="N564" t="s">
        <v>4617</v>
      </c>
    </row>
    <row r="565" spans="1:14" x14ac:dyDescent="0.35">
      <c r="A565" t="s">
        <v>1315</v>
      </c>
      <c r="B565" t="s">
        <v>1316</v>
      </c>
      <c r="C565" t="s">
        <v>49</v>
      </c>
      <c r="D565" s="1">
        <v>1055</v>
      </c>
      <c r="E565" s="1">
        <v>1249</v>
      </c>
      <c r="F565" s="3">
        <v>0.16</v>
      </c>
      <c r="G565">
        <v>3.8</v>
      </c>
      <c r="H565">
        <v>2352</v>
      </c>
      <c r="I565" t="s">
        <v>1317</v>
      </c>
      <c r="J565" t="s">
        <v>3946</v>
      </c>
      <c r="K565" t="s">
        <v>20</v>
      </c>
      <c r="L565" s="1">
        <v>2937648</v>
      </c>
      <c r="M565" t="s">
        <v>3615</v>
      </c>
      <c r="N565" t="s">
        <v>4621</v>
      </c>
    </row>
    <row r="566" spans="1:14" x14ac:dyDescent="0.35">
      <c r="A566" t="s">
        <v>1318</v>
      </c>
      <c r="B566" t="s">
        <v>1319</v>
      </c>
      <c r="C566" t="s">
        <v>49</v>
      </c>
      <c r="D566" s="1">
        <v>150</v>
      </c>
      <c r="E566" s="1">
        <v>599</v>
      </c>
      <c r="F566" s="3">
        <v>0.75</v>
      </c>
      <c r="G566">
        <v>4.3</v>
      </c>
      <c r="H566">
        <v>714</v>
      </c>
      <c r="I566" t="s">
        <v>1320</v>
      </c>
      <c r="J566" t="s">
        <v>3947</v>
      </c>
      <c r="K566" t="s">
        <v>15</v>
      </c>
      <c r="L566" s="1">
        <v>427686</v>
      </c>
      <c r="M566" t="s">
        <v>3614</v>
      </c>
      <c r="N566" t="s">
        <v>4622</v>
      </c>
    </row>
    <row r="567" spans="1:14" x14ac:dyDescent="0.35">
      <c r="A567" t="s">
        <v>187</v>
      </c>
      <c r="B567" t="s">
        <v>202</v>
      </c>
      <c r="C567" t="s">
        <v>13</v>
      </c>
      <c r="D567" s="1">
        <v>219</v>
      </c>
      <c r="E567" s="1">
        <v>700</v>
      </c>
      <c r="F567" s="3">
        <v>0.69</v>
      </c>
      <c r="G567">
        <v>4.3</v>
      </c>
      <c r="H567">
        <v>20052</v>
      </c>
      <c r="I567" t="s">
        <v>203</v>
      </c>
      <c r="J567" t="s">
        <v>3672</v>
      </c>
      <c r="K567" t="s">
        <v>15</v>
      </c>
      <c r="L567" s="1">
        <v>14036400</v>
      </c>
      <c r="M567" t="s">
        <v>16</v>
      </c>
      <c r="N567" t="s">
        <v>4615</v>
      </c>
    </row>
    <row r="568" spans="1:14" x14ac:dyDescent="0.35">
      <c r="A568" t="s">
        <v>1321</v>
      </c>
      <c r="B568" t="s">
        <v>1143</v>
      </c>
      <c r="C568" t="s">
        <v>49</v>
      </c>
      <c r="D568" s="1">
        <v>474</v>
      </c>
      <c r="E568" s="1">
        <v>1799</v>
      </c>
      <c r="F568" s="3">
        <v>0.74</v>
      </c>
      <c r="G568">
        <v>4.3</v>
      </c>
      <c r="H568">
        <v>1454</v>
      </c>
      <c r="I568" t="s">
        <v>1322</v>
      </c>
      <c r="J568" t="s">
        <v>3948</v>
      </c>
      <c r="K568" t="s">
        <v>15</v>
      </c>
      <c r="L568" s="1">
        <v>2615746</v>
      </c>
      <c r="M568" t="s">
        <v>16</v>
      </c>
      <c r="N568" t="s">
        <v>4622</v>
      </c>
    </row>
    <row r="569" spans="1:14" x14ac:dyDescent="0.35">
      <c r="A569" t="s">
        <v>212</v>
      </c>
      <c r="B569" t="s">
        <v>213</v>
      </c>
      <c r="C569" t="s">
        <v>13</v>
      </c>
      <c r="D569" s="1">
        <v>115</v>
      </c>
      <c r="E569" s="1">
        <v>499</v>
      </c>
      <c r="F569" s="3">
        <v>0.77</v>
      </c>
      <c r="G569">
        <v>4</v>
      </c>
      <c r="H569">
        <v>7732</v>
      </c>
      <c r="I569" t="s">
        <v>214</v>
      </c>
      <c r="J569" t="s">
        <v>3675</v>
      </c>
      <c r="K569" t="s">
        <v>15</v>
      </c>
      <c r="L569" s="1">
        <v>3858268</v>
      </c>
      <c r="M569" t="s">
        <v>3614</v>
      </c>
      <c r="N569" t="s">
        <v>4622</v>
      </c>
    </row>
    <row r="570" spans="1:14" x14ac:dyDescent="0.35">
      <c r="A570" t="s">
        <v>1323</v>
      </c>
      <c r="B570" t="s">
        <v>1324</v>
      </c>
      <c r="C570" t="s">
        <v>49</v>
      </c>
      <c r="D570" s="1">
        <v>239</v>
      </c>
      <c r="E570" s="1">
        <v>599</v>
      </c>
      <c r="F570" s="3">
        <v>0.6</v>
      </c>
      <c r="G570">
        <v>3.9</v>
      </c>
      <c r="H570">
        <v>2147</v>
      </c>
      <c r="I570" t="s">
        <v>1220</v>
      </c>
      <c r="J570" t="s">
        <v>3917</v>
      </c>
      <c r="K570" t="s">
        <v>15</v>
      </c>
      <c r="L570" s="1">
        <v>1286053</v>
      </c>
      <c r="M570" t="s">
        <v>16</v>
      </c>
      <c r="N570" t="s">
        <v>4618</v>
      </c>
    </row>
    <row r="571" spans="1:14" x14ac:dyDescent="0.35">
      <c r="A571" t="s">
        <v>947</v>
      </c>
      <c r="B571" t="s">
        <v>1325</v>
      </c>
      <c r="C571" t="s">
        <v>49</v>
      </c>
      <c r="D571" s="1">
        <v>7499</v>
      </c>
      <c r="E571" s="1">
        <v>9499</v>
      </c>
      <c r="F571" s="3">
        <v>0.21</v>
      </c>
      <c r="G571">
        <v>4.0999999999999996</v>
      </c>
      <c r="H571">
        <v>313832</v>
      </c>
      <c r="I571" t="s">
        <v>949</v>
      </c>
      <c r="J571" t="s">
        <v>3853</v>
      </c>
      <c r="K571" t="s">
        <v>20</v>
      </c>
      <c r="L571" s="1">
        <v>2981090168</v>
      </c>
      <c r="M571" t="s">
        <v>3615</v>
      </c>
      <c r="N571" t="s">
        <v>4619</v>
      </c>
    </row>
    <row r="572" spans="1:14" x14ac:dyDescent="0.35">
      <c r="A572" t="s">
        <v>1326</v>
      </c>
      <c r="B572" t="s">
        <v>1327</v>
      </c>
      <c r="C572" t="s">
        <v>49</v>
      </c>
      <c r="D572" s="1">
        <v>265</v>
      </c>
      <c r="E572" s="1">
        <v>999</v>
      </c>
      <c r="F572" s="3">
        <v>0.73</v>
      </c>
      <c r="G572">
        <v>3.7</v>
      </c>
      <c r="H572">
        <v>465</v>
      </c>
      <c r="I572" t="s">
        <v>1328</v>
      </c>
      <c r="J572" t="s">
        <v>3679</v>
      </c>
      <c r="K572" t="s">
        <v>15</v>
      </c>
      <c r="L572" s="1">
        <v>464535</v>
      </c>
      <c r="M572" t="s">
        <v>16</v>
      </c>
      <c r="N572" t="s">
        <v>4622</v>
      </c>
    </row>
    <row r="573" spans="1:14" x14ac:dyDescent="0.35">
      <c r="A573" t="s">
        <v>1329</v>
      </c>
      <c r="B573" t="s">
        <v>1330</v>
      </c>
      <c r="C573" t="s">
        <v>49</v>
      </c>
      <c r="D573" s="1">
        <v>37990</v>
      </c>
      <c r="E573" s="1">
        <v>74999</v>
      </c>
      <c r="F573" s="3">
        <v>0.49</v>
      </c>
      <c r="G573">
        <v>4.2</v>
      </c>
      <c r="H573">
        <v>27790</v>
      </c>
      <c r="I573" t="s">
        <v>1331</v>
      </c>
      <c r="J573" t="s">
        <v>3949</v>
      </c>
      <c r="K573" t="s">
        <v>20</v>
      </c>
      <c r="L573" s="1">
        <v>2084222210</v>
      </c>
      <c r="M573" t="s">
        <v>3615</v>
      </c>
      <c r="N573" t="s">
        <v>4616</v>
      </c>
    </row>
    <row r="574" spans="1:14" x14ac:dyDescent="0.35">
      <c r="A574" t="s">
        <v>218</v>
      </c>
      <c r="B574" t="s">
        <v>219</v>
      </c>
      <c r="C574" t="s">
        <v>13</v>
      </c>
      <c r="D574" s="1">
        <v>199</v>
      </c>
      <c r="E574" s="1">
        <v>499</v>
      </c>
      <c r="F574" s="3">
        <v>0.6</v>
      </c>
      <c r="G574">
        <v>4.0999999999999996</v>
      </c>
      <c r="H574">
        <v>602</v>
      </c>
      <c r="I574" t="s">
        <v>220</v>
      </c>
      <c r="J574" t="s">
        <v>3624</v>
      </c>
      <c r="K574" t="s">
        <v>15</v>
      </c>
      <c r="L574" s="1">
        <v>300398</v>
      </c>
      <c r="M574" t="s">
        <v>3614</v>
      </c>
      <c r="N574" t="s">
        <v>4618</v>
      </c>
    </row>
    <row r="575" spans="1:14" x14ac:dyDescent="0.35">
      <c r="A575" t="s">
        <v>221</v>
      </c>
      <c r="B575" t="s">
        <v>222</v>
      </c>
      <c r="C575" t="s">
        <v>13</v>
      </c>
      <c r="D575" s="1">
        <v>179</v>
      </c>
      <c r="E575" s="1">
        <v>399</v>
      </c>
      <c r="F575" s="3">
        <v>0.55000000000000004</v>
      </c>
      <c r="G575">
        <v>4</v>
      </c>
      <c r="H575">
        <v>1423</v>
      </c>
      <c r="I575" t="s">
        <v>223</v>
      </c>
      <c r="J575" t="s">
        <v>3677</v>
      </c>
      <c r="K575" t="s">
        <v>15</v>
      </c>
      <c r="L575" s="1">
        <v>567777</v>
      </c>
      <c r="M575" t="s">
        <v>3614</v>
      </c>
      <c r="N575" t="s">
        <v>4618</v>
      </c>
    </row>
    <row r="576" spans="1:14" x14ac:dyDescent="0.35">
      <c r="A576" t="s">
        <v>1332</v>
      </c>
      <c r="B576" t="s">
        <v>1333</v>
      </c>
      <c r="C576" t="s">
        <v>49</v>
      </c>
      <c r="D576" s="1">
        <v>1799</v>
      </c>
      <c r="E576" s="1">
        <v>3999</v>
      </c>
      <c r="F576" s="3">
        <v>0.55000000000000004</v>
      </c>
      <c r="G576">
        <v>4.5999999999999996</v>
      </c>
      <c r="H576">
        <v>245</v>
      </c>
      <c r="I576" t="s">
        <v>1334</v>
      </c>
      <c r="J576" t="s">
        <v>2222</v>
      </c>
      <c r="K576" t="s">
        <v>15</v>
      </c>
      <c r="L576" s="1">
        <v>979755</v>
      </c>
      <c r="M576" t="s">
        <v>3615</v>
      </c>
      <c r="N576" t="s">
        <v>4618</v>
      </c>
    </row>
    <row r="577" spans="1:14" x14ac:dyDescent="0.35">
      <c r="A577" t="s">
        <v>1335</v>
      </c>
      <c r="B577" t="s">
        <v>1336</v>
      </c>
      <c r="C577" t="s">
        <v>49</v>
      </c>
      <c r="D577" s="1">
        <v>8499</v>
      </c>
      <c r="E577" s="1">
        <v>11999</v>
      </c>
      <c r="F577" s="3">
        <v>0.28999999999999998</v>
      </c>
      <c r="G577">
        <v>3.9</v>
      </c>
      <c r="H577">
        <v>276</v>
      </c>
      <c r="I577" t="s">
        <v>1337</v>
      </c>
      <c r="J577" t="s">
        <v>3950</v>
      </c>
      <c r="K577" t="s">
        <v>20</v>
      </c>
      <c r="L577" s="1">
        <v>3311724</v>
      </c>
      <c r="M577" t="s">
        <v>3615</v>
      </c>
      <c r="N577" t="s">
        <v>4619</v>
      </c>
    </row>
    <row r="578" spans="1:14" x14ac:dyDescent="0.35">
      <c r="A578" t="s">
        <v>926</v>
      </c>
      <c r="B578" t="s">
        <v>927</v>
      </c>
      <c r="C578" t="s">
        <v>49</v>
      </c>
      <c r="D578" s="1">
        <v>1999</v>
      </c>
      <c r="E578" s="1">
        <v>3999</v>
      </c>
      <c r="F578" s="3">
        <v>0.5</v>
      </c>
      <c r="G578">
        <v>4</v>
      </c>
      <c r="H578">
        <v>30254</v>
      </c>
      <c r="I578" t="s">
        <v>928</v>
      </c>
      <c r="J578" t="s">
        <v>3848</v>
      </c>
      <c r="K578" t="s">
        <v>15</v>
      </c>
      <c r="L578" s="1">
        <v>120985746</v>
      </c>
      <c r="M578" t="s">
        <v>3615</v>
      </c>
      <c r="N578" t="s">
        <v>4616</v>
      </c>
    </row>
    <row r="579" spans="1:14" x14ac:dyDescent="0.35">
      <c r="A579" t="s">
        <v>1338</v>
      </c>
      <c r="B579" t="s">
        <v>957</v>
      </c>
      <c r="C579" t="s">
        <v>49</v>
      </c>
      <c r="D579" s="1">
        <v>3999</v>
      </c>
      <c r="E579" s="1">
        <v>17999</v>
      </c>
      <c r="F579" s="3">
        <v>0.78</v>
      </c>
      <c r="G579">
        <v>4.3</v>
      </c>
      <c r="H579">
        <v>17161</v>
      </c>
      <c r="I579" t="s">
        <v>958</v>
      </c>
      <c r="J579" t="s">
        <v>3854</v>
      </c>
      <c r="K579" t="s">
        <v>15</v>
      </c>
      <c r="L579" s="1">
        <v>308880839</v>
      </c>
      <c r="M579" t="s">
        <v>3615</v>
      </c>
      <c r="N579" t="s">
        <v>4622</v>
      </c>
    </row>
    <row r="580" spans="1:14" x14ac:dyDescent="0.35">
      <c r="A580" t="s">
        <v>1339</v>
      </c>
      <c r="B580" t="s">
        <v>1340</v>
      </c>
      <c r="C580" t="s">
        <v>49</v>
      </c>
      <c r="D580" s="1">
        <v>219</v>
      </c>
      <c r="E580" s="1">
        <v>499</v>
      </c>
      <c r="F580" s="3">
        <v>0.56000000000000005</v>
      </c>
      <c r="G580">
        <v>4.4000000000000004</v>
      </c>
      <c r="H580">
        <v>14</v>
      </c>
      <c r="I580" t="s">
        <v>1341</v>
      </c>
      <c r="J580" t="s">
        <v>3951</v>
      </c>
      <c r="K580" t="s">
        <v>15</v>
      </c>
      <c r="L580" s="1">
        <v>6986</v>
      </c>
      <c r="M580" t="s">
        <v>16</v>
      </c>
      <c r="N580" t="s">
        <v>4618</v>
      </c>
    </row>
    <row r="581" spans="1:14" x14ac:dyDescent="0.35">
      <c r="A581" t="s">
        <v>1342</v>
      </c>
      <c r="B581" t="s">
        <v>1343</v>
      </c>
      <c r="C581" t="s">
        <v>49</v>
      </c>
      <c r="D581" s="1">
        <v>599</v>
      </c>
      <c r="E581" s="1">
        <v>1399</v>
      </c>
      <c r="F581" s="3">
        <v>0.56999999999999995</v>
      </c>
      <c r="G581">
        <v>4.0999999999999996</v>
      </c>
      <c r="H581">
        <v>14560</v>
      </c>
      <c r="I581" t="s">
        <v>1344</v>
      </c>
      <c r="J581" t="s">
        <v>3952</v>
      </c>
      <c r="K581" t="s">
        <v>15</v>
      </c>
      <c r="L581" s="1">
        <v>20369440</v>
      </c>
      <c r="M581" t="s">
        <v>3615</v>
      </c>
      <c r="N581" t="s">
        <v>4618</v>
      </c>
    </row>
    <row r="582" spans="1:14" x14ac:dyDescent="0.35">
      <c r="A582" t="s">
        <v>1345</v>
      </c>
      <c r="B582" t="s">
        <v>1346</v>
      </c>
      <c r="C582" t="s">
        <v>49</v>
      </c>
      <c r="D582" s="1">
        <v>2499</v>
      </c>
      <c r="E582" s="1">
        <v>2999</v>
      </c>
      <c r="F582" s="3">
        <v>0.17</v>
      </c>
      <c r="G582">
        <v>4.0999999999999996</v>
      </c>
      <c r="H582">
        <v>3156</v>
      </c>
      <c r="I582" t="s">
        <v>1347</v>
      </c>
      <c r="J582" t="s">
        <v>3953</v>
      </c>
      <c r="K582" t="s">
        <v>20</v>
      </c>
      <c r="L582" s="1">
        <v>9464844</v>
      </c>
      <c r="M582" t="s">
        <v>3615</v>
      </c>
      <c r="N582" t="s">
        <v>4621</v>
      </c>
    </row>
    <row r="583" spans="1:14" x14ac:dyDescent="0.35">
      <c r="A583" t="s">
        <v>1348</v>
      </c>
      <c r="B583" t="s">
        <v>1349</v>
      </c>
      <c r="C583" t="s">
        <v>49</v>
      </c>
      <c r="D583" s="1">
        <v>89</v>
      </c>
      <c r="E583" s="1">
        <v>499</v>
      </c>
      <c r="F583" s="3">
        <v>0.82</v>
      </c>
      <c r="G583">
        <v>4.0999999999999996</v>
      </c>
      <c r="H583">
        <v>9340</v>
      </c>
      <c r="I583" t="s">
        <v>1350</v>
      </c>
      <c r="J583" t="s">
        <v>2222</v>
      </c>
      <c r="K583" t="s">
        <v>15</v>
      </c>
      <c r="L583" s="1">
        <v>4660660</v>
      </c>
      <c r="M583" t="s">
        <v>3614</v>
      </c>
      <c r="N583" t="s">
        <v>4617</v>
      </c>
    </row>
    <row r="584" spans="1:14" x14ac:dyDescent="0.35">
      <c r="A584" t="s">
        <v>1351</v>
      </c>
      <c r="B584" t="s">
        <v>1352</v>
      </c>
      <c r="C584" t="s">
        <v>49</v>
      </c>
      <c r="D584" s="1">
        <v>2999</v>
      </c>
      <c r="E584" s="1">
        <v>11999</v>
      </c>
      <c r="F584" s="3">
        <v>0.75</v>
      </c>
      <c r="G584">
        <v>4.4000000000000004</v>
      </c>
      <c r="H584">
        <v>768</v>
      </c>
      <c r="I584" t="s">
        <v>1353</v>
      </c>
      <c r="J584" t="s">
        <v>3954</v>
      </c>
      <c r="K584" t="s">
        <v>15</v>
      </c>
      <c r="L584" s="1">
        <v>9215232</v>
      </c>
      <c r="M584" t="s">
        <v>3615</v>
      </c>
      <c r="N584" t="s">
        <v>4622</v>
      </c>
    </row>
    <row r="585" spans="1:14" x14ac:dyDescent="0.35">
      <c r="A585" t="s">
        <v>1354</v>
      </c>
      <c r="B585" t="s">
        <v>1355</v>
      </c>
      <c r="C585" t="s">
        <v>49</v>
      </c>
      <c r="D585" s="1">
        <v>314</v>
      </c>
      <c r="E585" s="1">
        <v>1499</v>
      </c>
      <c r="F585" s="3">
        <v>0.79</v>
      </c>
      <c r="G585">
        <v>4.5</v>
      </c>
      <c r="H585">
        <v>28978</v>
      </c>
      <c r="I585" t="s">
        <v>1147</v>
      </c>
      <c r="J585" t="s">
        <v>3883</v>
      </c>
      <c r="K585" t="s">
        <v>15</v>
      </c>
      <c r="L585" s="1">
        <v>43438022</v>
      </c>
      <c r="M585" t="s">
        <v>16</v>
      </c>
      <c r="N585" t="s">
        <v>4622</v>
      </c>
    </row>
    <row r="586" spans="1:14" x14ac:dyDescent="0.35">
      <c r="A586" t="s">
        <v>1356</v>
      </c>
      <c r="B586" t="s">
        <v>1357</v>
      </c>
      <c r="C586" t="s">
        <v>49</v>
      </c>
      <c r="D586" s="1">
        <v>13999</v>
      </c>
      <c r="E586" s="1">
        <v>19499</v>
      </c>
      <c r="F586" s="3">
        <v>0.28000000000000003</v>
      </c>
      <c r="G586">
        <v>4.0999999999999996</v>
      </c>
      <c r="H586">
        <v>18998</v>
      </c>
      <c r="I586" t="s">
        <v>939</v>
      </c>
      <c r="J586" t="s">
        <v>3851</v>
      </c>
      <c r="K586" t="s">
        <v>20</v>
      </c>
      <c r="L586" s="1">
        <v>370442002</v>
      </c>
      <c r="M586" t="s">
        <v>3615</v>
      </c>
      <c r="N586" t="s">
        <v>4619</v>
      </c>
    </row>
    <row r="587" spans="1:14" x14ac:dyDescent="0.35">
      <c r="A587" t="s">
        <v>1358</v>
      </c>
      <c r="B587" t="s">
        <v>1359</v>
      </c>
      <c r="C587" t="s">
        <v>49</v>
      </c>
      <c r="D587" s="1">
        <v>139</v>
      </c>
      <c r="E587" s="1">
        <v>499</v>
      </c>
      <c r="F587" s="3">
        <v>0.72</v>
      </c>
      <c r="G587">
        <v>4.2</v>
      </c>
      <c r="H587">
        <v>4971</v>
      </c>
      <c r="I587" t="s">
        <v>1360</v>
      </c>
      <c r="J587" t="s">
        <v>2222</v>
      </c>
      <c r="K587" t="s">
        <v>15</v>
      </c>
      <c r="L587" s="1">
        <v>2480529</v>
      </c>
      <c r="M587" t="s">
        <v>3614</v>
      </c>
      <c r="N587" t="s">
        <v>4622</v>
      </c>
    </row>
    <row r="588" spans="1:14" x14ac:dyDescent="0.35">
      <c r="A588" t="s">
        <v>1361</v>
      </c>
      <c r="B588" t="s">
        <v>1362</v>
      </c>
      <c r="C588" t="s">
        <v>49</v>
      </c>
      <c r="D588" s="1">
        <v>2599</v>
      </c>
      <c r="E588" s="1">
        <v>6999</v>
      </c>
      <c r="F588" s="3">
        <v>0.63</v>
      </c>
      <c r="G588">
        <v>4.5</v>
      </c>
      <c r="H588">
        <v>1526</v>
      </c>
      <c r="I588" t="s">
        <v>1363</v>
      </c>
      <c r="J588" t="s">
        <v>3955</v>
      </c>
      <c r="K588" t="s">
        <v>15</v>
      </c>
      <c r="L588" s="1">
        <v>10680474</v>
      </c>
      <c r="M588" t="s">
        <v>3615</v>
      </c>
      <c r="N588" t="s">
        <v>4615</v>
      </c>
    </row>
    <row r="589" spans="1:14" x14ac:dyDescent="0.35">
      <c r="A589" t="s">
        <v>1364</v>
      </c>
      <c r="B589" t="s">
        <v>1365</v>
      </c>
      <c r="C589" t="s">
        <v>49</v>
      </c>
      <c r="D589" s="1">
        <v>365</v>
      </c>
      <c r="E589" s="1">
        <v>999</v>
      </c>
      <c r="F589" s="3">
        <v>0.63</v>
      </c>
      <c r="G589">
        <v>4.0999999999999996</v>
      </c>
      <c r="H589">
        <v>363711</v>
      </c>
      <c r="I589" t="s">
        <v>912</v>
      </c>
      <c r="J589" t="s">
        <v>3844</v>
      </c>
      <c r="K589" t="s">
        <v>15</v>
      </c>
      <c r="L589" s="1">
        <v>363347289</v>
      </c>
      <c r="M589" t="s">
        <v>16</v>
      </c>
      <c r="N589" t="s">
        <v>4615</v>
      </c>
    </row>
    <row r="590" spans="1:14" x14ac:dyDescent="0.35">
      <c r="A590" t="s">
        <v>1366</v>
      </c>
      <c r="B590" t="s">
        <v>1367</v>
      </c>
      <c r="C590" t="s">
        <v>49</v>
      </c>
      <c r="D590" s="1">
        <v>1499</v>
      </c>
      <c r="E590" s="1">
        <v>4490</v>
      </c>
      <c r="F590" s="3">
        <v>0.67</v>
      </c>
      <c r="G590">
        <v>3.9</v>
      </c>
      <c r="H590">
        <v>136954</v>
      </c>
      <c r="I590" t="s">
        <v>1368</v>
      </c>
      <c r="J590" t="s">
        <v>3956</v>
      </c>
      <c r="K590" t="s">
        <v>15</v>
      </c>
      <c r="L590" s="1">
        <v>614923460</v>
      </c>
      <c r="M590" t="s">
        <v>3615</v>
      </c>
      <c r="N590" t="s">
        <v>4615</v>
      </c>
    </row>
    <row r="591" spans="1:14" x14ac:dyDescent="0.35">
      <c r="A591" t="s">
        <v>862</v>
      </c>
      <c r="B591" t="s">
        <v>863</v>
      </c>
      <c r="C591" t="s">
        <v>49</v>
      </c>
      <c r="D591" s="1">
        <v>1998</v>
      </c>
      <c r="E591" s="1">
        <v>9999</v>
      </c>
      <c r="F591" s="3">
        <v>0.8</v>
      </c>
      <c r="G591">
        <v>4.3</v>
      </c>
      <c r="H591">
        <v>27709</v>
      </c>
      <c r="I591" t="s">
        <v>864</v>
      </c>
      <c r="J591" t="s">
        <v>3833</v>
      </c>
      <c r="K591" t="s">
        <v>15</v>
      </c>
      <c r="L591" s="1">
        <v>277062291</v>
      </c>
      <c r="M591" t="s">
        <v>3615</v>
      </c>
      <c r="N591" t="s">
        <v>4622</v>
      </c>
    </row>
    <row r="592" spans="1:14" x14ac:dyDescent="0.35">
      <c r="A592" t="s">
        <v>865</v>
      </c>
      <c r="B592" t="s">
        <v>866</v>
      </c>
      <c r="C592" t="s">
        <v>49</v>
      </c>
      <c r="D592" s="1">
        <v>1799</v>
      </c>
      <c r="E592" s="1">
        <v>7990</v>
      </c>
      <c r="F592" s="3">
        <v>0.77</v>
      </c>
      <c r="G592">
        <v>3.8</v>
      </c>
      <c r="H592">
        <v>17833</v>
      </c>
      <c r="I592" t="s">
        <v>867</v>
      </c>
      <c r="J592" t="s">
        <v>3834</v>
      </c>
      <c r="K592" t="s">
        <v>15</v>
      </c>
      <c r="L592" s="1">
        <v>142485670</v>
      </c>
      <c r="M592" t="s">
        <v>3615</v>
      </c>
      <c r="N592" t="s">
        <v>4622</v>
      </c>
    </row>
    <row r="593" spans="1:14" x14ac:dyDescent="0.35">
      <c r="A593" t="s">
        <v>1369</v>
      </c>
      <c r="B593" t="s">
        <v>1370</v>
      </c>
      <c r="C593" t="s">
        <v>13</v>
      </c>
      <c r="D593" s="1">
        <v>289</v>
      </c>
      <c r="E593" s="1">
        <v>650</v>
      </c>
      <c r="F593" s="3">
        <v>0.56000000000000005</v>
      </c>
      <c r="G593">
        <v>4.3</v>
      </c>
      <c r="H593">
        <v>253105</v>
      </c>
      <c r="I593" t="s">
        <v>1371</v>
      </c>
      <c r="J593" t="s">
        <v>3624</v>
      </c>
      <c r="K593" t="s">
        <v>15</v>
      </c>
      <c r="L593" s="1">
        <v>164518250</v>
      </c>
      <c r="M593" t="s">
        <v>16</v>
      </c>
      <c r="N593" t="s">
        <v>4618</v>
      </c>
    </row>
    <row r="594" spans="1:14" x14ac:dyDescent="0.35">
      <c r="A594" t="s">
        <v>1372</v>
      </c>
      <c r="B594" t="s">
        <v>1373</v>
      </c>
      <c r="C594" t="s">
        <v>13</v>
      </c>
      <c r="D594" s="1">
        <v>599</v>
      </c>
      <c r="E594" s="1">
        <v>895</v>
      </c>
      <c r="F594" s="3">
        <v>0.33</v>
      </c>
      <c r="G594">
        <v>4.4000000000000004</v>
      </c>
      <c r="H594">
        <v>61314</v>
      </c>
      <c r="I594" t="s">
        <v>1374</v>
      </c>
      <c r="J594" t="s">
        <v>3957</v>
      </c>
      <c r="K594" t="s">
        <v>20</v>
      </c>
      <c r="L594" s="1">
        <v>54876030</v>
      </c>
      <c r="M594" t="s">
        <v>3615</v>
      </c>
      <c r="N594" t="s">
        <v>4620</v>
      </c>
    </row>
    <row r="595" spans="1:14" x14ac:dyDescent="0.35">
      <c r="A595" t="s">
        <v>1375</v>
      </c>
      <c r="B595" t="s">
        <v>1376</v>
      </c>
      <c r="C595" t="s">
        <v>13</v>
      </c>
      <c r="D595" s="1">
        <v>217</v>
      </c>
      <c r="E595" s="1">
        <v>237</v>
      </c>
      <c r="F595" s="3">
        <v>0.08</v>
      </c>
      <c r="G595">
        <v>3.8</v>
      </c>
      <c r="H595">
        <v>7354</v>
      </c>
      <c r="I595" t="s">
        <v>1377</v>
      </c>
      <c r="J595" t="s">
        <v>3679</v>
      </c>
      <c r="K595" t="s">
        <v>20</v>
      </c>
      <c r="L595" s="1">
        <v>1742898</v>
      </c>
      <c r="M595" t="s">
        <v>16</v>
      </c>
      <c r="N595" t="s">
        <v>4623</v>
      </c>
    </row>
    <row r="596" spans="1:14" x14ac:dyDescent="0.35">
      <c r="A596" t="s">
        <v>1378</v>
      </c>
      <c r="B596" t="s">
        <v>1379</v>
      </c>
      <c r="C596" t="s">
        <v>49</v>
      </c>
      <c r="D596" s="1">
        <v>1299</v>
      </c>
      <c r="E596" s="1">
        <v>2990</v>
      </c>
      <c r="F596" s="3">
        <v>0.56999999999999995</v>
      </c>
      <c r="G596">
        <v>3.8</v>
      </c>
      <c r="H596">
        <v>180998</v>
      </c>
      <c r="I596" t="s">
        <v>1368</v>
      </c>
      <c r="J596" t="s">
        <v>3958</v>
      </c>
      <c r="K596" t="s">
        <v>15</v>
      </c>
      <c r="L596" s="1">
        <v>541184020</v>
      </c>
      <c r="M596" t="s">
        <v>3615</v>
      </c>
      <c r="N596" t="s">
        <v>4618</v>
      </c>
    </row>
    <row r="597" spans="1:14" x14ac:dyDescent="0.35">
      <c r="A597" t="s">
        <v>1380</v>
      </c>
      <c r="B597" t="s">
        <v>1381</v>
      </c>
      <c r="C597" t="s">
        <v>13</v>
      </c>
      <c r="D597" s="1">
        <v>263</v>
      </c>
      <c r="E597" s="1">
        <v>699</v>
      </c>
      <c r="F597" s="3">
        <v>0.62</v>
      </c>
      <c r="G597">
        <v>3.5</v>
      </c>
      <c r="H597">
        <v>690</v>
      </c>
      <c r="I597" t="s">
        <v>96</v>
      </c>
      <c r="J597" t="s">
        <v>3959</v>
      </c>
      <c r="K597" t="s">
        <v>15</v>
      </c>
      <c r="L597" s="1">
        <v>482310</v>
      </c>
      <c r="M597" t="s">
        <v>16</v>
      </c>
      <c r="N597" t="s">
        <v>4615</v>
      </c>
    </row>
    <row r="598" spans="1:14" x14ac:dyDescent="0.35">
      <c r="A598" t="s">
        <v>883</v>
      </c>
      <c r="B598" t="s">
        <v>884</v>
      </c>
      <c r="C598" t="s">
        <v>49</v>
      </c>
      <c r="D598" s="1">
        <v>569</v>
      </c>
      <c r="E598" s="1">
        <v>1000</v>
      </c>
      <c r="F598" s="3">
        <v>0.43</v>
      </c>
      <c r="G598">
        <v>4.4000000000000004</v>
      </c>
      <c r="H598">
        <v>67262</v>
      </c>
      <c r="I598" t="s">
        <v>885</v>
      </c>
      <c r="J598" t="s">
        <v>3838</v>
      </c>
      <c r="K598" t="s">
        <v>20</v>
      </c>
      <c r="L598" s="1">
        <v>67262000</v>
      </c>
      <c r="M598" t="s">
        <v>3615</v>
      </c>
      <c r="N598" t="s">
        <v>4616</v>
      </c>
    </row>
    <row r="599" spans="1:14" x14ac:dyDescent="0.35">
      <c r="A599" t="s">
        <v>886</v>
      </c>
      <c r="B599" t="s">
        <v>887</v>
      </c>
      <c r="C599" t="s">
        <v>49</v>
      </c>
      <c r="D599" s="1">
        <v>1999</v>
      </c>
      <c r="E599" s="1">
        <v>4999</v>
      </c>
      <c r="F599" s="3">
        <v>0.6</v>
      </c>
      <c r="G599">
        <v>4.0999999999999996</v>
      </c>
      <c r="H599">
        <v>10689</v>
      </c>
      <c r="I599" t="s">
        <v>888</v>
      </c>
      <c r="J599" t="s">
        <v>888</v>
      </c>
      <c r="K599" t="s">
        <v>15</v>
      </c>
      <c r="L599" s="1">
        <v>53434311</v>
      </c>
      <c r="M599" t="s">
        <v>3615</v>
      </c>
      <c r="N599" t="s">
        <v>4618</v>
      </c>
    </row>
    <row r="600" spans="1:14" x14ac:dyDescent="0.35">
      <c r="A600" t="s">
        <v>1382</v>
      </c>
      <c r="B600" t="s">
        <v>1383</v>
      </c>
      <c r="C600" t="s">
        <v>49</v>
      </c>
      <c r="D600" s="1">
        <v>1399</v>
      </c>
      <c r="E600" s="1">
        <v>3990</v>
      </c>
      <c r="F600" s="3">
        <v>0.65</v>
      </c>
      <c r="G600">
        <v>4.0999999999999996</v>
      </c>
      <c r="H600">
        <v>141841</v>
      </c>
      <c r="I600" t="s">
        <v>1384</v>
      </c>
      <c r="J600" t="s">
        <v>3960</v>
      </c>
      <c r="K600" t="s">
        <v>15</v>
      </c>
      <c r="L600" s="1">
        <v>565945590</v>
      </c>
      <c r="M600" t="s">
        <v>3615</v>
      </c>
      <c r="N600" t="s">
        <v>4615</v>
      </c>
    </row>
    <row r="601" spans="1:14" x14ac:dyDescent="0.35">
      <c r="A601" t="s">
        <v>1385</v>
      </c>
      <c r="B601" t="s">
        <v>1386</v>
      </c>
      <c r="C601" t="s">
        <v>13</v>
      </c>
      <c r="D601" s="1">
        <v>349</v>
      </c>
      <c r="E601" s="1">
        <v>1499</v>
      </c>
      <c r="F601" s="3">
        <v>0.77</v>
      </c>
      <c r="G601">
        <v>4.3</v>
      </c>
      <c r="H601">
        <v>24791</v>
      </c>
      <c r="I601" t="s">
        <v>1387</v>
      </c>
      <c r="J601" t="s">
        <v>3961</v>
      </c>
      <c r="K601" t="s">
        <v>15</v>
      </c>
      <c r="L601" s="1">
        <v>37161709</v>
      </c>
      <c r="M601" t="s">
        <v>16</v>
      </c>
      <c r="N601" t="s">
        <v>4622</v>
      </c>
    </row>
    <row r="602" spans="1:14" x14ac:dyDescent="0.35">
      <c r="A602" t="s">
        <v>1388</v>
      </c>
      <c r="B602" t="s">
        <v>1389</v>
      </c>
      <c r="C602" t="s">
        <v>49</v>
      </c>
      <c r="D602" s="1">
        <v>149</v>
      </c>
      <c r="E602" s="1">
        <v>399</v>
      </c>
      <c r="F602" s="3">
        <v>0.63</v>
      </c>
      <c r="G602">
        <v>3.5</v>
      </c>
      <c r="H602">
        <v>21764</v>
      </c>
      <c r="I602" t="s">
        <v>1390</v>
      </c>
      <c r="J602" t="s">
        <v>3962</v>
      </c>
      <c r="K602" t="s">
        <v>15</v>
      </c>
      <c r="L602" s="1">
        <v>8683836</v>
      </c>
      <c r="M602" t="s">
        <v>3614</v>
      </c>
      <c r="N602" t="s">
        <v>4615</v>
      </c>
    </row>
    <row r="603" spans="1:14" x14ac:dyDescent="0.35">
      <c r="A603" t="s">
        <v>895</v>
      </c>
      <c r="B603" t="s">
        <v>896</v>
      </c>
      <c r="C603" t="s">
        <v>49</v>
      </c>
      <c r="D603" s="1">
        <v>599</v>
      </c>
      <c r="E603" s="1">
        <v>999</v>
      </c>
      <c r="F603" s="3">
        <v>0.4</v>
      </c>
      <c r="G603">
        <v>4.0999999999999996</v>
      </c>
      <c r="H603">
        <v>192587</v>
      </c>
      <c r="I603" t="s">
        <v>897</v>
      </c>
      <c r="J603" t="s">
        <v>3841</v>
      </c>
      <c r="K603" t="s">
        <v>20</v>
      </c>
      <c r="L603" s="1">
        <v>192394413</v>
      </c>
      <c r="M603" t="s">
        <v>3615</v>
      </c>
      <c r="N603" t="s">
        <v>4620</v>
      </c>
    </row>
    <row r="604" spans="1:14" x14ac:dyDescent="0.35">
      <c r="A604" t="s">
        <v>1391</v>
      </c>
      <c r="B604" t="s">
        <v>1392</v>
      </c>
      <c r="C604" t="s">
        <v>49</v>
      </c>
      <c r="D604" s="1">
        <v>1220</v>
      </c>
      <c r="E604" s="1">
        <v>3990</v>
      </c>
      <c r="F604" s="3">
        <v>0.69</v>
      </c>
      <c r="G604">
        <v>4.0999999999999996</v>
      </c>
      <c r="H604">
        <v>107151</v>
      </c>
      <c r="I604" t="s">
        <v>1393</v>
      </c>
      <c r="J604" t="s">
        <v>3963</v>
      </c>
      <c r="K604" t="s">
        <v>15</v>
      </c>
      <c r="L604" s="1">
        <v>427532490</v>
      </c>
      <c r="M604" t="s">
        <v>3615</v>
      </c>
      <c r="N604" t="s">
        <v>4615</v>
      </c>
    </row>
    <row r="605" spans="1:14" x14ac:dyDescent="0.35">
      <c r="A605" t="s">
        <v>892</v>
      </c>
      <c r="B605" t="s">
        <v>893</v>
      </c>
      <c r="C605" t="s">
        <v>49</v>
      </c>
      <c r="D605" s="1">
        <v>1499</v>
      </c>
      <c r="E605" s="1">
        <v>6990</v>
      </c>
      <c r="F605" s="3">
        <v>0.79</v>
      </c>
      <c r="G605">
        <v>3.9</v>
      </c>
      <c r="H605">
        <v>21797</v>
      </c>
      <c r="I605" t="s">
        <v>1394</v>
      </c>
      <c r="J605" t="s">
        <v>3964</v>
      </c>
      <c r="K605" t="s">
        <v>15</v>
      </c>
      <c r="L605" s="1">
        <v>152361030</v>
      </c>
      <c r="M605" t="s">
        <v>3615</v>
      </c>
      <c r="N605" t="s">
        <v>4622</v>
      </c>
    </row>
    <row r="606" spans="1:14" x14ac:dyDescent="0.35">
      <c r="A606" t="s">
        <v>1395</v>
      </c>
      <c r="B606" t="s">
        <v>1396</v>
      </c>
      <c r="C606" t="s">
        <v>49</v>
      </c>
      <c r="D606" s="1">
        <v>499</v>
      </c>
      <c r="E606" s="1">
        <v>999</v>
      </c>
      <c r="F606" s="3">
        <v>0.5</v>
      </c>
      <c r="G606">
        <v>3.9</v>
      </c>
      <c r="H606">
        <v>92995</v>
      </c>
      <c r="I606" t="s">
        <v>1397</v>
      </c>
      <c r="J606" t="s">
        <v>2222</v>
      </c>
      <c r="K606" t="s">
        <v>15</v>
      </c>
      <c r="L606" s="1">
        <v>92902005</v>
      </c>
      <c r="M606" t="s">
        <v>16</v>
      </c>
      <c r="N606" t="s">
        <v>4616</v>
      </c>
    </row>
    <row r="607" spans="1:14" x14ac:dyDescent="0.35">
      <c r="A607" t="s">
        <v>1398</v>
      </c>
      <c r="B607" t="s">
        <v>1399</v>
      </c>
      <c r="C607" t="s">
        <v>13</v>
      </c>
      <c r="D607" s="1">
        <v>99</v>
      </c>
      <c r="E607" s="1">
        <v>999</v>
      </c>
      <c r="F607" s="3">
        <v>0.9</v>
      </c>
      <c r="G607">
        <v>4.0999999999999996</v>
      </c>
      <c r="H607">
        <v>8751</v>
      </c>
      <c r="I607" t="s">
        <v>1400</v>
      </c>
      <c r="J607" t="s">
        <v>3965</v>
      </c>
      <c r="K607" t="s">
        <v>15</v>
      </c>
      <c r="L607" s="1">
        <v>8742249</v>
      </c>
      <c r="M607" t="s">
        <v>3614</v>
      </c>
      <c r="N607" t="s">
        <v>4617</v>
      </c>
    </row>
    <row r="608" spans="1:14" x14ac:dyDescent="0.35">
      <c r="A608" t="s">
        <v>907</v>
      </c>
      <c r="B608" t="s">
        <v>908</v>
      </c>
      <c r="C608" t="s">
        <v>49</v>
      </c>
      <c r="D608" s="1">
        <v>349</v>
      </c>
      <c r="E608" s="1">
        <v>1299</v>
      </c>
      <c r="F608" s="3">
        <v>0.73</v>
      </c>
      <c r="G608">
        <v>4</v>
      </c>
      <c r="H608">
        <v>14283</v>
      </c>
      <c r="I608" t="s">
        <v>909</v>
      </c>
      <c r="J608" t="s">
        <v>2222</v>
      </c>
      <c r="K608" t="s">
        <v>15</v>
      </c>
      <c r="L608" s="1">
        <v>18553617</v>
      </c>
      <c r="M608" t="s">
        <v>16</v>
      </c>
      <c r="N608" t="s">
        <v>4622</v>
      </c>
    </row>
    <row r="609" spans="1:14" x14ac:dyDescent="0.35">
      <c r="A609" t="s">
        <v>1401</v>
      </c>
      <c r="B609" t="s">
        <v>1402</v>
      </c>
      <c r="C609" t="s">
        <v>13</v>
      </c>
      <c r="D609" s="1">
        <v>475</v>
      </c>
      <c r="E609" s="1">
        <v>1500</v>
      </c>
      <c r="F609" s="3">
        <v>0.68</v>
      </c>
      <c r="G609">
        <v>4.2</v>
      </c>
      <c r="H609">
        <v>64273</v>
      </c>
      <c r="I609" t="s">
        <v>1403</v>
      </c>
      <c r="J609" t="s">
        <v>3966</v>
      </c>
      <c r="K609" t="s">
        <v>15</v>
      </c>
      <c r="L609" s="1">
        <v>96409500</v>
      </c>
      <c r="M609" t="s">
        <v>16</v>
      </c>
      <c r="N609" t="s">
        <v>4615</v>
      </c>
    </row>
    <row r="610" spans="1:14" x14ac:dyDescent="0.35">
      <c r="A610" t="s">
        <v>1404</v>
      </c>
      <c r="B610" t="s">
        <v>1405</v>
      </c>
      <c r="C610" t="s">
        <v>13</v>
      </c>
      <c r="D610" s="1">
        <v>269</v>
      </c>
      <c r="E610" s="1">
        <v>649</v>
      </c>
      <c r="F610" s="3">
        <v>0.59</v>
      </c>
      <c r="G610">
        <v>4.3</v>
      </c>
      <c r="H610">
        <v>54315</v>
      </c>
      <c r="I610" t="s">
        <v>1406</v>
      </c>
      <c r="J610" t="s">
        <v>3967</v>
      </c>
      <c r="K610" t="s">
        <v>15</v>
      </c>
      <c r="L610" s="1">
        <v>35250435</v>
      </c>
      <c r="M610" t="s">
        <v>16</v>
      </c>
      <c r="N610" t="s">
        <v>4618</v>
      </c>
    </row>
    <row r="611" spans="1:14" x14ac:dyDescent="0.35">
      <c r="A611" t="s">
        <v>1407</v>
      </c>
      <c r="B611" t="s">
        <v>1408</v>
      </c>
      <c r="C611" t="s">
        <v>13</v>
      </c>
      <c r="D611" s="1">
        <v>299</v>
      </c>
      <c r="E611" s="1">
        <v>599</v>
      </c>
      <c r="F611" s="3">
        <v>0.5</v>
      </c>
      <c r="G611">
        <v>4.0999999999999996</v>
      </c>
      <c r="H611">
        <v>1597</v>
      </c>
      <c r="I611" t="s">
        <v>1409</v>
      </c>
      <c r="J611" t="s">
        <v>3968</v>
      </c>
      <c r="K611" t="s">
        <v>15</v>
      </c>
      <c r="L611" s="1">
        <v>956603</v>
      </c>
      <c r="M611" t="s">
        <v>16</v>
      </c>
      <c r="N611" t="s">
        <v>4616</v>
      </c>
    </row>
    <row r="612" spans="1:14" x14ac:dyDescent="0.35">
      <c r="A612" t="s">
        <v>926</v>
      </c>
      <c r="B612" t="s">
        <v>927</v>
      </c>
      <c r="C612" t="s">
        <v>49</v>
      </c>
      <c r="D612" s="1">
        <v>1599</v>
      </c>
      <c r="E612" s="1">
        <v>3999</v>
      </c>
      <c r="F612" s="3">
        <v>0.6</v>
      </c>
      <c r="G612">
        <v>4</v>
      </c>
      <c r="H612">
        <v>30254</v>
      </c>
      <c r="I612" t="s">
        <v>928</v>
      </c>
      <c r="J612" t="s">
        <v>3848</v>
      </c>
      <c r="K612" t="s">
        <v>15</v>
      </c>
      <c r="L612" s="1">
        <v>120985746</v>
      </c>
      <c r="M612" t="s">
        <v>3615</v>
      </c>
      <c r="N612" t="s">
        <v>4618</v>
      </c>
    </row>
    <row r="613" spans="1:14" x14ac:dyDescent="0.35">
      <c r="A613" t="s">
        <v>929</v>
      </c>
      <c r="B613" t="s">
        <v>930</v>
      </c>
      <c r="C613" t="s">
        <v>49</v>
      </c>
      <c r="D613" s="1">
        <v>1499</v>
      </c>
      <c r="E613" s="1">
        <v>7999</v>
      </c>
      <c r="F613" s="3">
        <v>0.81</v>
      </c>
      <c r="G613">
        <v>4.2</v>
      </c>
      <c r="H613">
        <v>22638</v>
      </c>
      <c r="I613" t="s">
        <v>931</v>
      </c>
      <c r="J613" t="s">
        <v>3849</v>
      </c>
      <c r="K613" t="s">
        <v>15</v>
      </c>
      <c r="L613" s="1">
        <v>181081362</v>
      </c>
      <c r="M613" t="s">
        <v>3615</v>
      </c>
      <c r="N613" t="s">
        <v>4617</v>
      </c>
    </row>
    <row r="614" spans="1:14" x14ac:dyDescent="0.35">
      <c r="A614" t="s">
        <v>1410</v>
      </c>
      <c r="B614" t="s">
        <v>1411</v>
      </c>
      <c r="C614" t="s">
        <v>49</v>
      </c>
      <c r="D614" s="1">
        <v>329</v>
      </c>
      <c r="E614" s="1">
        <v>999</v>
      </c>
      <c r="F614" s="3">
        <v>0.67</v>
      </c>
      <c r="G614">
        <v>3.9</v>
      </c>
      <c r="H614">
        <v>77027</v>
      </c>
      <c r="I614" t="s">
        <v>19</v>
      </c>
      <c r="J614" t="s">
        <v>3969</v>
      </c>
      <c r="K614" t="s">
        <v>15</v>
      </c>
      <c r="L614" s="1">
        <v>76949973</v>
      </c>
      <c r="M614" t="s">
        <v>16</v>
      </c>
      <c r="N614" t="s">
        <v>4615</v>
      </c>
    </row>
    <row r="615" spans="1:14" x14ac:dyDescent="0.35">
      <c r="A615" t="s">
        <v>1412</v>
      </c>
      <c r="B615" t="s">
        <v>1413</v>
      </c>
      <c r="C615" t="s">
        <v>13</v>
      </c>
      <c r="D615" s="1">
        <v>549</v>
      </c>
      <c r="E615" s="1">
        <v>1799</v>
      </c>
      <c r="F615" s="3">
        <v>0.69</v>
      </c>
      <c r="G615">
        <v>4.3</v>
      </c>
      <c r="H615">
        <v>28829</v>
      </c>
      <c r="I615" t="s">
        <v>1414</v>
      </c>
      <c r="J615" t="s">
        <v>3970</v>
      </c>
      <c r="K615" t="s">
        <v>15</v>
      </c>
      <c r="L615" s="1">
        <v>51863371</v>
      </c>
      <c r="M615" t="s">
        <v>3615</v>
      </c>
      <c r="N615" t="s">
        <v>4615</v>
      </c>
    </row>
    <row r="616" spans="1:14" x14ac:dyDescent="0.35">
      <c r="A616" t="s">
        <v>929</v>
      </c>
      <c r="B616" t="s">
        <v>941</v>
      </c>
      <c r="C616" t="s">
        <v>49</v>
      </c>
      <c r="D616" s="1">
        <v>2199</v>
      </c>
      <c r="E616" s="1">
        <v>9999</v>
      </c>
      <c r="F616" s="3">
        <v>0.78</v>
      </c>
      <c r="G616">
        <v>4.2</v>
      </c>
      <c r="H616">
        <v>29478</v>
      </c>
      <c r="I616" t="s">
        <v>942</v>
      </c>
      <c r="J616" t="s">
        <v>3668</v>
      </c>
      <c r="K616" t="s">
        <v>15</v>
      </c>
      <c r="L616" s="1">
        <v>294750522</v>
      </c>
      <c r="M616" t="s">
        <v>3615</v>
      </c>
      <c r="N616" t="s">
        <v>4622</v>
      </c>
    </row>
    <row r="617" spans="1:14" x14ac:dyDescent="0.35">
      <c r="A617" t="s">
        <v>1415</v>
      </c>
      <c r="B617" t="s">
        <v>1416</v>
      </c>
      <c r="C617" t="s">
        <v>13</v>
      </c>
      <c r="D617" s="1">
        <v>299</v>
      </c>
      <c r="E617" s="1">
        <v>650</v>
      </c>
      <c r="F617" s="3">
        <v>0.54</v>
      </c>
      <c r="G617">
        <v>4.5</v>
      </c>
      <c r="H617">
        <v>33176</v>
      </c>
      <c r="I617" t="s">
        <v>1417</v>
      </c>
      <c r="J617" t="s">
        <v>3971</v>
      </c>
      <c r="K617" t="s">
        <v>15</v>
      </c>
      <c r="L617" s="1">
        <v>21564400</v>
      </c>
      <c r="M617" t="s">
        <v>16</v>
      </c>
      <c r="N617" t="s">
        <v>4618</v>
      </c>
    </row>
    <row r="618" spans="1:14" x14ac:dyDescent="0.35">
      <c r="A618" t="s">
        <v>1418</v>
      </c>
      <c r="B618" t="s">
        <v>1419</v>
      </c>
      <c r="C618" t="s">
        <v>1420</v>
      </c>
      <c r="D618" s="1">
        <v>798</v>
      </c>
      <c r="E618" s="1">
        <v>1995</v>
      </c>
      <c r="F618" s="3">
        <v>0.6</v>
      </c>
      <c r="G618">
        <v>4</v>
      </c>
      <c r="H618">
        <v>68664</v>
      </c>
      <c r="I618" t="s">
        <v>132</v>
      </c>
      <c r="J618" t="s">
        <v>3972</v>
      </c>
      <c r="K618" t="s">
        <v>15</v>
      </c>
      <c r="L618" s="1">
        <v>136984680</v>
      </c>
      <c r="M618" t="s">
        <v>3615</v>
      </c>
      <c r="N618" t="s">
        <v>4618</v>
      </c>
    </row>
    <row r="619" spans="1:14" x14ac:dyDescent="0.35">
      <c r="A619" t="s">
        <v>11</v>
      </c>
      <c r="B619" t="s">
        <v>12</v>
      </c>
      <c r="C619" t="s">
        <v>13</v>
      </c>
      <c r="D619" s="1">
        <v>399</v>
      </c>
      <c r="E619" s="1">
        <v>1099</v>
      </c>
      <c r="F619" s="3">
        <v>0.64</v>
      </c>
      <c r="G619">
        <v>4.2</v>
      </c>
      <c r="H619">
        <v>24269</v>
      </c>
      <c r="I619" t="s">
        <v>14</v>
      </c>
      <c r="J619" t="s">
        <v>3621</v>
      </c>
      <c r="K619" t="s">
        <v>15</v>
      </c>
      <c r="L619" s="1">
        <v>26671631</v>
      </c>
      <c r="M619" t="s">
        <v>16</v>
      </c>
      <c r="N619" t="s">
        <v>4615</v>
      </c>
    </row>
    <row r="620" spans="1:14" x14ac:dyDescent="0.35">
      <c r="A620" t="s">
        <v>1421</v>
      </c>
      <c r="B620" t="s">
        <v>1422</v>
      </c>
      <c r="C620" t="s">
        <v>49</v>
      </c>
      <c r="D620" s="1">
        <v>266</v>
      </c>
      <c r="E620" s="1">
        <v>315</v>
      </c>
      <c r="F620" s="3">
        <v>0.16</v>
      </c>
      <c r="G620">
        <v>4.5</v>
      </c>
      <c r="H620">
        <v>28030</v>
      </c>
      <c r="I620" t="s">
        <v>1423</v>
      </c>
      <c r="J620" t="s">
        <v>3973</v>
      </c>
      <c r="K620" t="s">
        <v>20</v>
      </c>
      <c r="L620" s="1">
        <v>8829450</v>
      </c>
      <c r="M620" t="s">
        <v>16</v>
      </c>
      <c r="N620" t="s">
        <v>4621</v>
      </c>
    </row>
    <row r="621" spans="1:14" x14ac:dyDescent="0.35">
      <c r="A621" t="s">
        <v>1424</v>
      </c>
      <c r="B621" t="s">
        <v>1425</v>
      </c>
      <c r="C621" t="s">
        <v>1426</v>
      </c>
      <c r="D621" s="1">
        <v>50</v>
      </c>
      <c r="E621" s="1">
        <v>50</v>
      </c>
      <c r="F621" s="3">
        <v>0</v>
      </c>
      <c r="G621">
        <v>4.3</v>
      </c>
      <c r="H621">
        <v>5792</v>
      </c>
      <c r="I621" t="s">
        <v>1427</v>
      </c>
      <c r="J621" t="s">
        <v>3974</v>
      </c>
      <c r="K621" t="s">
        <v>20</v>
      </c>
      <c r="L621" s="1">
        <v>289600</v>
      </c>
      <c r="M621" t="s">
        <v>3614</v>
      </c>
      <c r="N621" t="s">
        <v>4623</v>
      </c>
    </row>
    <row r="622" spans="1:14" x14ac:dyDescent="0.35">
      <c r="A622" t="s">
        <v>1428</v>
      </c>
      <c r="B622" t="s">
        <v>1429</v>
      </c>
      <c r="C622" t="s">
        <v>1430</v>
      </c>
      <c r="D622" s="1">
        <v>130</v>
      </c>
      <c r="E622" s="1">
        <v>165</v>
      </c>
      <c r="F622" s="3">
        <v>0.21</v>
      </c>
      <c r="G622">
        <v>3.9</v>
      </c>
      <c r="H622">
        <v>14778</v>
      </c>
      <c r="I622" t="s">
        <v>1431</v>
      </c>
      <c r="J622" t="s">
        <v>3975</v>
      </c>
      <c r="K622" t="s">
        <v>20</v>
      </c>
      <c r="L622" s="1">
        <v>2438370</v>
      </c>
      <c r="M622" t="s">
        <v>3614</v>
      </c>
      <c r="N622" t="s">
        <v>4619</v>
      </c>
    </row>
    <row r="623" spans="1:14" x14ac:dyDescent="0.35">
      <c r="A623" t="s">
        <v>1432</v>
      </c>
      <c r="B623" t="s">
        <v>1433</v>
      </c>
      <c r="C623" t="s">
        <v>49</v>
      </c>
      <c r="D623" s="1">
        <v>449</v>
      </c>
      <c r="E623" s="1">
        <v>1290</v>
      </c>
      <c r="F623" s="3">
        <v>0.65</v>
      </c>
      <c r="G623">
        <v>4.0999999999999996</v>
      </c>
      <c r="H623">
        <v>91770</v>
      </c>
      <c r="I623" t="s">
        <v>1434</v>
      </c>
      <c r="J623" t="s">
        <v>3976</v>
      </c>
      <c r="K623" t="s">
        <v>15</v>
      </c>
      <c r="L623" s="1">
        <v>118383300</v>
      </c>
      <c r="M623" t="s">
        <v>16</v>
      </c>
      <c r="N623" t="s">
        <v>4615</v>
      </c>
    </row>
    <row r="624" spans="1:14" x14ac:dyDescent="0.35">
      <c r="A624" t="s">
        <v>956</v>
      </c>
      <c r="B624" t="s">
        <v>957</v>
      </c>
      <c r="C624" t="s">
        <v>49</v>
      </c>
      <c r="D624" s="1">
        <v>3999</v>
      </c>
      <c r="E624" s="1">
        <v>16999</v>
      </c>
      <c r="F624" s="3">
        <v>0.76</v>
      </c>
      <c r="G624">
        <v>4.3</v>
      </c>
      <c r="H624">
        <v>17162</v>
      </c>
      <c r="I624" t="s">
        <v>958</v>
      </c>
      <c r="J624" t="s">
        <v>3854</v>
      </c>
      <c r="K624" t="s">
        <v>15</v>
      </c>
      <c r="L624" s="1">
        <v>291736838</v>
      </c>
      <c r="M624" t="s">
        <v>3615</v>
      </c>
      <c r="N624" t="s">
        <v>4622</v>
      </c>
    </row>
    <row r="625" spans="1:14" x14ac:dyDescent="0.35">
      <c r="A625" t="s">
        <v>1435</v>
      </c>
      <c r="B625" t="s">
        <v>1436</v>
      </c>
      <c r="C625" t="s">
        <v>49</v>
      </c>
      <c r="D625" s="1">
        <v>399</v>
      </c>
      <c r="E625" s="1">
        <v>1290</v>
      </c>
      <c r="F625" s="3">
        <v>0.69</v>
      </c>
      <c r="G625">
        <v>4.2</v>
      </c>
      <c r="H625">
        <v>206</v>
      </c>
      <c r="I625" t="s">
        <v>1437</v>
      </c>
      <c r="J625" t="s">
        <v>3977</v>
      </c>
      <c r="K625" t="s">
        <v>15</v>
      </c>
      <c r="L625" s="1">
        <v>265740</v>
      </c>
      <c r="M625" t="s">
        <v>16</v>
      </c>
      <c r="N625" t="s">
        <v>4615</v>
      </c>
    </row>
    <row r="626" spans="1:14" x14ac:dyDescent="0.35">
      <c r="A626" t="s">
        <v>1438</v>
      </c>
      <c r="B626" t="s">
        <v>1439</v>
      </c>
      <c r="C626" t="s">
        <v>13</v>
      </c>
      <c r="D626" s="1">
        <v>1399</v>
      </c>
      <c r="E626" s="1">
        <v>2498</v>
      </c>
      <c r="F626" s="3">
        <v>0.44</v>
      </c>
      <c r="G626">
        <v>4.2</v>
      </c>
      <c r="H626">
        <v>33717</v>
      </c>
      <c r="I626" t="s">
        <v>1440</v>
      </c>
      <c r="J626" t="s">
        <v>3978</v>
      </c>
      <c r="K626" t="s">
        <v>20</v>
      </c>
      <c r="L626" s="1">
        <v>84225066</v>
      </c>
      <c r="M626" t="s">
        <v>3615</v>
      </c>
      <c r="N626" t="s">
        <v>4616</v>
      </c>
    </row>
    <row r="627" spans="1:14" x14ac:dyDescent="0.35">
      <c r="A627" t="s">
        <v>17</v>
      </c>
      <c r="B627" t="s">
        <v>18</v>
      </c>
      <c r="C627" t="s">
        <v>13</v>
      </c>
      <c r="D627" s="1">
        <v>199</v>
      </c>
      <c r="E627" s="1">
        <v>349</v>
      </c>
      <c r="F627" s="3">
        <v>0.43</v>
      </c>
      <c r="G627">
        <v>4</v>
      </c>
      <c r="H627">
        <v>43994</v>
      </c>
      <c r="I627" t="s">
        <v>19</v>
      </c>
      <c r="J627" t="s">
        <v>3622</v>
      </c>
      <c r="K627" t="s">
        <v>20</v>
      </c>
      <c r="L627" s="1">
        <v>15353906</v>
      </c>
      <c r="M627" t="s">
        <v>3614</v>
      </c>
      <c r="N627" t="s">
        <v>4616</v>
      </c>
    </row>
    <row r="628" spans="1:14" x14ac:dyDescent="0.35">
      <c r="A628" t="s">
        <v>21</v>
      </c>
      <c r="B628" t="s">
        <v>22</v>
      </c>
      <c r="C628" t="s">
        <v>13</v>
      </c>
      <c r="D628" s="1">
        <v>199</v>
      </c>
      <c r="E628" s="1">
        <v>999</v>
      </c>
      <c r="F628" s="3">
        <v>0.8</v>
      </c>
      <c r="G628">
        <v>3.9</v>
      </c>
      <c r="H628">
        <v>7928</v>
      </c>
      <c r="I628" t="s">
        <v>23</v>
      </c>
      <c r="J628" t="s">
        <v>3623</v>
      </c>
      <c r="K628" t="s">
        <v>15</v>
      </c>
      <c r="L628" s="1">
        <v>7920072</v>
      </c>
      <c r="M628" t="s">
        <v>3614</v>
      </c>
      <c r="N628" t="s">
        <v>4622</v>
      </c>
    </row>
    <row r="629" spans="1:14" x14ac:dyDescent="0.35">
      <c r="A629" t="s">
        <v>959</v>
      </c>
      <c r="B629" t="s">
        <v>960</v>
      </c>
      <c r="C629" t="s">
        <v>49</v>
      </c>
      <c r="D629" s="1">
        <v>2998</v>
      </c>
      <c r="E629" s="1">
        <v>5999</v>
      </c>
      <c r="F629" s="3">
        <v>0.5</v>
      </c>
      <c r="G629">
        <v>4.0999999999999996</v>
      </c>
      <c r="H629">
        <v>5179</v>
      </c>
      <c r="I629" t="s">
        <v>961</v>
      </c>
      <c r="J629" t="s">
        <v>3855</v>
      </c>
      <c r="K629" t="s">
        <v>15</v>
      </c>
      <c r="L629" s="1">
        <v>31068821</v>
      </c>
      <c r="M629" t="s">
        <v>3615</v>
      </c>
      <c r="N629" t="s">
        <v>4616</v>
      </c>
    </row>
    <row r="630" spans="1:14" x14ac:dyDescent="0.35">
      <c r="A630" t="s">
        <v>1441</v>
      </c>
      <c r="B630" t="s">
        <v>1442</v>
      </c>
      <c r="C630" t="s">
        <v>13</v>
      </c>
      <c r="D630" s="1">
        <v>4098</v>
      </c>
      <c r="E630" s="1">
        <v>4999</v>
      </c>
      <c r="F630" s="3">
        <v>0.18</v>
      </c>
      <c r="G630">
        <v>4.5</v>
      </c>
      <c r="H630">
        <v>50810</v>
      </c>
      <c r="I630" t="s">
        <v>1443</v>
      </c>
      <c r="J630" t="s">
        <v>2222</v>
      </c>
      <c r="K630" t="s">
        <v>20</v>
      </c>
      <c r="L630" s="1">
        <v>253999190</v>
      </c>
      <c r="M630" t="s">
        <v>3615</v>
      </c>
      <c r="N630" t="s">
        <v>4621</v>
      </c>
    </row>
    <row r="631" spans="1:14" x14ac:dyDescent="0.35">
      <c r="A631" t="s">
        <v>1444</v>
      </c>
      <c r="B631" t="s">
        <v>1445</v>
      </c>
      <c r="C631" t="s">
        <v>49</v>
      </c>
      <c r="D631" s="1">
        <v>499</v>
      </c>
      <c r="E631" s="1">
        <v>1999</v>
      </c>
      <c r="F631" s="3">
        <v>0.75</v>
      </c>
      <c r="G631">
        <v>3.7</v>
      </c>
      <c r="H631">
        <v>3369</v>
      </c>
      <c r="I631" t="s">
        <v>1446</v>
      </c>
      <c r="J631" t="s">
        <v>3678</v>
      </c>
      <c r="K631" t="s">
        <v>15</v>
      </c>
      <c r="L631" s="1">
        <v>6734631</v>
      </c>
      <c r="M631" t="s">
        <v>16</v>
      </c>
      <c r="N631" t="s">
        <v>4622</v>
      </c>
    </row>
    <row r="632" spans="1:14" x14ac:dyDescent="0.35">
      <c r="A632" t="s">
        <v>1447</v>
      </c>
      <c r="B632" t="s">
        <v>1448</v>
      </c>
      <c r="C632" t="s">
        <v>13</v>
      </c>
      <c r="D632" s="1">
        <v>299</v>
      </c>
      <c r="E632" s="1">
        <v>449</v>
      </c>
      <c r="F632" s="3">
        <v>0.33</v>
      </c>
      <c r="G632">
        <v>3.5</v>
      </c>
      <c r="H632">
        <v>11827</v>
      </c>
      <c r="I632" t="s">
        <v>1449</v>
      </c>
      <c r="J632" t="s">
        <v>3979</v>
      </c>
      <c r="K632" t="s">
        <v>20</v>
      </c>
      <c r="L632" s="1">
        <v>5310323</v>
      </c>
      <c r="M632" t="s">
        <v>16</v>
      </c>
      <c r="N632" t="s">
        <v>4620</v>
      </c>
    </row>
    <row r="633" spans="1:14" x14ac:dyDescent="0.35">
      <c r="A633" t="s">
        <v>24</v>
      </c>
      <c r="B633" t="s">
        <v>25</v>
      </c>
      <c r="C633" t="s">
        <v>13</v>
      </c>
      <c r="D633" s="1">
        <v>329</v>
      </c>
      <c r="E633" s="1">
        <v>699</v>
      </c>
      <c r="F633" s="3">
        <v>0.53</v>
      </c>
      <c r="G633">
        <v>4.2</v>
      </c>
      <c r="H633">
        <v>94364</v>
      </c>
      <c r="I633" t="s">
        <v>26</v>
      </c>
      <c r="J633" t="s">
        <v>3624</v>
      </c>
      <c r="K633" t="s">
        <v>15</v>
      </c>
      <c r="L633" s="1">
        <v>65960436</v>
      </c>
      <c r="M633" t="s">
        <v>16</v>
      </c>
      <c r="N633" t="s">
        <v>4618</v>
      </c>
    </row>
    <row r="634" spans="1:14" x14ac:dyDescent="0.35">
      <c r="A634" t="s">
        <v>1450</v>
      </c>
      <c r="B634" t="s">
        <v>1451</v>
      </c>
      <c r="C634" t="s">
        <v>13</v>
      </c>
      <c r="D634" s="1">
        <v>699</v>
      </c>
      <c r="E634" s="1">
        <v>999</v>
      </c>
      <c r="F634" s="3">
        <v>0.3</v>
      </c>
      <c r="G634">
        <v>3.5</v>
      </c>
      <c r="H634">
        <v>15295</v>
      </c>
      <c r="I634" t="s">
        <v>1452</v>
      </c>
      <c r="J634" t="s">
        <v>3980</v>
      </c>
      <c r="K634" t="s">
        <v>20</v>
      </c>
      <c r="L634" s="1">
        <v>15279705</v>
      </c>
      <c r="M634" t="s">
        <v>3615</v>
      </c>
      <c r="N634" t="s">
        <v>4619</v>
      </c>
    </row>
    <row r="635" spans="1:14" x14ac:dyDescent="0.35">
      <c r="A635" t="s">
        <v>1453</v>
      </c>
      <c r="B635" t="s">
        <v>1454</v>
      </c>
      <c r="C635" t="s">
        <v>49</v>
      </c>
      <c r="D635" s="1">
        <v>799</v>
      </c>
      <c r="E635" s="1">
        <v>3990</v>
      </c>
      <c r="F635" s="3">
        <v>0.8</v>
      </c>
      <c r="G635">
        <v>4.3</v>
      </c>
      <c r="H635">
        <v>27139</v>
      </c>
      <c r="I635" t="s">
        <v>1455</v>
      </c>
      <c r="J635" t="s">
        <v>3981</v>
      </c>
      <c r="K635" t="s">
        <v>15</v>
      </c>
      <c r="L635" s="1">
        <v>108284610</v>
      </c>
      <c r="M635" t="s">
        <v>3615</v>
      </c>
      <c r="N635" t="s">
        <v>4622</v>
      </c>
    </row>
    <row r="636" spans="1:14" x14ac:dyDescent="0.35">
      <c r="A636" t="s">
        <v>1456</v>
      </c>
      <c r="B636" t="s">
        <v>1457</v>
      </c>
      <c r="C636" t="s">
        <v>49</v>
      </c>
      <c r="D636" s="1">
        <v>1399</v>
      </c>
      <c r="E636" s="1">
        <v>5499</v>
      </c>
      <c r="F636" s="3">
        <v>0.75</v>
      </c>
      <c r="G636">
        <v>3.9</v>
      </c>
      <c r="H636">
        <v>9504</v>
      </c>
      <c r="I636" t="s">
        <v>1458</v>
      </c>
      <c r="J636" t="s">
        <v>3982</v>
      </c>
      <c r="K636" t="s">
        <v>15</v>
      </c>
      <c r="L636" s="1">
        <v>52262496</v>
      </c>
      <c r="M636" t="s">
        <v>3615</v>
      </c>
      <c r="N636" t="s">
        <v>4622</v>
      </c>
    </row>
    <row r="637" spans="1:14" x14ac:dyDescent="0.35">
      <c r="A637" t="s">
        <v>27</v>
      </c>
      <c r="B637" t="s">
        <v>28</v>
      </c>
      <c r="C637" t="s">
        <v>13</v>
      </c>
      <c r="D637" s="1">
        <v>154</v>
      </c>
      <c r="E637" s="1">
        <v>399</v>
      </c>
      <c r="F637" s="3">
        <v>0.61</v>
      </c>
      <c r="G637">
        <v>4.2</v>
      </c>
      <c r="H637">
        <v>16905</v>
      </c>
      <c r="I637" t="s">
        <v>29</v>
      </c>
      <c r="J637" t="s">
        <v>3625</v>
      </c>
      <c r="K637" t="s">
        <v>15</v>
      </c>
      <c r="L637" s="1">
        <v>6745095</v>
      </c>
      <c r="M637" t="s">
        <v>3614</v>
      </c>
      <c r="N637" t="s">
        <v>4615</v>
      </c>
    </row>
    <row r="638" spans="1:14" x14ac:dyDescent="0.35">
      <c r="A638" t="s">
        <v>1459</v>
      </c>
      <c r="B638" t="s">
        <v>1460</v>
      </c>
      <c r="C638" t="s">
        <v>13</v>
      </c>
      <c r="D638" s="1">
        <v>519</v>
      </c>
      <c r="E638" s="1">
        <v>1350</v>
      </c>
      <c r="F638" s="3">
        <v>0.62</v>
      </c>
      <c r="G638">
        <v>4.3</v>
      </c>
      <c r="H638">
        <v>30058</v>
      </c>
      <c r="I638" t="s">
        <v>1461</v>
      </c>
      <c r="J638" t="s">
        <v>3983</v>
      </c>
      <c r="K638" t="s">
        <v>15</v>
      </c>
      <c r="L638" s="1">
        <v>40578300</v>
      </c>
      <c r="M638" t="s">
        <v>3615</v>
      </c>
      <c r="N638" t="s">
        <v>4615</v>
      </c>
    </row>
    <row r="639" spans="1:14" x14ac:dyDescent="0.35">
      <c r="A639" t="s">
        <v>993</v>
      </c>
      <c r="B639" t="s">
        <v>994</v>
      </c>
      <c r="C639" t="s">
        <v>49</v>
      </c>
      <c r="D639" s="1">
        <v>2299</v>
      </c>
      <c r="E639" s="1">
        <v>7990</v>
      </c>
      <c r="F639" s="3">
        <v>0.71</v>
      </c>
      <c r="G639">
        <v>4.2</v>
      </c>
      <c r="H639">
        <v>69619</v>
      </c>
      <c r="I639" t="s">
        <v>995</v>
      </c>
      <c r="J639" t="s">
        <v>3864</v>
      </c>
      <c r="K639" t="s">
        <v>15</v>
      </c>
      <c r="L639" s="1">
        <v>556255810</v>
      </c>
      <c r="M639" t="s">
        <v>3615</v>
      </c>
      <c r="N639" t="s">
        <v>4622</v>
      </c>
    </row>
    <row r="640" spans="1:14" x14ac:dyDescent="0.35">
      <c r="A640" t="s">
        <v>996</v>
      </c>
      <c r="B640" t="s">
        <v>997</v>
      </c>
      <c r="C640" t="s">
        <v>49</v>
      </c>
      <c r="D640" s="1">
        <v>399</v>
      </c>
      <c r="E640" s="1">
        <v>1999</v>
      </c>
      <c r="F640" s="3">
        <v>0.8</v>
      </c>
      <c r="G640">
        <v>4</v>
      </c>
      <c r="H640">
        <v>3382</v>
      </c>
      <c r="I640" t="s">
        <v>998</v>
      </c>
      <c r="J640" t="s">
        <v>3670</v>
      </c>
      <c r="K640" t="s">
        <v>15</v>
      </c>
      <c r="L640" s="1">
        <v>6760618</v>
      </c>
      <c r="M640" t="s">
        <v>16</v>
      </c>
      <c r="N640" t="s">
        <v>4622</v>
      </c>
    </row>
    <row r="641" spans="1:14" x14ac:dyDescent="0.35">
      <c r="A641" t="s">
        <v>1462</v>
      </c>
      <c r="B641" t="s">
        <v>1463</v>
      </c>
      <c r="C641" t="s">
        <v>49</v>
      </c>
      <c r="D641" s="1">
        <v>1499</v>
      </c>
      <c r="E641" s="1">
        <v>3990</v>
      </c>
      <c r="F641" s="3">
        <v>0.62</v>
      </c>
      <c r="G641">
        <v>4.0999999999999996</v>
      </c>
      <c r="H641">
        <v>109864</v>
      </c>
      <c r="I641" t="s">
        <v>1464</v>
      </c>
      <c r="J641" t="s">
        <v>3984</v>
      </c>
      <c r="K641" t="s">
        <v>15</v>
      </c>
      <c r="L641" s="1">
        <v>438357360</v>
      </c>
      <c r="M641" t="s">
        <v>3615</v>
      </c>
      <c r="N641" t="s">
        <v>4615</v>
      </c>
    </row>
    <row r="642" spans="1:14" x14ac:dyDescent="0.35">
      <c r="A642" t="s">
        <v>1465</v>
      </c>
      <c r="B642" t="s">
        <v>1466</v>
      </c>
      <c r="C642" t="s">
        <v>1426</v>
      </c>
      <c r="D642" s="1">
        <v>1295</v>
      </c>
      <c r="E642" s="1">
        <v>1295</v>
      </c>
      <c r="F642" s="3">
        <v>0</v>
      </c>
      <c r="G642">
        <v>4.5</v>
      </c>
      <c r="H642">
        <v>5760</v>
      </c>
      <c r="I642" t="s">
        <v>1467</v>
      </c>
      <c r="J642" t="s">
        <v>3646</v>
      </c>
      <c r="K642" t="s">
        <v>20</v>
      </c>
      <c r="L642" s="1">
        <v>7459200</v>
      </c>
      <c r="M642" t="s">
        <v>3615</v>
      </c>
      <c r="N642" t="s">
        <v>4623</v>
      </c>
    </row>
    <row r="643" spans="1:14" x14ac:dyDescent="0.35">
      <c r="A643" t="s">
        <v>1468</v>
      </c>
      <c r="B643" t="s">
        <v>1469</v>
      </c>
      <c r="C643" t="s">
        <v>13</v>
      </c>
      <c r="D643" s="1">
        <v>1889</v>
      </c>
      <c r="E643" s="1">
        <v>5499</v>
      </c>
      <c r="F643" s="3">
        <v>0.66</v>
      </c>
      <c r="G643">
        <v>4.2</v>
      </c>
      <c r="H643">
        <v>49551</v>
      </c>
      <c r="I643" t="s">
        <v>96</v>
      </c>
      <c r="J643" t="s">
        <v>3985</v>
      </c>
      <c r="K643" t="s">
        <v>15</v>
      </c>
      <c r="L643" s="1">
        <v>272480949</v>
      </c>
      <c r="M643" t="s">
        <v>3615</v>
      </c>
      <c r="N643" t="s">
        <v>4615</v>
      </c>
    </row>
    <row r="644" spans="1:14" x14ac:dyDescent="0.35">
      <c r="A644" t="s">
        <v>1470</v>
      </c>
      <c r="B644" t="s">
        <v>1076</v>
      </c>
      <c r="C644" t="s">
        <v>49</v>
      </c>
      <c r="D644" s="1">
        <v>455</v>
      </c>
      <c r="E644" s="1">
        <v>1490</v>
      </c>
      <c r="F644" s="3">
        <v>0.69</v>
      </c>
      <c r="G644">
        <v>4.0999999999999996</v>
      </c>
      <c r="H644">
        <v>161677</v>
      </c>
      <c r="I644" t="s">
        <v>1077</v>
      </c>
      <c r="J644" t="s">
        <v>3882</v>
      </c>
      <c r="K644" t="s">
        <v>15</v>
      </c>
      <c r="L644" s="1">
        <v>240898730</v>
      </c>
      <c r="M644" t="s">
        <v>16</v>
      </c>
      <c r="N644" t="s">
        <v>4615</v>
      </c>
    </row>
    <row r="645" spans="1:14" x14ac:dyDescent="0.35">
      <c r="A645" t="s">
        <v>1471</v>
      </c>
      <c r="B645" t="s">
        <v>1472</v>
      </c>
      <c r="C645" t="s">
        <v>49</v>
      </c>
      <c r="D645" s="1">
        <v>399</v>
      </c>
      <c r="E645" s="1">
        <v>995</v>
      </c>
      <c r="F645" s="3">
        <v>0.6</v>
      </c>
      <c r="G645">
        <v>3.9</v>
      </c>
      <c r="H645">
        <v>21372</v>
      </c>
      <c r="I645" t="s">
        <v>1473</v>
      </c>
      <c r="J645" t="s">
        <v>3986</v>
      </c>
      <c r="K645" t="s">
        <v>15</v>
      </c>
      <c r="L645" s="1">
        <v>21265140</v>
      </c>
      <c r="M645" t="s">
        <v>16</v>
      </c>
      <c r="N645" t="s">
        <v>4618</v>
      </c>
    </row>
    <row r="646" spans="1:14" x14ac:dyDescent="0.35">
      <c r="A646" t="s">
        <v>999</v>
      </c>
      <c r="B646" t="s">
        <v>1000</v>
      </c>
      <c r="C646" t="s">
        <v>49</v>
      </c>
      <c r="D646" s="1">
        <v>1059</v>
      </c>
      <c r="E646" s="1">
        <v>3999</v>
      </c>
      <c r="F646" s="3">
        <v>0.74</v>
      </c>
      <c r="G646">
        <v>4.3</v>
      </c>
      <c r="H646">
        <v>140035</v>
      </c>
      <c r="I646" t="s">
        <v>1474</v>
      </c>
      <c r="J646" t="s">
        <v>3987</v>
      </c>
      <c r="K646" t="s">
        <v>15</v>
      </c>
      <c r="L646" s="1">
        <v>559999965</v>
      </c>
      <c r="M646" t="s">
        <v>3615</v>
      </c>
      <c r="N646" t="s">
        <v>4622</v>
      </c>
    </row>
    <row r="647" spans="1:14" x14ac:dyDescent="0.35">
      <c r="A647" t="s">
        <v>30</v>
      </c>
      <c r="B647" t="s">
        <v>31</v>
      </c>
      <c r="C647" t="s">
        <v>13</v>
      </c>
      <c r="D647" s="1">
        <v>149</v>
      </c>
      <c r="E647" s="1">
        <v>1000</v>
      </c>
      <c r="F647" s="3">
        <v>0.85</v>
      </c>
      <c r="G647">
        <v>3.9</v>
      </c>
      <c r="H647">
        <v>24870</v>
      </c>
      <c r="I647" t="s">
        <v>32</v>
      </c>
      <c r="J647" t="s">
        <v>3626</v>
      </c>
      <c r="K647" t="s">
        <v>15</v>
      </c>
      <c r="L647" s="1">
        <v>24870000</v>
      </c>
      <c r="M647" t="s">
        <v>3614</v>
      </c>
      <c r="N647" t="s">
        <v>4617</v>
      </c>
    </row>
    <row r="648" spans="1:14" x14ac:dyDescent="0.35">
      <c r="A648" t="s">
        <v>1475</v>
      </c>
      <c r="B648" t="s">
        <v>1476</v>
      </c>
      <c r="C648" t="s">
        <v>13</v>
      </c>
      <c r="D648" s="1">
        <v>717</v>
      </c>
      <c r="E648" s="1">
        <v>761</v>
      </c>
      <c r="F648" s="3">
        <v>0.06</v>
      </c>
      <c r="G648">
        <v>4</v>
      </c>
      <c r="H648">
        <v>7199</v>
      </c>
      <c r="I648" t="s">
        <v>1477</v>
      </c>
      <c r="J648" t="s">
        <v>3988</v>
      </c>
      <c r="K648" t="s">
        <v>20</v>
      </c>
      <c r="L648" s="1">
        <v>5478439</v>
      </c>
      <c r="M648" t="s">
        <v>3615</v>
      </c>
      <c r="N648" t="s">
        <v>4623</v>
      </c>
    </row>
    <row r="649" spans="1:14" x14ac:dyDescent="0.35">
      <c r="A649" t="s">
        <v>1019</v>
      </c>
      <c r="B649" t="s">
        <v>1020</v>
      </c>
      <c r="C649" t="s">
        <v>13</v>
      </c>
      <c r="D649" s="1">
        <v>99</v>
      </c>
      <c r="E649" s="1">
        <v>999</v>
      </c>
      <c r="F649" s="3">
        <v>0.9</v>
      </c>
      <c r="G649">
        <v>4</v>
      </c>
      <c r="H649">
        <v>1396</v>
      </c>
      <c r="I649" t="s">
        <v>1021</v>
      </c>
      <c r="J649" t="s">
        <v>3870</v>
      </c>
      <c r="K649" t="s">
        <v>15</v>
      </c>
      <c r="L649" s="1">
        <v>1394604</v>
      </c>
      <c r="M649" t="s">
        <v>3614</v>
      </c>
      <c r="N649" t="s">
        <v>4617</v>
      </c>
    </row>
    <row r="650" spans="1:14" x14ac:dyDescent="0.35">
      <c r="A650" t="s">
        <v>1478</v>
      </c>
      <c r="B650" t="s">
        <v>1479</v>
      </c>
      <c r="C650" t="s">
        <v>13</v>
      </c>
      <c r="D650" s="1">
        <v>39</v>
      </c>
      <c r="E650" s="1">
        <v>299</v>
      </c>
      <c r="F650" s="3">
        <v>0.87</v>
      </c>
      <c r="G650">
        <v>3.5</v>
      </c>
      <c r="H650">
        <v>15233</v>
      </c>
      <c r="I650" t="s">
        <v>1480</v>
      </c>
      <c r="J650" t="s">
        <v>2222</v>
      </c>
      <c r="K650" t="s">
        <v>15</v>
      </c>
      <c r="L650" s="1">
        <v>4554667</v>
      </c>
      <c r="M650" t="s">
        <v>3614</v>
      </c>
      <c r="N650" t="s">
        <v>4617</v>
      </c>
    </row>
    <row r="651" spans="1:14" x14ac:dyDescent="0.35">
      <c r="A651" t="s">
        <v>1481</v>
      </c>
      <c r="B651" t="s">
        <v>1482</v>
      </c>
      <c r="C651" t="s">
        <v>13</v>
      </c>
      <c r="D651" s="1">
        <v>889</v>
      </c>
      <c r="E651" s="1">
        <v>2500</v>
      </c>
      <c r="F651" s="3">
        <v>0.64</v>
      </c>
      <c r="G651">
        <v>4.3</v>
      </c>
      <c r="H651">
        <v>55747</v>
      </c>
      <c r="I651" t="s">
        <v>1483</v>
      </c>
      <c r="J651" t="s">
        <v>3989</v>
      </c>
      <c r="K651" t="s">
        <v>15</v>
      </c>
      <c r="L651" s="1">
        <v>139367500</v>
      </c>
      <c r="M651" t="s">
        <v>3615</v>
      </c>
      <c r="N651" t="s">
        <v>4615</v>
      </c>
    </row>
    <row r="652" spans="1:14" x14ac:dyDescent="0.35">
      <c r="A652" t="s">
        <v>1484</v>
      </c>
      <c r="B652" t="s">
        <v>1485</v>
      </c>
      <c r="C652" t="s">
        <v>49</v>
      </c>
      <c r="D652" s="1">
        <v>1199</v>
      </c>
      <c r="E652" s="1">
        <v>4999</v>
      </c>
      <c r="F652" s="3">
        <v>0.76</v>
      </c>
      <c r="G652">
        <v>3.8</v>
      </c>
      <c r="H652">
        <v>14961</v>
      </c>
      <c r="I652" t="s">
        <v>1486</v>
      </c>
      <c r="J652" t="s">
        <v>3990</v>
      </c>
      <c r="K652" t="s">
        <v>15</v>
      </c>
      <c r="L652" s="1">
        <v>74790039</v>
      </c>
      <c r="M652" t="s">
        <v>3615</v>
      </c>
      <c r="N652" t="s">
        <v>4622</v>
      </c>
    </row>
    <row r="653" spans="1:14" x14ac:dyDescent="0.35">
      <c r="A653" t="s">
        <v>1487</v>
      </c>
      <c r="B653" t="s">
        <v>1488</v>
      </c>
      <c r="C653" t="s">
        <v>13</v>
      </c>
      <c r="D653" s="1">
        <v>569</v>
      </c>
      <c r="E653" s="1">
        <v>1299</v>
      </c>
      <c r="F653" s="3">
        <v>0.56000000000000005</v>
      </c>
      <c r="G653">
        <v>4.4000000000000004</v>
      </c>
      <c r="H653">
        <v>9275</v>
      </c>
      <c r="I653" t="s">
        <v>1489</v>
      </c>
      <c r="J653" t="s">
        <v>3991</v>
      </c>
      <c r="K653" t="s">
        <v>15</v>
      </c>
      <c r="L653" s="1">
        <v>12048225</v>
      </c>
      <c r="M653" t="s">
        <v>3615</v>
      </c>
      <c r="N653" t="s">
        <v>4618</v>
      </c>
    </row>
    <row r="654" spans="1:14" x14ac:dyDescent="0.35">
      <c r="A654" t="s">
        <v>1490</v>
      </c>
      <c r="B654" t="s">
        <v>1491</v>
      </c>
      <c r="C654" t="s">
        <v>49</v>
      </c>
      <c r="D654" s="1">
        <v>1499</v>
      </c>
      <c r="E654" s="1">
        <v>8999</v>
      </c>
      <c r="F654" s="3">
        <v>0.83</v>
      </c>
      <c r="G654">
        <v>3.7</v>
      </c>
      <c r="H654">
        <v>28324</v>
      </c>
      <c r="I654" t="s">
        <v>1492</v>
      </c>
      <c r="J654" t="s">
        <v>3992</v>
      </c>
      <c r="K654" t="s">
        <v>15</v>
      </c>
      <c r="L654" s="1">
        <v>254887676</v>
      </c>
      <c r="M654" t="s">
        <v>3615</v>
      </c>
      <c r="N654" t="s">
        <v>4617</v>
      </c>
    </row>
    <row r="655" spans="1:14" x14ac:dyDescent="0.35">
      <c r="A655" t="s">
        <v>1493</v>
      </c>
      <c r="B655" t="s">
        <v>1494</v>
      </c>
      <c r="C655" t="s">
        <v>49</v>
      </c>
      <c r="D655" s="1">
        <v>149</v>
      </c>
      <c r="E655" s="1">
        <v>180</v>
      </c>
      <c r="F655" s="3">
        <v>0.17</v>
      </c>
      <c r="G655">
        <v>4.4000000000000004</v>
      </c>
      <c r="H655">
        <v>644</v>
      </c>
      <c r="I655" t="s">
        <v>1495</v>
      </c>
      <c r="J655" t="s">
        <v>3670</v>
      </c>
      <c r="K655" t="s">
        <v>20</v>
      </c>
      <c r="L655" s="1">
        <v>115920</v>
      </c>
      <c r="M655" t="s">
        <v>3614</v>
      </c>
      <c r="N655" t="s">
        <v>4621</v>
      </c>
    </row>
    <row r="656" spans="1:14" x14ac:dyDescent="0.35">
      <c r="A656" t="s">
        <v>1496</v>
      </c>
      <c r="B656" t="s">
        <v>1497</v>
      </c>
      <c r="C656" t="s">
        <v>13</v>
      </c>
      <c r="D656" s="1">
        <v>399</v>
      </c>
      <c r="E656" s="1">
        <v>549</v>
      </c>
      <c r="F656" s="3">
        <v>0.27</v>
      </c>
      <c r="G656">
        <v>4.4000000000000004</v>
      </c>
      <c r="H656">
        <v>18139</v>
      </c>
      <c r="I656" t="s">
        <v>1498</v>
      </c>
      <c r="J656" t="s">
        <v>3993</v>
      </c>
      <c r="K656" t="s">
        <v>20</v>
      </c>
      <c r="L656" s="1">
        <v>9958311</v>
      </c>
      <c r="M656" t="s">
        <v>16</v>
      </c>
      <c r="N656" t="s">
        <v>4619</v>
      </c>
    </row>
    <row r="657" spans="1:14" x14ac:dyDescent="0.35">
      <c r="A657" t="s">
        <v>1499</v>
      </c>
      <c r="B657" t="s">
        <v>1500</v>
      </c>
      <c r="C657" t="s">
        <v>1430</v>
      </c>
      <c r="D657" s="1">
        <v>191</v>
      </c>
      <c r="E657" s="1">
        <v>225</v>
      </c>
      <c r="F657" s="3">
        <v>0.15</v>
      </c>
      <c r="G657">
        <v>4.4000000000000004</v>
      </c>
      <c r="H657">
        <v>7203</v>
      </c>
      <c r="I657" t="s">
        <v>1501</v>
      </c>
      <c r="J657" t="s">
        <v>3994</v>
      </c>
      <c r="K657" t="s">
        <v>20</v>
      </c>
      <c r="L657" s="1">
        <v>1620675</v>
      </c>
      <c r="M657" t="s">
        <v>3614</v>
      </c>
      <c r="N657" t="s">
        <v>4621</v>
      </c>
    </row>
    <row r="658" spans="1:14" x14ac:dyDescent="0.35">
      <c r="A658" t="s">
        <v>1502</v>
      </c>
      <c r="B658" t="s">
        <v>1503</v>
      </c>
      <c r="C658" t="s">
        <v>13</v>
      </c>
      <c r="D658" s="1">
        <v>129</v>
      </c>
      <c r="E658" s="1">
        <v>999</v>
      </c>
      <c r="F658" s="3">
        <v>0.87</v>
      </c>
      <c r="G658">
        <v>4.2</v>
      </c>
      <c r="H658">
        <v>491</v>
      </c>
      <c r="I658" t="s">
        <v>1504</v>
      </c>
      <c r="J658" t="s">
        <v>3995</v>
      </c>
      <c r="K658" t="s">
        <v>15</v>
      </c>
      <c r="L658" s="1">
        <v>490509</v>
      </c>
      <c r="M658" t="s">
        <v>3614</v>
      </c>
      <c r="N658" t="s">
        <v>4617</v>
      </c>
    </row>
    <row r="659" spans="1:14" x14ac:dyDescent="0.35">
      <c r="A659" t="s">
        <v>1505</v>
      </c>
      <c r="B659" t="s">
        <v>1506</v>
      </c>
      <c r="C659" t="s">
        <v>13</v>
      </c>
      <c r="D659" s="1">
        <v>199</v>
      </c>
      <c r="E659" s="1">
        <v>599</v>
      </c>
      <c r="F659" s="3">
        <v>0.67</v>
      </c>
      <c r="G659">
        <v>4.5</v>
      </c>
      <c r="H659">
        <v>13568</v>
      </c>
      <c r="I659" t="s">
        <v>1507</v>
      </c>
      <c r="J659" t="s">
        <v>3996</v>
      </c>
      <c r="K659" t="s">
        <v>15</v>
      </c>
      <c r="L659" s="1">
        <v>8127232</v>
      </c>
      <c r="M659" t="s">
        <v>3614</v>
      </c>
      <c r="N659" t="s">
        <v>4615</v>
      </c>
    </row>
    <row r="660" spans="1:14" x14ac:dyDescent="0.35">
      <c r="A660" t="s">
        <v>1508</v>
      </c>
      <c r="B660" t="s">
        <v>1509</v>
      </c>
      <c r="C660" t="s">
        <v>49</v>
      </c>
      <c r="D660" s="1">
        <v>999</v>
      </c>
      <c r="E660" s="1">
        <v>4499</v>
      </c>
      <c r="F660" s="3">
        <v>0.78</v>
      </c>
      <c r="G660">
        <v>3.8</v>
      </c>
      <c r="H660">
        <v>3390</v>
      </c>
      <c r="I660" t="s">
        <v>1510</v>
      </c>
      <c r="J660" t="s">
        <v>3997</v>
      </c>
      <c r="K660" t="s">
        <v>15</v>
      </c>
      <c r="L660" s="1">
        <v>15251610</v>
      </c>
      <c r="M660" t="s">
        <v>3615</v>
      </c>
      <c r="N660" t="s">
        <v>4622</v>
      </c>
    </row>
    <row r="661" spans="1:14" x14ac:dyDescent="0.35">
      <c r="A661" t="s">
        <v>1511</v>
      </c>
      <c r="B661" t="s">
        <v>1512</v>
      </c>
      <c r="C661" t="s">
        <v>49</v>
      </c>
      <c r="D661" s="1">
        <v>899</v>
      </c>
      <c r="E661" s="1">
        <v>4499</v>
      </c>
      <c r="F661" s="3">
        <v>0.8</v>
      </c>
      <c r="G661">
        <v>3.8</v>
      </c>
      <c r="H661">
        <v>103052</v>
      </c>
      <c r="I661" t="s">
        <v>1513</v>
      </c>
      <c r="J661" t="s">
        <v>3998</v>
      </c>
      <c r="K661" t="s">
        <v>15</v>
      </c>
      <c r="L661" s="1">
        <v>463630948</v>
      </c>
      <c r="M661" t="s">
        <v>3615</v>
      </c>
      <c r="N661" t="s">
        <v>4622</v>
      </c>
    </row>
    <row r="662" spans="1:14" x14ac:dyDescent="0.35">
      <c r="A662" t="s">
        <v>1041</v>
      </c>
      <c r="B662" t="s">
        <v>1042</v>
      </c>
      <c r="C662" t="s">
        <v>49</v>
      </c>
      <c r="D662" s="1">
        <v>1799</v>
      </c>
      <c r="E662" s="1">
        <v>2499</v>
      </c>
      <c r="F662" s="3">
        <v>0.28000000000000003</v>
      </c>
      <c r="G662">
        <v>4.0999999999999996</v>
      </c>
      <c r="H662">
        <v>18678</v>
      </c>
      <c r="I662" t="s">
        <v>1043</v>
      </c>
      <c r="J662" t="s">
        <v>3876</v>
      </c>
      <c r="K662" t="s">
        <v>20</v>
      </c>
      <c r="L662" s="1">
        <v>46676322</v>
      </c>
      <c r="M662" t="s">
        <v>3615</v>
      </c>
      <c r="N662" t="s">
        <v>4619</v>
      </c>
    </row>
    <row r="663" spans="1:14" x14ac:dyDescent="0.35">
      <c r="A663" t="s">
        <v>33</v>
      </c>
      <c r="B663" t="s">
        <v>34</v>
      </c>
      <c r="C663" t="s">
        <v>13</v>
      </c>
      <c r="D663" s="1">
        <v>176.63</v>
      </c>
      <c r="E663" s="1">
        <v>499</v>
      </c>
      <c r="F663" s="3">
        <v>0.65</v>
      </c>
      <c r="G663">
        <v>4.0999999999999996</v>
      </c>
      <c r="H663">
        <v>15189</v>
      </c>
      <c r="I663" t="s">
        <v>35</v>
      </c>
      <c r="J663" t="s">
        <v>3627</v>
      </c>
      <c r="K663" t="s">
        <v>15</v>
      </c>
      <c r="L663" s="1">
        <v>7579311</v>
      </c>
      <c r="M663" t="s">
        <v>3614</v>
      </c>
      <c r="N663" t="s">
        <v>4615</v>
      </c>
    </row>
    <row r="664" spans="1:14" x14ac:dyDescent="0.35">
      <c r="A664" t="s">
        <v>1514</v>
      </c>
      <c r="B664" t="s">
        <v>1515</v>
      </c>
      <c r="C664" t="s">
        <v>1426</v>
      </c>
      <c r="D664" s="1">
        <v>522</v>
      </c>
      <c r="E664" s="1">
        <v>550</v>
      </c>
      <c r="F664" s="3">
        <v>0.05</v>
      </c>
      <c r="G664">
        <v>4.4000000000000004</v>
      </c>
      <c r="H664">
        <v>12179</v>
      </c>
      <c r="I664" t="s">
        <v>1516</v>
      </c>
      <c r="J664" t="s">
        <v>3999</v>
      </c>
      <c r="K664" t="s">
        <v>20</v>
      </c>
      <c r="L664" s="1">
        <v>6698450</v>
      </c>
      <c r="M664" t="s">
        <v>3615</v>
      </c>
      <c r="N664" t="s">
        <v>4623</v>
      </c>
    </row>
    <row r="665" spans="1:14" x14ac:dyDescent="0.35">
      <c r="A665" t="s">
        <v>1517</v>
      </c>
      <c r="B665" t="s">
        <v>1518</v>
      </c>
      <c r="C665" t="s">
        <v>49</v>
      </c>
      <c r="D665" s="1">
        <v>799</v>
      </c>
      <c r="E665" s="1">
        <v>1999</v>
      </c>
      <c r="F665" s="3">
        <v>0.6</v>
      </c>
      <c r="G665">
        <v>3.8</v>
      </c>
      <c r="H665">
        <v>12958</v>
      </c>
      <c r="I665" t="s">
        <v>1519</v>
      </c>
      <c r="J665" t="s">
        <v>4000</v>
      </c>
      <c r="K665" t="s">
        <v>15</v>
      </c>
      <c r="L665" s="1">
        <v>25903042</v>
      </c>
      <c r="M665" t="s">
        <v>3615</v>
      </c>
      <c r="N665" t="s">
        <v>4618</v>
      </c>
    </row>
    <row r="666" spans="1:14" x14ac:dyDescent="0.35">
      <c r="A666" t="s">
        <v>1520</v>
      </c>
      <c r="B666" t="s">
        <v>1521</v>
      </c>
      <c r="C666" t="s">
        <v>13</v>
      </c>
      <c r="D666" s="1">
        <v>681</v>
      </c>
      <c r="E666" s="1">
        <v>1199</v>
      </c>
      <c r="F666" s="3">
        <v>0.43</v>
      </c>
      <c r="G666">
        <v>4.2</v>
      </c>
      <c r="H666">
        <v>8258</v>
      </c>
      <c r="I666" t="s">
        <v>1522</v>
      </c>
      <c r="J666" t="s">
        <v>4001</v>
      </c>
      <c r="K666" t="s">
        <v>20</v>
      </c>
      <c r="L666" s="1">
        <v>9901342</v>
      </c>
      <c r="M666" t="s">
        <v>3615</v>
      </c>
      <c r="N666" t="s">
        <v>4616</v>
      </c>
    </row>
    <row r="667" spans="1:14" x14ac:dyDescent="0.35">
      <c r="A667" t="s">
        <v>1523</v>
      </c>
      <c r="B667" t="s">
        <v>1524</v>
      </c>
      <c r="C667" t="s">
        <v>13</v>
      </c>
      <c r="D667" s="1">
        <v>1199</v>
      </c>
      <c r="E667" s="1">
        <v>3490</v>
      </c>
      <c r="F667" s="3">
        <v>0.66</v>
      </c>
      <c r="G667">
        <v>4.0999999999999996</v>
      </c>
      <c r="H667">
        <v>11716</v>
      </c>
      <c r="I667" t="s">
        <v>1525</v>
      </c>
      <c r="J667" t="s">
        <v>4002</v>
      </c>
      <c r="K667" t="s">
        <v>15</v>
      </c>
      <c r="L667" s="1">
        <v>40888840</v>
      </c>
      <c r="M667" t="s">
        <v>3615</v>
      </c>
      <c r="N667" t="s">
        <v>4615</v>
      </c>
    </row>
    <row r="668" spans="1:14" x14ac:dyDescent="0.35">
      <c r="A668" t="s">
        <v>1526</v>
      </c>
      <c r="B668" t="s">
        <v>1527</v>
      </c>
      <c r="C668" t="s">
        <v>13</v>
      </c>
      <c r="D668" s="1">
        <v>2499</v>
      </c>
      <c r="E668" s="1">
        <v>4999</v>
      </c>
      <c r="F668" s="3">
        <v>0.5</v>
      </c>
      <c r="G668">
        <v>4.4000000000000004</v>
      </c>
      <c r="H668">
        <v>35024</v>
      </c>
      <c r="I668" t="s">
        <v>1528</v>
      </c>
      <c r="J668" t="s">
        <v>4003</v>
      </c>
      <c r="K668" t="s">
        <v>15</v>
      </c>
      <c r="L668" s="1">
        <v>175084976</v>
      </c>
      <c r="M668" t="s">
        <v>3615</v>
      </c>
      <c r="N668" t="s">
        <v>4616</v>
      </c>
    </row>
    <row r="669" spans="1:14" x14ac:dyDescent="0.35">
      <c r="A669" t="s">
        <v>1529</v>
      </c>
      <c r="B669" t="s">
        <v>1530</v>
      </c>
      <c r="C669" t="s">
        <v>49</v>
      </c>
      <c r="D669" s="1">
        <v>1799</v>
      </c>
      <c r="E669" s="1">
        <v>4999</v>
      </c>
      <c r="F669" s="3">
        <v>0.64</v>
      </c>
      <c r="G669">
        <v>4.0999999999999996</v>
      </c>
      <c r="H669">
        <v>55192</v>
      </c>
      <c r="I669" t="s">
        <v>1531</v>
      </c>
      <c r="J669" t="s">
        <v>4004</v>
      </c>
      <c r="K669" t="s">
        <v>15</v>
      </c>
      <c r="L669" s="1">
        <v>275904808</v>
      </c>
      <c r="M669" t="s">
        <v>3615</v>
      </c>
      <c r="N669" t="s">
        <v>4615</v>
      </c>
    </row>
    <row r="670" spans="1:14" x14ac:dyDescent="0.35">
      <c r="A670" t="s">
        <v>1532</v>
      </c>
      <c r="B670" t="s">
        <v>1533</v>
      </c>
      <c r="C670" t="s">
        <v>49</v>
      </c>
      <c r="D670" s="1">
        <v>429</v>
      </c>
      <c r="E670" s="1">
        <v>599</v>
      </c>
      <c r="F670" s="3">
        <v>0.28000000000000003</v>
      </c>
      <c r="G670">
        <v>4.0999999999999996</v>
      </c>
      <c r="H670">
        <v>119466</v>
      </c>
      <c r="I670" t="s">
        <v>1534</v>
      </c>
      <c r="J670" t="s">
        <v>4005</v>
      </c>
      <c r="K670" t="s">
        <v>20</v>
      </c>
      <c r="L670" s="1">
        <v>71560134</v>
      </c>
      <c r="M670" t="s">
        <v>16</v>
      </c>
      <c r="N670" t="s">
        <v>4619</v>
      </c>
    </row>
    <row r="671" spans="1:14" x14ac:dyDescent="0.35">
      <c r="A671" t="s">
        <v>1535</v>
      </c>
      <c r="B671" t="s">
        <v>1536</v>
      </c>
      <c r="C671" t="s">
        <v>13</v>
      </c>
      <c r="D671" s="1">
        <v>100</v>
      </c>
      <c r="E671" s="1">
        <v>499</v>
      </c>
      <c r="F671" s="3">
        <v>0.8</v>
      </c>
      <c r="G671">
        <v>3.5</v>
      </c>
      <c r="H671">
        <v>9638</v>
      </c>
      <c r="I671" t="s">
        <v>1537</v>
      </c>
      <c r="J671" t="s">
        <v>2222</v>
      </c>
      <c r="K671" t="s">
        <v>15</v>
      </c>
      <c r="L671" s="1">
        <v>4809362</v>
      </c>
      <c r="M671" t="s">
        <v>3614</v>
      </c>
      <c r="N671" t="s">
        <v>4622</v>
      </c>
    </row>
    <row r="672" spans="1:14" x14ac:dyDescent="0.35">
      <c r="A672" t="s">
        <v>1538</v>
      </c>
      <c r="B672" t="s">
        <v>1539</v>
      </c>
      <c r="C672" t="s">
        <v>13</v>
      </c>
      <c r="D672" s="1">
        <v>329</v>
      </c>
      <c r="E672" s="1">
        <v>399</v>
      </c>
      <c r="F672" s="3">
        <v>0.18</v>
      </c>
      <c r="G672">
        <v>3.6</v>
      </c>
      <c r="H672">
        <v>33735</v>
      </c>
      <c r="I672" t="s">
        <v>1540</v>
      </c>
      <c r="J672" t="s">
        <v>4006</v>
      </c>
      <c r="K672" t="s">
        <v>20</v>
      </c>
      <c r="L672" s="1">
        <v>13460265</v>
      </c>
      <c r="M672" t="s">
        <v>16</v>
      </c>
      <c r="N672" t="s">
        <v>4621</v>
      </c>
    </row>
    <row r="673" spans="1:14" x14ac:dyDescent="0.35">
      <c r="A673" t="s">
        <v>36</v>
      </c>
      <c r="B673" t="s">
        <v>37</v>
      </c>
      <c r="C673" t="s">
        <v>13</v>
      </c>
      <c r="D673" s="1">
        <v>229</v>
      </c>
      <c r="E673" s="1">
        <v>299</v>
      </c>
      <c r="F673" s="3">
        <v>0.23</v>
      </c>
      <c r="G673">
        <v>4.3</v>
      </c>
      <c r="H673">
        <v>30411</v>
      </c>
      <c r="I673" t="s">
        <v>38</v>
      </c>
      <c r="J673" t="s">
        <v>3628</v>
      </c>
      <c r="K673" t="s">
        <v>20</v>
      </c>
      <c r="L673" s="1">
        <v>9092889</v>
      </c>
      <c r="M673" t="s">
        <v>16</v>
      </c>
      <c r="N673" t="s">
        <v>4619</v>
      </c>
    </row>
    <row r="674" spans="1:14" x14ac:dyDescent="0.35">
      <c r="A674" t="s">
        <v>1541</v>
      </c>
      <c r="B674" t="s">
        <v>1542</v>
      </c>
      <c r="C674" t="s">
        <v>13</v>
      </c>
      <c r="D674" s="1">
        <v>139</v>
      </c>
      <c r="E674" s="1">
        <v>299</v>
      </c>
      <c r="F674" s="3">
        <v>0.54</v>
      </c>
      <c r="G674">
        <v>3.8</v>
      </c>
      <c r="H674">
        <v>3044</v>
      </c>
      <c r="I674" t="s">
        <v>1543</v>
      </c>
      <c r="J674" t="s">
        <v>3646</v>
      </c>
      <c r="K674" t="s">
        <v>15</v>
      </c>
      <c r="L674" s="1">
        <v>910156</v>
      </c>
      <c r="M674" t="s">
        <v>3614</v>
      </c>
      <c r="N674" t="s">
        <v>4618</v>
      </c>
    </row>
    <row r="675" spans="1:14" x14ac:dyDescent="0.35">
      <c r="A675" t="s">
        <v>1529</v>
      </c>
      <c r="B675" t="s">
        <v>1544</v>
      </c>
      <c r="C675" t="s">
        <v>49</v>
      </c>
      <c r="D675" s="1">
        <v>1199</v>
      </c>
      <c r="E675" s="1">
        <v>2499</v>
      </c>
      <c r="F675" s="3">
        <v>0.52</v>
      </c>
      <c r="G675">
        <v>4</v>
      </c>
      <c r="H675">
        <v>33584</v>
      </c>
      <c r="I675" t="s">
        <v>1545</v>
      </c>
      <c r="J675" t="s">
        <v>4007</v>
      </c>
      <c r="K675" t="s">
        <v>15</v>
      </c>
      <c r="L675" s="1">
        <v>83926416</v>
      </c>
      <c r="M675" t="s">
        <v>3615</v>
      </c>
      <c r="N675" t="s">
        <v>4618</v>
      </c>
    </row>
    <row r="676" spans="1:14" x14ac:dyDescent="0.35">
      <c r="A676" t="s">
        <v>1546</v>
      </c>
      <c r="B676" t="s">
        <v>1547</v>
      </c>
      <c r="C676" t="s">
        <v>49</v>
      </c>
      <c r="D676" s="1">
        <v>1049</v>
      </c>
      <c r="E676" s="1">
        <v>2299</v>
      </c>
      <c r="F676" s="3">
        <v>0.54</v>
      </c>
      <c r="G676">
        <v>3.9</v>
      </c>
      <c r="H676">
        <v>1779</v>
      </c>
      <c r="I676" t="s">
        <v>1548</v>
      </c>
      <c r="J676" t="s">
        <v>4008</v>
      </c>
      <c r="K676" t="s">
        <v>15</v>
      </c>
      <c r="L676" s="1">
        <v>4089921</v>
      </c>
      <c r="M676" t="s">
        <v>3615</v>
      </c>
      <c r="N676" t="s">
        <v>4618</v>
      </c>
    </row>
    <row r="677" spans="1:14" x14ac:dyDescent="0.35">
      <c r="A677" t="s">
        <v>1052</v>
      </c>
      <c r="B677" t="s">
        <v>1053</v>
      </c>
      <c r="C677" t="s">
        <v>49</v>
      </c>
      <c r="D677" s="1">
        <v>119</v>
      </c>
      <c r="E677" s="1">
        <v>299</v>
      </c>
      <c r="F677" s="3">
        <v>0.6</v>
      </c>
      <c r="G677">
        <v>4.0999999999999996</v>
      </c>
      <c r="H677">
        <v>5999</v>
      </c>
      <c r="I677" t="s">
        <v>1054</v>
      </c>
      <c r="J677" t="s">
        <v>3826</v>
      </c>
      <c r="K677" t="s">
        <v>15</v>
      </c>
      <c r="L677" s="1">
        <v>1793701</v>
      </c>
      <c r="M677" t="s">
        <v>3614</v>
      </c>
      <c r="N677" t="s">
        <v>4618</v>
      </c>
    </row>
    <row r="678" spans="1:14" x14ac:dyDescent="0.35">
      <c r="A678" t="s">
        <v>27</v>
      </c>
      <c r="B678" t="s">
        <v>43</v>
      </c>
      <c r="C678" t="s">
        <v>13</v>
      </c>
      <c r="D678" s="1">
        <v>154</v>
      </c>
      <c r="E678" s="1">
        <v>339</v>
      </c>
      <c r="F678" s="3">
        <v>0.55000000000000004</v>
      </c>
      <c r="G678">
        <v>4.3</v>
      </c>
      <c r="H678">
        <v>13391</v>
      </c>
      <c r="I678" t="s">
        <v>44</v>
      </c>
      <c r="J678" t="s">
        <v>3630</v>
      </c>
      <c r="K678" t="s">
        <v>15</v>
      </c>
      <c r="L678" s="1">
        <v>4539549</v>
      </c>
      <c r="M678" t="s">
        <v>3614</v>
      </c>
      <c r="N678" t="s">
        <v>4618</v>
      </c>
    </row>
    <row r="679" spans="1:14" x14ac:dyDescent="0.35">
      <c r="A679" t="s">
        <v>1549</v>
      </c>
      <c r="B679" t="s">
        <v>1550</v>
      </c>
      <c r="C679" t="s">
        <v>49</v>
      </c>
      <c r="D679" s="1">
        <v>225</v>
      </c>
      <c r="E679" s="1">
        <v>250</v>
      </c>
      <c r="F679" s="3">
        <v>0.1</v>
      </c>
      <c r="G679">
        <v>4.4000000000000004</v>
      </c>
      <c r="H679">
        <v>26556</v>
      </c>
      <c r="I679" t="s">
        <v>1551</v>
      </c>
      <c r="J679" t="s">
        <v>4009</v>
      </c>
      <c r="K679" t="s">
        <v>20</v>
      </c>
      <c r="L679" s="1">
        <v>6639000</v>
      </c>
      <c r="M679" t="s">
        <v>16</v>
      </c>
      <c r="N679" t="s">
        <v>4623</v>
      </c>
    </row>
    <row r="680" spans="1:14" x14ac:dyDescent="0.35">
      <c r="A680" t="s">
        <v>1552</v>
      </c>
      <c r="B680" t="s">
        <v>1553</v>
      </c>
      <c r="C680" t="s">
        <v>13</v>
      </c>
      <c r="D680" s="1">
        <v>656</v>
      </c>
      <c r="E680" s="1">
        <v>1499</v>
      </c>
      <c r="F680" s="3">
        <v>0.56000000000000005</v>
      </c>
      <c r="G680">
        <v>4.3</v>
      </c>
      <c r="H680">
        <v>25903</v>
      </c>
      <c r="I680" t="s">
        <v>1554</v>
      </c>
      <c r="J680" t="s">
        <v>4010</v>
      </c>
      <c r="K680" t="s">
        <v>15</v>
      </c>
      <c r="L680" s="1">
        <v>38828597</v>
      </c>
      <c r="M680" t="s">
        <v>3615</v>
      </c>
      <c r="N680" t="s">
        <v>4618</v>
      </c>
    </row>
    <row r="681" spans="1:14" x14ac:dyDescent="0.35">
      <c r="A681" t="s">
        <v>1555</v>
      </c>
      <c r="B681" t="s">
        <v>1556</v>
      </c>
      <c r="C681" t="s">
        <v>13</v>
      </c>
      <c r="D681" s="1">
        <v>1109</v>
      </c>
      <c r="E681" s="1">
        <v>2800</v>
      </c>
      <c r="F681" s="3">
        <v>0.6</v>
      </c>
      <c r="G681">
        <v>4.3</v>
      </c>
      <c r="H681">
        <v>53464</v>
      </c>
      <c r="I681" t="s">
        <v>1557</v>
      </c>
      <c r="J681" t="s">
        <v>4011</v>
      </c>
      <c r="K681" t="s">
        <v>15</v>
      </c>
      <c r="L681" s="1">
        <v>149699200</v>
      </c>
      <c r="M681" t="s">
        <v>3615</v>
      </c>
      <c r="N681" t="s">
        <v>4618</v>
      </c>
    </row>
    <row r="682" spans="1:14" x14ac:dyDescent="0.35">
      <c r="A682" t="s">
        <v>1046</v>
      </c>
      <c r="B682" t="s">
        <v>994</v>
      </c>
      <c r="C682" t="s">
        <v>49</v>
      </c>
      <c r="D682" s="1">
        <v>2999</v>
      </c>
      <c r="E682" s="1">
        <v>7990</v>
      </c>
      <c r="F682" s="3">
        <v>0.62</v>
      </c>
      <c r="G682">
        <v>4.0999999999999996</v>
      </c>
      <c r="H682">
        <v>48448</v>
      </c>
      <c r="I682" t="s">
        <v>1047</v>
      </c>
      <c r="J682" t="s">
        <v>3877</v>
      </c>
      <c r="K682" t="s">
        <v>15</v>
      </c>
      <c r="L682" s="1">
        <v>387099520</v>
      </c>
      <c r="M682" t="s">
        <v>3615</v>
      </c>
      <c r="N682" t="s">
        <v>4615</v>
      </c>
    </row>
    <row r="683" spans="1:14" x14ac:dyDescent="0.35">
      <c r="A683" t="s">
        <v>1558</v>
      </c>
      <c r="B683" t="s">
        <v>1559</v>
      </c>
      <c r="C683" t="s">
        <v>13</v>
      </c>
      <c r="D683" s="1">
        <v>169</v>
      </c>
      <c r="E683" s="1">
        <v>299</v>
      </c>
      <c r="F683" s="3">
        <v>0.43</v>
      </c>
      <c r="G683">
        <v>4.4000000000000004</v>
      </c>
      <c r="H683">
        <v>5176</v>
      </c>
      <c r="I683" t="s">
        <v>1560</v>
      </c>
      <c r="J683" t="s">
        <v>3874</v>
      </c>
      <c r="K683" t="s">
        <v>20</v>
      </c>
      <c r="L683" s="1">
        <v>1547624</v>
      </c>
      <c r="M683" t="s">
        <v>3614</v>
      </c>
      <c r="N683" t="s">
        <v>4616</v>
      </c>
    </row>
    <row r="684" spans="1:14" x14ac:dyDescent="0.35">
      <c r="A684" t="s">
        <v>1561</v>
      </c>
      <c r="B684" t="s">
        <v>1562</v>
      </c>
      <c r="C684" t="s">
        <v>13</v>
      </c>
      <c r="D684" s="1">
        <v>309</v>
      </c>
      <c r="E684" s="1">
        <v>404</v>
      </c>
      <c r="F684" s="3">
        <v>0.24</v>
      </c>
      <c r="G684">
        <v>4.4000000000000004</v>
      </c>
      <c r="H684">
        <v>8614</v>
      </c>
      <c r="I684" t="s">
        <v>1563</v>
      </c>
      <c r="J684" t="s">
        <v>4012</v>
      </c>
      <c r="K684" t="s">
        <v>20</v>
      </c>
      <c r="L684" s="1">
        <v>3480056</v>
      </c>
      <c r="M684" t="s">
        <v>16</v>
      </c>
      <c r="N684" t="s">
        <v>4619</v>
      </c>
    </row>
    <row r="685" spans="1:14" x14ac:dyDescent="0.35">
      <c r="A685" t="s">
        <v>1564</v>
      </c>
      <c r="B685" t="s">
        <v>1565</v>
      </c>
      <c r="C685" t="s">
        <v>49</v>
      </c>
      <c r="D685" s="1">
        <v>599</v>
      </c>
      <c r="E685" s="1">
        <v>1399</v>
      </c>
      <c r="F685" s="3">
        <v>0.56999999999999995</v>
      </c>
      <c r="G685">
        <v>3.8</v>
      </c>
      <c r="H685">
        <v>60026</v>
      </c>
      <c r="I685" t="s">
        <v>1566</v>
      </c>
      <c r="J685" t="s">
        <v>4013</v>
      </c>
      <c r="K685" t="s">
        <v>15</v>
      </c>
      <c r="L685" s="1">
        <v>83976374</v>
      </c>
      <c r="M685" t="s">
        <v>3615</v>
      </c>
      <c r="N685" t="s">
        <v>4618</v>
      </c>
    </row>
    <row r="686" spans="1:14" x14ac:dyDescent="0.35">
      <c r="A686" t="s">
        <v>1567</v>
      </c>
      <c r="B686" t="s">
        <v>1568</v>
      </c>
      <c r="C686" t="s">
        <v>13</v>
      </c>
      <c r="D686" s="1">
        <v>299</v>
      </c>
      <c r="E686" s="1">
        <v>599</v>
      </c>
      <c r="F686" s="3">
        <v>0.5</v>
      </c>
      <c r="G686">
        <v>3.8</v>
      </c>
      <c r="H686">
        <v>3066</v>
      </c>
      <c r="I686" t="s">
        <v>1569</v>
      </c>
      <c r="J686" t="s">
        <v>4014</v>
      </c>
      <c r="K686" t="s">
        <v>15</v>
      </c>
      <c r="L686" s="1">
        <v>1836534</v>
      </c>
      <c r="M686" t="s">
        <v>16</v>
      </c>
      <c r="N686" t="s">
        <v>4616</v>
      </c>
    </row>
    <row r="687" spans="1:14" x14ac:dyDescent="0.35">
      <c r="A687" t="s">
        <v>1570</v>
      </c>
      <c r="B687" t="s">
        <v>1571</v>
      </c>
      <c r="C687" t="s">
        <v>13</v>
      </c>
      <c r="D687" s="1">
        <v>449</v>
      </c>
      <c r="E687" s="1">
        <v>999</v>
      </c>
      <c r="F687" s="3">
        <v>0.55000000000000004</v>
      </c>
      <c r="G687">
        <v>4</v>
      </c>
      <c r="H687">
        <v>2102</v>
      </c>
      <c r="I687" t="s">
        <v>1572</v>
      </c>
      <c r="J687" t="s">
        <v>4015</v>
      </c>
      <c r="K687" t="s">
        <v>15</v>
      </c>
      <c r="L687" s="1">
        <v>2099898</v>
      </c>
      <c r="M687" t="s">
        <v>16</v>
      </c>
      <c r="N687" t="s">
        <v>4618</v>
      </c>
    </row>
    <row r="688" spans="1:14" x14ac:dyDescent="0.35">
      <c r="A688" t="s">
        <v>1573</v>
      </c>
      <c r="B688" t="s">
        <v>1574</v>
      </c>
      <c r="C688" t="s">
        <v>13</v>
      </c>
      <c r="D688" s="1">
        <v>799</v>
      </c>
      <c r="E688" s="1">
        <v>1295</v>
      </c>
      <c r="F688" s="3">
        <v>0.38</v>
      </c>
      <c r="G688">
        <v>4.4000000000000004</v>
      </c>
      <c r="H688">
        <v>34852</v>
      </c>
      <c r="I688" t="s">
        <v>1575</v>
      </c>
      <c r="J688" t="s">
        <v>4016</v>
      </c>
      <c r="K688" t="s">
        <v>20</v>
      </c>
      <c r="L688" s="1">
        <v>45133340</v>
      </c>
      <c r="M688" t="s">
        <v>3615</v>
      </c>
      <c r="N688" t="s">
        <v>4620</v>
      </c>
    </row>
    <row r="689" spans="1:14" x14ac:dyDescent="0.35">
      <c r="A689" t="s">
        <v>47</v>
      </c>
      <c r="B689" t="s">
        <v>48</v>
      </c>
      <c r="C689" t="s">
        <v>49</v>
      </c>
      <c r="D689" s="1">
        <v>219</v>
      </c>
      <c r="E689" s="1">
        <v>700</v>
      </c>
      <c r="F689" s="3">
        <v>0.69</v>
      </c>
      <c r="G689">
        <v>4.4000000000000004</v>
      </c>
      <c r="H689">
        <v>426972</v>
      </c>
      <c r="I689" t="s">
        <v>50</v>
      </c>
      <c r="J689" t="s">
        <v>3631</v>
      </c>
      <c r="K689" t="s">
        <v>15</v>
      </c>
      <c r="L689" s="1">
        <v>298880400</v>
      </c>
      <c r="M689" t="s">
        <v>16</v>
      </c>
      <c r="N689" t="s">
        <v>4615</v>
      </c>
    </row>
    <row r="690" spans="1:14" x14ac:dyDescent="0.35">
      <c r="A690" t="s">
        <v>1576</v>
      </c>
      <c r="B690" t="s">
        <v>1577</v>
      </c>
      <c r="C690" t="s">
        <v>1426</v>
      </c>
      <c r="D690" s="1">
        <v>157</v>
      </c>
      <c r="E690" s="1">
        <v>160</v>
      </c>
      <c r="F690" s="3">
        <v>0.02</v>
      </c>
      <c r="G690">
        <v>4.5</v>
      </c>
      <c r="H690">
        <v>8618</v>
      </c>
      <c r="I690" t="s">
        <v>1578</v>
      </c>
      <c r="J690" t="s">
        <v>4017</v>
      </c>
      <c r="K690" t="s">
        <v>20</v>
      </c>
      <c r="L690" s="1">
        <v>1378880</v>
      </c>
      <c r="M690" t="s">
        <v>3614</v>
      </c>
      <c r="N690" t="s">
        <v>4623</v>
      </c>
    </row>
    <row r="691" spans="1:14" x14ac:dyDescent="0.35">
      <c r="A691" t="s">
        <v>1069</v>
      </c>
      <c r="B691" t="s">
        <v>1070</v>
      </c>
      <c r="C691" t="s">
        <v>49</v>
      </c>
      <c r="D691" s="1">
        <v>369</v>
      </c>
      <c r="E691" s="1">
        <v>1600</v>
      </c>
      <c r="F691" s="3">
        <v>0.77</v>
      </c>
      <c r="G691">
        <v>4</v>
      </c>
      <c r="H691">
        <v>32625</v>
      </c>
      <c r="I691" t="s">
        <v>1071</v>
      </c>
      <c r="J691" t="s">
        <v>3818</v>
      </c>
      <c r="K691" t="s">
        <v>15</v>
      </c>
      <c r="L691" s="1">
        <v>52200000</v>
      </c>
      <c r="M691" t="s">
        <v>16</v>
      </c>
      <c r="N691" t="s">
        <v>4622</v>
      </c>
    </row>
    <row r="692" spans="1:14" x14ac:dyDescent="0.35">
      <c r="A692" t="s">
        <v>1579</v>
      </c>
      <c r="B692" t="s">
        <v>1580</v>
      </c>
      <c r="C692" t="s">
        <v>13</v>
      </c>
      <c r="D692" s="1">
        <v>599</v>
      </c>
      <c r="E692" s="1">
        <v>899</v>
      </c>
      <c r="F692" s="3">
        <v>0.33</v>
      </c>
      <c r="G692">
        <v>4</v>
      </c>
      <c r="H692">
        <v>4018</v>
      </c>
      <c r="I692" t="s">
        <v>1581</v>
      </c>
      <c r="J692" t="s">
        <v>3646</v>
      </c>
      <c r="K692" t="s">
        <v>20</v>
      </c>
      <c r="L692" s="1">
        <v>3612182</v>
      </c>
      <c r="M692" t="s">
        <v>3615</v>
      </c>
      <c r="N692" t="s">
        <v>4620</v>
      </c>
    </row>
    <row r="693" spans="1:14" x14ac:dyDescent="0.35">
      <c r="A693" t="s">
        <v>1582</v>
      </c>
      <c r="B693" t="s">
        <v>1583</v>
      </c>
      <c r="C693" t="s">
        <v>49</v>
      </c>
      <c r="D693" s="1">
        <v>479</v>
      </c>
      <c r="E693" s="1">
        <v>599</v>
      </c>
      <c r="F693" s="3">
        <v>0.2</v>
      </c>
      <c r="G693">
        <v>4.3</v>
      </c>
      <c r="H693">
        <v>11687</v>
      </c>
      <c r="I693" t="s">
        <v>1584</v>
      </c>
      <c r="J693" t="s">
        <v>4018</v>
      </c>
      <c r="K693" t="s">
        <v>20</v>
      </c>
      <c r="L693" s="1">
        <v>7000513</v>
      </c>
      <c r="M693" t="s">
        <v>16</v>
      </c>
      <c r="N693" t="s">
        <v>4621</v>
      </c>
    </row>
    <row r="694" spans="1:14" x14ac:dyDescent="0.35">
      <c r="A694" t="s">
        <v>51</v>
      </c>
      <c r="B694" t="s">
        <v>52</v>
      </c>
      <c r="C694" t="s">
        <v>13</v>
      </c>
      <c r="D694" s="1">
        <v>350</v>
      </c>
      <c r="E694" s="1">
        <v>899</v>
      </c>
      <c r="F694" s="3">
        <v>0.61</v>
      </c>
      <c r="G694">
        <v>4.2</v>
      </c>
      <c r="H694">
        <v>2262</v>
      </c>
      <c r="I694" t="s">
        <v>53</v>
      </c>
      <c r="J694" t="s">
        <v>3632</v>
      </c>
      <c r="K694" t="s">
        <v>15</v>
      </c>
      <c r="L694" s="1">
        <v>2033538</v>
      </c>
      <c r="M694" t="s">
        <v>16</v>
      </c>
      <c r="N694" t="s">
        <v>4615</v>
      </c>
    </row>
    <row r="695" spans="1:14" x14ac:dyDescent="0.35">
      <c r="A695" t="s">
        <v>1585</v>
      </c>
      <c r="B695" t="s">
        <v>1586</v>
      </c>
      <c r="C695" t="s">
        <v>49</v>
      </c>
      <c r="D695" s="1">
        <v>1598</v>
      </c>
      <c r="E695" s="1">
        <v>2990</v>
      </c>
      <c r="F695" s="3">
        <v>0.47</v>
      </c>
      <c r="G695">
        <v>3.8</v>
      </c>
      <c r="H695">
        <v>11015</v>
      </c>
      <c r="I695" t="s">
        <v>1587</v>
      </c>
      <c r="J695" t="s">
        <v>4019</v>
      </c>
      <c r="K695" t="s">
        <v>20</v>
      </c>
      <c r="L695" s="1">
        <v>32934850</v>
      </c>
      <c r="M695" t="s">
        <v>3615</v>
      </c>
      <c r="N695" t="s">
        <v>4616</v>
      </c>
    </row>
    <row r="696" spans="1:14" x14ac:dyDescent="0.35">
      <c r="A696" t="s">
        <v>1588</v>
      </c>
      <c r="B696" t="s">
        <v>1589</v>
      </c>
      <c r="C696" t="s">
        <v>13</v>
      </c>
      <c r="D696" s="1">
        <v>599</v>
      </c>
      <c r="E696" s="1">
        <v>899</v>
      </c>
      <c r="F696" s="3">
        <v>0.33</v>
      </c>
      <c r="G696">
        <v>4.3</v>
      </c>
      <c r="H696">
        <v>95116</v>
      </c>
      <c r="I696" t="s">
        <v>1590</v>
      </c>
      <c r="J696" t="s">
        <v>4020</v>
      </c>
      <c r="K696" t="s">
        <v>20</v>
      </c>
      <c r="L696" s="1">
        <v>85509284</v>
      </c>
      <c r="M696" t="s">
        <v>3615</v>
      </c>
      <c r="N696" t="s">
        <v>4620</v>
      </c>
    </row>
    <row r="697" spans="1:14" x14ac:dyDescent="0.35">
      <c r="A697" t="s">
        <v>54</v>
      </c>
      <c r="B697" t="s">
        <v>55</v>
      </c>
      <c r="C697" t="s">
        <v>13</v>
      </c>
      <c r="D697" s="1">
        <v>159</v>
      </c>
      <c r="E697" s="1">
        <v>399</v>
      </c>
      <c r="F697" s="3">
        <v>0.6</v>
      </c>
      <c r="G697">
        <v>4.0999999999999996</v>
      </c>
      <c r="H697">
        <v>4768</v>
      </c>
      <c r="I697" t="s">
        <v>56</v>
      </c>
      <c r="J697" t="s">
        <v>3633</v>
      </c>
      <c r="K697" t="s">
        <v>15</v>
      </c>
      <c r="L697" s="1">
        <v>1902432</v>
      </c>
      <c r="M697" t="s">
        <v>3614</v>
      </c>
      <c r="N697" t="s">
        <v>4618</v>
      </c>
    </row>
    <row r="698" spans="1:14" x14ac:dyDescent="0.35">
      <c r="A698" t="s">
        <v>1591</v>
      </c>
      <c r="B698" t="s">
        <v>1592</v>
      </c>
      <c r="C698" t="s">
        <v>13</v>
      </c>
      <c r="D698" s="1">
        <v>1299</v>
      </c>
      <c r="E698" s="1">
        <v>3000</v>
      </c>
      <c r="F698" s="3">
        <v>0.56999999999999995</v>
      </c>
      <c r="G698">
        <v>4.3</v>
      </c>
      <c r="H698">
        <v>23022</v>
      </c>
      <c r="I698" t="s">
        <v>365</v>
      </c>
      <c r="J698" t="s">
        <v>4021</v>
      </c>
      <c r="K698" t="s">
        <v>15</v>
      </c>
      <c r="L698" s="1">
        <v>69066000</v>
      </c>
      <c r="M698" t="s">
        <v>3615</v>
      </c>
      <c r="N698" t="s">
        <v>4618</v>
      </c>
    </row>
    <row r="699" spans="1:14" x14ac:dyDescent="0.35">
      <c r="A699" t="s">
        <v>1097</v>
      </c>
      <c r="B699" t="s">
        <v>1098</v>
      </c>
      <c r="C699" t="s">
        <v>49</v>
      </c>
      <c r="D699" s="1">
        <v>1599</v>
      </c>
      <c r="E699" s="1">
        <v>4999</v>
      </c>
      <c r="F699" s="3">
        <v>0.68</v>
      </c>
      <c r="G699">
        <v>4</v>
      </c>
      <c r="H699">
        <v>67951</v>
      </c>
      <c r="I699" t="s">
        <v>1099</v>
      </c>
      <c r="J699" t="s">
        <v>3886</v>
      </c>
      <c r="K699" t="s">
        <v>15</v>
      </c>
      <c r="L699" s="1">
        <v>339687049</v>
      </c>
      <c r="M699" t="s">
        <v>3615</v>
      </c>
      <c r="N699" t="s">
        <v>4615</v>
      </c>
    </row>
    <row r="700" spans="1:14" x14ac:dyDescent="0.35">
      <c r="A700" t="s">
        <v>1593</v>
      </c>
      <c r="B700" t="s">
        <v>1594</v>
      </c>
      <c r="C700" t="s">
        <v>13</v>
      </c>
      <c r="D700" s="1">
        <v>294</v>
      </c>
      <c r="E700" s="1">
        <v>4999</v>
      </c>
      <c r="F700" s="3">
        <v>0.94</v>
      </c>
      <c r="G700">
        <v>4.3</v>
      </c>
      <c r="H700">
        <v>4426</v>
      </c>
      <c r="I700" t="s">
        <v>1595</v>
      </c>
      <c r="J700" t="s">
        <v>4022</v>
      </c>
      <c r="K700" t="s">
        <v>15</v>
      </c>
      <c r="L700" s="1">
        <v>22125574</v>
      </c>
      <c r="M700" t="s">
        <v>16</v>
      </c>
      <c r="N700" t="s">
        <v>4624</v>
      </c>
    </row>
    <row r="701" spans="1:14" x14ac:dyDescent="0.35">
      <c r="A701" t="s">
        <v>1596</v>
      </c>
      <c r="B701" t="s">
        <v>1597</v>
      </c>
      <c r="C701" t="s">
        <v>13</v>
      </c>
      <c r="D701" s="1">
        <v>828</v>
      </c>
      <c r="E701" s="1">
        <v>861</v>
      </c>
      <c r="F701" s="3">
        <v>0.04</v>
      </c>
      <c r="G701">
        <v>4.2</v>
      </c>
      <c r="H701">
        <v>4567</v>
      </c>
      <c r="I701" t="s">
        <v>1598</v>
      </c>
      <c r="J701" t="s">
        <v>4023</v>
      </c>
      <c r="K701" t="s">
        <v>20</v>
      </c>
      <c r="L701" s="1">
        <v>3932187</v>
      </c>
      <c r="M701" t="s">
        <v>3615</v>
      </c>
      <c r="N701" t="s">
        <v>4623</v>
      </c>
    </row>
    <row r="702" spans="1:14" x14ac:dyDescent="0.35">
      <c r="A702" t="s">
        <v>1599</v>
      </c>
      <c r="B702" t="s">
        <v>1600</v>
      </c>
      <c r="C702" t="s">
        <v>49</v>
      </c>
      <c r="D702" s="1">
        <v>745</v>
      </c>
      <c r="E702" s="1">
        <v>795</v>
      </c>
      <c r="F702" s="3">
        <v>0.06</v>
      </c>
      <c r="G702">
        <v>4</v>
      </c>
      <c r="H702">
        <v>13797</v>
      </c>
      <c r="I702" t="s">
        <v>1601</v>
      </c>
      <c r="J702" t="s">
        <v>4024</v>
      </c>
      <c r="K702" t="s">
        <v>20</v>
      </c>
      <c r="L702" s="1">
        <v>10968615</v>
      </c>
      <c r="M702" t="s">
        <v>3615</v>
      </c>
      <c r="N702" t="s">
        <v>4623</v>
      </c>
    </row>
    <row r="703" spans="1:14" x14ac:dyDescent="0.35">
      <c r="A703" t="s">
        <v>1602</v>
      </c>
      <c r="B703" t="s">
        <v>1603</v>
      </c>
      <c r="C703" t="s">
        <v>49</v>
      </c>
      <c r="D703" s="1">
        <v>1549</v>
      </c>
      <c r="E703" s="1">
        <v>2495</v>
      </c>
      <c r="F703" s="3">
        <v>0.38</v>
      </c>
      <c r="G703">
        <v>4.4000000000000004</v>
      </c>
      <c r="H703">
        <v>15137</v>
      </c>
      <c r="I703" t="s">
        <v>1604</v>
      </c>
      <c r="J703" t="s">
        <v>4025</v>
      </c>
      <c r="K703" t="s">
        <v>20</v>
      </c>
      <c r="L703" s="1">
        <v>37766815</v>
      </c>
      <c r="M703" t="s">
        <v>3615</v>
      </c>
      <c r="N703" t="s">
        <v>4620</v>
      </c>
    </row>
    <row r="704" spans="1:14" x14ac:dyDescent="0.35">
      <c r="A704" t="s">
        <v>57</v>
      </c>
      <c r="B704" t="s">
        <v>58</v>
      </c>
      <c r="C704" t="s">
        <v>13</v>
      </c>
      <c r="D704" s="1">
        <v>349</v>
      </c>
      <c r="E704" s="1">
        <v>399</v>
      </c>
      <c r="F704" s="3">
        <v>0.13</v>
      </c>
      <c r="G704">
        <v>4.4000000000000004</v>
      </c>
      <c r="H704">
        <v>18757</v>
      </c>
      <c r="I704" t="s">
        <v>59</v>
      </c>
      <c r="J704" t="s">
        <v>3624</v>
      </c>
      <c r="K704" t="s">
        <v>20</v>
      </c>
      <c r="L704" s="1">
        <v>7484043</v>
      </c>
      <c r="M704" t="s">
        <v>16</v>
      </c>
      <c r="N704" t="s">
        <v>4621</v>
      </c>
    </row>
    <row r="705" spans="1:14" x14ac:dyDescent="0.35">
      <c r="A705" t="s">
        <v>70</v>
      </c>
      <c r="B705" t="s">
        <v>71</v>
      </c>
      <c r="C705" t="s">
        <v>13</v>
      </c>
      <c r="D705" s="1">
        <v>970</v>
      </c>
      <c r="E705" s="1">
        <v>1799</v>
      </c>
      <c r="F705" s="3">
        <v>0.46</v>
      </c>
      <c r="G705">
        <v>4.5</v>
      </c>
      <c r="H705">
        <v>815</v>
      </c>
      <c r="I705" t="s">
        <v>72</v>
      </c>
      <c r="J705" t="s">
        <v>3637</v>
      </c>
      <c r="K705" t="s">
        <v>20</v>
      </c>
      <c r="L705" s="1">
        <v>1466185</v>
      </c>
      <c r="M705" t="s">
        <v>3615</v>
      </c>
      <c r="N705" t="s">
        <v>4616</v>
      </c>
    </row>
    <row r="706" spans="1:14" x14ac:dyDescent="0.35">
      <c r="A706" t="s">
        <v>1605</v>
      </c>
      <c r="B706" t="s">
        <v>1606</v>
      </c>
      <c r="C706" t="s">
        <v>13</v>
      </c>
      <c r="D706" s="1">
        <v>1469</v>
      </c>
      <c r="E706" s="1">
        <v>2499</v>
      </c>
      <c r="F706" s="3">
        <v>0.41</v>
      </c>
      <c r="G706">
        <v>4.2</v>
      </c>
      <c r="H706">
        <v>156638</v>
      </c>
      <c r="I706" t="s">
        <v>1607</v>
      </c>
      <c r="J706" t="s">
        <v>4026</v>
      </c>
      <c r="K706" t="s">
        <v>20</v>
      </c>
      <c r="L706" s="1">
        <v>391438362</v>
      </c>
      <c r="M706" t="s">
        <v>3615</v>
      </c>
      <c r="N706" t="s">
        <v>4616</v>
      </c>
    </row>
    <row r="707" spans="1:14" x14ac:dyDescent="0.35">
      <c r="A707" t="s">
        <v>1608</v>
      </c>
      <c r="B707" t="s">
        <v>1609</v>
      </c>
      <c r="C707" t="s">
        <v>1426</v>
      </c>
      <c r="D707" s="1">
        <v>198</v>
      </c>
      <c r="E707" s="1">
        <v>800</v>
      </c>
      <c r="F707" s="3">
        <v>0.75</v>
      </c>
      <c r="G707">
        <v>4.0999999999999996</v>
      </c>
      <c r="H707">
        <v>9344</v>
      </c>
      <c r="I707" t="s">
        <v>1610</v>
      </c>
      <c r="J707" t="s">
        <v>4027</v>
      </c>
      <c r="K707" t="s">
        <v>15</v>
      </c>
      <c r="L707" s="1">
        <v>7475200</v>
      </c>
      <c r="M707" t="s">
        <v>3614</v>
      </c>
      <c r="N707" t="s">
        <v>4622</v>
      </c>
    </row>
    <row r="708" spans="1:14" x14ac:dyDescent="0.35">
      <c r="A708" t="s">
        <v>1611</v>
      </c>
      <c r="B708" t="s">
        <v>1612</v>
      </c>
      <c r="C708" t="s">
        <v>49</v>
      </c>
      <c r="D708" s="1">
        <v>549</v>
      </c>
      <c r="E708" s="1">
        <v>549</v>
      </c>
      <c r="F708" s="3">
        <v>0</v>
      </c>
      <c r="G708">
        <v>4.5</v>
      </c>
      <c r="H708">
        <v>4875</v>
      </c>
      <c r="I708" t="s">
        <v>1613</v>
      </c>
      <c r="J708" t="s">
        <v>4028</v>
      </c>
      <c r="K708" t="s">
        <v>20</v>
      </c>
      <c r="L708" s="1">
        <v>2676375</v>
      </c>
      <c r="M708" t="s">
        <v>3615</v>
      </c>
      <c r="N708" t="s">
        <v>4623</v>
      </c>
    </row>
    <row r="709" spans="1:14" x14ac:dyDescent="0.35">
      <c r="A709" t="s">
        <v>1139</v>
      </c>
      <c r="B709" t="s">
        <v>1140</v>
      </c>
      <c r="C709" t="s">
        <v>49</v>
      </c>
      <c r="D709" s="1">
        <v>2999</v>
      </c>
      <c r="E709" s="1">
        <v>9999</v>
      </c>
      <c r="F709" s="3">
        <v>0.7</v>
      </c>
      <c r="G709">
        <v>4.2</v>
      </c>
      <c r="H709">
        <v>20881</v>
      </c>
      <c r="I709" t="s">
        <v>1141</v>
      </c>
      <c r="J709" t="s">
        <v>3898</v>
      </c>
      <c r="K709" t="s">
        <v>15</v>
      </c>
      <c r="L709" s="1">
        <v>208789119</v>
      </c>
      <c r="M709" t="s">
        <v>3615</v>
      </c>
      <c r="N709" t="s">
        <v>4615</v>
      </c>
    </row>
    <row r="710" spans="1:14" x14ac:dyDescent="0.35">
      <c r="A710" t="s">
        <v>1614</v>
      </c>
      <c r="B710" t="s">
        <v>1615</v>
      </c>
      <c r="C710" t="s">
        <v>49</v>
      </c>
      <c r="D710" s="1">
        <v>12000</v>
      </c>
      <c r="E710" s="1">
        <v>29999</v>
      </c>
      <c r="F710" s="3">
        <v>0.6</v>
      </c>
      <c r="G710">
        <v>4.3</v>
      </c>
      <c r="H710">
        <v>4744</v>
      </c>
      <c r="I710" t="s">
        <v>1616</v>
      </c>
      <c r="J710" t="s">
        <v>4029</v>
      </c>
      <c r="K710" t="s">
        <v>15</v>
      </c>
      <c r="L710" s="1">
        <v>142315256</v>
      </c>
      <c r="M710" t="s">
        <v>3615</v>
      </c>
      <c r="N710" t="s">
        <v>4618</v>
      </c>
    </row>
    <row r="711" spans="1:14" x14ac:dyDescent="0.35">
      <c r="A711" t="s">
        <v>1617</v>
      </c>
      <c r="B711" t="s">
        <v>1618</v>
      </c>
      <c r="C711" t="s">
        <v>49</v>
      </c>
      <c r="D711" s="1">
        <v>1299</v>
      </c>
      <c r="E711" s="1">
        <v>3499</v>
      </c>
      <c r="F711" s="3">
        <v>0.63</v>
      </c>
      <c r="G711">
        <v>3.9</v>
      </c>
      <c r="H711">
        <v>12452</v>
      </c>
      <c r="I711" t="s">
        <v>1619</v>
      </c>
      <c r="J711" t="s">
        <v>4030</v>
      </c>
      <c r="K711" t="s">
        <v>15</v>
      </c>
      <c r="L711" s="1">
        <v>43569548</v>
      </c>
      <c r="M711" t="s">
        <v>3615</v>
      </c>
      <c r="N711" t="s">
        <v>4615</v>
      </c>
    </row>
    <row r="712" spans="1:14" x14ac:dyDescent="0.35">
      <c r="A712" t="s">
        <v>1620</v>
      </c>
      <c r="B712" t="s">
        <v>1621</v>
      </c>
      <c r="C712" t="s">
        <v>49</v>
      </c>
      <c r="D712" s="1">
        <v>269</v>
      </c>
      <c r="E712" s="1">
        <v>315</v>
      </c>
      <c r="F712" s="3">
        <v>0.15</v>
      </c>
      <c r="G712">
        <v>4.5</v>
      </c>
      <c r="H712">
        <v>17810</v>
      </c>
      <c r="I712" t="s">
        <v>1622</v>
      </c>
      <c r="J712" t="s">
        <v>4031</v>
      </c>
      <c r="K712" t="s">
        <v>20</v>
      </c>
      <c r="L712" s="1">
        <v>5610150</v>
      </c>
      <c r="M712" t="s">
        <v>16</v>
      </c>
      <c r="N712" t="s">
        <v>4621</v>
      </c>
    </row>
    <row r="713" spans="1:14" x14ac:dyDescent="0.35">
      <c r="A713" t="s">
        <v>1623</v>
      </c>
      <c r="B713" t="s">
        <v>1624</v>
      </c>
      <c r="C713" t="s">
        <v>49</v>
      </c>
      <c r="D713" s="1">
        <v>799</v>
      </c>
      <c r="E713" s="1">
        <v>1499</v>
      </c>
      <c r="F713" s="3">
        <v>0.47</v>
      </c>
      <c r="G713">
        <v>4.0999999999999996</v>
      </c>
      <c r="H713">
        <v>53648</v>
      </c>
      <c r="I713" t="s">
        <v>96</v>
      </c>
      <c r="J713" t="s">
        <v>4032</v>
      </c>
      <c r="K713" t="s">
        <v>20</v>
      </c>
      <c r="L713" s="1">
        <v>80418352</v>
      </c>
      <c r="M713" t="s">
        <v>3615</v>
      </c>
      <c r="N713" t="s">
        <v>4616</v>
      </c>
    </row>
    <row r="714" spans="1:14" x14ac:dyDescent="0.35">
      <c r="A714" t="s">
        <v>1625</v>
      </c>
      <c r="B714" t="s">
        <v>1626</v>
      </c>
      <c r="C714" t="s">
        <v>13</v>
      </c>
      <c r="D714" s="1">
        <v>6299</v>
      </c>
      <c r="E714" s="1">
        <v>13750</v>
      </c>
      <c r="F714" s="3">
        <v>0.54</v>
      </c>
      <c r="G714">
        <v>4.2</v>
      </c>
      <c r="H714">
        <v>2014</v>
      </c>
      <c r="I714" t="s">
        <v>1627</v>
      </c>
      <c r="J714" t="s">
        <v>4033</v>
      </c>
      <c r="K714" t="s">
        <v>15</v>
      </c>
      <c r="L714" s="1">
        <v>27692500</v>
      </c>
      <c r="M714" t="s">
        <v>3615</v>
      </c>
      <c r="N714" t="s">
        <v>4618</v>
      </c>
    </row>
    <row r="715" spans="1:14" x14ac:dyDescent="0.35">
      <c r="A715" t="s">
        <v>1628</v>
      </c>
      <c r="B715" t="s">
        <v>1629</v>
      </c>
      <c r="C715" t="s">
        <v>13</v>
      </c>
      <c r="D715" s="1">
        <v>59</v>
      </c>
      <c r="E715" s="1">
        <v>59</v>
      </c>
      <c r="F715" s="3">
        <v>0</v>
      </c>
      <c r="G715">
        <v>3.8</v>
      </c>
      <c r="H715">
        <v>5958</v>
      </c>
      <c r="I715" t="s">
        <v>1630</v>
      </c>
      <c r="J715" t="s">
        <v>2222</v>
      </c>
      <c r="K715" t="s">
        <v>20</v>
      </c>
      <c r="L715" s="1">
        <v>351522</v>
      </c>
      <c r="M715" t="s">
        <v>3614</v>
      </c>
      <c r="N715" t="s">
        <v>4623</v>
      </c>
    </row>
    <row r="716" spans="1:14" x14ac:dyDescent="0.35">
      <c r="A716" t="s">
        <v>1631</v>
      </c>
      <c r="B716" t="s">
        <v>1632</v>
      </c>
      <c r="C716" t="s">
        <v>49</v>
      </c>
      <c r="D716" s="1">
        <v>571</v>
      </c>
      <c r="E716" s="1">
        <v>999</v>
      </c>
      <c r="F716" s="3">
        <v>0.43</v>
      </c>
      <c r="G716">
        <v>4.3</v>
      </c>
      <c r="H716">
        <v>38221</v>
      </c>
      <c r="I716" t="s">
        <v>1633</v>
      </c>
      <c r="J716" t="s">
        <v>3624</v>
      </c>
      <c r="K716" t="s">
        <v>20</v>
      </c>
      <c r="L716" s="1">
        <v>38182779</v>
      </c>
      <c r="M716" t="s">
        <v>3615</v>
      </c>
      <c r="N716" t="s">
        <v>4616</v>
      </c>
    </row>
    <row r="717" spans="1:14" x14ac:dyDescent="0.35">
      <c r="A717" t="s">
        <v>1634</v>
      </c>
      <c r="B717" t="s">
        <v>1635</v>
      </c>
      <c r="C717" t="s">
        <v>49</v>
      </c>
      <c r="D717" s="1">
        <v>549</v>
      </c>
      <c r="E717" s="1">
        <v>999</v>
      </c>
      <c r="F717" s="3">
        <v>0.45</v>
      </c>
      <c r="G717">
        <v>3.9</v>
      </c>
      <c r="H717">
        <v>64705</v>
      </c>
      <c r="I717" t="s">
        <v>1636</v>
      </c>
      <c r="J717" t="s">
        <v>4034</v>
      </c>
      <c r="K717" t="s">
        <v>20</v>
      </c>
      <c r="L717" s="1">
        <v>64640295</v>
      </c>
      <c r="M717" t="s">
        <v>3615</v>
      </c>
      <c r="N717" t="s">
        <v>4616</v>
      </c>
    </row>
    <row r="718" spans="1:14" x14ac:dyDescent="0.35">
      <c r="A718" t="s">
        <v>1115</v>
      </c>
      <c r="B718" t="s">
        <v>1116</v>
      </c>
      <c r="C718" t="s">
        <v>49</v>
      </c>
      <c r="D718" s="1">
        <v>2099</v>
      </c>
      <c r="E718" s="1">
        <v>5999</v>
      </c>
      <c r="F718" s="3">
        <v>0.65</v>
      </c>
      <c r="G718">
        <v>4.3</v>
      </c>
      <c r="H718">
        <v>17129</v>
      </c>
      <c r="I718" t="s">
        <v>1117</v>
      </c>
      <c r="J718" t="s">
        <v>3892</v>
      </c>
      <c r="K718" t="s">
        <v>15</v>
      </c>
      <c r="L718" s="1">
        <v>102756871</v>
      </c>
      <c r="M718" t="s">
        <v>3615</v>
      </c>
      <c r="N718" t="s">
        <v>4615</v>
      </c>
    </row>
    <row r="719" spans="1:14" x14ac:dyDescent="0.35">
      <c r="A719" t="s">
        <v>67</v>
      </c>
      <c r="B719" t="s">
        <v>68</v>
      </c>
      <c r="C719" t="s">
        <v>49</v>
      </c>
      <c r="D719" s="1">
        <v>13490</v>
      </c>
      <c r="E719" s="1">
        <v>21990</v>
      </c>
      <c r="F719" s="3">
        <v>0.39</v>
      </c>
      <c r="G719">
        <v>4.3</v>
      </c>
      <c r="H719">
        <v>11976</v>
      </c>
      <c r="I719" t="s">
        <v>69</v>
      </c>
      <c r="J719" t="s">
        <v>3636</v>
      </c>
      <c r="K719" t="s">
        <v>20</v>
      </c>
      <c r="L719" s="1">
        <v>263352240</v>
      </c>
      <c r="M719" t="s">
        <v>3615</v>
      </c>
      <c r="N719" t="s">
        <v>4620</v>
      </c>
    </row>
    <row r="720" spans="1:14" x14ac:dyDescent="0.35">
      <c r="A720" t="s">
        <v>1637</v>
      </c>
      <c r="B720" t="s">
        <v>1638</v>
      </c>
      <c r="C720" t="s">
        <v>13</v>
      </c>
      <c r="D720" s="1">
        <v>448</v>
      </c>
      <c r="E720" s="1">
        <v>699</v>
      </c>
      <c r="F720" s="3">
        <v>0.36</v>
      </c>
      <c r="G720">
        <v>3.9</v>
      </c>
      <c r="H720">
        <v>17348</v>
      </c>
      <c r="I720" t="s">
        <v>1639</v>
      </c>
      <c r="J720" t="s">
        <v>4035</v>
      </c>
      <c r="K720" t="s">
        <v>20</v>
      </c>
      <c r="L720" s="1">
        <v>12126252</v>
      </c>
      <c r="M720" t="s">
        <v>16</v>
      </c>
      <c r="N720" t="s">
        <v>4620</v>
      </c>
    </row>
    <row r="721" spans="1:14" x14ac:dyDescent="0.35">
      <c r="A721" t="s">
        <v>1640</v>
      </c>
      <c r="B721" t="s">
        <v>1641</v>
      </c>
      <c r="C721" t="s">
        <v>49</v>
      </c>
      <c r="D721" s="1">
        <v>1499</v>
      </c>
      <c r="E721" s="1">
        <v>2999</v>
      </c>
      <c r="F721" s="3">
        <v>0.5</v>
      </c>
      <c r="G721">
        <v>3.7</v>
      </c>
      <c r="H721">
        <v>87798</v>
      </c>
      <c r="I721" t="s">
        <v>1642</v>
      </c>
      <c r="J721" t="s">
        <v>4036</v>
      </c>
      <c r="K721" t="s">
        <v>15</v>
      </c>
      <c r="L721" s="1">
        <v>263306202</v>
      </c>
      <c r="M721" t="s">
        <v>3615</v>
      </c>
      <c r="N721" t="s">
        <v>4616</v>
      </c>
    </row>
    <row r="722" spans="1:14" x14ac:dyDescent="0.35">
      <c r="A722" t="s">
        <v>1643</v>
      </c>
      <c r="B722" t="s">
        <v>1644</v>
      </c>
      <c r="C722" t="s">
        <v>49</v>
      </c>
      <c r="D722" s="1">
        <v>299</v>
      </c>
      <c r="E722" s="1">
        <v>499</v>
      </c>
      <c r="F722" s="3">
        <v>0.4</v>
      </c>
      <c r="G722">
        <v>4.2</v>
      </c>
      <c r="H722">
        <v>24432</v>
      </c>
      <c r="I722" t="s">
        <v>1645</v>
      </c>
      <c r="J722" t="s">
        <v>4037</v>
      </c>
      <c r="K722" t="s">
        <v>20</v>
      </c>
      <c r="L722" s="1">
        <v>12191568</v>
      </c>
      <c r="M722" t="s">
        <v>16</v>
      </c>
      <c r="N722" t="s">
        <v>4620</v>
      </c>
    </row>
    <row r="723" spans="1:14" x14ac:dyDescent="0.35">
      <c r="A723" t="s">
        <v>1646</v>
      </c>
      <c r="B723" t="s">
        <v>1647</v>
      </c>
      <c r="C723" t="s">
        <v>13</v>
      </c>
      <c r="D723" s="1">
        <v>579</v>
      </c>
      <c r="E723" s="1">
        <v>1400</v>
      </c>
      <c r="F723" s="3">
        <v>0.59</v>
      </c>
      <c r="G723">
        <v>4.3</v>
      </c>
      <c r="H723">
        <v>189104</v>
      </c>
      <c r="I723" t="s">
        <v>152</v>
      </c>
      <c r="J723" t="s">
        <v>4038</v>
      </c>
      <c r="K723" t="s">
        <v>15</v>
      </c>
      <c r="L723" s="1">
        <v>264745600</v>
      </c>
      <c r="M723" t="s">
        <v>3615</v>
      </c>
      <c r="N723" t="s">
        <v>4618</v>
      </c>
    </row>
    <row r="724" spans="1:14" x14ac:dyDescent="0.35">
      <c r="A724" t="s">
        <v>1648</v>
      </c>
      <c r="B724" t="s">
        <v>1649</v>
      </c>
      <c r="C724" t="s">
        <v>49</v>
      </c>
      <c r="D724" s="1">
        <v>2499</v>
      </c>
      <c r="E724" s="1">
        <v>3299</v>
      </c>
      <c r="F724" s="3">
        <v>0.24</v>
      </c>
      <c r="G724">
        <v>4.2</v>
      </c>
      <c r="H724">
        <v>93112</v>
      </c>
      <c r="I724" t="s">
        <v>1650</v>
      </c>
      <c r="J724" t="s">
        <v>4039</v>
      </c>
      <c r="K724" t="s">
        <v>20</v>
      </c>
      <c r="L724" s="1">
        <v>307176488</v>
      </c>
      <c r="M724" t="s">
        <v>3615</v>
      </c>
      <c r="N724" t="s">
        <v>4619</v>
      </c>
    </row>
    <row r="725" spans="1:14" x14ac:dyDescent="0.35">
      <c r="A725" t="s">
        <v>1651</v>
      </c>
      <c r="B725" t="s">
        <v>1652</v>
      </c>
      <c r="C725" t="s">
        <v>49</v>
      </c>
      <c r="D725" s="1">
        <v>1199</v>
      </c>
      <c r="E725" s="1">
        <v>5999</v>
      </c>
      <c r="F725" s="3">
        <v>0.8</v>
      </c>
      <c r="G725">
        <v>3.9</v>
      </c>
      <c r="H725">
        <v>47521</v>
      </c>
      <c r="I725" t="s">
        <v>1653</v>
      </c>
      <c r="J725" t="s">
        <v>2222</v>
      </c>
      <c r="K725" t="s">
        <v>15</v>
      </c>
      <c r="L725" s="1">
        <v>285078479</v>
      </c>
      <c r="M725" t="s">
        <v>3615</v>
      </c>
      <c r="N725" t="s">
        <v>4622</v>
      </c>
    </row>
    <row r="726" spans="1:14" x14ac:dyDescent="0.35">
      <c r="A726" t="s">
        <v>1654</v>
      </c>
      <c r="B726" t="s">
        <v>1655</v>
      </c>
      <c r="C726" t="s">
        <v>49</v>
      </c>
      <c r="D726" s="1">
        <v>399</v>
      </c>
      <c r="E726" s="1">
        <v>499</v>
      </c>
      <c r="F726" s="3">
        <v>0.2</v>
      </c>
      <c r="G726">
        <v>4.3</v>
      </c>
      <c r="H726">
        <v>27201</v>
      </c>
      <c r="I726" t="s">
        <v>1656</v>
      </c>
      <c r="J726" t="s">
        <v>4040</v>
      </c>
      <c r="K726" t="s">
        <v>20</v>
      </c>
      <c r="L726" s="1">
        <v>13573299</v>
      </c>
      <c r="M726" t="s">
        <v>16</v>
      </c>
      <c r="N726" t="s">
        <v>4621</v>
      </c>
    </row>
    <row r="727" spans="1:14" x14ac:dyDescent="0.35">
      <c r="A727" t="s">
        <v>73</v>
      </c>
      <c r="B727" t="s">
        <v>74</v>
      </c>
      <c r="C727" t="s">
        <v>49</v>
      </c>
      <c r="D727" s="1">
        <v>279</v>
      </c>
      <c r="E727" s="1">
        <v>499</v>
      </c>
      <c r="F727" s="3">
        <v>0.44</v>
      </c>
      <c r="G727">
        <v>3.7</v>
      </c>
      <c r="H727">
        <v>10962</v>
      </c>
      <c r="I727" t="s">
        <v>75</v>
      </c>
      <c r="J727" t="s">
        <v>3638</v>
      </c>
      <c r="K727" t="s">
        <v>20</v>
      </c>
      <c r="L727" s="1">
        <v>5470038</v>
      </c>
      <c r="M727" t="s">
        <v>16</v>
      </c>
      <c r="N727" t="s">
        <v>4616</v>
      </c>
    </row>
    <row r="728" spans="1:14" x14ac:dyDescent="0.35">
      <c r="A728" t="s">
        <v>76</v>
      </c>
      <c r="B728" t="s">
        <v>77</v>
      </c>
      <c r="C728" t="s">
        <v>49</v>
      </c>
      <c r="D728" s="1">
        <v>13490</v>
      </c>
      <c r="E728" s="1">
        <v>22900</v>
      </c>
      <c r="F728" s="3">
        <v>0.41</v>
      </c>
      <c r="G728">
        <v>4.3</v>
      </c>
      <c r="H728">
        <v>16299</v>
      </c>
      <c r="I728" t="s">
        <v>78</v>
      </c>
      <c r="J728" t="s">
        <v>2222</v>
      </c>
      <c r="K728" t="s">
        <v>20</v>
      </c>
      <c r="L728" s="1">
        <v>373247100</v>
      </c>
      <c r="M728" t="s">
        <v>3615</v>
      </c>
      <c r="N728" t="s">
        <v>4616</v>
      </c>
    </row>
    <row r="729" spans="1:14" x14ac:dyDescent="0.35">
      <c r="A729" t="s">
        <v>1657</v>
      </c>
      <c r="B729" t="s">
        <v>1658</v>
      </c>
      <c r="C729" t="s">
        <v>13</v>
      </c>
      <c r="D729" s="1">
        <v>279</v>
      </c>
      <c r="E729" s="1">
        <v>375</v>
      </c>
      <c r="F729" s="3">
        <v>0.26</v>
      </c>
      <c r="G729">
        <v>4.3</v>
      </c>
      <c r="H729">
        <v>31534</v>
      </c>
      <c r="I729" t="s">
        <v>1659</v>
      </c>
      <c r="J729" t="s">
        <v>4041</v>
      </c>
      <c r="K729" t="s">
        <v>20</v>
      </c>
      <c r="L729" s="1">
        <v>11825250</v>
      </c>
      <c r="M729" t="s">
        <v>16</v>
      </c>
      <c r="N729" t="s">
        <v>4619</v>
      </c>
    </row>
    <row r="730" spans="1:14" x14ac:dyDescent="0.35">
      <c r="A730" t="s">
        <v>1660</v>
      </c>
      <c r="B730" t="s">
        <v>1176</v>
      </c>
      <c r="C730" t="s">
        <v>49</v>
      </c>
      <c r="D730" s="1">
        <v>2499</v>
      </c>
      <c r="E730" s="1">
        <v>4999</v>
      </c>
      <c r="F730" s="3">
        <v>0.5</v>
      </c>
      <c r="G730">
        <v>3.9</v>
      </c>
      <c r="H730">
        <v>7571</v>
      </c>
      <c r="I730" t="s">
        <v>1177</v>
      </c>
      <c r="J730" t="s">
        <v>3905</v>
      </c>
      <c r="K730" t="s">
        <v>15</v>
      </c>
      <c r="L730" s="1">
        <v>37847429</v>
      </c>
      <c r="M730" t="s">
        <v>3615</v>
      </c>
      <c r="N730" t="s">
        <v>4616</v>
      </c>
    </row>
    <row r="731" spans="1:14" x14ac:dyDescent="0.35">
      <c r="A731" t="s">
        <v>1576</v>
      </c>
      <c r="B731" t="s">
        <v>1661</v>
      </c>
      <c r="C731" t="s">
        <v>1426</v>
      </c>
      <c r="D731" s="1">
        <v>137</v>
      </c>
      <c r="E731" s="1">
        <v>160</v>
      </c>
      <c r="F731" s="3">
        <v>0.14000000000000001</v>
      </c>
      <c r="G731">
        <v>4.4000000000000004</v>
      </c>
      <c r="H731">
        <v>6537</v>
      </c>
      <c r="I731" t="s">
        <v>1662</v>
      </c>
      <c r="J731" t="s">
        <v>2222</v>
      </c>
      <c r="K731" t="s">
        <v>20</v>
      </c>
      <c r="L731" s="1">
        <v>1045920</v>
      </c>
      <c r="M731" t="s">
        <v>3614</v>
      </c>
      <c r="N731" t="s">
        <v>4621</v>
      </c>
    </row>
    <row r="732" spans="1:14" x14ac:dyDescent="0.35">
      <c r="A732" t="s">
        <v>79</v>
      </c>
      <c r="B732" t="s">
        <v>80</v>
      </c>
      <c r="C732" t="s">
        <v>13</v>
      </c>
      <c r="D732" s="1">
        <v>59</v>
      </c>
      <c r="E732" s="1">
        <v>199</v>
      </c>
      <c r="F732" s="3">
        <v>0.7</v>
      </c>
      <c r="G732">
        <v>4</v>
      </c>
      <c r="H732">
        <v>9377</v>
      </c>
      <c r="I732" t="s">
        <v>81</v>
      </c>
      <c r="J732" t="s">
        <v>3639</v>
      </c>
      <c r="K732" t="s">
        <v>15</v>
      </c>
      <c r="L732" s="1">
        <v>1866023</v>
      </c>
      <c r="M732" t="s">
        <v>3614</v>
      </c>
      <c r="N732" t="s">
        <v>4615</v>
      </c>
    </row>
    <row r="733" spans="1:14" x14ac:dyDescent="0.35">
      <c r="A733" t="s">
        <v>1663</v>
      </c>
      <c r="B733" t="s">
        <v>1664</v>
      </c>
      <c r="C733" t="s">
        <v>13</v>
      </c>
      <c r="D733" s="1">
        <v>299</v>
      </c>
      <c r="E733" s="1">
        <v>499</v>
      </c>
      <c r="F733" s="3">
        <v>0.4</v>
      </c>
      <c r="G733">
        <v>4.5</v>
      </c>
      <c r="H733">
        <v>21010</v>
      </c>
      <c r="I733" t="s">
        <v>1665</v>
      </c>
      <c r="J733" t="s">
        <v>4042</v>
      </c>
      <c r="K733" t="s">
        <v>20</v>
      </c>
      <c r="L733" s="1">
        <v>10483990</v>
      </c>
      <c r="M733" t="s">
        <v>16</v>
      </c>
      <c r="N733" t="s">
        <v>4620</v>
      </c>
    </row>
    <row r="734" spans="1:14" x14ac:dyDescent="0.35">
      <c r="A734" t="s">
        <v>1666</v>
      </c>
      <c r="B734" t="s">
        <v>1667</v>
      </c>
      <c r="C734" t="s">
        <v>49</v>
      </c>
      <c r="D734" s="1">
        <v>1799</v>
      </c>
      <c r="E734" s="1">
        <v>3999</v>
      </c>
      <c r="F734" s="3">
        <v>0.55000000000000004</v>
      </c>
      <c r="G734">
        <v>3.9</v>
      </c>
      <c r="H734">
        <v>3517</v>
      </c>
      <c r="I734" t="s">
        <v>1668</v>
      </c>
      <c r="J734" t="s">
        <v>4043</v>
      </c>
      <c r="K734" t="s">
        <v>15</v>
      </c>
      <c r="L734" s="1">
        <v>14064483</v>
      </c>
      <c r="M734" t="s">
        <v>3615</v>
      </c>
      <c r="N734" t="s">
        <v>4618</v>
      </c>
    </row>
    <row r="735" spans="1:14" x14ac:dyDescent="0.35">
      <c r="A735" t="s">
        <v>1669</v>
      </c>
      <c r="B735" t="s">
        <v>1670</v>
      </c>
      <c r="C735" t="s">
        <v>49</v>
      </c>
      <c r="D735" s="1">
        <v>1999</v>
      </c>
      <c r="E735" s="1">
        <v>2999</v>
      </c>
      <c r="F735" s="3">
        <v>0.33</v>
      </c>
      <c r="G735">
        <v>4.3</v>
      </c>
      <c r="H735">
        <v>63899</v>
      </c>
      <c r="I735" t="s">
        <v>1671</v>
      </c>
      <c r="J735" t="s">
        <v>4044</v>
      </c>
      <c r="K735" t="s">
        <v>20</v>
      </c>
      <c r="L735" s="1">
        <v>191633101</v>
      </c>
      <c r="M735" t="s">
        <v>3615</v>
      </c>
      <c r="N735" t="s">
        <v>4620</v>
      </c>
    </row>
    <row r="736" spans="1:14" x14ac:dyDescent="0.35">
      <c r="A736" t="s">
        <v>85</v>
      </c>
      <c r="B736" t="s">
        <v>86</v>
      </c>
      <c r="C736" t="s">
        <v>49</v>
      </c>
      <c r="D736" s="1">
        <v>199</v>
      </c>
      <c r="E736" s="1">
        <v>699</v>
      </c>
      <c r="F736" s="3">
        <v>0.72</v>
      </c>
      <c r="G736">
        <v>4.2</v>
      </c>
      <c r="H736">
        <v>12153</v>
      </c>
      <c r="I736" t="s">
        <v>87</v>
      </c>
      <c r="J736" t="s">
        <v>3641</v>
      </c>
      <c r="K736" t="s">
        <v>15</v>
      </c>
      <c r="L736" s="1">
        <v>8494947</v>
      </c>
      <c r="M736" t="s">
        <v>3614</v>
      </c>
      <c r="N736" t="s">
        <v>4622</v>
      </c>
    </row>
    <row r="737" spans="1:14" x14ac:dyDescent="0.35">
      <c r="A737" t="s">
        <v>1672</v>
      </c>
      <c r="B737" t="s">
        <v>1673</v>
      </c>
      <c r="C737" t="s">
        <v>13</v>
      </c>
      <c r="D737" s="1">
        <v>399</v>
      </c>
      <c r="E737" s="1">
        <v>1499</v>
      </c>
      <c r="F737" s="3">
        <v>0.73</v>
      </c>
      <c r="G737">
        <v>4.0999999999999996</v>
      </c>
      <c r="H737">
        <v>5730</v>
      </c>
      <c r="I737" t="s">
        <v>1674</v>
      </c>
      <c r="J737" t="s">
        <v>4045</v>
      </c>
      <c r="K737" t="s">
        <v>15</v>
      </c>
      <c r="L737" s="1">
        <v>8589270</v>
      </c>
      <c r="M737" t="s">
        <v>16</v>
      </c>
      <c r="N737" t="s">
        <v>4622</v>
      </c>
    </row>
    <row r="738" spans="1:14" x14ac:dyDescent="0.35">
      <c r="A738" t="s">
        <v>1675</v>
      </c>
      <c r="B738" t="s">
        <v>1676</v>
      </c>
      <c r="C738" t="s">
        <v>13</v>
      </c>
      <c r="D738" s="1">
        <v>1699</v>
      </c>
      <c r="E738" s="1">
        <v>3999</v>
      </c>
      <c r="F738" s="3">
        <v>0.57999999999999996</v>
      </c>
      <c r="G738">
        <v>4.2</v>
      </c>
      <c r="H738">
        <v>25488</v>
      </c>
      <c r="I738" t="s">
        <v>1677</v>
      </c>
      <c r="J738" t="s">
        <v>3678</v>
      </c>
      <c r="K738" t="s">
        <v>15</v>
      </c>
      <c r="L738" s="1">
        <v>101926512</v>
      </c>
      <c r="M738" t="s">
        <v>3615</v>
      </c>
      <c r="N738" t="s">
        <v>4618</v>
      </c>
    </row>
    <row r="739" spans="1:14" x14ac:dyDescent="0.35">
      <c r="A739" t="s">
        <v>1678</v>
      </c>
      <c r="B739" t="s">
        <v>1679</v>
      </c>
      <c r="C739" t="s">
        <v>13</v>
      </c>
      <c r="D739" s="1">
        <v>699</v>
      </c>
      <c r="E739" s="1">
        <v>995</v>
      </c>
      <c r="F739" s="3">
        <v>0.3</v>
      </c>
      <c r="G739">
        <v>4.5</v>
      </c>
      <c r="H739">
        <v>54405</v>
      </c>
      <c r="I739" t="s">
        <v>1680</v>
      </c>
      <c r="J739" t="s">
        <v>4046</v>
      </c>
      <c r="K739" t="s">
        <v>20</v>
      </c>
      <c r="L739" s="1">
        <v>54132975</v>
      </c>
      <c r="M739" t="s">
        <v>3615</v>
      </c>
      <c r="N739" t="s">
        <v>4619</v>
      </c>
    </row>
    <row r="740" spans="1:14" x14ac:dyDescent="0.35">
      <c r="A740" t="s">
        <v>1161</v>
      </c>
      <c r="B740" t="s">
        <v>1162</v>
      </c>
      <c r="C740" t="s">
        <v>49</v>
      </c>
      <c r="D740" s="1">
        <v>95</v>
      </c>
      <c r="E740" s="1">
        <v>499</v>
      </c>
      <c r="F740" s="3">
        <v>0.81</v>
      </c>
      <c r="G740">
        <v>4.2</v>
      </c>
      <c r="H740">
        <v>1949</v>
      </c>
      <c r="I740" t="s">
        <v>1163</v>
      </c>
      <c r="J740" t="s">
        <v>3709</v>
      </c>
      <c r="K740" t="s">
        <v>15</v>
      </c>
      <c r="L740" s="1">
        <v>972551</v>
      </c>
      <c r="M740" t="s">
        <v>3614</v>
      </c>
      <c r="N740" t="s">
        <v>4617</v>
      </c>
    </row>
    <row r="741" spans="1:14" x14ac:dyDescent="0.35">
      <c r="A741" t="s">
        <v>1681</v>
      </c>
      <c r="B741" t="s">
        <v>1682</v>
      </c>
      <c r="C741" t="s">
        <v>13</v>
      </c>
      <c r="D741" s="1">
        <v>1149</v>
      </c>
      <c r="E741" s="1">
        <v>1699</v>
      </c>
      <c r="F741" s="3">
        <v>0.32</v>
      </c>
      <c r="G741">
        <v>4.2</v>
      </c>
      <c r="H741">
        <v>122478</v>
      </c>
      <c r="I741" t="s">
        <v>1683</v>
      </c>
      <c r="J741" t="s">
        <v>4047</v>
      </c>
      <c r="K741" t="s">
        <v>20</v>
      </c>
      <c r="L741" s="1">
        <v>208090122</v>
      </c>
      <c r="M741" t="s">
        <v>3615</v>
      </c>
      <c r="N741" t="s">
        <v>4620</v>
      </c>
    </row>
    <row r="742" spans="1:14" x14ac:dyDescent="0.35">
      <c r="A742" t="s">
        <v>1684</v>
      </c>
      <c r="B742" t="s">
        <v>1685</v>
      </c>
      <c r="C742" t="s">
        <v>13</v>
      </c>
      <c r="D742" s="1">
        <v>1495</v>
      </c>
      <c r="E742" s="1">
        <v>1995</v>
      </c>
      <c r="F742" s="3">
        <v>0.25</v>
      </c>
      <c r="G742">
        <v>4.3</v>
      </c>
      <c r="H742">
        <v>7241</v>
      </c>
      <c r="I742" t="s">
        <v>1686</v>
      </c>
      <c r="J742" t="s">
        <v>4048</v>
      </c>
      <c r="K742" t="s">
        <v>20</v>
      </c>
      <c r="L742" s="1">
        <v>14445795</v>
      </c>
      <c r="M742" t="s">
        <v>3615</v>
      </c>
      <c r="N742" t="s">
        <v>4619</v>
      </c>
    </row>
    <row r="743" spans="1:14" x14ac:dyDescent="0.35">
      <c r="A743" t="s">
        <v>1687</v>
      </c>
      <c r="B743" t="s">
        <v>1688</v>
      </c>
      <c r="C743" t="s">
        <v>13</v>
      </c>
      <c r="D743" s="1">
        <v>849</v>
      </c>
      <c r="E743" s="1">
        <v>4999</v>
      </c>
      <c r="F743" s="3">
        <v>0.83</v>
      </c>
      <c r="G743">
        <v>4</v>
      </c>
      <c r="H743">
        <v>20457</v>
      </c>
      <c r="I743" t="s">
        <v>1689</v>
      </c>
      <c r="J743" t="s">
        <v>4049</v>
      </c>
      <c r="K743" t="s">
        <v>15</v>
      </c>
      <c r="L743" s="1">
        <v>102264543</v>
      </c>
      <c r="M743" t="s">
        <v>3615</v>
      </c>
      <c r="N743" t="s">
        <v>4617</v>
      </c>
    </row>
    <row r="744" spans="1:14" x14ac:dyDescent="0.35">
      <c r="A744" t="s">
        <v>1690</v>
      </c>
      <c r="B744" t="s">
        <v>1691</v>
      </c>
      <c r="C744" t="s">
        <v>1426</v>
      </c>
      <c r="D744" s="1">
        <v>440</v>
      </c>
      <c r="E744" s="1">
        <v>440</v>
      </c>
      <c r="F744" s="3">
        <v>0</v>
      </c>
      <c r="G744">
        <v>4.5</v>
      </c>
      <c r="H744">
        <v>8610</v>
      </c>
      <c r="I744" t="s">
        <v>1692</v>
      </c>
      <c r="J744" t="s">
        <v>4050</v>
      </c>
      <c r="K744" t="s">
        <v>20</v>
      </c>
      <c r="L744" s="1">
        <v>3788400</v>
      </c>
      <c r="M744" t="s">
        <v>16</v>
      </c>
      <c r="N744" t="s">
        <v>4623</v>
      </c>
    </row>
    <row r="745" spans="1:14" x14ac:dyDescent="0.35">
      <c r="A745" t="s">
        <v>1152</v>
      </c>
      <c r="B745" t="s">
        <v>1153</v>
      </c>
      <c r="C745" t="s">
        <v>49</v>
      </c>
      <c r="D745" s="1">
        <v>349</v>
      </c>
      <c r="E745" s="1">
        <v>999</v>
      </c>
      <c r="F745" s="3">
        <v>0.65</v>
      </c>
      <c r="G745">
        <v>3.8</v>
      </c>
      <c r="H745">
        <v>16557</v>
      </c>
      <c r="I745" t="s">
        <v>1154</v>
      </c>
      <c r="J745" t="s">
        <v>3901</v>
      </c>
      <c r="K745" t="s">
        <v>15</v>
      </c>
      <c r="L745" s="1">
        <v>16540443</v>
      </c>
      <c r="M745" t="s">
        <v>16</v>
      </c>
      <c r="N745" t="s">
        <v>4615</v>
      </c>
    </row>
    <row r="746" spans="1:14" x14ac:dyDescent="0.35">
      <c r="A746" t="s">
        <v>1693</v>
      </c>
      <c r="B746" t="s">
        <v>1694</v>
      </c>
      <c r="C746" t="s">
        <v>13</v>
      </c>
      <c r="D746" s="1">
        <v>599</v>
      </c>
      <c r="E746" s="1">
        <v>3999</v>
      </c>
      <c r="F746" s="3">
        <v>0.85</v>
      </c>
      <c r="G746">
        <v>3.9</v>
      </c>
      <c r="H746">
        <v>1087</v>
      </c>
      <c r="I746" t="s">
        <v>1695</v>
      </c>
      <c r="J746" t="s">
        <v>4051</v>
      </c>
      <c r="K746" t="s">
        <v>15</v>
      </c>
      <c r="L746" s="1">
        <v>4346913</v>
      </c>
      <c r="M746" t="s">
        <v>3615</v>
      </c>
      <c r="N746" t="s">
        <v>4617</v>
      </c>
    </row>
    <row r="747" spans="1:14" x14ac:dyDescent="0.35">
      <c r="A747" t="s">
        <v>1696</v>
      </c>
      <c r="B747" t="s">
        <v>1697</v>
      </c>
      <c r="C747" t="s">
        <v>13</v>
      </c>
      <c r="D747" s="1">
        <v>149</v>
      </c>
      <c r="E747" s="1">
        <v>399</v>
      </c>
      <c r="F747" s="3">
        <v>0.63</v>
      </c>
      <c r="G747">
        <v>4</v>
      </c>
      <c r="H747">
        <v>1540</v>
      </c>
      <c r="I747" t="s">
        <v>1698</v>
      </c>
      <c r="J747" t="s">
        <v>4052</v>
      </c>
      <c r="K747" t="s">
        <v>15</v>
      </c>
      <c r="L747" s="1">
        <v>614460</v>
      </c>
      <c r="M747" t="s">
        <v>3614</v>
      </c>
      <c r="N747" t="s">
        <v>4615</v>
      </c>
    </row>
    <row r="748" spans="1:14" x14ac:dyDescent="0.35">
      <c r="A748" t="s">
        <v>1699</v>
      </c>
      <c r="B748" t="s">
        <v>1700</v>
      </c>
      <c r="C748" t="s">
        <v>13</v>
      </c>
      <c r="D748" s="1">
        <v>289</v>
      </c>
      <c r="E748" s="1">
        <v>999</v>
      </c>
      <c r="F748" s="3">
        <v>0.71</v>
      </c>
      <c r="G748">
        <v>4.0999999999999996</v>
      </c>
      <c r="H748">
        <v>401</v>
      </c>
      <c r="I748" t="s">
        <v>96</v>
      </c>
      <c r="J748" t="s">
        <v>4053</v>
      </c>
      <c r="K748" t="s">
        <v>15</v>
      </c>
      <c r="L748" s="1">
        <v>400599</v>
      </c>
      <c r="M748" t="s">
        <v>16</v>
      </c>
      <c r="N748" t="s">
        <v>4622</v>
      </c>
    </row>
    <row r="749" spans="1:14" x14ac:dyDescent="0.35">
      <c r="A749" t="s">
        <v>1701</v>
      </c>
      <c r="B749" t="s">
        <v>1702</v>
      </c>
      <c r="C749" t="s">
        <v>13</v>
      </c>
      <c r="D749" s="1">
        <v>179</v>
      </c>
      <c r="E749" s="1">
        <v>499</v>
      </c>
      <c r="F749" s="3">
        <v>0.64</v>
      </c>
      <c r="G749">
        <v>3.4</v>
      </c>
      <c r="H749">
        <v>9385</v>
      </c>
      <c r="I749" t="s">
        <v>1703</v>
      </c>
      <c r="J749" t="s">
        <v>4054</v>
      </c>
      <c r="K749" t="s">
        <v>15</v>
      </c>
      <c r="L749" s="1">
        <v>4683115</v>
      </c>
      <c r="M749" t="s">
        <v>3614</v>
      </c>
      <c r="N749" t="s">
        <v>4615</v>
      </c>
    </row>
    <row r="750" spans="1:14" x14ac:dyDescent="0.35">
      <c r="A750" t="s">
        <v>1704</v>
      </c>
      <c r="B750" t="s">
        <v>1207</v>
      </c>
      <c r="C750" t="s">
        <v>49</v>
      </c>
      <c r="D750" s="1">
        <v>1499</v>
      </c>
      <c r="E750" s="1">
        <v>4999</v>
      </c>
      <c r="F750" s="3">
        <v>0.7</v>
      </c>
      <c r="G750">
        <v>4</v>
      </c>
      <c r="H750">
        <v>92588</v>
      </c>
      <c r="I750" t="s">
        <v>1208</v>
      </c>
      <c r="J750" t="s">
        <v>3913</v>
      </c>
      <c r="K750" t="s">
        <v>15</v>
      </c>
      <c r="L750" s="1">
        <v>462847412</v>
      </c>
      <c r="M750" t="s">
        <v>3615</v>
      </c>
      <c r="N750" t="s">
        <v>4615</v>
      </c>
    </row>
    <row r="751" spans="1:14" x14ac:dyDescent="0.35">
      <c r="A751" t="s">
        <v>1705</v>
      </c>
      <c r="B751" t="s">
        <v>1706</v>
      </c>
      <c r="C751" t="s">
        <v>49</v>
      </c>
      <c r="D751" s="1">
        <v>399</v>
      </c>
      <c r="E751" s="1">
        <v>699</v>
      </c>
      <c r="F751" s="3">
        <v>0.43</v>
      </c>
      <c r="G751">
        <v>3.4</v>
      </c>
      <c r="H751">
        <v>3454</v>
      </c>
      <c r="I751" t="s">
        <v>1707</v>
      </c>
      <c r="J751" t="s">
        <v>4055</v>
      </c>
      <c r="K751" t="s">
        <v>20</v>
      </c>
      <c r="L751" s="1">
        <v>2414346</v>
      </c>
      <c r="M751" t="s">
        <v>16</v>
      </c>
      <c r="N751" t="s">
        <v>4616</v>
      </c>
    </row>
    <row r="752" spans="1:14" x14ac:dyDescent="0.35">
      <c r="A752" t="s">
        <v>1708</v>
      </c>
      <c r="B752" t="s">
        <v>1709</v>
      </c>
      <c r="C752" t="s">
        <v>13</v>
      </c>
      <c r="D752" s="1">
        <v>599</v>
      </c>
      <c r="E752" s="1">
        <v>799</v>
      </c>
      <c r="F752" s="3">
        <v>0.25</v>
      </c>
      <c r="G752">
        <v>4.3</v>
      </c>
      <c r="H752">
        <v>15790</v>
      </c>
      <c r="I752" t="s">
        <v>1710</v>
      </c>
      <c r="J752" t="s">
        <v>4056</v>
      </c>
      <c r="K752" t="s">
        <v>20</v>
      </c>
      <c r="L752" s="1">
        <v>12616210</v>
      </c>
      <c r="M752" t="s">
        <v>3615</v>
      </c>
      <c r="N752" t="s">
        <v>4619</v>
      </c>
    </row>
    <row r="753" spans="1:14" x14ac:dyDescent="0.35">
      <c r="A753" t="s">
        <v>1711</v>
      </c>
      <c r="B753" t="s">
        <v>1712</v>
      </c>
      <c r="C753" t="s">
        <v>13</v>
      </c>
      <c r="D753" s="1">
        <v>949</v>
      </c>
      <c r="E753" s="1">
        <v>2000</v>
      </c>
      <c r="F753" s="3">
        <v>0.53</v>
      </c>
      <c r="G753">
        <v>3.9</v>
      </c>
      <c r="H753">
        <v>14969</v>
      </c>
      <c r="I753" t="s">
        <v>1713</v>
      </c>
      <c r="J753" t="s">
        <v>4057</v>
      </c>
      <c r="K753" t="s">
        <v>15</v>
      </c>
      <c r="L753" s="1">
        <v>29938000</v>
      </c>
      <c r="M753" t="s">
        <v>3615</v>
      </c>
      <c r="N753" t="s">
        <v>4618</v>
      </c>
    </row>
    <row r="754" spans="1:14" x14ac:dyDescent="0.35">
      <c r="A754" t="s">
        <v>1714</v>
      </c>
      <c r="B754" t="s">
        <v>941</v>
      </c>
      <c r="C754" t="s">
        <v>49</v>
      </c>
      <c r="D754" s="1">
        <v>2499</v>
      </c>
      <c r="E754" s="1">
        <v>9999</v>
      </c>
      <c r="F754" s="3">
        <v>0.75</v>
      </c>
      <c r="G754">
        <v>4.0999999999999996</v>
      </c>
      <c r="H754">
        <v>42139</v>
      </c>
      <c r="I754" t="s">
        <v>1715</v>
      </c>
      <c r="J754" t="s">
        <v>4058</v>
      </c>
      <c r="K754" t="s">
        <v>15</v>
      </c>
      <c r="L754" s="1">
        <v>421347861</v>
      </c>
      <c r="M754" t="s">
        <v>3615</v>
      </c>
      <c r="N754" t="s">
        <v>4622</v>
      </c>
    </row>
    <row r="755" spans="1:14" x14ac:dyDescent="0.35">
      <c r="A755" t="s">
        <v>1716</v>
      </c>
      <c r="B755" t="s">
        <v>1717</v>
      </c>
      <c r="C755" t="s">
        <v>49</v>
      </c>
      <c r="D755" s="1">
        <v>159</v>
      </c>
      <c r="E755" s="1">
        <v>180</v>
      </c>
      <c r="F755" s="3">
        <v>0.12</v>
      </c>
      <c r="G755">
        <v>4.3</v>
      </c>
      <c r="H755">
        <v>989</v>
      </c>
      <c r="I755" t="s">
        <v>96</v>
      </c>
      <c r="J755" t="s">
        <v>4059</v>
      </c>
      <c r="K755" t="s">
        <v>20</v>
      </c>
      <c r="L755" s="1">
        <v>178020</v>
      </c>
      <c r="M755" t="s">
        <v>3614</v>
      </c>
      <c r="N755" t="s">
        <v>4621</v>
      </c>
    </row>
    <row r="756" spans="1:14" x14ac:dyDescent="0.35">
      <c r="A756" t="s">
        <v>1718</v>
      </c>
      <c r="B756" t="s">
        <v>1719</v>
      </c>
      <c r="C756" t="s">
        <v>49</v>
      </c>
      <c r="D756" s="1">
        <v>1329</v>
      </c>
      <c r="E756" s="1">
        <v>2900</v>
      </c>
      <c r="F756" s="3">
        <v>0.54</v>
      </c>
      <c r="G756">
        <v>4.5</v>
      </c>
      <c r="H756">
        <v>19624</v>
      </c>
      <c r="I756" t="s">
        <v>1720</v>
      </c>
      <c r="J756" t="s">
        <v>4060</v>
      </c>
      <c r="K756" t="s">
        <v>15</v>
      </c>
      <c r="L756" s="1">
        <v>56909600</v>
      </c>
      <c r="M756" t="s">
        <v>3615</v>
      </c>
      <c r="N756" t="s">
        <v>4618</v>
      </c>
    </row>
    <row r="757" spans="1:14" x14ac:dyDescent="0.35">
      <c r="A757" t="s">
        <v>1721</v>
      </c>
      <c r="B757" t="s">
        <v>1722</v>
      </c>
      <c r="C757" t="s">
        <v>13</v>
      </c>
      <c r="D757" s="1">
        <v>570</v>
      </c>
      <c r="E757" s="1">
        <v>999</v>
      </c>
      <c r="F757" s="3">
        <v>0.43</v>
      </c>
      <c r="G757">
        <v>4.2</v>
      </c>
      <c r="H757">
        <v>3201</v>
      </c>
      <c r="I757" t="s">
        <v>1723</v>
      </c>
      <c r="J757" t="s">
        <v>4061</v>
      </c>
      <c r="K757" t="s">
        <v>20</v>
      </c>
      <c r="L757" s="1">
        <v>3197799</v>
      </c>
      <c r="M757" t="s">
        <v>3615</v>
      </c>
      <c r="N757" t="s">
        <v>4616</v>
      </c>
    </row>
    <row r="758" spans="1:14" x14ac:dyDescent="0.35">
      <c r="A758" t="s">
        <v>1724</v>
      </c>
      <c r="B758" t="s">
        <v>1725</v>
      </c>
      <c r="C758" t="s">
        <v>49</v>
      </c>
      <c r="D758" s="1">
        <v>899</v>
      </c>
      <c r="E758" s="1">
        <v>1999</v>
      </c>
      <c r="F758" s="3">
        <v>0.55000000000000004</v>
      </c>
      <c r="G758">
        <v>4.0999999999999996</v>
      </c>
      <c r="H758">
        <v>30469</v>
      </c>
      <c r="I758" t="s">
        <v>1726</v>
      </c>
      <c r="J758" t="s">
        <v>4062</v>
      </c>
      <c r="K758" t="s">
        <v>15</v>
      </c>
      <c r="L758" s="1">
        <v>60907531</v>
      </c>
      <c r="M758" t="s">
        <v>3615</v>
      </c>
      <c r="N758" t="s">
        <v>4618</v>
      </c>
    </row>
    <row r="759" spans="1:14" x14ac:dyDescent="0.35">
      <c r="A759" t="s">
        <v>1727</v>
      </c>
      <c r="B759" t="s">
        <v>1728</v>
      </c>
      <c r="C759" t="s">
        <v>13</v>
      </c>
      <c r="D759" s="1">
        <v>449</v>
      </c>
      <c r="E759" s="1">
        <v>999</v>
      </c>
      <c r="F759" s="3">
        <v>0.55000000000000004</v>
      </c>
      <c r="G759">
        <v>4.4000000000000004</v>
      </c>
      <c r="H759">
        <v>9940</v>
      </c>
      <c r="I759" t="s">
        <v>1729</v>
      </c>
      <c r="J759" t="s">
        <v>4063</v>
      </c>
      <c r="K759" t="s">
        <v>15</v>
      </c>
      <c r="L759" s="1">
        <v>9930060</v>
      </c>
      <c r="M759" t="s">
        <v>16</v>
      </c>
      <c r="N759" t="s">
        <v>4618</v>
      </c>
    </row>
    <row r="760" spans="1:14" x14ac:dyDescent="0.35">
      <c r="A760" t="s">
        <v>1730</v>
      </c>
      <c r="B760" t="s">
        <v>1731</v>
      </c>
      <c r="C760" t="s">
        <v>13</v>
      </c>
      <c r="D760" s="1">
        <v>549</v>
      </c>
      <c r="E760" s="1">
        <v>999</v>
      </c>
      <c r="F760" s="3">
        <v>0.45</v>
      </c>
      <c r="G760">
        <v>4.3</v>
      </c>
      <c r="H760">
        <v>7758</v>
      </c>
      <c r="I760" t="s">
        <v>1732</v>
      </c>
      <c r="J760" t="s">
        <v>3704</v>
      </c>
      <c r="K760" t="s">
        <v>20</v>
      </c>
      <c r="L760" s="1">
        <v>7750242</v>
      </c>
      <c r="M760" t="s">
        <v>3615</v>
      </c>
      <c r="N760" t="s">
        <v>4616</v>
      </c>
    </row>
    <row r="761" spans="1:14" x14ac:dyDescent="0.35">
      <c r="A761" t="s">
        <v>1733</v>
      </c>
      <c r="B761" t="s">
        <v>1734</v>
      </c>
      <c r="C761" t="s">
        <v>13</v>
      </c>
      <c r="D761" s="1">
        <v>1529</v>
      </c>
      <c r="E761" s="1">
        <v>2399</v>
      </c>
      <c r="F761" s="3">
        <v>0.36</v>
      </c>
      <c r="G761">
        <v>4.3</v>
      </c>
      <c r="H761">
        <v>68409</v>
      </c>
      <c r="I761" t="s">
        <v>1735</v>
      </c>
      <c r="J761" t="s">
        <v>4064</v>
      </c>
      <c r="K761" t="s">
        <v>20</v>
      </c>
      <c r="L761" s="1">
        <v>164113191</v>
      </c>
      <c r="M761" t="s">
        <v>3615</v>
      </c>
      <c r="N761" t="s">
        <v>4620</v>
      </c>
    </row>
    <row r="762" spans="1:14" x14ac:dyDescent="0.35">
      <c r="A762" t="s">
        <v>1736</v>
      </c>
      <c r="B762" t="s">
        <v>1737</v>
      </c>
      <c r="C762" t="s">
        <v>1426</v>
      </c>
      <c r="D762" s="1">
        <v>100</v>
      </c>
      <c r="E762" s="1">
        <v>100</v>
      </c>
      <c r="F762" s="3">
        <v>0</v>
      </c>
      <c r="G762">
        <v>4.3</v>
      </c>
      <c r="H762">
        <v>3095</v>
      </c>
      <c r="I762" t="s">
        <v>1177</v>
      </c>
      <c r="J762" t="s">
        <v>4065</v>
      </c>
      <c r="K762" t="s">
        <v>20</v>
      </c>
      <c r="L762" s="1">
        <v>309500</v>
      </c>
      <c r="M762" t="s">
        <v>3614</v>
      </c>
      <c r="N762" t="s">
        <v>4623</v>
      </c>
    </row>
    <row r="763" spans="1:14" x14ac:dyDescent="0.35">
      <c r="A763" t="s">
        <v>1738</v>
      </c>
      <c r="B763" t="s">
        <v>1739</v>
      </c>
      <c r="C763" t="s">
        <v>13</v>
      </c>
      <c r="D763" s="1">
        <v>299</v>
      </c>
      <c r="E763" s="1">
        <v>1499</v>
      </c>
      <c r="F763" s="3">
        <v>0.8</v>
      </c>
      <c r="G763">
        <v>4.2</v>
      </c>
      <c r="H763">
        <v>903</v>
      </c>
      <c r="I763" t="s">
        <v>1740</v>
      </c>
      <c r="J763" t="s">
        <v>4066</v>
      </c>
      <c r="K763" t="s">
        <v>15</v>
      </c>
      <c r="L763" s="1">
        <v>1353597</v>
      </c>
      <c r="M763" t="s">
        <v>16</v>
      </c>
      <c r="N763" t="s">
        <v>4622</v>
      </c>
    </row>
    <row r="764" spans="1:14" x14ac:dyDescent="0.35">
      <c r="A764" t="s">
        <v>1741</v>
      </c>
      <c r="B764" t="s">
        <v>1742</v>
      </c>
      <c r="C764" t="s">
        <v>13</v>
      </c>
      <c r="D764" s="1">
        <v>1295</v>
      </c>
      <c r="E764" s="1">
        <v>1795</v>
      </c>
      <c r="F764" s="3">
        <v>0.28000000000000003</v>
      </c>
      <c r="G764">
        <v>4.0999999999999996</v>
      </c>
      <c r="H764">
        <v>25771</v>
      </c>
      <c r="I764" t="s">
        <v>1743</v>
      </c>
      <c r="J764" t="s">
        <v>4067</v>
      </c>
      <c r="K764" t="s">
        <v>20</v>
      </c>
      <c r="L764" s="1">
        <v>46258945</v>
      </c>
      <c r="M764" t="s">
        <v>3615</v>
      </c>
      <c r="N764" t="s">
        <v>4619</v>
      </c>
    </row>
    <row r="765" spans="1:14" x14ac:dyDescent="0.35">
      <c r="A765" t="s">
        <v>1744</v>
      </c>
      <c r="B765" t="s">
        <v>1745</v>
      </c>
      <c r="C765" t="s">
        <v>49</v>
      </c>
      <c r="D765" s="1">
        <v>699</v>
      </c>
      <c r="E765" s="1">
        <v>999</v>
      </c>
      <c r="F765" s="3">
        <v>0.3</v>
      </c>
      <c r="G765">
        <v>4.0999999999999996</v>
      </c>
      <c r="H765">
        <v>273189</v>
      </c>
      <c r="I765" t="s">
        <v>1746</v>
      </c>
      <c r="J765" t="s">
        <v>4068</v>
      </c>
      <c r="K765" t="s">
        <v>20</v>
      </c>
      <c r="L765" s="1">
        <v>272915811</v>
      </c>
      <c r="M765" t="s">
        <v>3615</v>
      </c>
      <c r="N765" t="s">
        <v>4619</v>
      </c>
    </row>
    <row r="766" spans="1:14" x14ac:dyDescent="0.35">
      <c r="A766" t="s">
        <v>1747</v>
      </c>
      <c r="B766" t="s">
        <v>1748</v>
      </c>
      <c r="C766" t="s">
        <v>1426</v>
      </c>
      <c r="D766" s="1">
        <v>252</v>
      </c>
      <c r="E766" s="1">
        <v>315</v>
      </c>
      <c r="F766" s="3">
        <v>0.2</v>
      </c>
      <c r="G766">
        <v>4.5</v>
      </c>
      <c r="H766">
        <v>3785</v>
      </c>
      <c r="I766" t="s">
        <v>1749</v>
      </c>
      <c r="J766" t="s">
        <v>4069</v>
      </c>
      <c r="K766" t="s">
        <v>20</v>
      </c>
      <c r="L766" s="1">
        <v>1192275</v>
      </c>
      <c r="M766" t="s">
        <v>16</v>
      </c>
      <c r="N766" t="s">
        <v>4621</v>
      </c>
    </row>
    <row r="767" spans="1:14" x14ac:dyDescent="0.35">
      <c r="A767" t="s">
        <v>1750</v>
      </c>
      <c r="B767" t="s">
        <v>1751</v>
      </c>
      <c r="C767" t="s">
        <v>49</v>
      </c>
      <c r="D767" s="1">
        <v>190</v>
      </c>
      <c r="E767" s="1">
        <v>220</v>
      </c>
      <c r="F767" s="3">
        <v>0.14000000000000001</v>
      </c>
      <c r="G767">
        <v>4.4000000000000004</v>
      </c>
      <c r="H767">
        <v>2866</v>
      </c>
      <c r="I767" t="s">
        <v>1752</v>
      </c>
      <c r="J767" t="s">
        <v>4070</v>
      </c>
      <c r="K767" t="s">
        <v>20</v>
      </c>
      <c r="L767" s="1">
        <v>630520</v>
      </c>
      <c r="M767" t="s">
        <v>3614</v>
      </c>
      <c r="N767" t="s">
        <v>4621</v>
      </c>
    </row>
    <row r="768" spans="1:14" x14ac:dyDescent="0.35">
      <c r="A768" t="s">
        <v>1753</v>
      </c>
      <c r="B768" t="s">
        <v>1754</v>
      </c>
      <c r="C768" t="s">
        <v>13</v>
      </c>
      <c r="D768" s="1">
        <v>1299</v>
      </c>
      <c r="E768" s="1">
        <v>1599</v>
      </c>
      <c r="F768" s="3">
        <v>0.19</v>
      </c>
      <c r="G768">
        <v>4.3</v>
      </c>
      <c r="H768">
        <v>27223</v>
      </c>
      <c r="I768" t="s">
        <v>1755</v>
      </c>
      <c r="J768" t="s">
        <v>4071</v>
      </c>
      <c r="K768" t="s">
        <v>20</v>
      </c>
      <c r="L768" s="1">
        <v>43529577</v>
      </c>
      <c r="M768" t="s">
        <v>3615</v>
      </c>
      <c r="N768" t="s">
        <v>4621</v>
      </c>
    </row>
    <row r="769" spans="1:14" x14ac:dyDescent="0.35">
      <c r="A769" t="s">
        <v>1756</v>
      </c>
      <c r="B769" t="s">
        <v>1757</v>
      </c>
      <c r="C769" t="s">
        <v>13</v>
      </c>
      <c r="D769" s="1">
        <v>729</v>
      </c>
      <c r="E769" s="1">
        <v>1650</v>
      </c>
      <c r="F769" s="3">
        <v>0.56000000000000005</v>
      </c>
      <c r="G769">
        <v>4.3</v>
      </c>
      <c r="H769">
        <v>82356</v>
      </c>
      <c r="I769" t="s">
        <v>1758</v>
      </c>
      <c r="J769" t="s">
        <v>4072</v>
      </c>
      <c r="K769" t="s">
        <v>15</v>
      </c>
      <c r="L769" s="1">
        <v>135887400</v>
      </c>
      <c r="M769" t="s">
        <v>3615</v>
      </c>
      <c r="N769" t="s">
        <v>4618</v>
      </c>
    </row>
    <row r="770" spans="1:14" x14ac:dyDescent="0.35">
      <c r="A770" t="s">
        <v>1736</v>
      </c>
      <c r="B770" t="s">
        <v>1759</v>
      </c>
      <c r="C770" t="s">
        <v>1426</v>
      </c>
      <c r="D770" s="1">
        <v>480</v>
      </c>
      <c r="E770" s="1">
        <v>600</v>
      </c>
      <c r="F770" s="3">
        <v>0.2</v>
      </c>
      <c r="G770">
        <v>4.3</v>
      </c>
      <c r="H770">
        <v>5719</v>
      </c>
      <c r="I770" t="s">
        <v>1760</v>
      </c>
      <c r="J770" t="s">
        <v>4073</v>
      </c>
      <c r="K770" t="s">
        <v>20</v>
      </c>
      <c r="L770" s="1">
        <v>3431400</v>
      </c>
      <c r="M770" t="s">
        <v>16</v>
      </c>
      <c r="N770" t="s">
        <v>4621</v>
      </c>
    </row>
    <row r="771" spans="1:14" x14ac:dyDescent="0.35">
      <c r="A771" t="s">
        <v>1185</v>
      </c>
      <c r="B771" t="s">
        <v>1186</v>
      </c>
      <c r="C771" t="s">
        <v>49</v>
      </c>
      <c r="D771" s="1">
        <v>1799</v>
      </c>
      <c r="E771" s="1">
        <v>6990</v>
      </c>
      <c r="F771" s="3">
        <v>0.74</v>
      </c>
      <c r="G771">
        <v>4</v>
      </c>
      <c r="H771">
        <v>26880</v>
      </c>
      <c r="I771" t="s">
        <v>1187</v>
      </c>
      <c r="J771" t="s">
        <v>3908</v>
      </c>
      <c r="K771" t="s">
        <v>15</v>
      </c>
      <c r="L771" s="1">
        <v>187891200</v>
      </c>
      <c r="M771" t="s">
        <v>3615</v>
      </c>
      <c r="N771" t="s">
        <v>4622</v>
      </c>
    </row>
    <row r="772" spans="1:14" x14ac:dyDescent="0.35">
      <c r="A772" t="s">
        <v>1761</v>
      </c>
      <c r="B772" t="s">
        <v>1762</v>
      </c>
      <c r="C772" t="s">
        <v>13</v>
      </c>
      <c r="D772" s="1">
        <v>999</v>
      </c>
      <c r="E772" s="1">
        <v>2499</v>
      </c>
      <c r="F772" s="3">
        <v>0.6</v>
      </c>
      <c r="G772">
        <v>4.3</v>
      </c>
      <c r="H772">
        <v>1690</v>
      </c>
      <c r="I772" t="s">
        <v>1763</v>
      </c>
      <c r="J772" t="s">
        <v>2222</v>
      </c>
      <c r="K772" t="s">
        <v>15</v>
      </c>
      <c r="L772" s="1">
        <v>4223310</v>
      </c>
      <c r="M772" t="s">
        <v>3615</v>
      </c>
      <c r="N772" t="s">
        <v>4618</v>
      </c>
    </row>
    <row r="773" spans="1:14" x14ac:dyDescent="0.35">
      <c r="A773" t="s">
        <v>91</v>
      </c>
      <c r="B773" t="s">
        <v>92</v>
      </c>
      <c r="C773" t="s">
        <v>13</v>
      </c>
      <c r="D773" s="1">
        <v>299</v>
      </c>
      <c r="E773" s="1">
        <v>399</v>
      </c>
      <c r="F773" s="3">
        <v>0.25</v>
      </c>
      <c r="G773">
        <v>4</v>
      </c>
      <c r="H773">
        <v>2766</v>
      </c>
      <c r="I773" t="s">
        <v>93</v>
      </c>
      <c r="J773" t="s">
        <v>3643</v>
      </c>
      <c r="K773" t="s">
        <v>20</v>
      </c>
      <c r="L773" s="1">
        <v>1103634</v>
      </c>
      <c r="M773" t="s">
        <v>16</v>
      </c>
      <c r="N773" t="s">
        <v>4619</v>
      </c>
    </row>
    <row r="774" spans="1:14" x14ac:dyDescent="0.35">
      <c r="A774" t="s">
        <v>1764</v>
      </c>
      <c r="B774" t="s">
        <v>1765</v>
      </c>
      <c r="C774" t="s">
        <v>13</v>
      </c>
      <c r="D774" s="1">
        <v>238</v>
      </c>
      <c r="E774" s="1">
        <v>699</v>
      </c>
      <c r="F774" s="3">
        <v>0.66</v>
      </c>
      <c r="G774">
        <v>4.4000000000000004</v>
      </c>
      <c r="H774">
        <v>8372</v>
      </c>
      <c r="I774" t="s">
        <v>1766</v>
      </c>
      <c r="J774" t="s">
        <v>3624</v>
      </c>
      <c r="K774" t="s">
        <v>15</v>
      </c>
      <c r="L774" s="1">
        <v>5852028</v>
      </c>
      <c r="M774" t="s">
        <v>16</v>
      </c>
      <c r="N774" t="s">
        <v>4615</v>
      </c>
    </row>
    <row r="775" spans="1:14" x14ac:dyDescent="0.35">
      <c r="A775" t="s">
        <v>1767</v>
      </c>
      <c r="B775" t="s">
        <v>1768</v>
      </c>
      <c r="C775" t="s">
        <v>13</v>
      </c>
      <c r="D775" s="1">
        <v>1349</v>
      </c>
      <c r="E775" s="1">
        <v>2198</v>
      </c>
      <c r="F775" s="3">
        <v>0.39</v>
      </c>
      <c r="G775">
        <v>4</v>
      </c>
      <c r="H775">
        <v>7113</v>
      </c>
      <c r="I775" t="s">
        <v>1769</v>
      </c>
      <c r="J775" t="s">
        <v>4074</v>
      </c>
      <c r="K775" t="s">
        <v>20</v>
      </c>
      <c r="L775" s="1">
        <v>15634374</v>
      </c>
      <c r="M775" t="s">
        <v>3615</v>
      </c>
      <c r="N775" t="s">
        <v>4620</v>
      </c>
    </row>
    <row r="776" spans="1:14" x14ac:dyDescent="0.35">
      <c r="A776" t="s">
        <v>97</v>
      </c>
      <c r="B776" t="s">
        <v>98</v>
      </c>
      <c r="C776" t="s">
        <v>13</v>
      </c>
      <c r="D776" s="1">
        <v>299</v>
      </c>
      <c r="E776" s="1">
        <v>999</v>
      </c>
      <c r="F776" s="3">
        <v>0.7</v>
      </c>
      <c r="G776">
        <v>4.3</v>
      </c>
      <c r="H776">
        <v>20850</v>
      </c>
      <c r="I776" t="s">
        <v>99</v>
      </c>
      <c r="J776" t="s">
        <v>3645</v>
      </c>
      <c r="K776" t="s">
        <v>15</v>
      </c>
      <c r="L776" s="1">
        <v>20829150</v>
      </c>
      <c r="M776" t="s">
        <v>16</v>
      </c>
      <c r="N776" t="s">
        <v>4615</v>
      </c>
    </row>
    <row r="777" spans="1:14" x14ac:dyDescent="0.35">
      <c r="A777" t="s">
        <v>1770</v>
      </c>
      <c r="B777" t="s">
        <v>1771</v>
      </c>
      <c r="C777" t="s">
        <v>13</v>
      </c>
      <c r="D777" s="1">
        <v>199</v>
      </c>
      <c r="E777" s="1">
        <v>499</v>
      </c>
      <c r="F777" s="3">
        <v>0.6</v>
      </c>
      <c r="G777">
        <v>3.3</v>
      </c>
      <c r="H777">
        <v>2804</v>
      </c>
      <c r="I777" t="s">
        <v>1772</v>
      </c>
      <c r="J777" t="s">
        <v>4075</v>
      </c>
      <c r="K777" t="s">
        <v>15</v>
      </c>
      <c r="L777" s="1">
        <v>1399196</v>
      </c>
      <c r="M777" t="s">
        <v>3614</v>
      </c>
      <c r="N777" t="s">
        <v>4618</v>
      </c>
    </row>
    <row r="778" spans="1:14" x14ac:dyDescent="0.35">
      <c r="A778" t="s">
        <v>1773</v>
      </c>
      <c r="B778" t="s">
        <v>1774</v>
      </c>
      <c r="C778" t="s">
        <v>49</v>
      </c>
      <c r="D778" s="1">
        <v>1999</v>
      </c>
      <c r="E778" s="1">
        <v>9999</v>
      </c>
      <c r="F778" s="3">
        <v>0.8</v>
      </c>
      <c r="G778">
        <v>3.7</v>
      </c>
      <c r="H778">
        <v>1986</v>
      </c>
      <c r="I778" t="s">
        <v>1775</v>
      </c>
      <c r="J778" t="s">
        <v>4076</v>
      </c>
      <c r="K778" t="s">
        <v>15</v>
      </c>
      <c r="L778" s="1">
        <v>19858014</v>
      </c>
      <c r="M778" t="s">
        <v>3615</v>
      </c>
      <c r="N778" t="s">
        <v>4622</v>
      </c>
    </row>
    <row r="779" spans="1:14" x14ac:dyDescent="0.35">
      <c r="A779" t="s">
        <v>1776</v>
      </c>
      <c r="B779" t="s">
        <v>1777</v>
      </c>
      <c r="C779" t="s">
        <v>49</v>
      </c>
      <c r="D779" s="1">
        <v>99</v>
      </c>
      <c r="E779" s="1">
        <v>499</v>
      </c>
      <c r="F779" s="3">
        <v>0.8</v>
      </c>
      <c r="G779">
        <v>4.0999999999999996</v>
      </c>
      <c r="H779">
        <v>2451</v>
      </c>
      <c r="I779" t="s">
        <v>1230</v>
      </c>
      <c r="J779" t="s">
        <v>3919</v>
      </c>
      <c r="K779" t="s">
        <v>15</v>
      </c>
      <c r="L779" s="1">
        <v>1223049</v>
      </c>
      <c r="M779" t="s">
        <v>3614</v>
      </c>
      <c r="N779" t="s">
        <v>4622</v>
      </c>
    </row>
    <row r="780" spans="1:14" x14ac:dyDescent="0.35">
      <c r="A780" t="s">
        <v>1778</v>
      </c>
      <c r="B780" t="s">
        <v>1779</v>
      </c>
      <c r="C780" t="s">
        <v>13</v>
      </c>
      <c r="D780" s="1">
        <v>499</v>
      </c>
      <c r="E780" s="1">
        <v>1000</v>
      </c>
      <c r="F780" s="3">
        <v>0.5</v>
      </c>
      <c r="G780">
        <v>5</v>
      </c>
      <c r="H780">
        <v>23</v>
      </c>
      <c r="I780" t="s">
        <v>1780</v>
      </c>
      <c r="J780" t="s">
        <v>4077</v>
      </c>
      <c r="K780" t="s">
        <v>15</v>
      </c>
      <c r="L780" s="1">
        <v>23000</v>
      </c>
      <c r="M780" t="s">
        <v>16</v>
      </c>
      <c r="N780" t="s">
        <v>4616</v>
      </c>
    </row>
    <row r="781" spans="1:14" x14ac:dyDescent="0.35">
      <c r="A781" t="s">
        <v>1781</v>
      </c>
      <c r="B781" t="s">
        <v>1782</v>
      </c>
      <c r="C781" t="s">
        <v>13</v>
      </c>
      <c r="D781" s="1">
        <v>1792</v>
      </c>
      <c r="E781" s="1">
        <v>3500</v>
      </c>
      <c r="F781" s="3">
        <v>0.49</v>
      </c>
      <c r="G781">
        <v>4.5</v>
      </c>
      <c r="H781">
        <v>26194</v>
      </c>
      <c r="I781" t="s">
        <v>1783</v>
      </c>
      <c r="J781" t="s">
        <v>4078</v>
      </c>
      <c r="K781" t="s">
        <v>20</v>
      </c>
      <c r="L781" s="1">
        <v>91679000</v>
      </c>
      <c r="M781" t="s">
        <v>3615</v>
      </c>
      <c r="N781" t="s">
        <v>4616</v>
      </c>
    </row>
    <row r="782" spans="1:14" x14ac:dyDescent="0.35">
      <c r="A782" t="s">
        <v>1784</v>
      </c>
      <c r="B782" t="s">
        <v>1785</v>
      </c>
      <c r="C782" t="s">
        <v>13</v>
      </c>
      <c r="D782" s="1">
        <v>3299</v>
      </c>
      <c r="E782" s="1">
        <v>4100</v>
      </c>
      <c r="F782" s="3">
        <v>0.2</v>
      </c>
      <c r="G782">
        <v>3.9</v>
      </c>
      <c r="H782">
        <v>15783</v>
      </c>
      <c r="I782" t="s">
        <v>1786</v>
      </c>
      <c r="J782" t="s">
        <v>4079</v>
      </c>
      <c r="K782" t="s">
        <v>20</v>
      </c>
      <c r="L782" s="1">
        <v>64710300</v>
      </c>
      <c r="M782" t="s">
        <v>3615</v>
      </c>
      <c r="N782" t="s">
        <v>4621</v>
      </c>
    </row>
    <row r="783" spans="1:14" x14ac:dyDescent="0.35">
      <c r="A783" t="s">
        <v>1747</v>
      </c>
      <c r="B783" t="s">
        <v>1748</v>
      </c>
      <c r="C783" t="s">
        <v>1426</v>
      </c>
      <c r="D783" s="1">
        <v>125</v>
      </c>
      <c r="E783" s="1">
        <v>180</v>
      </c>
      <c r="F783" s="3">
        <v>0.31</v>
      </c>
      <c r="G783">
        <v>4.4000000000000004</v>
      </c>
      <c r="H783">
        <v>8053</v>
      </c>
      <c r="I783" t="s">
        <v>1787</v>
      </c>
      <c r="J783" t="s">
        <v>3678</v>
      </c>
      <c r="K783" t="s">
        <v>20</v>
      </c>
      <c r="L783" s="1">
        <v>1449540</v>
      </c>
      <c r="M783" t="s">
        <v>3614</v>
      </c>
      <c r="N783" t="s">
        <v>4620</v>
      </c>
    </row>
    <row r="784" spans="1:14" x14ac:dyDescent="0.35">
      <c r="A784" t="s">
        <v>1788</v>
      </c>
      <c r="B784" t="s">
        <v>1789</v>
      </c>
      <c r="C784" t="s">
        <v>13</v>
      </c>
      <c r="D784" s="1">
        <v>399</v>
      </c>
      <c r="E784" s="1">
        <v>1190</v>
      </c>
      <c r="F784" s="3">
        <v>0.66</v>
      </c>
      <c r="G784">
        <v>4.0999999999999996</v>
      </c>
      <c r="H784">
        <v>2809</v>
      </c>
      <c r="I784" t="s">
        <v>1790</v>
      </c>
      <c r="J784" t="s">
        <v>4080</v>
      </c>
      <c r="K784" t="s">
        <v>15</v>
      </c>
      <c r="L784" s="1">
        <v>3342710</v>
      </c>
      <c r="M784" t="s">
        <v>16</v>
      </c>
      <c r="N784" t="s">
        <v>4615</v>
      </c>
    </row>
    <row r="785" spans="1:14" x14ac:dyDescent="0.35">
      <c r="A785" t="s">
        <v>1791</v>
      </c>
      <c r="B785" t="s">
        <v>1792</v>
      </c>
      <c r="C785" t="s">
        <v>49</v>
      </c>
      <c r="D785" s="1">
        <v>1199</v>
      </c>
      <c r="E785" s="1">
        <v>7999</v>
      </c>
      <c r="F785" s="3">
        <v>0.85</v>
      </c>
      <c r="G785">
        <v>3.6</v>
      </c>
      <c r="H785">
        <v>25910</v>
      </c>
      <c r="I785" t="s">
        <v>1793</v>
      </c>
      <c r="J785" t="s">
        <v>4081</v>
      </c>
      <c r="K785" t="s">
        <v>15</v>
      </c>
      <c r="L785" s="1">
        <v>207254090</v>
      </c>
      <c r="M785" t="s">
        <v>3615</v>
      </c>
      <c r="N785" t="s">
        <v>4617</v>
      </c>
    </row>
    <row r="786" spans="1:14" x14ac:dyDescent="0.35">
      <c r="A786" t="s">
        <v>1794</v>
      </c>
      <c r="B786" t="s">
        <v>1795</v>
      </c>
      <c r="C786" t="s">
        <v>13</v>
      </c>
      <c r="D786" s="1">
        <v>235</v>
      </c>
      <c r="E786" s="1">
        <v>1599</v>
      </c>
      <c r="F786" s="3">
        <v>0.85</v>
      </c>
      <c r="G786">
        <v>3.8</v>
      </c>
      <c r="H786">
        <v>1173</v>
      </c>
      <c r="I786" t="s">
        <v>1796</v>
      </c>
      <c r="J786" t="s">
        <v>4082</v>
      </c>
      <c r="K786" t="s">
        <v>15</v>
      </c>
      <c r="L786" s="1">
        <v>1875627</v>
      </c>
      <c r="M786" t="s">
        <v>16</v>
      </c>
      <c r="N786" t="s">
        <v>4617</v>
      </c>
    </row>
    <row r="787" spans="1:14" x14ac:dyDescent="0.35">
      <c r="A787" t="s">
        <v>1797</v>
      </c>
      <c r="B787" t="s">
        <v>1798</v>
      </c>
      <c r="C787" t="s">
        <v>13</v>
      </c>
      <c r="D787" s="1">
        <v>549</v>
      </c>
      <c r="E787" s="1">
        <v>1999</v>
      </c>
      <c r="F787" s="3">
        <v>0.73</v>
      </c>
      <c r="G787">
        <v>3.6</v>
      </c>
      <c r="H787">
        <v>6422</v>
      </c>
      <c r="I787" t="s">
        <v>1799</v>
      </c>
      <c r="J787" t="s">
        <v>4083</v>
      </c>
      <c r="K787" t="s">
        <v>15</v>
      </c>
      <c r="L787" s="1">
        <v>12837578</v>
      </c>
      <c r="M787" t="s">
        <v>3615</v>
      </c>
      <c r="N787" t="s">
        <v>4622</v>
      </c>
    </row>
    <row r="788" spans="1:14" x14ac:dyDescent="0.35">
      <c r="A788" t="s">
        <v>1800</v>
      </c>
      <c r="B788" t="s">
        <v>1801</v>
      </c>
      <c r="C788" t="s">
        <v>13</v>
      </c>
      <c r="D788" s="1">
        <v>89</v>
      </c>
      <c r="E788" s="1">
        <v>99</v>
      </c>
      <c r="F788" s="3">
        <v>0.1</v>
      </c>
      <c r="G788">
        <v>4.2</v>
      </c>
      <c r="H788">
        <v>241</v>
      </c>
      <c r="I788" t="s">
        <v>1802</v>
      </c>
      <c r="J788" t="s">
        <v>4084</v>
      </c>
      <c r="K788" t="s">
        <v>20</v>
      </c>
      <c r="L788" s="1">
        <v>23859</v>
      </c>
      <c r="M788" t="s">
        <v>3614</v>
      </c>
      <c r="N788" t="s">
        <v>4623</v>
      </c>
    </row>
    <row r="789" spans="1:14" x14ac:dyDescent="0.35">
      <c r="A789" t="s">
        <v>94</v>
      </c>
      <c r="B789" t="s">
        <v>95</v>
      </c>
      <c r="C789" t="s">
        <v>13</v>
      </c>
      <c r="D789" s="1">
        <v>970</v>
      </c>
      <c r="E789" s="1">
        <v>1999</v>
      </c>
      <c r="F789" s="3">
        <v>0.51</v>
      </c>
      <c r="G789">
        <v>4.4000000000000004</v>
      </c>
      <c r="H789">
        <v>184</v>
      </c>
      <c r="I789" t="s">
        <v>96</v>
      </c>
      <c r="J789" t="s">
        <v>3644</v>
      </c>
      <c r="K789" t="s">
        <v>15</v>
      </c>
      <c r="L789" s="1">
        <v>367816</v>
      </c>
      <c r="M789" t="s">
        <v>3615</v>
      </c>
      <c r="N789" t="s">
        <v>4618</v>
      </c>
    </row>
    <row r="790" spans="1:14" x14ac:dyDescent="0.35">
      <c r="A790" t="s">
        <v>1803</v>
      </c>
      <c r="B790" t="s">
        <v>1804</v>
      </c>
      <c r="C790" t="s">
        <v>49</v>
      </c>
      <c r="D790" s="1">
        <v>1299</v>
      </c>
      <c r="E790" s="1">
        <v>2999</v>
      </c>
      <c r="F790" s="3">
        <v>0.56999999999999995</v>
      </c>
      <c r="G790">
        <v>3.8</v>
      </c>
      <c r="H790">
        <v>14629</v>
      </c>
      <c r="I790" t="s">
        <v>1805</v>
      </c>
      <c r="J790" t="s">
        <v>4085</v>
      </c>
      <c r="K790" t="s">
        <v>15</v>
      </c>
      <c r="L790" s="1">
        <v>43872371</v>
      </c>
      <c r="M790" t="s">
        <v>3615</v>
      </c>
      <c r="N790" t="s">
        <v>4618</v>
      </c>
    </row>
    <row r="791" spans="1:14" x14ac:dyDescent="0.35">
      <c r="A791" t="s">
        <v>1806</v>
      </c>
      <c r="B791" t="s">
        <v>1807</v>
      </c>
      <c r="C791" t="s">
        <v>13</v>
      </c>
      <c r="D791" s="1">
        <v>230</v>
      </c>
      <c r="E791" s="1">
        <v>999</v>
      </c>
      <c r="F791" s="3">
        <v>0.77</v>
      </c>
      <c r="G791">
        <v>4.2</v>
      </c>
      <c r="H791">
        <v>1528</v>
      </c>
      <c r="I791" t="s">
        <v>1808</v>
      </c>
      <c r="J791" t="s">
        <v>4086</v>
      </c>
      <c r="K791" t="s">
        <v>15</v>
      </c>
      <c r="L791" s="1">
        <v>1526472</v>
      </c>
      <c r="M791" t="s">
        <v>16</v>
      </c>
      <c r="N791" t="s">
        <v>4622</v>
      </c>
    </row>
    <row r="792" spans="1:14" x14ac:dyDescent="0.35">
      <c r="A792" t="s">
        <v>1809</v>
      </c>
      <c r="B792" t="s">
        <v>1810</v>
      </c>
      <c r="C792" t="s">
        <v>49</v>
      </c>
      <c r="D792" s="1">
        <v>119</v>
      </c>
      <c r="E792" s="1">
        <v>499</v>
      </c>
      <c r="F792" s="3">
        <v>0.76</v>
      </c>
      <c r="G792">
        <v>4.3</v>
      </c>
      <c r="H792">
        <v>15032</v>
      </c>
      <c r="I792" t="s">
        <v>1811</v>
      </c>
      <c r="J792" t="s">
        <v>3790</v>
      </c>
      <c r="K792" t="s">
        <v>15</v>
      </c>
      <c r="L792" s="1">
        <v>7500968</v>
      </c>
      <c r="M792" t="s">
        <v>3614</v>
      </c>
      <c r="N792" t="s">
        <v>4622</v>
      </c>
    </row>
    <row r="793" spans="1:14" x14ac:dyDescent="0.35">
      <c r="A793" t="s">
        <v>1812</v>
      </c>
      <c r="B793" t="s">
        <v>1813</v>
      </c>
      <c r="C793" t="s">
        <v>49</v>
      </c>
      <c r="D793" s="1">
        <v>449</v>
      </c>
      <c r="E793" s="1">
        <v>800</v>
      </c>
      <c r="F793" s="3">
        <v>0.44</v>
      </c>
      <c r="G793">
        <v>4.4000000000000004</v>
      </c>
      <c r="H793">
        <v>69585</v>
      </c>
      <c r="I793" t="s">
        <v>1814</v>
      </c>
      <c r="J793" t="s">
        <v>4087</v>
      </c>
      <c r="K793" t="s">
        <v>20</v>
      </c>
      <c r="L793" s="1">
        <v>55668000</v>
      </c>
      <c r="M793" t="s">
        <v>16</v>
      </c>
      <c r="N793" t="s">
        <v>4616</v>
      </c>
    </row>
    <row r="794" spans="1:14" x14ac:dyDescent="0.35">
      <c r="A794" t="s">
        <v>1815</v>
      </c>
      <c r="B794" t="s">
        <v>1816</v>
      </c>
      <c r="C794" t="s">
        <v>49</v>
      </c>
      <c r="D794" s="1">
        <v>1699</v>
      </c>
      <c r="E794" s="1">
        <v>3495</v>
      </c>
      <c r="F794" s="3">
        <v>0.51</v>
      </c>
      <c r="G794">
        <v>4.0999999999999996</v>
      </c>
      <c r="H794">
        <v>14371</v>
      </c>
      <c r="I794" t="s">
        <v>1817</v>
      </c>
      <c r="J794" t="s">
        <v>4088</v>
      </c>
      <c r="K794" t="s">
        <v>15</v>
      </c>
      <c r="L794" s="1">
        <v>50226645</v>
      </c>
      <c r="M794" t="s">
        <v>3615</v>
      </c>
      <c r="N794" t="s">
        <v>4618</v>
      </c>
    </row>
    <row r="795" spans="1:14" x14ac:dyDescent="0.35">
      <c r="A795" t="s">
        <v>1818</v>
      </c>
      <c r="B795" t="s">
        <v>1819</v>
      </c>
      <c r="C795" t="s">
        <v>1426</v>
      </c>
      <c r="D795" s="1">
        <v>561</v>
      </c>
      <c r="E795" s="1">
        <v>720</v>
      </c>
      <c r="F795" s="3">
        <v>0.22</v>
      </c>
      <c r="G795">
        <v>4.4000000000000004</v>
      </c>
      <c r="H795">
        <v>3182</v>
      </c>
      <c r="I795" t="s">
        <v>1820</v>
      </c>
      <c r="J795" t="s">
        <v>3787</v>
      </c>
      <c r="K795" t="s">
        <v>20</v>
      </c>
      <c r="L795" s="1">
        <v>2291040</v>
      </c>
      <c r="M795" t="s">
        <v>3615</v>
      </c>
      <c r="N795" t="s">
        <v>4619</v>
      </c>
    </row>
    <row r="796" spans="1:14" x14ac:dyDescent="0.35">
      <c r="A796" t="s">
        <v>1821</v>
      </c>
      <c r="B796" t="s">
        <v>1822</v>
      </c>
      <c r="C796" t="s">
        <v>13</v>
      </c>
      <c r="D796" s="1">
        <v>289</v>
      </c>
      <c r="E796" s="1">
        <v>590</v>
      </c>
      <c r="F796" s="3">
        <v>0.51</v>
      </c>
      <c r="G796">
        <v>4.4000000000000004</v>
      </c>
      <c r="H796">
        <v>25886</v>
      </c>
      <c r="I796" t="s">
        <v>1823</v>
      </c>
      <c r="J796" t="s">
        <v>4089</v>
      </c>
      <c r="K796" t="s">
        <v>15</v>
      </c>
      <c r="L796" s="1">
        <v>15272740</v>
      </c>
      <c r="M796" t="s">
        <v>16</v>
      </c>
      <c r="N796" t="s">
        <v>4618</v>
      </c>
    </row>
    <row r="797" spans="1:14" x14ac:dyDescent="0.35">
      <c r="A797" t="s">
        <v>1824</v>
      </c>
      <c r="B797" t="s">
        <v>1825</v>
      </c>
      <c r="C797" t="s">
        <v>13</v>
      </c>
      <c r="D797" s="1">
        <v>599</v>
      </c>
      <c r="E797" s="1">
        <v>1999</v>
      </c>
      <c r="F797" s="3">
        <v>0.7</v>
      </c>
      <c r="G797">
        <v>4.4000000000000004</v>
      </c>
      <c r="H797">
        <v>4736</v>
      </c>
      <c r="I797" t="s">
        <v>1826</v>
      </c>
      <c r="J797" t="s">
        <v>4090</v>
      </c>
      <c r="K797" t="s">
        <v>15</v>
      </c>
      <c r="L797" s="1">
        <v>9467264</v>
      </c>
      <c r="M797" t="s">
        <v>3615</v>
      </c>
      <c r="N797" t="s">
        <v>4615</v>
      </c>
    </row>
    <row r="798" spans="1:14" x14ac:dyDescent="0.35">
      <c r="A798" t="s">
        <v>1827</v>
      </c>
      <c r="B798" t="s">
        <v>1828</v>
      </c>
      <c r="C798" t="s">
        <v>13</v>
      </c>
      <c r="D798" s="1">
        <v>5599</v>
      </c>
      <c r="E798" s="1">
        <v>7350</v>
      </c>
      <c r="F798" s="3">
        <v>0.24</v>
      </c>
      <c r="G798">
        <v>4.4000000000000004</v>
      </c>
      <c r="H798">
        <v>73005</v>
      </c>
      <c r="I798" t="s">
        <v>1829</v>
      </c>
      <c r="J798" t="s">
        <v>4091</v>
      </c>
      <c r="K798" t="s">
        <v>20</v>
      </c>
      <c r="L798" s="1">
        <v>536586750</v>
      </c>
      <c r="M798" t="s">
        <v>3615</v>
      </c>
      <c r="N798" t="s">
        <v>4619</v>
      </c>
    </row>
    <row r="799" spans="1:14" x14ac:dyDescent="0.35">
      <c r="A799" t="s">
        <v>1830</v>
      </c>
      <c r="B799" t="s">
        <v>1831</v>
      </c>
      <c r="C799" t="s">
        <v>13</v>
      </c>
      <c r="D799" s="1">
        <v>1990</v>
      </c>
      <c r="E799" s="1">
        <v>2595</v>
      </c>
      <c r="F799" s="3">
        <v>0.23</v>
      </c>
      <c r="G799">
        <v>4.3</v>
      </c>
      <c r="H799">
        <v>20398</v>
      </c>
      <c r="I799" t="s">
        <v>1832</v>
      </c>
      <c r="J799" t="s">
        <v>4092</v>
      </c>
      <c r="K799" t="s">
        <v>20</v>
      </c>
      <c r="L799" s="1">
        <v>52932810</v>
      </c>
      <c r="M799" t="s">
        <v>3615</v>
      </c>
      <c r="N799" t="s">
        <v>4619</v>
      </c>
    </row>
    <row r="800" spans="1:14" x14ac:dyDescent="0.35">
      <c r="A800" t="s">
        <v>1833</v>
      </c>
      <c r="B800" t="s">
        <v>1834</v>
      </c>
      <c r="C800" t="s">
        <v>13</v>
      </c>
      <c r="D800" s="1">
        <v>499</v>
      </c>
      <c r="E800" s="1">
        <v>799</v>
      </c>
      <c r="F800" s="3">
        <v>0.38</v>
      </c>
      <c r="G800">
        <v>4.3</v>
      </c>
      <c r="H800">
        <v>2125</v>
      </c>
      <c r="I800" t="s">
        <v>1835</v>
      </c>
      <c r="J800" t="s">
        <v>3874</v>
      </c>
      <c r="K800" t="s">
        <v>20</v>
      </c>
      <c r="L800" s="1">
        <v>1697875</v>
      </c>
      <c r="M800" t="s">
        <v>16</v>
      </c>
      <c r="N800" t="s">
        <v>4620</v>
      </c>
    </row>
    <row r="801" spans="1:14" x14ac:dyDescent="0.35">
      <c r="A801" t="s">
        <v>1836</v>
      </c>
      <c r="B801" t="s">
        <v>1728</v>
      </c>
      <c r="C801" t="s">
        <v>13</v>
      </c>
      <c r="D801" s="1">
        <v>449</v>
      </c>
      <c r="E801" s="1">
        <v>999</v>
      </c>
      <c r="F801" s="3">
        <v>0.55000000000000004</v>
      </c>
      <c r="G801">
        <v>4.3</v>
      </c>
      <c r="H801">
        <v>11330</v>
      </c>
      <c r="I801" t="s">
        <v>1837</v>
      </c>
      <c r="J801" t="s">
        <v>4093</v>
      </c>
      <c r="K801" t="s">
        <v>15</v>
      </c>
      <c r="L801" s="1">
        <v>11318670</v>
      </c>
      <c r="M801" t="s">
        <v>16</v>
      </c>
      <c r="N801" t="s">
        <v>4618</v>
      </c>
    </row>
    <row r="802" spans="1:14" x14ac:dyDescent="0.35">
      <c r="A802" t="s">
        <v>1838</v>
      </c>
      <c r="B802" t="s">
        <v>1839</v>
      </c>
      <c r="C802" t="s">
        <v>13</v>
      </c>
      <c r="D802" s="1">
        <v>999</v>
      </c>
      <c r="E802" s="1">
        <v>1999</v>
      </c>
      <c r="F802" s="3">
        <v>0.5</v>
      </c>
      <c r="G802">
        <v>4.2</v>
      </c>
      <c r="H802">
        <v>27441</v>
      </c>
      <c r="I802" t="s">
        <v>1840</v>
      </c>
      <c r="J802" t="s">
        <v>4094</v>
      </c>
      <c r="K802" t="s">
        <v>15</v>
      </c>
      <c r="L802" s="1">
        <v>54854559</v>
      </c>
      <c r="M802" t="s">
        <v>3615</v>
      </c>
      <c r="N802" t="s">
        <v>4616</v>
      </c>
    </row>
    <row r="803" spans="1:14" x14ac:dyDescent="0.35">
      <c r="A803" t="s">
        <v>1841</v>
      </c>
      <c r="B803" t="s">
        <v>1842</v>
      </c>
      <c r="C803" t="s">
        <v>13</v>
      </c>
      <c r="D803" s="1">
        <v>69</v>
      </c>
      <c r="E803" s="1">
        <v>299</v>
      </c>
      <c r="F803" s="3">
        <v>0.77</v>
      </c>
      <c r="G803">
        <v>4.3</v>
      </c>
      <c r="H803">
        <v>255</v>
      </c>
      <c r="I803" t="s">
        <v>1843</v>
      </c>
      <c r="J803" t="s">
        <v>2222</v>
      </c>
      <c r="K803" t="s">
        <v>15</v>
      </c>
      <c r="L803" s="1">
        <v>76245</v>
      </c>
      <c r="M803" t="s">
        <v>3614</v>
      </c>
      <c r="N803" t="s">
        <v>4622</v>
      </c>
    </row>
    <row r="804" spans="1:14" x14ac:dyDescent="0.35">
      <c r="A804" t="s">
        <v>1844</v>
      </c>
      <c r="B804" t="s">
        <v>1845</v>
      </c>
      <c r="C804" t="s">
        <v>13</v>
      </c>
      <c r="D804" s="1">
        <v>899</v>
      </c>
      <c r="E804" s="1">
        <v>1499</v>
      </c>
      <c r="F804" s="3">
        <v>0.4</v>
      </c>
      <c r="G804">
        <v>4.2</v>
      </c>
      <c r="H804">
        <v>23174</v>
      </c>
      <c r="I804" t="s">
        <v>1846</v>
      </c>
      <c r="J804" t="s">
        <v>4095</v>
      </c>
      <c r="K804" t="s">
        <v>20</v>
      </c>
      <c r="L804" s="1">
        <v>34737826</v>
      </c>
      <c r="M804" t="s">
        <v>3615</v>
      </c>
      <c r="N804" t="s">
        <v>4620</v>
      </c>
    </row>
    <row r="805" spans="1:14" x14ac:dyDescent="0.35">
      <c r="A805" t="s">
        <v>1847</v>
      </c>
      <c r="B805" t="s">
        <v>1848</v>
      </c>
      <c r="C805" t="s">
        <v>1420</v>
      </c>
      <c r="D805" s="1">
        <v>478</v>
      </c>
      <c r="E805" s="1">
        <v>699</v>
      </c>
      <c r="F805" s="3">
        <v>0.32</v>
      </c>
      <c r="G805">
        <v>3.8</v>
      </c>
      <c r="H805">
        <v>20218</v>
      </c>
      <c r="I805" t="s">
        <v>1849</v>
      </c>
      <c r="J805" t="s">
        <v>4096</v>
      </c>
      <c r="K805" t="s">
        <v>20</v>
      </c>
      <c r="L805" s="1">
        <v>14132382</v>
      </c>
      <c r="M805" t="s">
        <v>16</v>
      </c>
      <c r="N805" t="s">
        <v>4620</v>
      </c>
    </row>
    <row r="806" spans="1:14" x14ac:dyDescent="0.35">
      <c r="A806" t="s">
        <v>1850</v>
      </c>
      <c r="B806" t="s">
        <v>1851</v>
      </c>
      <c r="C806" t="s">
        <v>13</v>
      </c>
      <c r="D806" s="1">
        <v>1399</v>
      </c>
      <c r="E806" s="1">
        <v>2490</v>
      </c>
      <c r="F806" s="3">
        <v>0.44</v>
      </c>
      <c r="G806">
        <v>4.3</v>
      </c>
      <c r="H806">
        <v>11074</v>
      </c>
      <c r="I806" t="s">
        <v>1852</v>
      </c>
      <c r="J806" t="s">
        <v>4097</v>
      </c>
      <c r="K806" t="s">
        <v>20</v>
      </c>
      <c r="L806" s="1">
        <v>27574260</v>
      </c>
      <c r="M806" t="s">
        <v>3615</v>
      </c>
      <c r="N806" t="s">
        <v>4616</v>
      </c>
    </row>
    <row r="807" spans="1:14" x14ac:dyDescent="0.35">
      <c r="A807" t="s">
        <v>100</v>
      </c>
      <c r="B807" t="s">
        <v>101</v>
      </c>
      <c r="C807" t="s">
        <v>13</v>
      </c>
      <c r="D807" s="1">
        <v>199</v>
      </c>
      <c r="E807" s="1">
        <v>750</v>
      </c>
      <c r="F807" s="3">
        <v>0.73</v>
      </c>
      <c r="G807">
        <v>4.5</v>
      </c>
      <c r="H807">
        <v>74976</v>
      </c>
      <c r="I807" t="s">
        <v>102</v>
      </c>
      <c r="J807" t="s">
        <v>3646</v>
      </c>
      <c r="K807" t="s">
        <v>15</v>
      </c>
      <c r="L807" s="1">
        <v>56232000</v>
      </c>
      <c r="M807" t="s">
        <v>3614</v>
      </c>
      <c r="N807" t="s">
        <v>4622</v>
      </c>
    </row>
    <row r="808" spans="1:14" x14ac:dyDescent="0.35">
      <c r="A808" t="s">
        <v>1853</v>
      </c>
      <c r="B808" t="s">
        <v>1854</v>
      </c>
      <c r="C808" t="s">
        <v>13</v>
      </c>
      <c r="D808" s="1">
        <v>149</v>
      </c>
      <c r="E808" s="1">
        <v>499</v>
      </c>
      <c r="F808" s="3">
        <v>0.7</v>
      </c>
      <c r="G808">
        <v>4.0999999999999996</v>
      </c>
      <c r="H808">
        <v>25607</v>
      </c>
      <c r="I808" t="s">
        <v>1855</v>
      </c>
      <c r="J808" t="s">
        <v>4098</v>
      </c>
      <c r="K808" t="s">
        <v>15</v>
      </c>
      <c r="L808" s="1">
        <v>12777893</v>
      </c>
      <c r="M808" t="s">
        <v>3614</v>
      </c>
      <c r="N808" t="s">
        <v>4615</v>
      </c>
    </row>
    <row r="809" spans="1:14" x14ac:dyDescent="0.35">
      <c r="A809" t="s">
        <v>1856</v>
      </c>
      <c r="B809" t="s">
        <v>1857</v>
      </c>
      <c r="C809" t="s">
        <v>49</v>
      </c>
      <c r="D809" s="1">
        <v>1799</v>
      </c>
      <c r="E809" s="1">
        <v>4990</v>
      </c>
      <c r="F809" s="3">
        <v>0.64</v>
      </c>
      <c r="G809">
        <v>4.2</v>
      </c>
      <c r="H809">
        <v>41226</v>
      </c>
      <c r="I809" t="s">
        <v>1858</v>
      </c>
      <c r="J809" t="s">
        <v>4099</v>
      </c>
      <c r="K809" t="s">
        <v>15</v>
      </c>
      <c r="L809" s="1">
        <v>205717740</v>
      </c>
      <c r="M809" t="s">
        <v>3615</v>
      </c>
      <c r="N809" t="s">
        <v>4615</v>
      </c>
    </row>
    <row r="810" spans="1:14" x14ac:dyDescent="0.35">
      <c r="A810" t="s">
        <v>1859</v>
      </c>
      <c r="B810" t="s">
        <v>1860</v>
      </c>
      <c r="C810" t="s">
        <v>1861</v>
      </c>
      <c r="D810" s="1">
        <v>425</v>
      </c>
      <c r="E810" s="1">
        <v>999</v>
      </c>
      <c r="F810" s="3">
        <v>0.56999999999999995</v>
      </c>
      <c r="G810">
        <v>4</v>
      </c>
      <c r="H810">
        <v>2581</v>
      </c>
      <c r="I810" t="s">
        <v>1862</v>
      </c>
      <c r="J810" t="s">
        <v>4100</v>
      </c>
      <c r="K810" t="s">
        <v>15</v>
      </c>
      <c r="L810" s="1">
        <v>2578419</v>
      </c>
      <c r="M810" t="s">
        <v>16</v>
      </c>
      <c r="N810" t="s">
        <v>4618</v>
      </c>
    </row>
    <row r="811" spans="1:14" x14ac:dyDescent="0.35">
      <c r="A811" t="s">
        <v>1863</v>
      </c>
      <c r="B811" t="s">
        <v>1864</v>
      </c>
      <c r="C811" t="s">
        <v>49</v>
      </c>
      <c r="D811" s="1">
        <v>999</v>
      </c>
      <c r="E811" s="1">
        <v>2490</v>
      </c>
      <c r="F811" s="3">
        <v>0.6</v>
      </c>
      <c r="G811">
        <v>4.0999999999999996</v>
      </c>
      <c r="H811">
        <v>18331</v>
      </c>
      <c r="I811" t="s">
        <v>1865</v>
      </c>
      <c r="J811" t="s">
        <v>4101</v>
      </c>
      <c r="K811" t="s">
        <v>15</v>
      </c>
      <c r="L811" s="1">
        <v>45644190</v>
      </c>
      <c r="M811" t="s">
        <v>3615</v>
      </c>
      <c r="N811" t="s">
        <v>4618</v>
      </c>
    </row>
    <row r="812" spans="1:14" x14ac:dyDescent="0.35">
      <c r="A812" t="s">
        <v>1866</v>
      </c>
      <c r="B812" t="s">
        <v>1867</v>
      </c>
      <c r="C812" t="s">
        <v>13</v>
      </c>
      <c r="D812" s="1">
        <v>378</v>
      </c>
      <c r="E812" s="1">
        <v>999</v>
      </c>
      <c r="F812" s="3">
        <v>0.62</v>
      </c>
      <c r="G812">
        <v>4.0999999999999996</v>
      </c>
      <c r="H812">
        <v>1779</v>
      </c>
      <c r="I812" t="s">
        <v>1868</v>
      </c>
      <c r="J812" t="s">
        <v>3698</v>
      </c>
      <c r="K812" t="s">
        <v>15</v>
      </c>
      <c r="L812" s="1">
        <v>1777221</v>
      </c>
      <c r="M812" t="s">
        <v>16</v>
      </c>
      <c r="N812" t="s">
        <v>4615</v>
      </c>
    </row>
    <row r="813" spans="1:14" x14ac:dyDescent="0.35">
      <c r="A813" t="s">
        <v>1869</v>
      </c>
      <c r="B813" t="s">
        <v>1870</v>
      </c>
      <c r="C813" t="s">
        <v>1426</v>
      </c>
      <c r="D813" s="1">
        <v>99</v>
      </c>
      <c r="E813" s="1">
        <v>99</v>
      </c>
      <c r="F813" s="3">
        <v>0</v>
      </c>
      <c r="G813">
        <v>4.3</v>
      </c>
      <c r="H813">
        <v>388</v>
      </c>
      <c r="I813" t="s">
        <v>1871</v>
      </c>
      <c r="J813" t="s">
        <v>2222</v>
      </c>
      <c r="K813" t="s">
        <v>20</v>
      </c>
      <c r="L813" s="1">
        <v>38412</v>
      </c>
      <c r="M813" t="s">
        <v>3614</v>
      </c>
      <c r="N813" t="s">
        <v>4623</v>
      </c>
    </row>
    <row r="814" spans="1:14" x14ac:dyDescent="0.35">
      <c r="A814" t="s">
        <v>1872</v>
      </c>
      <c r="B814" t="s">
        <v>1873</v>
      </c>
      <c r="C814" t="s">
        <v>13</v>
      </c>
      <c r="D814" s="1">
        <v>1499</v>
      </c>
      <c r="E814" s="1">
        <v>2999</v>
      </c>
      <c r="F814" s="3">
        <v>0.5</v>
      </c>
      <c r="G814">
        <v>4.5</v>
      </c>
      <c r="H814">
        <v>8656</v>
      </c>
      <c r="I814" t="s">
        <v>1874</v>
      </c>
      <c r="J814" t="s">
        <v>4102</v>
      </c>
      <c r="K814" t="s">
        <v>15</v>
      </c>
      <c r="L814" s="1">
        <v>25959344</v>
      </c>
      <c r="M814" t="s">
        <v>3615</v>
      </c>
      <c r="N814" t="s">
        <v>4616</v>
      </c>
    </row>
    <row r="815" spans="1:14" x14ac:dyDescent="0.35">
      <c r="A815" t="s">
        <v>1875</v>
      </c>
      <c r="B815" t="s">
        <v>1876</v>
      </c>
      <c r="C815" t="s">
        <v>13</v>
      </c>
      <c r="D815" s="1">
        <v>1815</v>
      </c>
      <c r="E815" s="1">
        <v>3100</v>
      </c>
      <c r="F815" s="3">
        <v>0.41</v>
      </c>
      <c r="G815">
        <v>4.5</v>
      </c>
      <c r="H815">
        <v>92925</v>
      </c>
      <c r="I815" t="s">
        <v>1877</v>
      </c>
      <c r="J815" t="s">
        <v>4103</v>
      </c>
      <c r="K815" t="s">
        <v>20</v>
      </c>
      <c r="L815" s="1">
        <v>288067500</v>
      </c>
      <c r="M815" t="s">
        <v>3615</v>
      </c>
      <c r="N815" t="s">
        <v>4616</v>
      </c>
    </row>
    <row r="816" spans="1:14" x14ac:dyDescent="0.35">
      <c r="A816" t="s">
        <v>1878</v>
      </c>
      <c r="B816" t="s">
        <v>1879</v>
      </c>
      <c r="C816" t="s">
        <v>1426</v>
      </c>
      <c r="D816" s="1">
        <v>67</v>
      </c>
      <c r="E816" s="1">
        <v>75</v>
      </c>
      <c r="F816" s="3">
        <v>0.11</v>
      </c>
      <c r="G816">
        <v>4.0999999999999996</v>
      </c>
      <c r="H816">
        <v>1269</v>
      </c>
      <c r="I816" t="s">
        <v>1880</v>
      </c>
      <c r="J816" t="s">
        <v>4104</v>
      </c>
      <c r="K816" t="s">
        <v>20</v>
      </c>
      <c r="L816" s="1">
        <v>95175</v>
      </c>
      <c r="M816" t="s">
        <v>3614</v>
      </c>
      <c r="N816" t="s">
        <v>4621</v>
      </c>
    </row>
    <row r="817" spans="1:14" x14ac:dyDescent="0.35">
      <c r="A817" t="s">
        <v>1881</v>
      </c>
      <c r="B817" t="s">
        <v>1882</v>
      </c>
      <c r="C817" t="s">
        <v>13</v>
      </c>
      <c r="D817" s="1">
        <v>1889</v>
      </c>
      <c r="E817" s="1">
        <v>2699</v>
      </c>
      <c r="F817" s="3">
        <v>0.3</v>
      </c>
      <c r="G817">
        <v>4.3</v>
      </c>
      <c r="H817">
        <v>17394</v>
      </c>
      <c r="I817" t="s">
        <v>1883</v>
      </c>
      <c r="J817" t="s">
        <v>4105</v>
      </c>
      <c r="K817" t="s">
        <v>20</v>
      </c>
      <c r="L817" s="1">
        <v>46946406</v>
      </c>
      <c r="M817" t="s">
        <v>3615</v>
      </c>
      <c r="N817" t="s">
        <v>4619</v>
      </c>
    </row>
    <row r="818" spans="1:14" x14ac:dyDescent="0.35">
      <c r="A818" t="s">
        <v>1884</v>
      </c>
      <c r="B818" t="s">
        <v>1885</v>
      </c>
      <c r="C818" t="s">
        <v>49</v>
      </c>
      <c r="D818" s="1">
        <v>499</v>
      </c>
      <c r="E818" s="1">
        <v>1499</v>
      </c>
      <c r="F818" s="3">
        <v>0.67</v>
      </c>
      <c r="G818">
        <v>3.6</v>
      </c>
      <c r="H818">
        <v>9169</v>
      </c>
      <c r="I818" t="s">
        <v>1886</v>
      </c>
      <c r="J818" t="s">
        <v>4106</v>
      </c>
      <c r="K818" t="s">
        <v>15</v>
      </c>
      <c r="L818" s="1">
        <v>13744331</v>
      </c>
      <c r="M818" t="s">
        <v>16</v>
      </c>
      <c r="N818" t="s">
        <v>4615</v>
      </c>
    </row>
    <row r="819" spans="1:14" x14ac:dyDescent="0.35">
      <c r="A819" t="s">
        <v>1887</v>
      </c>
      <c r="B819" t="s">
        <v>1888</v>
      </c>
      <c r="C819" t="s">
        <v>13</v>
      </c>
      <c r="D819" s="1">
        <v>499</v>
      </c>
      <c r="E819" s="1">
        <v>999</v>
      </c>
      <c r="F819" s="3">
        <v>0.5</v>
      </c>
      <c r="G819">
        <v>4.4000000000000004</v>
      </c>
      <c r="H819">
        <v>1030</v>
      </c>
      <c r="I819" t="s">
        <v>1889</v>
      </c>
      <c r="J819" t="s">
        <v>4107</v>
      </c>
      <c r="K819" t="s">
        <v>15</v>
      </c>
      <c r="L819" s="1">
        <v>1028970</v>
      </c>
      <c r="M819" t="s">
        <v>16</v>
      </c>
      <c r="N819" t="s">
        <v>4616</v>
      </c>
    </row>
    <row r="820" spans="1:14" x14ac:dyDescent="0.35">
      <c r="A820" t="s">
        <v>1890</v>
      </c>
      <c r="B820" t="s">
        <v>1891</v>
      </c>
      <c r="C820" t="s">
        <v>13</v>
      </c>
      <c r="D820" s="1">
        <v>5799</v>
      </c>
      <c r="E820" s="1">
        <v>7999</v>
      </c>
      <c r="F820" s="3">
        <v>0.28000000000000003</v>
      </c>
      <c r="G820">
        <v>4.5</v>
      </c>
      <c r="H820">
        <v>50273</v>
      </c>
      <c r="I820" t="s">
        <v>96</v>
      </c>
      <c r="J820" t="s">
        <v>4108</v>
      </c>
      <c r="K820" t="s">
        <v>20</v>
      </c>
      <c r="L820" s="1">
        <v>402133727</v>
      </c>
      <c r="M820" t="s">
        <v>3615</v>
      </c>
      <c r="N820" t="s">
        <v>4619</v>
      </c>
    </row>
    <row r="821" spans="1:14" x14ac:dyDescent="0.35">
      <c r="A821" t="s">
        <v>1892</v>
      </c>
      <c r="B821" t="s">
        <v>1893</v>
      </c>
      <c r="C821" t="s">
        <v>49</v>
      </c>
      <c r="D821" s="1">
        <v>499</v>
      </c>
      <c r="E821" s="1">
        <v>799</v>
      </c>
      <c r="F821" s="3">
        <v>0.38</v>
      </c>
      <c r="G821">
        <v>3.9</v>
      </c>
      <c r="H821">
        <v>6742</v>
      </c>
      <c r="I821" t="s">
        <v>1894</v>
      </c>
      <c r="J821" t="s">
        <v>4109</v>
      </c>
      <c r="K821" t="s">
        <v>20</v>
      </c>
      <c r="L821" s="1">
        <v>5386858</v>
      </c>
      <c r="M821" t="s">
        <v>16</v>
      </c>
      <c r="N821" t="s">
        <v>4620</v>
      </c>
    </row>
    <row r="822" spans="1:14" x14ac:dyDescent="0.35">
      <c r="A822" t="s">
        <v>1895</v>
      </c>
      <c r="B822" t="s">
        <v>1896</v>
      </c>
      <c r="C822" t="s">
        <v>13</v>
      </c>
      <c r="D822" s="1">
        <v>249</v>
      </c>
      <c r="E822" s="1">
        <v>600</v>
      </c>
      <c r="F822" s="3">
        <v>0.59</v>
      </c>
      <c r="G822">
        <v>4</v>
      </c>
      <c r="H822">
        <v>1208</v>
      </c>
      <c r="I822" t="s">
        <v>1897</v>
      </c>
      <c r="J822" t="s">
        <v>4110</v>
      </c>
      <c r="K822" t="s">
        <v>15</v>
      </c>
      <c r="L822" s="1">
        <v>724800</v>
      </c>
      <c r="M822" t="s">
        <v>16</v>
      </c>
      <c r="N822" t="s">
        <v>4618</v>
      </c>
    </row>
    <row r="823" spans="1:14" x14ac:dyDescent="0.35">
      <c r="A823" t="s">
        <v>103</v>
      </c>
      <c r="B823" t="s">
        <v>104</v>
      </c>
      <c r="C823" t="s">
        <v>13</v>
      </c>
      <c r="D823" s="1">
        <v>179</v>
      </c>
      <c r="E823" s="1">
        <v>499</v>
      </c>
      <c r="F823" s="3">
        <v>0.64</v>
      </c>
      <c r="G823">
        <v>4</v>
      </c>
      <c r="H823">
        <v>1933</v>
      </c>
      <c r="I823" t="s">
        <v>105</v>
      </c>
      <c r="J823" t="s">
        <v>3624</v>
      </c>
      <c r="K823" t="s">
        <v>15</v>
      </c>
      <c r="L823" s="1">
        <v>964567</v>
      </c>
      <c r="M823" t="s">
        <v>3614</v>
      </c>
      <c r="N823" t="s">
        <v>4615</v>
      </c>
    </row>
    <row r="824" spans="1:14" x14ac:dyDescent="0.35">
      <c r="A824" t="s">
        <v>1898</v>
      </c>
      <c r="B824" t="s">
        <v>1899</v>
      </c>
      <c r="C824" t="s">
        <v>13</v>
      </c>
      <c r="D824" s="1">
        <v>4449</v>
      </c>
      <c r="E824" s="1">
        <v>5734</v>
      </c>
      <c r="F824" s="3">
        <v>0.22</v>
      </c>
      <c r="G824">
        <v>4.4000000000000004</v>
      </c>
      <c r="H824">
        <v>25006</v>
      </c>
      <c r="I824" t="s">
        <v>1900</v>
      </c>
      <c r="J824" t="s">
        <v>4111</v>
      </c>
      <c r="K824" t="s">
        <v>20</v>
      </c>
      <c r="L824" s="1">
        <v>143384404</v>
      </c>
      <c r="M824" t="s">
        <v>3615</v>
      </c>
      <c r="N824" t="s">
        <v>4619</v>
      </c>
    </row>
    <row r="825" spans="1:14" x14ac:dyDescent="0.35">
      <c r="A825" t="s">
        <v>1901</v>
      </c>
      <c r="B825" t="s">
        <v>1902</v>
      </c>
      <c r="C825" t="s">
        <v>13</v>
      </c>
      <c r="D825" s="1">
        <v>299</v>
      </c>
      <c r="E825" s="1">
        <v>550</v>
      </c>
      <c r="F825" s="3">
        <v>0.46</v>
      </c>
      <c r="G825">
        <v>4.5999999999999996</v>
      </c>
      <c r="H825">
        <v>33434</v>
      </c>
      <c r="I825" t="s">
        <v>1903</v>
      </c>
      <c r="J825" t="s">
        <v>3624</v>
      </c>
      <c r="K825" t="s">
        <v>20</v>
      </c>
      <c r="L825" s="1">
        <v>18388700</v>
      </c>
      <c r="M825" t="s">
        <v>16</v>
      </c>
      <c r="N825" t="s">
        <v>4616</v>
      </c>
    </row>
    <row r="826" spans="1:14" x14ac:dyDescent="0.35">
      <c r="A826" t="s">
        <v>1904</v>
      </c>
      <c r="B826" t="s">
        <v>1905</v>
      </c>
      <c r="C826" t="s">
        <v>13</v>
      </c>
      <c r="D826" s="1">
        <v>629</v>
      </c>
      <c r="E826" s="1">
        <v>1390</v>
      </c>
      <c r="F826" s="3">
        <v>0.55000000000000004</v>
      </c>
      <c r="G826">
        <v>4.4000000000000004</v>
      </c>
      <c r="H826">
        <v>6301</v>
      </c>
      <c r="I826" t="s">
        <v>1906</v>
      </c>
      <c r="J826" t="s">
        <v>4112</v>
      </c>
      <c r="K826" t="s">
        <v>15</v>
      </c>
      <c r="L826" s="1">
        <v>8758390</v>
      </c>
      <c r="M826" t="s">
        <v>3615</v>
      </c>
      <c r="N826" t="s">
        <v>4618</v>
      </c>
    </row>
    <row r="827" spans="1:14" x14ac:dyDescent="0.35">
      <c r="A827" t="s">
        <v>1907</v>
      </c>
      <c r="B827" t="s">
        <v>1908</v>
      </c>
      <c r="C827" t="s">
        <v>13</v>
      </c>
      <c r="D827" s="1">
        <v>2595</v>
      </c>
      <c r="E827" s="1">
        <v>3295</v>
      </c>
      <c r="F827" s="3">
        <v>0.21</v>
      </c>
      <c r="G827">
        <v>4.4000000000000004</v>
      </c>
      <c r="H827">
        <v>22618</v>
      </c>
      <c r="I827" t="s">
        <v>1909</v>
      </c>
      <c r="J827" t="s">
        <v>4113</v>
      </c>
      <c r="K827" t="s">
        <v>20</v>
      </c>
      <c r="L827" s="1">
        <v>74526310</v>
      </c>
      <c r="M827" t="s">
        <v>3615</v>
      </c>
      <c r="N827" t="s">
        <v>4619</v>
      </c>
    </row>
    <row r="828" spans="1:14" x14ac:dyDescent="0.35">
      <c r="A828" t="s">
        <v>106</v>
      </c>
      <c r="B828" t="s">
        <v>107</v>
      </c>
      <c r="C828" t="s">
        <v>13</v>
      </c>
      <c r="D828" s="1">
        <v>389</v>
      </c>
      <c r="E828" s="1">
        <v>1099</v>
      </c>
      <c r="F828" s="3">
        <v>0.65</v>
      </c>
      <c r="G828">
        <v>4.3</v>
      </c>
      <c r="H828">
        <v>974</v>
      </c>
      <c r="I828" t="s">
        <v>108</v>
      </c>
      <c r="J828" t="s">
        <v>3647</v>
      </c>
      <c r="K828" t="s">
        <v>15</v>
      </c>
      <c r="L828" s="1">
        <v>1070426</v>
      </c>
      <c r="M828" t="s">
        <v>16</v>
      </c>
      <c r="N828" t="s">
        <v>4615</v>
      </c>
    </row>
    <row r="829" spans="1:14" x14ac:dyDescent="0.35">
      <c r="A829" t="s">
        <v>1910</v>
      </c>
      <c r="B829" t="s">
        <v>1911</v>
      </c>
      <c r="C829" t="s">
        <v>13</v>
      </c>
      <c r="D829" s="1">
        <v>1799</v>
      </c>
      <c r="E829" s="1">
        <v>2911</v>
      </c>
      <c r="F829" s="3">
        <v>0.38</v>
      </c>
      <c r="G829">
        <v>4.3</v>
      </c>
      <c r="H829">
        <v>20342</v>
      </c>
      <c r="I829" t="s">
        <v>1912</v>
      </c>
      <c r="J829" t="s">
        <v>4114</v>
      </c>
      <c r="K829" t="s">
        <v>20</v>
      </c>
      <c r="L829" s="1">
        <v>59215562</v>
      </c>
      <c r="M829" t="s">
        <v>3615</v>
      </c>
      <c r="N829" t="s">
        <v>4620</v>
      </c>
    </row>
    <row r="830" spans="1:14" x14ac:dyDescent="0.35">
      <c r="A830" t="s">
        <v>1428</v>
      </c>
      <c r="B830" t="s">
        <v>1913</v>
      </c>
      <c r="C830" t="s">
        <v>1426</v>
      </c>
      <c r="D830" s="1">
        <v>90</v>
      </c>
      <c r="E830" s="1">
        <v>175</v>
      </c>
      <c r="F830" s="3">
        <v>0.49</v>
      </c>
      <c r="G830">
        <v>4.4000000000000004</v>
      </c>
      <c r="H830">
        <v>7429</v>
      </c>
      <c r="I830" t="s">
        <v>1914</v>
      </c>
      <c r="J830" t="s">
        <v>4115</v>
      </c>
      <c r="K830" t="s">
        <v>20</v>
      </c>
      <c r="L830" s="1">
        <v>1300075</v>
      </c>
      <c r="M830" t="s">
        <v>3614</v>
      </c>
      <c r="N830" t="s">
        <v>4616</v>
      </c>
    </row>
    <row r="831" spans="1:14" x14ac:dyDescent="0.35">
      <c r="A831" t="s">
        <v>1915</v>
      </c>
      <c r="B831" t="s">
        <v>1916</v>
      </c>
      <c r="C831" t="s">
        <v>13</v>
      </c>
      <c r="D831" s="1">
        <v>599</v>
      </c>
      <c r="E831" s="1">
        <v>599</v>
      </c>
      <c r="F831" s="3">
        <v>0</v>
      </c>
      <c r="G831">
        <v>4</v>
      </c>
      <c r="H831">
        <v>26423</v>
      </c>
      <c r="I831" t="s">
        <v>1917</v>
      </c>
      <c r="J831" t="s">
        <v>3678</v>
      </c>
      <c r="K831" t="s">
        <v>20</v>
      </c>
      <c r="L831" s="1">
        <v>15827377</v>
      </c>
      <c r="M831" t="s">
        <v>3615</v>
      </c>
      <c r="N831" t="s">
        <v>4623</v>
      </c>
    </row>
    <row r="832" spans="1:14" x14ac:dyDescent="0.35">
      <c r="A832" t="s">
        <v>1918</v>
      </c>
      <c r="B832" t="s">
        <v>1919</v>
      </c>
      <c r="C832" t="s">
        <v>49</v>
      </c>
      <c r="D832" s="1">
        <v>1999</v>
      </c>
      <c r="E832" s="1">
        <v>7999</v>
      </c>
      <c r="F832" s="3">
        <v>0.75</v>
      </c>
      <c r="G832">
        <v>4.2</v>
      </c>
      <c r="H832">
        <v>31305</v>
      </c>
      <c r="I832" t="s">
        <v>1920</v>
      </c>
      <c r="J832" t="s">
        <v>4116</v>
      </c>
      <c r="K832" t="s">
        <v>15</v>
      </c>
      <c r="L832" s="1">
        <v>250408695</v>
      </c>
      <c r="M832" t="s">
        <v>3615</v>
      </c>
      <c r="N832" t="s">
        <v>4622</v>
      </c>
    </row>
    <row r="833" spans="1:14" x14ac:dyDescent="0.35">
      <c r="A833" t="s">
        <v>1921</v>
      </c>
      <c r="B833" t="s">
        <v>1922</v>
      </c>
      <c r="C833" t="s">
        <v>13</v>
      </c>
      <c r="D833" s="1">
        <v>2099</v>
      </c>
      <c r="E833" s="1">
        <v>3250</v>
      </c>
      <c r="F833" s="3">
        <v>0.35</v>
      </c>
      <c r="G833">
        <v>3.8</v>
      </c>
      <c r="H833">
        <v>11213</v>
      </c>
      <c r="I833" t="s">
        <v>1923</v>
      </c>
      <c r="J833" t="s">
        <v>4117</v>
      </c>
      <c r="K833" t="s">
        <v>20</v>
      </c>
      <c r="L833" s="1">
        <v>36442250</v>
      </c>
      <c r="M833" t="s">
        <v>3615</v>
      </c>
      <c r="N833" t="s">
        <v>4620</v>
      </c>
    </row>
    <row r="834" spans="1:14" x14ac:dyDescent="0.35">
      <c r="A834" t="s">
        <v>1924</v>
      </c>
      <c r="B834" t="s">
        <v>1925</v>
      </c>
      <c r="C834" t="s">
        <v>13</v>
      </c>
      <c r="D834" s="1">
        <v>179</v>
      </c>
      <c r="E834" s="1">
        <v>499</v>
      </c>
      <c r="F834" s="3">
        <v>0.64</v>
      </c>
      <c r="G834">
        <v>4.0999999999999996</v>
      </c>
      <c r="H834">
        <v>10174</v>
      </c>
      <c r="I834" t="s">
        <v>1926</v>
      </c>
      <c r="J834" t="s">
        <v>3624</v>
      </c>
      <c r="K834" t="s">
        <v>15</v>
      </c>
      <c r="L834" s="1">
        <v>5076826</v>
      </c>
      <c r="M834" t="s">
        <v>3614</v>
      </c>
      <c r="N834" t="s">
        <v>4615</v>
      </c>
    </row>
    <row r="835" spans="1:14" x14ac:dyDescent="0.35">
      <c r="A835" t="s">
        <v>1927</v>
      </c>
      <c r="B835" t="s">
        <v>1928</v>
      </c>
      <c r="C835" t="s">
        <v>13</v>
      </c>
      <c r="D835" s="1">
        <v>1345</v>
      </c>
      <c r="E835" s="1">
        <v>2295</v>
      </c>
      <c r="F835" s="3">
        <v>0.41</v>
      </c>
      <c r="G835">
        <v>4.2</v>
      </c>
      <c r="H835">
        <v>17413</v>
      </c>
      <c r="I835" t="s">
        <v>1929</v>
      </c>
      <c r="J835" t="s">
        <v>4118</v>
      </c>
      <c r="K835" t="s">
        <v>20</v>
      </c>
      <c r="L835" s="1">
        <v>39962835</v>
      </c>
      <c r="M835" t="s">
        <v>3615</v>
      </c>
      <c r="N835" t="s">
        <v>4616</v>
      </c>
    </row>
    <row r="836" spans="1:14" x14ac:dyDescent="0.35">
      <c r="A836" t="s">
        <v>1930</v>
      </c>
      <c r="B836" t="s">
        <v>1931</v>
      </c>
      <c r="C836" t="s">
        <v>49</v>
      </c>
      <c r="D836" s="1">
        <v>349</v>
      </c>
      <c r="E836" s="1">
        <v>995</v>
      </c>
      <c r="F836" s="3">
        <v>0.65</v>
      </c>
      <c r="G836">
        <v>4.2</v>
      </c>
      <c r="H836">
        <v>6676</v>
      </c>
      <c r="I836" t="s">
        <v>1932</v>
      </c>
      <c r="J836" t="s">
        <v>4119</v>
      </c>
      <c r="K836" t="s">
        <v>15</v>
      </c>
      <c r="L836" s="1">
        <v>6642620</v>
      </c>
      <c r="M836" t="s">
        <v>16</v>
      </c>
      <c r="N836" t="s">
        <v>4615</v>
      </c>
    </row>
    <row r="837" spans="1:14" x14ac:dyDescent="0.35">
      <c r="A837" t="s">
        <v>1933</v>
      </c>
      <c r="B837" t="s">
        <v>1934</v>
      </c>
      <c r="C837" t="s">
        <v>13</v>
      </c>
      <c r="D837" s="1">
        <v>287</v>
      </c>
      <c r="E837" s="1">
        <v>499</v>
      </c>
      <c r="F837" s="3">
        <v>0.42</v>
      </c>
      <c r="G837">
        <v>4.4000000000000004</v>
      </c>
      <c r="H837">
        <v>8076</v>
      </c>
      <c r="I837" t="s">
        <v>1935</v>
      </c>
      <c r="J837" t="s">
        <v>4120</v>
      </c>
      <c r="K837" t="s">
        <v>20</v>
      </c>
      <c r="L837" s="1">
        <v>4029924</v>
      </c>
      <c r="M837" t="s">
        <v>16</v>
      </c>
      <c r="N837" t="s">
        <v>4616</v>
      </c>
    </row>
    <row r="838" spans="1:14" x14ac:dyDescent="0.35">
      <c r="A838" t="s">
        <v>109</v>
      </c>
      <c r="B838" t="s">
        <v>110</v>
      </c>
      <c r="C838" t="s">
        <v>13</v>
      </c>
      <c r="D838" s="1">
        <v>599</v>
      </c>
      <c r="E838" s="1">
        <v>599</v>
      </c>
      <c r="F838" s="3">
        <v>0</v>
      </c>
      <c r="G838">
        <v>4.3</v>
      </c>
      <c r="H838">
        <v>355</v>
      </c>
      <c r="I838" t="s">
        <v>111</v>
      </c>
      <c r="J838" t="s">
        <v>2222</v>
      </c>
      <c r="K838" t="s">
        <v>20</v>
      </c>
      <c r="L838" s="1">
        <v>212645</v>
      </c>
      <c r="M838" t="s">
        <v>3615</v>
      </c>
      <c r="N838" t="s">
        <v>4623</v>
      </c>
    </row>
    <row r="839" spans="1:14" x14ac:dyDescent="0.35">
      <c r="A839" t="s">
        <v>1936</v>
      </c>
      <c r="B839" t="s">
        <v>1937</v>
      </c>
      <c r="C839" t="s">
        <v>13</v>
      </c>
      <c r="D839" s="1">
        <v>349</v>
      </c>
      <c r="E839" s="1">
        <v>450</v>
      </c>
      <c r="F839" s="3">
        <v>0.22</v>
      </c>
      <c r="G839">
        <v>4.0999999999999996</v>
      </c>
      <c r="H839">
        <v>18656</v>
      </c>
      <c r="I839" t="s">
        <v>1938</v>
      </c>
      <c r="J839" t="s">
        <v>4121</v>
      </c>
      <c r="K839" t="s">
        <v>20</v>
      </c>
      <c r="L839" s="1">
        <v>8395200</v>
      </c>
      <c r="M839" t="s">
        <v>16</v>
      </c>
      <c r="N839" t="s">
        <v>4619</v>
      </c>
    </row>
    <row r="840" spans="1:14" x14ac:dyDescent="0.35">
      <c r="A840" t="s">
        <v>1939</v>
      </c>
      <c r="B840" t="s">
        <v>1940</v>
      </c>
      <c r="C840" t="s">
        <v>49</v>
      </c>
      <c r="D840" s="1">
        <v>879</v>
      </c>
      <c r="E840" s="1">
        <v>1109</v>
      </c>
      <c r="F840" s="3">
        <v>0.21</v>
      </c>
      <c r="G840">
        <v>4.4000000000000004</v>
      </c>
      <c r="H840">
        <v>31599</v>
      </c>
      <c r="I840" t="s">
        <v>1941</v>
      </c>
      <c r="J840" t="s">
        <v>4122</v>
      </c>
      <c r="K840" t="s">
        <v>20</v>
      </c>
      <c r="L840" s="1">
        <v>35043291</v>
      </c>
      <c r="M840" t="s">
        <v>3615</v>
      </c>
      <c r="N840" t="s">
        <v>4619</v>
      </c>
    </row>
    <row r="841" spans="1:14" x14ac:dyDescent="0.35">
      <c r="A841" t="s">
        <v>112</v>
      </c>
      <c r="B841" t="s">
        <v>113</v>
      </c>
      <c r="C841" t="s">
        <v>13</v>
      </c>
      <c r="D841" s="1">
        <v>199</v>
      </c>
      <c r="E841" s="1">
        <v>999</v>
      </c>
      <c r="F841" s="3">
        <v>0.8</v>
      </c>
      <c r="G841">
        <v>3.9</v>
      </c>
      <c r="H841">
        <v>1075</v>
      </c>
      <c r="I841" t="s">
        <v>114</v>
      </c>
      <c r="J841" t="s">
        <v>3648</v>
      </c>
      <c r="K841" t="s">
        <v>15</v>
      </c>
      <c r="L841" s="1">
        <v>1073925</v>
      </c>
      <c r="M841" t="s">
        <v>3614</v>
      </c>
      <c r="N841" t="s">
        <v>4622</v>
      </c>
    </row>
    <row r="842" spans="1:14" x14ac:dyDescent="0.35">
      <c r="A842" t="s">
        <v>1942</v>
      </c>
      <c r="B842" t="s">
        <v>1943</v>
      </c>
      <c r="C842" t="s">
        <v>49</v>
      </c>
      <c r="D842" s="1">
        <v>250</v>
      </c>
      <c r="E842" s="1">
        <v>250</v>
      </c>
      <c r="F842" s="3">
        <v>0</v>
      </c>
      <c r="G842">
        <v>3.9</v>
      </c>
      <c r="H842">
        <v>13971</v>
      </c>
      <c r="I842" t="s">
        <v>1944</v>
      </c>
      <c r="J842" t="s">
        <v>4123</v>
      </c>
      <c r="K842" t="s">
        <v>20</v>
      </c>
      <c r="L842" s="1">
        <v>3492750</v>
      </c>
      <c r="M842" t="s">
        <v>16</v>
      </c>
      <c r="N842" t="s">
        <v>4623</v>
      </c>
    </row>
    <row r="843" spans="1:14" x14ac:dyDescent="0.35">
      <c r="A843" t="s">
        <v>1945</v>
      </c>
      <c r="B843" t="s">
        <v>1946</v>
      </c>
      <c r="C843" t="s">
        <v>49</v>
      </c>
      <c r="D843" s="1">
        <v>199</v>
      </c>
      <c r="E843" s="1">
        <v>499</v>
      </c>
      <c r="F843" s="3">
        <v>0.6</v>
      </c>
      <c r="G843">
        <v>3.6</v>
      </c>
      <c r="H843">
        <v>2492</v>
      </c>
      <c r="I843" t="s">
        <v>1947</v>
      </c>
      <c r="J843" t="s">
        <v>4124</v>
      </c>
      <c r="K843" t="s">
        <v>15</v>
      </c>
      <c r="L843" s="1">
        <v>1243508</v>
      </c>
      <c r="M843" t="s">
        <v>3614</v>
      </c>
      <c r="N843" t="s">
        <v>4618</v>
      </c>
    </row>
    <row r="844" spans="1:14" x14ac:dyDescent="0.35">
      <c r="A844" t="s">
        <v>117</v>
      </c>
      <c r="B844" t="s">
        <v>118</v>
      </c>
      <c r="C844" t="s">
        <v>13</v>
      </c>
      <c r="D844" s="1">
        <v>899</v>
      </c>
      <c r="E844" s="1">
        <v>1900</v>
      </c>
      <c r="F844" s="3">
        <v>0.53</v>
      </c>
      <c r="G844">
        <v>4.4000000000000004</v>
      </c>
      <c r="H844">
        <v>13552</v>
      </c>
      <c r="I844" t="s">
        <v>119</v>
      </c>
      <c r="J844" t="s">
        <v>2222</v>
      </c>
      <c r="K844" t="s">
        <v>15</v>
      </c>
      <c r="L844" s="1">
        <v>25748800</v>
      </c>
      <c r="M844" t="s">
        <v>3615</v>
      </c>
      <c r="N844" t="s">
        <v>4618</v>
      </c>
    </row>
    <row r="845" spans="1:14" x14ac:dyDescent="0.35">
      <c r="A845" t="s">
        <v>120</v>
      </c>
      <c r="B845" t="s">
        <v>121</v>
      </c>
      <c r="C845" t="s">
        <v>13</v>
      </c>
      <c r="D845" s="1">
        <v>199</v>
      </c>
      <c r="E845" s="1">
        <v>999</v>
      </c>
      <c r="F845" s="3">
        <v>0.8</v>
      </c>
      <c r="G845">
        <v>4</v>
      </c>
      <c r="H845">
        <v>575</v>
      </c>
      <c r="I845" t="s">
        <v>122</v>
      </c>
      <c r="J845" t="s">
        <v>3649</v>
      </c>
      <c r="K845" t="s">
        <v>15</v>
      </c>
      <c r="L845" s="1">
        <v>574425</v>
      </c>
      <c r="M845" t="s">
        <v>3614</v>
      </c>
      <c r="N845" t="s">
        <v>4622</v>
      </c>
    </row>
    <row r="846" spans="1:14" x14ac:dyDescent="0.35">
      <c r="A846" t="s">
        <v>1948</v>
      </c>
      <c r="B846" t="s">
        <v>1949</v>
      </c>
      <c r="C846" t="s">
        <v>13</v>
      </c>
      <c r="D846" s="1">
        <v>149</v>
      </c>
      <c r="E846" s="1">
        <v>999</v>
      </c>
      <c r="F846" s="3">
        <v>0.85</v>
      </c>
      <c r="G846">
        <v>3.5</v>
      </c>
      <c r="H846">
        <v>2523</v>
      </c>
      <c r="I846" t="s">
        <v>1950</v>
      </c>
      <c r="J846" t="s">
        <v>4125</v>
      </c>
      <c r="K846" t="s">
        <v>15</v>
      </c>
      <c r="L846" s="1">
        <v>2520477</v>
      </c>
      <c r="M846" t="s">
        <v>3614</v>
      </c>
      <c r="N846" t="s">
        <v>4617</v>
      </c>
    </row>
    <row r="847" spans="1:14" x14ac:dyDescent="0.35">
      <c r="A847" t="s">
        <v>1951</v>
      </c>
      <c r="B847" t="s">
        <v>1952</v>
      </c>
      <c r="C847" t="s">
        <v>13</v>
      </c>
      <c r="D847" s="1">
        <v>469</v>
      </c>
      <c r="E847" s="1">
        <v>1499</v>
      </c>
      <c r="F847" s="3">
        <v>0.69</v>
      </c>
      <c r="G847">
        <v>4.0999999999999996</v>
      </c>
      <c r="H847">
        <v>352</v>
      </c>
      <c r="I847" t="s">
        <v>1953</v>
      </c>
      <c r="J847" t="s">
        <v>4126</v>
      </c>
      <c r="K847" t="s">
        <v>15</v>
      </c>
      <c r="L847" s="1">
        <v>527648</v>
      </c>
      <c r="M847" t="s">
        <v>16</v>
      </c>
      <c r="N847" t="s">
        <v>4615</v>
      </c>
    </row>
    <row r="848" spans="1:14" x14ac:dyDescent="0.35">
      <c r="A848" t="s">
        <v>1954</v>
      </c>
      <c r="B848" t="s">
        <v>1955</v>
      </c>
      <c r="C848" t="s">
        <v>13</v>
      </c>
      <c r="D848" s="1">
        <v>1187</v>
      </c>
      <c r="E848" s="1">
        <v>1929</v>
      </c>
      <c r="F848" s="3">
        <v>0.38</v>
      </c>
      <c r="G848">
        <v>4.0999999999999996</v>
      </c>
      <c r="H848">
        <v>1662</v>
      </c>
      <c r="I848" t="s">
        <v>1956</v>
      </c>
      <c r="J848" t="s">
        <v>4127</v>
      </c>
      <c r="K848" t="s">
        <v>20</v>
      </c>
      <c r="L848" s="1">
        <v>3205998</v>
      </c>
      <c r="M848" t="s">
        <v>3615</v>
      </c>
      <c r="N848" t="s">
        <v>4620</v>
      </c>
    </row>
    <row r="849" spans="1:14" x14ac:dyDescent="0.35">
      <c r="A849" t="s">
        <v>1957</v>
      </c>
      <c r="B849" t="s">
        <v>1958</v>
      </c>
      <c r="C849" t="s">
        <v>13</v>
      </c>
      <c r="D849" s="1">
        <v>849</v>
      </c>
      <c r="E849" s="1">
        <v>1499</v>
      </c>
      <c r="F849" s="3">
        <v>0.43</v>
      </c>
      <c r="G849">
        <v>4</v>
      </c>
      <c r="H849">
        <v>7352</v>
      </c>
      <c r="I849" t="s">
        <v>1959</v>
      </c>
      <c r="J849" t="s">
        <v>4128</v>
      </c>
      <c r="K849" t="s">
        <v>20</v>
      </c>
      <c r="L849" s="1">
        <v>11020648</v>
      </c>
      <c r="M849" t="s">
        <v>3615</v>
      </c>
      <c r="N849" t="s">
        <v>4616</v>
      </c>
    </row>
    <row r="850" spans="1:14" x14ac:dyDescent="0.35">
      <c r="A850" t="s">
        <v>1960</v>
      </c>
      <c r="B850" t="s">
        <v>1961</v>
      </c>
      <c r="C850" t="s">
        <v>13</v>
      </c>
      <c r="D850" s="1">
        <v>328</v>
      </c>
      <c r="E850" s="1">
        <v>399</v>
      </c>
      <c r="F850" s="3">
        <v>0.18</v>
      </c>
      <c r="G850">
        <v>4.0999999999999996</v>
      </c>
      <c r="H850">
        <v>3441</v>
      </c>
      <c r="I850" t="s">
        <v>647</v>
      </c>
      <c r="J850" t="s">
        <v>4129</v>
      </c>
      <c r="K850" t="s">
        <v>20</v>
      </c>
      <c r="L850" s="1">
        <v>1372959</v>
      </c>
      <c r="M850" t="s">
        <v>16</v>
      </c>
      <c r="N850" t="s">
        <v>4621</v>
      </c>
    </row>
    <row r="851" spans="1:14" x14ac:dyDescent="0.35">
      <c r="A851" t="s">
        <v>1962</v>
      </c>
      <c r="B851" t="s">
        <v>1963</v>
      </c>
      <c r="C851" t="s">
        <v>13</v>
      </c>
      <c r="D851" s="1">
        <v>269</v>
      </c>
      <c r="E851" s="1">
        <v>699</v>
      </c>
      <c r="F851" s="3">
        <v>0.62</v>
      </c>
      <c r="G851">
        <v>4</v>
      </c>
      <c r="H851">
        <v>93</v>
      </c>
      <c r="I851" t="s">
        <v>1964</v>
      </c>
      <c r="J851" t="s">
        <v>4130</v>
      </c>
      <c r="K851" t="s">
        <v>15</v>
      </c>
      <c r="L851" s="1">
        <v>65007</v>
      </c>
      <c r="M851" t="s">
        <v>16</v>
      </c>
      <c r="N851" t="s">
        <v>4615</v>
      </c>
    </row>
    <row r="852" spans="1:14" x14ac:dyDescent="0.35">
      <c r="A852" t="s">
        <v>1965</v>
      </c>
      <c r="B852" t="s">
        <v>1966</v>
      </c>
      <c r="C852" t="s">
        <v>49</v>
      </c>
      <c r="D852" s="1">
        <v>299</v>
      </c>
      <c r="E852" s="1">
        <v>400</v>
      </c>
      <c r="F852" s="3">
        <v>0.25</v>
      </c>
      <c r="G852">
        <v>3.8</v>
      </c>
      <c r="H852">
        <v>40895</v>
      </c>
      <c r="I852" t="s">
        <v>1967</v>
      </c>
      <c r="J852" t="s">
        <v>4131</v>
      </c>
      <c r="K852" t="s">
        <v>20</v>
      </c>
      <c r="L852" s="1">
        <v>16358000</v>
      </c>
      <c r="M852" t="s">
        <v>16</v>
      </c>
      <c r="N852" t="s">
        <v>4619</v>
      </c>
    </row>
    <row r="853" spans="1:14" x14ac:dyDescent="0.35">
      <c r="A853" t="s">
        <v>1968</v>
      </c>
      <c r="B853" t="s">
        <v>1969</v>
      </c>
      <c r="C853" t="s">
        <v>13</v>
      </c>
      <c r="D853" s="1">
        <v>549</v>
      </c>
      <c r="E853" s="1">
        <v>1499</v>
      </c>
      <c r="F853" s="3">
        <v>0.63</v>
      </c>
      <c r="G853">
        <v>4.3</v>
      </c>
      <c r="H853">
        <v>11006</v>
      </c>
      <c r="I853" t="s">
        <v>1970</v>
      </c>
      <c r="J853" t="s">
        <v>3690</v>
      </c>
      <c r="K853" t="s">
        <v>15</v>
      </c>
      <c r="L853" s="1">
        <v>16497994</v>
      </c>
      <c r="M853" t="s">
        <v>3615</v>
      </c>
      <c r="N853" t="s">
        <v>4615</v>
      </c>
    </row>
    <row r="854" spans="1:14" x14ac:dyDescent="0.35">
      <c r="A854" t="s">
        <v>1878</v>
      </c>
      <c r="B854" t="s">
        <v>1971</v>
      </c>
      <c r="C854" t="s">
        <v>1426</v>
      </c>
      <c r="D854" s="1">
        <v>114</v>
      </c>
      <c r="E854" s="1">
        <v>120</v>
      </c>
      <c r="F854" s="3">
        <v>0.05</v>
      </c>
      <c r="G854">
        <v>4.2</v>
      </c>
      <c r="H854">
        <v>8938</v>
      </c>
      <c r="I854" t="s">
        <v>1972</v>
      </c>
      <c r="J854" t="s">
        <v>4132</v>
      </c>
      <c r="K854" t="s">
        <v>20</v>
      </c>
      <c r="L854" s="1">
        <v>1072560</v>
      </c>
      <c r="M854" t="s">
        <v>3614</v>
      </c>
      <c r="N854" t="s">
        <v>4623</v>
      </c>
    </row>
    <row r="855" spans="1:14" x14ac:dyDescent="0.35">
      <c r="A855" t="s">
        <v>1973</v>
      </c>
      <c r="B855" t="s">
        <v>1974</v>
      </c>
      <c r="C855" t="s">
        <v>1426</v>
      </c>
      <c r="D855" s="1">
        <v>120</v>
      </c>
      <c r="E855" s="1">
        <v>120</v>
      </c>
      <c r="F855" s="3">
        <v>0</v>
      </c>
      <c r="G855">
        <v>4.0999999999999996</v>
      </c>
      <c r="H855">
        <v>4308</v>
      </c>
      <c r="I855" t="s">
        <v>1975</v>
      </c>
      <c r="J855" t="s">
        <v>3698</v>
      </c>
      <c r="K855" t="s">
        <v>20</v>
      </c>
      <c r="L855" s="1">
        <v>516960</v>
      </c>
      <c r="M855" t="s">
        <v>3614</v>
      </c>
      <c r="N855" t="s">
        <v>4623</v>
      </c>
    </row>
    <row r="856" spans="1:14" x14ac:dyDescent="0.35">
      <c r="A856" t="s">
        <v>70</v>
      </c>
      <c r="B856" t="s">
        <v>126</v>
      </c>
      <c r="C856" t="s">
        <v>13</v>
      </c>
      <c r="D856" s="1">
        <v>970</v>
      </c>
      <c r="E856" s="1">
        <v>1999</v>
      </c>
      <c r="F856" s="3">
        <v>0.51</v>
      </c>
      <c r="G856">
        <v>4.2</v>
      </c>
      <c r="H856">
        <v>462</v>
      </c>
      <c r="I856" t="s">
        <v>127</v>
      </c>
      <c r="J856" t="s">
        <v>3651</v>
      </c>
      <c r="K856" t="s">
        <v>15</v>
      </c>
      <c r="L856" s="1">
        <v>923538</v>
      </c>
      <c r="M856" t="s">
        <v>3615</v>
      </c>
      <c r="N856" t="s">
        <v>4618</v>
      </c>
    </row>
    <row r="857" spans="1:14" x14ac:dyDescent="0.35">
      <c r="A857" t="s">
        <v>100</v>
      </c>
      <c r="B857" t="s">
        <v>128</v>
      </c>
      <c r="C857" t="s">
        <v>13</v>
      </c>
      <c r="D857" s="1">
        <v>209</v>
      </c>
      <c r="E857" s="1">
        <v>695</v>
      </c>
      <c r="F857" s="3">
        <v>0.7</v>
      </c>
      <c r="G857">
        <v>4.5</v>
      </c>
      <c r="H857">
        <v>107686</v>
      </c>
      <c r="I857" t="s">
        <v>129</v>
      </c>
      <c r="J857" t="s">
        <v>3652</v>
      </c>
      <c r="K857" t="s">
        <v>15</v>
      </c>
      <c r="L857" s="1">
        <v>74841770</v>
      </c>
      <c r="M857" t="s">
        <v>16</v>
      </c>
      <c r="N857" t="s">
        <v>4615</v>
      </c>
    </row>
    <row r="858" spans="1:14" x14ac:dyDescent="0.35">
      <c r="A858" t="s">
        <v>1976</v>
      </c>
      <c r="B858" t="s">
        <v>1977</v>
      </c>
      <c r="C858" t="s">
        <v>13</v>
      </c>
      <c r="D858" s="1">
        <v>1490</v>
      </c>
      <c r="E858" s="1">
        <v>2295</v>
      </c>
      <c r="F858" s="3">
        <v>0.35</v>
      </c>
      <c r="G858">
        <v>4.5999999999999996</v>
      </c>
      <c r="H858">
        <v>10652</v>
      </c>
      <c r="I858" t="s">
        <v>318</v>
      </c>
      <c r="J858" t="s">
        <v>4133</v>
      </c>
      <c r="K858" t="s">
        <v>20</v>
      </c>
      <c r="L858" s="1">
        <v>24446340</v>
      </c>
      <c r="M858" t="s">
        <v>3615</v>
      </c>
      <c r="N858" t="s">
        <v>4620</v>
      </c>
    </row>
    <row r="859" spans="1:14" x14ac:dyDescent="0.35">
      <c r="A859" t="s">
        <v>1978</v>
      </c>
      <c r="B859" t="s">
        <v>1979</v>
      </c>
      <c r="C859" t="s">
        <v>1430</v>
      </c>
      <c r="D859" s="1">
        <v>99</v>
      </c>
      <c r="E859" s="1">
        <v>99</v>
      </c>
      <c r="F859" s="3">
        <v>0</v>
      </c>
      <c r="G859">
        <v>4.3</v>
      </c>
      <c r="H859">
        <v>5036</v>
      </c>
      <c r="I859" t="s">
        <v>1980</v>
      </c>
      <c r="J859" t="s">
        <v>3909</v>
      </c>
      <c r="K859" t="s">
        <v>20</v>
      </c>
      <c r="L859" s="1">
        <v>498564</v>
      </c>
      <c r="M859" t="s">
        <v>3614</v>
      </c>
      <c r="N859" t="s">
        <v>4623</v>
      </c>
    </row>
    <row r="860" spans="1:14" x14ac:dyDescent="0.35">
      <c r="A860" t="s">
        <v>1981</v>
      </c>
      <c r="B860" t="s">
        <v>1982</v>
      </c>
      <c r="C860" t="s">
        <v>13</v>
      </c>
      <c r="D860" s="1">
        <v>149</v>
      </c>
      <c r="E860" s="1">
        <v>249</v>
      </c>
      <c r="F860" s="3">
        <v>0.4</v>
      </c>
      <c r="G860">
        <v>4</v>
      </c>
      <c r="H860">
        <v>5057</v>
      </c>
      <c r="I860" t="s">
        <v>1983</v>
      </c>
      <c r="J860" t="s">
        <v>4134</v>
      </c>
      <c r="K860" t="s">
        <v>20</v>
      </c>
      <c r="L860" s="1">
        <v>1259193</v>
      </c>
      <c r="M860" t="s">
        <v>3614</v>
      </c>
      <c r="N860" t="s">
        <v>4620</v>
      </c>
    </row>
    <row r="861" spans="1:14" x14ac:dyDescent="0.35">
      <c r="A861" t="s">
        <v>1984</v>
      </c>
      <c r="B861" t="s">
        <v>1985</v>
      </c>
      <c r="C861" t="s">
        <v>13</v>
      </c>
      <c r="D861" s="1">
        <v>575</v>
      </c>
      <c r="E861" s="1">
        <v>2799</v>
      </c>
      <c r="F861" s="3">
        <v>0.79</v>
      </c>
      <c r="G861">
        <v>4.2</v>
      </c>
      <c r="H861">
        <v>8537</v>
      </c>
      <c r="I861" t="s">
        <v>1986</v>
      </c>
      <c r="J861" t="s">
        <v>4135</v>
      </c>
      <c r="K861" t="s">
        <v>15</v>
      </c>
      <c r="L861" s="1">
        <v>23895063</v>
      </c>
      <c r="M861" t="s">
        <v>3615</v>
      </c>
      <c r="N861" t="s">
        <v>4622</v>
      </c>
    </row>
    <row r="862" spans="1:14" x14ac:dyDescent="0.35">
      <c r="A862" t="s">
        <v>140</v>
      </c>
      <c r="B862" t="s">
        <v>141</v>
      </c>
      <c r="C862" t="s">
        <v>13</v>
      </c>
      <c r="D862" s="1">
        <v>333</v>
      </c>
      <c r="E862" s="1">
        <v>999</v>
      </c>
      <c r="F862" s="3">
        <v>0.67</v>
      </c>
      <c r="G862">
        <v>3.3</v>
      </c>
      <c r="H862">
        <v>9792</v>
      </c>
      <c r="I862" t="s">
        <v>96</v>
      </c>
      <c r="J862" t="s">
        <v>3655</v>
      </c>
      <c r="K862" t="s">
        <v>15</v>
      </c>
      <c r="L862" s="1">
        <v>9782208</v>
      </c>
      <c r="M862" t="s">
        <v>16</v>
      </c>
      <c r="N862" t="s">
        <v>4615</v>
      </c>
    </row>
    <row r="863" spans="1:14" x14ac:dyDescent="0.35">
      <c r="A863" t="s">
        <v>1987</v>
      </c>
      <c r="B863" t="s">
        <v>1988</v>
      </c>
      <c r="C863" t="s">
        <v>1426</v>
      </c>
      <c r="D863" s="1">
        <v>178</v>
      </c>
      <c r="E863" s="1">
        <v>210</v>
      </c>
      <c r="F863" s="3">
        <v>0.15</v>
      </c>
      <c r="G863">
        <v>4.3</v>
      </c>
      <c r="H863">
        <v>2450</v>
      </c>
      <c r="I863" t="s">
        <v>1989</v>
      </c>
      <c r="J863" t="s">
        <v>4136</v>
      </c>
      <c r="K863" t="s">
        <v>20</v>
      </c>
      <c r="L863" s="1">
        <v>514500</v>
      </c>
      <c r="M863" t="s">
        <v>3614</v>
      </c>
      <c r="N863" t="s">
        <v>4621</v>
      </c>
    </row>
    <row r="864" spans="1:14" x14ac:dyDescent="0.35">
      <c r="A864" t="s">
        <v>1990</v>
      </c>
      <c r="B864" t="s">
        <v>1991</v>
      </c>
      <c r="C864" t="s">
        <v>49</v>
      </c>
      <c r="D864" s="1">
        <v>1599</v>
      </c>
      <c r="E864" s="1">
        <v>3490</v>
      </c>
      <c r="F864" s="3">
        <v>0.54</v>
      </c>
      <c r="G864">
        <v>3.7</v>
      </c>
      <c r="H864">
        <v>676</v>
      </c>
      <c r="I864" t="s">
        <v>1992</v>
      </c>
      <c r="J864" t="s">
        <v>4137</v>
      </c>
      <c r="K864" t="s">
        <v>15</v>
      </c>
      <c r="L864" s="1">
        <v>2359240</v>
      </c>
      <c r="M864" t="s">
        <v>3615</v>
      </c>
      <c r="N864" t="s">
        <v>4618</v>
      </c>
    </row>
    <row r="865" spans="1:14" x14ac:dyDescent="0.35">
      <c r="A865" t="s">
        <v>1993</v>
      </c>
      <c r="B865" t="s">
        <v>1994</v>
      </c>
      <c r="C865" t="s">
        <v>49</v>
      </c>
      <c r="D865" s="1">
        <v>499</v>
      </c>
      <c r="E865" s="1">
        <v>1299</v>
      </c>
      <c r="F865" s="3">
        <v>0.62</v>
      </c>
      <c r="G865">
        <v>3.9</v>
      </c>
      <c r="H865">
        <v>1173</v>
      </c>
      <c r="I865" t="s">
        <v>1995</v>
      </c>
      <c r="J865" t="s">
        <v>4138</v>
      </c>
      <c r="K865" t="s">
        <v>15</v>
      </c>
      <c r="L865" s="1">
        <v>1523727</v>
      </c>
      <c r="M865" t="s">
        <v>16</v>
      </c>
      <c r="N865" t="s">
        <v>4615</v>
      </c>
    </row>
    <row r="866" spans="1:14" x14ac:dyDescent="0.35">
      <c r="A866" t="s">
        <v>1996</v>
      </c>
      <c r="B866" t="s">
        <v>1997</v>
      </c>
      <c r="C866" t="s">
        <v>13</v>
      </c>
      <c r="D866" s="1">
        <v>199</v>
      </c>
      <c r="E866" s="1">
        <v>499</v>
      </c>
      <c r="F866" s="3">
        <v>0.6</v>
      </c>
      <c r="G866">
        <v>4.3</v>
      </c>
      <c r="H866">
        <v>9998</v>
      </c>
      <c r="I866" t="s">
        <v>1998</v>
      </c>
      <c r="J866" t="s">
        <v>4139</v>
      </c>
      <c r="K866" t="s">
        <v>15</v>
      </c>
      <c r="L866" s="1">
        <v>4989002</v>
      </c>
      <c r="M866" t="s">
        <v>3614</v>
      </c>
      <c r="N866" t="s">
        <v>4618</v>
      </c>
    </row>
    <row r="867" spans="1:14" x14ac:dyDescent="0.35">
      <c r="A867" t="s">
        <v>1999</v>
      </c>
      <c r="B867" t="s">
        <v>2000</v>
      </c>
      <c r="C867" t="s">
        <v>49</v>
      </c>
      <c r="D867" s="1">
        <v>2499</v>
      </c>
      <c r="E867" s="1">
        <v>5999</v>
      </c>
      <c r="F867" s="3">
        <v>0.57999999999999996</v>
      </c>
      <c r="G867">
        <v>4.0999999999999996</v>
      </c>
      <c r="H867">
        <v>5852</v>
      </c>
      <c r="I867" t="s">
        <v>2001</v>
      </c>
      <c r="J867" t="s">
        <v>3790</v>
      </c>
      <c r="K867" t="s">
        <v>15</v>
      </c>
      <c r="L867" s="1">
        <v>35106148</v>
      </c>
      <c r="M867" t="s">
        <v>3615</v>
      </c>
      <c r="N867" t="s">
        <v>4618</v>
      </c>
    </row>
    <row r="868" spans="1:14" x14ac:dyDescent="0.35">
      <c r="A868" t="s">
        <v>2002</v>
      </c>
      <c r="B868" t="s">
        <v>2003</v>
      </c>
      <c r="C868" t="s">
        <v>13</v>
      </c>
      <c r="D868" s="1">
        <v>199</v>
      </c>
      <c r="E868" s="1">
        <v>999</v>
      </c>
      <c r="F868" s="3">
        <v>0.8</v>
      </c>
      <c r="G868">
        <v>4.2</v>
      </c>
      <c r="H868">
        <v>362</v>
      </c>
      <c r="I868" t="s">
        <v>2004</v>
      </c>
      <c r="J868" t="s">
        <v>4140</v>
      </c>
      <c r="K868" t="s">
        <v>15</v>
      </c>
      <c r="L868" s="1">
        <v>361638</v>
      </c>
      <c r="M868" t="s">
        <v>3614</v>
      </c>
      <c r="N868" t="s">
        <v>4622</v>
      </c>
    </row>
    <row r="869" spans="1:14" x14ac:dyDescent="0.35">
      <c r="A869" t="s">
        <v>2005</v>
      </c>
      <c r="B869" t="s">
        <v>2006</v>
      </c>
      <c r="C869" t="s">
        <v>49</v>
      </c>
      <c r="D869" s="1">
        <v>939</v>
      </c>
      <c r="E869" s="1">
        <v>1800</v>
      </c>
      <c r="F869" s="3">
        <v>0.48</v>
      </c>
      <c r="G869">
        <v>4.5</v>
      </c>
      <c r="H869">
        <v>205052</v>
      </c>
      <c r="I869" t="s">
        <v>2007</v>
      </c>
      <c r="J869" t="s">
        <v>4141</v>
      </c>
      <c r="K869" t="s">
        <v>20</v>
      </c>
      <c r="L869" s="1">
        <v>369093600</v>
      </c>
      <c r="M869" t="s">
        <v>3615</v>
      </c>
      <c r="N869" t="s">
        <v>4616</v>
      </c>
    </row>
    <row r="870" spans="1:14" x14ac:dyDescent="0.35">
      <c r="A870" t="s">
        <v>2008</v>
      </c>
      <c r="B870" t="s">
        <v>2009</v>
      </c>
      <c r="C870" t="s">
        <v>49</v>
      </c>
      <c r="D870" s="1">
        <v>2499</v>
      </c>
      <c r="E870" s="1">
        <v>9999</v>
      </c>
      <c r="F870" s="3">
        <v>0.75</v>
      </c>
      <c r="G870">
        <v>4</v>
      </c>
      <c r="H870">
        <v>9090</v>
      </c>
      <c r="I870" t="s">
        <v>2010</v>
      </c>
      <c r="J870" t="s">
        <v>4142</v>
      </c>
      <c r="K870" t="s">
        <v>15</v>
      </c>
      <c r="L870" s="1">
        <v>90890910</v>
      </c>
      <c r="M870" t="s">
        <v>3615</v>
      </c>
      <c r="N870" t="s">
        <v>4622</v>
      </c>
    </row>
    <row r="871" spans="1:14" x14ac:dyDescent="0.35">
      <c r="A871" t="s">
        <v>2011</v>
      </c>
      <c r="B871" t="s">
        <v>2012</v>
      </c>
      <c r="C871" t="s">
        <v>13</v>
      </c>
      <c r="D871" s="1">
        <v>1439</v>
      </c>
      <c r="E871" s="1">
        <v>2890</v>
      </c>
      <c r="F871" s="3">
        <v>0.5</v>
      </c>
      <c r="G871">
        <v>4.5</v>
      </c>
      <c r="H871">
        <v>4099</v>
      </c>
      <c r="I871" t="s">
        <v>2013</v>
      </c>
      <c r="J871" t="s">
        <v>4143</v>
      </c>
      <c r="K871" t="s">
        <v>15</v>
      </c>
      <c r="L871" s="1">
        <v>11846110</v>
      </c>
      <c r="M871" t="s">
        <v>3615</v>
      </c>
      <c r="N871" t="s">
        <v>4616</v>
      </c>
    </row>
    <row r="872" spans="1:14" x14ac:dyDescent="0.35">
      <c r="A872" t="s">
        <v>2014</v>
      </c>
      <c r="B872" t="s">
        <v>2015</v>
      </c>
      <c r="C872" t="s">
        <v>49</v>
      </c>
      <c r="D872" s="1">
        <v>1099</v>
      </c>
      <c r="E872" s="1">
        <v>5999</v>
      </c>
      <c r="F872" s="3">
        <v>0.82</v>
      </c>
      <c r="G872">
        <v>3.5</v>
      </c>
      <c r="H872">
        <v>12966</v>
      </c>
      <c r="I872" t="s">
        <v>1967</v>
      </c>
      <c r="J872" t="s">
        <v>4144</v>
      </c>
      <c r="K872" t="s">
        <v>15</v>
      </c>
      <c r="L872" s="1">
        <v>77783034</v>
      </c>
      <c r="M872" t="s">
        <v>3615</v>
      </c>
      <c r="N872" t="s">
        <v>4617</v>
      </c>
    </row>
    <row r="873" spans="1:14" x14ac:dyDescent="0.35">
      <c r="A873" t="s">
        <v>1878</v>
      </c>
      <c r="B873" t="s">
        <v>1577</v>
      </c>
      <c r="C873" t="s">
        <v>1426</v>
      </c>
      <c r="D873" s="1">
        <v>157</v>
      </c>
      <c r="E873" s="1">
        <v>160</v>
      </c>
      <c r="F873" s="3">
        <v>0.02</v>
      </c>
      <c r="G873">
        <v>4.5</v>
      </c>
      <c r="H873">
        <v>4428</v>
      </c>
      <c r="I873" t="s">
        <v>2016</v>
      </c>
      <c r="J873" t="s">
        <v>4145</v>
      </c>
      <c r="K873" t="s">
        <v>20</v>
      </c>
      <c r="L873" s="1">
        <v>708480</v>
      </c>
      <c r="M873" t="s">
        <v>3614</v>
      </c>
      <c r="N873" t="s">
        <v>4623</v>
      </c>
    </row>
    <row r="874" spans="1:14" x14ac:dyDescent="0.35">
      <c r="A874" t="s">
        <v>135</v>
      </c>
      <c r="B874" t="s">
        <v>136</v>
      </c>
      <c r="C874" t="s">
        <v>13</v>
      </c>
      <c r="D874" s="1">
        <v>999</v>
      </c>
      <c r="E874" s="1">
        <v>1599</v>
      </c>
      <c r="F874" s="3">
        <v>0.38</v>
      </c>
      <c r="G874">
        <v>4.3</v>
      </c>
      <c r="H874">
        <v>12093</v>
      </c>
      <c r="I874" t="s">
        <v>137</v>
      </c>
      <c r="J874" t="s">
        <v>3654</v>
      </c>
      <c r="K874" t="s">
        <v>20</v>
      </c>
      <c r="L874" s="1">
        <v>19336707</v>
      </c>
      <c r="M874" t="s">
        <v>3615</v>
      </c>
      <c r="N874" t="s">
        <v>4620</v>
      </c>
    </row>
    <row r="875" spans="1:14" x14ac:dyDescent="0.35">
      <c r="A875" t="s">
        <v>184</v>
      </c>
      <c r="B875" t="s">
        <v>2017</v>
      </c>
      <c r="C875" t="s">
        <v>13</v>
      </c>
      <c r="D875" s="1">
        <v>115</v>
      </c>
      <c r="E875" s="1">
        <v>999</v>
      </c>
      <c r="F875" s="3">
        <v>0.88</v>
      </c>
      <c r="G875">
        <v>3.3</v>
      </c>
      <c r="H875">
        <v>5692</v>
      </c>
      <c r="I875" t="s">
        <v>2018</v>
      </c>
      <c r="J875" t="s">
        <v>4146</v>
      </c>
      <c r="K875" t="s">
        <v>15</v>
      </c>
      <c r="L875" s="1">
        <v>5686308</v>
      </c>
      <c r="M875" t="s">
        <v>3614</v>
      </c>
      <c r="N875" t="s">
        <v>4617</v>
      </c>
    </row>
    <row r="876" spans="1:14" x14ac:dyDescent="0.35">
      <c r="A876" t="s">
        <v>2019</v>
      </c>
      <c r="B876" t="s">
        <v>2020</v>
      </c>
      <c r="C876" t="s">
        <v>13</v>
      </c>
      <c r="D876" s="1">
        <v>175</v>
      </c>
      <c r="E876" s="1">
        <v>499</v>
      </c>
      <c r="F876" s="3">
        <v>0.65</v>
      </c>
      <c r="G876">
        <v>4.0999999999999996</v>
      </c>
      <c r="H876">
        <v>21</v>
      </c>
      <c r="I876" t="s">
        <v>2021</v>
      </c>
      <c r="J876" t="s">
        <v>4147</v>
      </c>
      <c r="K876" t="s">
        <v>15</v>
      </c>
      <c r="L876" s="1">
        <v>10479</v>
      </c>
      <c r="M876" t="s">
        <v>3614</v>
      </c>
      <c r="N876" t="s">
        <v>4615</v>
      </c>
    </row>
    <row r="877" spans="1:14" x14ac:dyDescent="0.35">
      <c r="A877" t="s">
        <v>2022</v>
      </c>
      <c r="B877" t="s">
        <v>2023</v>
      </c>
      <c r="C877" t="s">
        <v>49</v>
      </c>
      <c r="D877" s="1">
        <v>1999</v>
      </c>
      <c r="E877" s="1">
        <v>4700</v>
      </c>
      <c r="F877" s="3">
        <v>0.56999999999999995</v>
      </c>
      <c r="G877">
        <v>3.8</v>
      </c>
      <c r="H877">
        <v>1880</v>
      </c>
      <c r="I877" t="s">
        <v>2024</v>
      </c>
      <c r="J877" t="s">
        <v>4148</v>
      </c>
      <c r="K877" t="s">
        <v>15</v>
      </c>
      <c r="L877" s="1">
        <v>8836000</v>
      </c>
      <c r="M877" t="s">
        <v>3615</v>
      </c>
      <c r="N877" t="s">
        <v>4618</v>
      </c>
    </row>
    <row r="878" spans="1:14" x14ac:dyDescent="0.35">
      <c r="A878" t="s">
        <v>2025</v>
      </c>
      <c r="B878" t="s">
        <v>2026</v>
      </c>
      <c r="C878" t="s">
        <v>13</v>
      </c>
      <c r="D878" s="1">
        <v>3999</v>
      </c>
      <c r="E878" s="1">
        <v>4332.96</v>
      </c>
      <c r="F878" s="3">
        <v>0.08</v>
      </c>
      <c r="G878">
        <v>3.5</v>
      </c>
      <c r="H878">
        <v>21762</v>
      </c>
      <c r="I878" t="s">
        <v>1909</v>
      </c>
      <c r="J878" t="s">
        <v>3679</v>
      </c>
      <c r="K878" t="s">
        <v>20</v>
      </c>
      <c r="L878" s="1">
        <v>94293875.519999996</v>
      </c>
      <c r="M878" t="s">
        <v>3615</v>
      </c>
      <c r="N878" t="s">
        <v>4623</v>
      </c>
    </row>
    <row r="879" spans="1:14" x14ac:dyDescent="0.35">
      <c r="A879" t="s">
        <v>2027</v>
      </c>
      <c r="B879" t="s">
        <v>2028</v>
      </c>
      <c r="C879" t="s">
        <v>13</v>
      </c>
      <c r="D879" s="1">
        <v>899</v>
      </c>
      <c r="E879" s="1">
        <v>1800</v>
      </c>
      <c r="F879" s="3">
        <v>0.5</v>
      </c>
      <c r="G879">
        <v>4.0999999999999996</v>
      </c>
      <c r="H879">
        <v>22375</v>
      </c>
      <c r="I879" t="s">
        <v>2029</v>
      </c>
      <c r="J879" t="s">
        <v>4149</v>
      </c>
      <c r="K879" t="s">
        <v>15</v>
      </c>
      <c r="L879" s="1">
        <v>40275000</v>
      </c>
      <c r="M879" t="s">
        <v>3615</v>
      </c>
      <c r="N879" t="s">
        <v>4616</v>
      </c>
    </row>
    <row r="880" spans="1:14" x14ac:dyDescent="0.35">
      <c r="A880" t="s">
        <v>2030</v>
      </c>
      <c r="B880" t="s">
        <v>2031</v>
      </c>
      <c r="C880" t="s">
        <v>13</v>
      </c>
      <c r="D880" s="1">
        <v>299</v>
      </c>
      <c r="E880" s="1">
        <v>990</v>
      </c>
      <c r="F880" s="3">
        <v>0.7</v>
      </c>
      <c r="G880">
        <v>4.5</v>
      </c>
      <c r="H880">
        <v>2453</v>
      </c>
      <c r="I880" t="s">
        <v>2032</v>
      </c>
      <c r="J880" t="s">
        <v>2222</v>
      </c>
      <c r="K880" t="s">
        <v>15</v>
      </c>
      <c r="L880" s="1">
        <v>2428470</v>
      </c>
      <c r="M880" t="s">
        <v>16</v>
      </c>
      <c r="N880" t="s">
        <v>4615</v>
      </c>
    </row>
    <row r="881" spans="1:14" x14ac:dyDescent="0.35">
      <c r="A881" t="s">
        <v>2033</v>
      </c>
      <c r="B881" t="s">
        <v>2034</v>
      </c>
      <c r="C881" t="s">
        <v>13</v>
      </c>
      <c r="D881" s="1">
        <v>3303</v>
      </c>
      <c r="E881" s="1">
        <v>4699</v>
      </c>
      <c r="F881" s="3">
        <v>0.3</v>
      </c>
      <c r="G881">
        <v>4.4000000000000004</v>
      </c>
      <c r="H881">
        <v>13544</v>
      </c>
      <c r="I881" t="s">
        <v>2035</v>
      </c>
      <c r="J881" t="s">
        <v>4150</v>
      </c>
      <c r="K881" t="s">
        <v>20</v>
      </c>
      <c r="L881" s="1">
        <v>63643256</v>
      </c>
      <c r="M881" t="s">
        <v>3615</v>
      </c>
      <c r="N881" t="s">
        <v>4619</v>
      </c>
    </row>
    <row r="882" spans="1:14" x14ac:dyDescent="0.35">
      <c r="A882" t="s">
        <v>2036</v>
      </c>
      <c r="B882" t="s">
        <v>2037</v>
      </c>
      <c r="C882" t="s">
        <v>13</v>
      </c>
      <c r="D882" s="1">
        <v>1890</v>
      </c>
      <c r="E882" s="1">
        <v>5490</v>
      </c>
      <c r="F882" s="3">
        <v>0.66</v>
      </c>
      <c r="G882">
        <v>4.0999999999999996</v>
      </c>
      <c r="H882">
        <v>10976</v>
      </c>
      <c r="I882" t="s">
        <v>2038</v>
      </c>
      <c r="J882" t="s">
        <v>4151</v>
      </c>
      <c r="K882" t="s">
        <v>15</v>
      </c>
      <c r="L882" s="1">
        <v>60258240</v>
      </c>
      <c r="M882" t="s">
        <v>3615</v>
      </c>
      <c r="N882" t="s">
        <v>4615</v>
      </c>
    </row>
    <row r="883" spans="1:14" x14ac:dyDescent="0.35">
      <c r="A883" t="s">
        <v>1736</v>
      </c>
      <c r="B883" t="s">
        <v>2039</v>
      </c>
      <c r="C883" t="s">
        <v>1426</v>
      </c>
      <c r="D883" s="1">
        <v>90</v>
      </c>
      <c r="E883" s="1">
        <v>100</v>
      </c>
      <c r="F883" s="3">
        <v>0.1</v>
      </c>
      <c r="G883">
        <v>4.3</v>
      </c>
      <c r="H883">
        <v>3061</v>
      </c>
      <c r="I883" t="s">
        <v>2040</v>
      </c>
      <c r="J883" t="s">
        <v>2222</v>
      </c>
      <c r="K883" t="s">
        <v>20</v>
      </c>
      <c r="L883" s="1">
        <v>306100</v>
      </c>
      <c r="M883" t="s">
        <v>3614</v>
      </c>
      <c r="N883" t="s">
        <v>4623</v>
      </c>
    </row>
    <row r="884" spans="1:14" x14ac:dyDescent="0.35">
      <c r="A884" t="s">
        <v>2041</v>
      </c>
      <c r="B884" t="s">
        <v>2042</v>
      </c>
      <c r="C884" t="s">
        <v>49</v>
      </c>
      <c r="D884" s="1">
        <v>1599</v>
      </c>
      <c r="E884" s="1">
        <v>2790</v>
      </c>
      <c r="F884" s="3">
        <v>0.43</v>
      </c>
      <c r="G884">
        <v>3.6</v>
      </c>
      <c r="H884">
        <v>2272</v>
      </c>
      <c r="I884" t="s">
        <v>1909</v>
      </c>
      <c r="J884" t="s">
        <v>4152</v>
      </c>
      <c r="K884" t="s">
        <v>20</v>
      </c>
      <c r="L884" s="1">
        <v>6338880</v>
      </c>
      <c r="M884" t="s">
        <v>3615</v>
      </c>
      <c r="N884" t="s">
        <v>4616</v>
      </c>
    </row>
    <row r="885" spans="1:14" x14ac:dyDescent="0.35">
      <c r="A885" t="s">
        <v>2043</v>
      </c>
      <c r="B885" t="s">
        <v>2044</v>
      </c>
      <c r="C885" t="s">
        <v>13</v>
      </c>
      <c r="D885" s="1">
        <v>599</v>
      </c>
      <c r="E885" s="1">
        <v>999</v>
      </c>
      <c r="F885" s="3">
        <v>0.4</v>
      </c>
      <c r="G885">
        <v>4</v>
      </c>
      <c r="H885">
        <v>7601</v>
      </c>
      <c r="I885" t="s">
        <v>2045</v>
      </c>
      <c r="J885" t="s">
        <v>4153</v>
      </c>
      <c r="K885" t="s">
        <v>20</v>
      </c>
      <c r="L885" s="1">
        <v>7593399</v>
      </c>
      <c r="M885" t="s">
        <v>3615</v>
      </c>
      <c r="N885" t="s">
        <v>4620</v>
      </c>
    </row>
    <row r="886" spans="1:14" x14ac:dyDescent="0.35">
      <c r="A886" t="s">
        <v>142</v>
      </c>
      <c r="B886" t="s">
        <v>143</v>
      </c>
      <c r="C886" t="s">
        <v>13</v>
      </c>
      <c r="D886" s="1">
        <v>507</v>
      </c>
      <c r="E886" s="1">
        <v>1208</v>
      </c>
      <c r="F886" s="3">
        <v>0.57999999999999996</v>
      </c>
      <c r="G886">
        <v>4.0999999999999996</v>
      </c>
      <c r="H886">
        <v>8131</v>
      </c>
      <c r="I886" t="s">
        <v>144</v>
      </c>
      <c r="J886" t="s">
        <v>3656</v>
      </c>
      <c r="K886" t="s">
        <v>15</v>
      </c>
      <c r="L886" s="1">
        <v>9822248</v>
      </c>
      <c r="M886" t="s">
        <v>3615</v>
      </c>
      <c r="N886" t="s">
        <v>4618</v>
      </c>
    </row>
    <row r="887" spans="1:14" x14ac:dyDescent="0.35">
      <c r="A887" t="s">
        <v>2046</v>
      </c>
      <c r="B887" t="s">
        <v>2047</v>
      </c>
      <c r="C887" t="s">
        <v>13</v>
      </c>
      <c r="D887" s="1">
        <v>425</v>
      </c>
      <c r="E887" s="1">
        <v>899</v>
      </c>
      <c r="F887" s="3">
        <v>0.53</v>
      </c>
      <c r="G887">
        <v>4.5</v>
      </c>
      <c r="H887">
        <v>4219</v>
      </c>
      <c r="I887" t="s">
        <v>1495</v>
      </c>
      <c r="J887" t="s">
        <v>4154</v>
      </c>
      <c r="K887" t="s">
        <v>15</v>
      </c>
      <c r="L887" s="1">
        <v>3792881</v>
      </c>
      <c r="M887" t="s">
        <v>16</v>
      </c>
      <c r="N887" t="s">
        <v>4618</v>
      </c>
    </row>
    <row r="888" spans="1:14" x14ac:dyDescent="0.35">
      <c r="A888" t="s">
        <v>2048</v>
      </c>
      <c r="B888" t="s">
        <v>2049</v>
      </c>
      <c r="C888" t="s">
        <v>49</v>
      </c>
      <c r="D888" s="1">
        <v>1499</v>
      </c>
      <c r="E888" s="1">
        <v>3999</v>
      </c>
      <c r="F888" s="3">
        <v>0.63</v>
      </c>
      <c r="G888">
        <v>4.2</v>
      </c>
      <c r="H888">
        <v>42775</v>
      </c>
      <c r="I888" t="s">
        <v>2050</v>
      </c>
      <c r="J888" t="s">
        <v>4155</v>
      </c>
      <c r="K888" t="s">
        <v>15</v>
      </c>
      <c r="L888" s="1">
        <v>171057225</v>
      </c>
      <c r="M888" t="s">
        <v>3615</v>
      </c>
      <c r="N888" t="s">
        <v>4615</v>
      </c>
    </row>
    <row r="889" spans="1:14" x14ac:dyDescent="0.35">
      <c r="A889" t="s">
        <v>2051</v>
      </c>
      <c r="B889" t="s">
        <v>2052</v>
      </c>
      <c r="C889" t="s">
        <v>13</v>
      </c>
      <c r="D889" s="1">
        <v>549</v>
      </c>
      <c r="E889" s="1">
        <v>2499</v>
      </c>
      <c r="F889" s="3">
        <v>0.78</v>
      </c>
      <c r="G889">
        <v>4.3</v>
      </c>
      <c r="H889">
        <v>5556</v>
      </c>
      <c r="I889" t="s">
        <v>2053</v>
      </c>
      <c r="J889" t="s">
        <v>4156</v>
      </c>
      <c r="K889" t="s">
        <v>15</v>
      </c>
      <c r="L889" s="1">
        <v>13884444</v>
      </c>
      <c r="M889" t="s">
        <v>3615</v>
      </c>
      <c r="N889" t="s">
        <v>4622</v>
      </c>
    </row>
    <row r="890" spans="1:14" x14ac:dyDescent="0.35">
      <c r="A890" t="s">
        <v>150</v>
      </c>
      <c r="B890" t="s">
        <v>151</v>
      </c>
      <c r="C890" t="s">
        <v>13</v>
      </c>
      <c r="D890" s="1">
        <v>199</v>
      </c>
      <c r="E890" s="1">
        <v>395</v>
      </c>
      <c r="F890" s="3">
        <v>0.5</v>
      </c>
      <c r="G890">
        <v>4.2</v>
      </c>
      <c r="H890">
        <v>92595</v>
      </c>
      <c r="I890" t="s">
        <v>152</v>
      </c>
      <c r="J890" t="s">
        <v>3658</v>
      </c>
      <c r="K890" t="s">
        <v>15</v>
      </c>
      <c r="L890" s="1">
        <v>36575025</v>
      </c>
      <c r="M890" t="s">
        <v>3614</v>
      </c>
      <c r="N890" t="s">
        <v>4616</v>
      </c>
    </row>
    <row r="891" spans="1:14" x14ac:dyDescent="0.35">
      <c r="A891" t="s">
        <v>2054</v>
      </c>
      <c r="B891" t="s">
        <v>2055</v>
      </c>
      <c r="C891" t="s">
        <v>13</v>
      </c>
      <c r="D891" s="1">
        <v>1295</v>
      </c>
      <c r="E891" s="1">
        <v>1645</v>
      </c>
      <c r="F891" s="3">
        <v>0.21</v>
      </c>
      <c r="G891">
        <v>4.5999999999999996</v>
      </c>
      <c r="H891">
        <v>12375</v>
      </c>
      <c r="I891" t="s">
        <v>2056</v>
      </c>
      <c r="J891" t="s">
        <v>4157</v>
      </c>
      <c r="K891" t="s">
        <v>20</v>
      </c>
      <c r="L891" s="1">
        <v>20356875</v>
      </c>
      <c r="M891" t="s">
        <v>3615</v>
      </c>
      <c r="N891" t="s">
        <v>4619</v>
      </c>
    </row>
    <row r="892" spans="1:14" x14ac:dyDescent="0.35">
      <c r="A892" t="s">
        <v>2057</v>
      </c>
      <c r="B892" t="s">
        <v>2058</v>
      </c>
      <c r="C892" t="s">
        <v>1430</v>
      </c>
      <c r="D892" s="1">
        <v>310</v>
      </c>
      <c r="E892" s="1">
        <v>310</v>
      </c>
      <c r="F892" s="3">
        <v>0</v>
      </c>
      <c r="G892">
        <v>4.5</v>
      </c>
      <c r="H892">
        <v>5882</v>
      </c>
      <c r="I892" t="s">
        <v>2059</v>
      </c>
      <c r="J892" t="s">
        <v>4158</v>
      </c>
      <c r="K892" t="s">
        <v>20</v>
      </c>
      <c r="L892" s="1">
        <v>1823420</v>
      </c>
      <c r="M892" t="s">
        <v>16</v>
      </c>
      <c r="N892" t="s">
        <v>4623</v>
      </c>
    </row>
    <row r="893" spans="1:14" x14ac:dyDescent="0.35">
      <c r="A893" t="s">
        <v>1265</v>
      </c>
      <c r="B893" t="s">
        <v>1266</v>
      </c>
      <c r="C893" t="s">
        <v>13</v>
      </c>
      <c r="D893" s="1">
        <v>149</v>
      </c>
      <c r="E893" s="1">
        <v>149</v>
      </c>
      <c r="F893" s="3">
        <v>0</v>
      </c>
      <c r="G893">
        <v>4.3</v>
      </c>
      <c r="H893">
        <v>10833</v>
      </c>
      <c r="I893" t="s">
        <v>1267</v>
      </c>
      <c r="J893" t="s">
        <v>3931</v>
      </c>
      <c r="K893" t="s">
        <v>20</v>
      </c>
      <c r="L893" s="1">
        <v>1614117</v>
      </c>
      <c r="M893" t="s">
        <v>3614</v>
      </c>
      <c r="N893" t="s">
        <v>4623</v>
      </c>
    </row>
    <row r="894" spans="1:14" x14ac:dyDescent="0.35">
      <c r="A894" t="s">
        <v>2060</v>
      </c>
      <c r="B894" t="s">
        <v>2061</v>
      </c>
      <c r="C894" t="s">
        <v>13</v>
      </c>
      <c r="D894" s="1">
        <v>1149</v>
      </c>
      <c r="E894" s="1">
        <v>1499</v>
      </c>
      <c r="F894" s="3">
        <v>0.23</v>
      </c>
      <c r="G894">
        <v>4.0999999999999996</v>
      </c>
      <c r="H894">
        <v>10443</v>
      </c>
      <c r="I894" t="s">
        <v>2062</v>
      </c>
      <c r="J894" t="s">
        <v>4159</v>
      </c>
      <c r="K894" t="s">
        <v>20</v>
      </c>
      <c r="L894" s="1">
        <v>15654057</v>
      </c>
      <c r="M894" t="s">
        <v>3615</v>
      </c>
      <c r="N894" t="s">
        <v>4619</v>
      </c>
    </row>
    <row r="895" spans="1:14" x14ac:dyDescent="0.35">
      <c r="A895" t="s">
        <v>2063</v>
      </c>
      <c r="B895" t="s">
        <v>2064</v>
      </c>
      <c r="C895" t="s">
        <v>13</v>
      </c>
      <c r="D895" s="1">
        <v>499</v>
      </c>
      <c r="E895" s="1">
        <v>1299</v>
      </c>
      <c r="F895" s="3">
        <v>0.62</v>
      </c>
      <c r="G895">
        <v>4.5</v>
      </c>
      <c r="H895">
        <v>434</v>
      </c>
      <c r="I895" t="s">
        <v>2065</v>
      </c>
      <c r="J895" t="s">
        <v>4160</v>
      </c>
      <c r="K895" t="s">
        <v>15</v>
      </c>
      <c r="L895" s="1">
        <v>563766</v>
      </c>
      <c r="M895" t="s">
        <v>16</v>
      </c>
      <c r="N895" t="s">
        <v>4615</v>
      </c>
    </row>
    <row r="896" spans="1:14" x14ac:dyDescent="0.35">
      <c r="A896" t="s">
        <v>2066</v>
      </c>
      <c r="B896" t="s">
        <v>2067</v>
      </c>
      <c r="C896" t="s">
        <v>49</v>
      </c>
      <c r="D896" s="1">
        <v>999</v>
      </c>
      <c r="E896" s="1">
        <v>4199</v>
      </c>
      <c r="F896" s="3">
        <v>0.76</v>
      </c>
      <c r="G896">
        <v>3.5</v>
      </c>
      <c r="H896">
        <v>1913</v>
      </c>
      <c r="I896" t="s">
        <v>2068</v>
      </c>
      <c r="J896" t="s">
        <v>4161</v>
      </c>
      <c r="K896" t="s">
        <v>15</v>
      </c>
      <c r="L896" s="1">
        <v>8032687</v>
      </c>
      <c r="M896" t="s">
        <v>3615</v>
      </c>
      <c r="N896" t="s">
        <v>4622</v>
      </c>
    </row>
    <row r="897" spans="1:14" x14ac:dyDescent="0.35">
      <c r="A897" t="s">
        <v>2069</v>
      </c>
      <c r="B897" t="s">
        <v>2070</v>
      </c>
      <c r="C897" t="s">
        <v>13</v>
      </c>
      <c r="D897" s="1">
        <v>1709</v>
      </c>
      <c r="E897" s="1">
        <v>4000</v>
      </c>
      <c r="F897" s="3">
        <v>0.56999999999999995</v>
      </c>
      <c r="G897">
        <v>4.4000000000000004</v>
      </c>
      <c r="H897">
        <v>3029</v>
      </c>
      <c r="I897" t="s">
        <v>2071</v>
      </c>
      <c r="J897" t="s">
        <v>4162</v>
      </c>
      <c r="K897" t="s">
        <v>15</v>
      </c>
      <c r="L897" s="1">
        <v>12116000</v>
      </c>
      <c r="M897" t="s">
        <v>3615</v>
      </c>
      <c r="N897" t="s">
        <v>4618</v>
      </c>
    </row>
    <row r="898" spans="1:14" x14ac:dyDescent="0.35">
      <c r="A898" t="s">
        <v>2072</v>
      </c>
      <c r="B898" t="s">
        <v>2073</v>
      </c>
      <c r="C898" t="s">
        <v>1426</v>
      </c>
      <c r="D898" s="1">
        <v>250</v>
      </c>
      <c r="E898" s="1">
        <v>250</v>
      </c>
      <c r="F898" s="3">
        <v>0</v>
      </c>
      <c r="G898">
        <v>4.2</v>
      </c>
      <c r="H898">
        <v>2628</v>
      </c>
      <c r="I898" t="s">
        <v>2074</v>
      </c>
      <c r="J898" t="s">
        <v>3624</v>
      </c>
      <c r="K898" t="s">
        <v>20</v>
      </c>
      <c r="L898" s="1">
        <v>657000</v>
      </c>
      <c r="M898" t="s">
        <v>16</v>
      </c>
      <c r="N898" t="s">
        <v>4623</v>
      </c>
    </row>
    <row r="899" spans="1:14" x14ac:dyDescent="0.35">
      <c r="A899" t="s">
        <v>153</v>
      </c>
      <c r="B899" t="s">
        <v>154</v>
      </c>
      <c r="C899" t="s">
        <v>13</v>
      </c>
      <c r="D899" s="1">
        <v>1199</v>
      </c>
      <c r="E899" s="1">
        <v>2199</v>
      </c>
      <c r="F899" s="3">
        <v>0.45</v>
      </c>
      <c r="G899">
        <v>4.4000000000000004</v>
      </c>
      <c r="H899">
        <v>24780</v>
      </c>
      <c r="I899" t="s">
        <v>155</v>
      </c>
      <c r="J899" t="s">
        <v>3659</v>
      </c>
      <c r="K899" t="s">
        <v>20</v>
      </c>
      <c r="L899" s="1">
        <v>54491220</v>
      </c>
      <c r="M899" t="s">
        <v>3615</v>
      </c>
      <c r="N899" t="s">
        <v>4616</v>
      </c>
    </row>
    <row r="900" spans="1:14" x14ac:dyDescent="0.35">
      <c r="A900" t="s">
        <v>2075</v>
      </c>
      <c r="B900" t="s">
        <v>2076</v>
      </c>
      <c r="C900" t="s">
        <v>1430</v>
      </c>
      <c r="D900" s="1">
        <v>90</v>
      </c>
      <c r="E900" s="1">
        <v>100</v>
      </c>
      <c r="F900" s="3">
        <v>0.1</v>
      </c>
      <c r="G900">
        <v>4.4000000000000004</v>
      </c>
      <c r="H900">
        <v>10718</v>
      </c>
      <c r="I900" t="s">
        <v>2077</v>
      </c>
      <c r="J900" t="s">
        <v>4149</v>
      </c>
      <c r="K900" t="s">
        <v>20</v>
      </c>
      <c r="L900" s="1">
        <v>1071800</v>
      </c>
      <c r="M900" t="s">
        <v>3614</v>
      </c>
      <c r="N900" t="s">
        <v>4623</v>
      </c>
    </row>
    <row r="901" spans="1:14" x14ac:dyDescent="0.35">
      <c r="A901" t="s">
        <v>2078</v>
      </c>
      <c r="B901" t="s">
        <v>2079</v>
      </c>
      <c r="C901" t="s">
        <v>49</v>
      </c>
      <c r="D901" s="1">
        <v>2025</v>
      </c>
      <c r="E901" s="1">
        <v>5999</v>
      </c>
      <c r="F901" s="3">
        <v>0.66</v>
      </c>
      <c r="G901">
        <v>4.2</v>
      </c>
      <c r="H901">
        <v>6233</v>
      </c>
      <c r="I901" t="s">
        <v>2080</v>
      </c>
      <c r="J901" t="s">
        <v>2222</v>
      </c>
      <c r="K901" t="s">
        <v>15</v>
      </c>
      <c r="L901" s="1">
        <v>37391767</v>
      </c>
      <c r="M901" t="s">
        <v>3615</v>
      </c>
      <c r="N901" t="s">
        <v>4615</v>
      </c>
    </row>
    <row r="902" spans="1:14" x14ac:dyDescent="0.35">
      <c r="A902" t="s">
        <v>2081</v>
      </c>
      <c r="B902" t="s">
        <v>2082</v>
      </c>
      <c r="C902" t="s">
        <v>13</v>
      </c>
      <c r="D902" s="1">
        <v>1495</v>
      </c>
      <c r="E902" s="1">
        <v>1995</v>
      </c>
      <c r="F902" s="3">
        <v>0.25</v>
      </c>
      <c r="G902">
        <v>4.5</v>
      </c>
      <c r="H902">
        <v>10541</v>
      </c>
      <c r="I902" t="s">
        <v>2083</v>
      </c>
      <c r="J902" t="s">
        <v>3830</v>
      </c>
      <c r="K902" t="s">
        <v>20</v>
      </c>
      <c r="L902" s="1">
        <v>21029295</v>
      </c>
      <c r="M902" t="s">
        <v>3615</v>
      </c>
      <c r="N902" t="s">
        <v>4619</v>
      </c>
    </row>
    <row r="903" spans="1:14" x14ac:dyDescent="0.35">
      <c r="A903" t="s">
        <v>158</v>
      </c>
      <c r="B903" t="s">
        <v>159</v>
      </c>
      <c r="C903" t="s">
        <v>13</v>
      </c>
      <c r="D903" s="1">
        <v>799</v>
      </c>
      <c r="E903" s="1">
        <v>2100</v>
      </c>
      <c r="F903" s="3">
        <v>0.62</v>
      </c>
      <c r="G903">
        <v>4.3</v>
      </c>
      <c r="H903">
        <v>8188</v>
      </c>
      <c r="I903" t="s">
        <v>160</v>
      </c>
      <c r="J903" t="s">
        <v>3660</v>
      </c>
      <c r="K903" t="s">
        <v>15</v>
      </c>
      <c r="L903" s="1">
        <v>17194800</v>
      </c>
      <c r="M903" t="s">
        <v>3615</v>
      </c>
      <c r="N903" t="s">
        <v>4615</v>
      </c>
    </row>
    <row r="904" spans="1:14" x14ac:dyDescent="0.35">
      <c r="A904" t="s">
        <v>2084</v>
      </c>
      <c r="B904" t="s">
        <v>2085</v>
      </c>
      <c r="C904" t="s">
        <v>49</v>
      </c>
      <c r="D904" s="1">
        <v>899</v>
      </c>
      <c r="E904" s="1">
        <v>1199</v>
      </c>
      <c r="F904" s="3">
        <v>0.25</v>
      </c>
      <c r="G904">
        <v>3.8</v>
      </c>
      <c r="H904">
        <v>10751</v>
      </c>
      <c r="I904" t="s">
        <v>96</v>
      </c>
      <c r="J904" t="s">
        <v>4163</v>
      </c>
      <c r="K904" t="s">
        <v>20</v>
      </c>
      <c r="L904" s="1">
        <v>12890449</v>
      </c>
      <c r="M904" t="s">
        <v>3615</v>
      </c>
      <c r="N904" t="s">
        <v>4619</v>
      </c>
    </row>
    <row r="905" spans="1:14" x14ac:dyDescent="0.35">
      <c r="A905" t="s">
        <v>2086</v>
      </c>
      <c r="B905" t="s">
        <v>2087</v>
      </c>
      <c r="C905" t="s">
        <v>13</v>
      </c>
      <c r="D905" s="1">
        <v>349</v>
      </c>
      <c r="E905" s="1">
        <v>999</v>
      </c>
      <c r="F905" s="3">
        <v>0.65</v>
      </c>
      <c r="G905">
        <v>3.9</v>
      </c>
      <c r="H905">
        <v>817</v>
      </c>
      <c r="I905" t="s">
        <v>2088</v>
      </c>
      <c r="J905" t="s">
        <v>4164</v>
      </c>
      <c r="K905" t="s">
        <v>15</v>
      </c>
      <c r="L905" s="1">
        <v>816183</v>
      </c>
      <c r="M905" t="s">
        <v>16</v>
      </c>
      <c r="N905" t="s">
        <v>4615</v>
      </c>
    </row>
    <row r="906" spans="1:14" x14ac:dyDescent="0.35">
      <c r="A906" t="s">
        <v>2089</v>
      </c>
      <c r="B906" t="s">
        <v>2090</v>
      </c>
      <c r="C906" t="s">
        <v>49</v>
      </c>
      <c r="D906" s="1">
        <v>900</v>
      </c>
      <c r="E906" s="1">
        <v>2499</v>
      </c>
      <c r="F906" s="3">
        <v>0.64</v>
      </c>
      <c r="G906">
        <v>4</v>
      </c>
      <c r="H906">
        <v>36384</v>
      </c>
      <c r="I906" t="s">
        <v>1297</v>
      </c>
      <c r="J906" t="s">
        <v>3668</v>
      </c>
      <c r="K906" t="s">
        <v>15</v>
      </c>
      <c r="L906" s="1">
        <v>90923616</v>
      </c>
      <c r="M906" t="s">
        <v>3615</v>
      </c>
      <c r="N906" t="s">
        <v>4615</v>
      </c>
    </row>
    <row r="907" spans="1:14" x14ac:dyDescent="0.35">
      <c r="A907" t="s">
        <v>2091</v>
      </c>
      <c r="B907" t="s">
        <v>2092</v>
      </c>
      <c r="C907" t="s">
        <v>49</v>
      </c>
      <c r="D907" s="1">
        <v>2490</v>
      </c>
      <c r="E907" s="1">
        <v>3990</v>
      </c>
      <c r="F907" s="3">
        <v>0.38</v>
      </c>
      <c r="G907">
        <v>4.0999999999999996</v>
      </c>
      <c r="H907">
        <v>3606</v>
      </c>
      <c r="I907" t="s">
        <v>2093</v>
      </c>
      <c r="J907" t="s">
        <v>4165</v>
      </c>
      <c r="K907" t="s">
        <v>20</v>
      </c>
      <c r="L907" s="1">
        <v>14387940</v>
      </c>
      <c r="M907" t="s">
        <v>3615</v>
      </c>
      <c r="N907" t="s">
        <v>4620</v>
      </c>
    </row>
    <row r="908" spans="1:14" x14ac:dyDescent="0.35">
      <c r="A908" t="s">
        <v>2094</v>
      </c>
      <c r="B908" t="s">
        <v>2095</v>
      </c>
      <c r="C908" t="s">
        <v>49</v>
      </c>
      <c r="D908" s="1">
        <v>116</v>
      </c>
      <c r="E908" s="1">
        <v>200</v>
      </c>
      <c r="F908" s="3">
        <v>0.42</v>
      </c>
      <c r="G908">
        <v>4.4000000000000004</v>
      </c>
      <c r="H908">
        <v>357</v>
      </c>
      <c r="I908" t="s">
        <v>2096</v>
      </c>
      <c r="J908" t="s">
        <v>4149</v>
      </c>
      <c r="K908" t="s">
        <v>20</v>
      </c>
      <c r="L908" s="1">
        <v>71400</v>
      </c>
      <c r="M908" t="s">
        <v>3614</v>
      </c>
      <c r="N908" t="s">
        <v>4616</v>
      </c>
    </row>
    <row r="909" spans="1:14" x14ac:dyDescent="0.35">
      <c r="A909" t="s">
        <v>2097</v>
      </c>
      <c r="B909" t="s">
        <v>2098</v>
      </c>
      <c r="C909" t="s">
        <v>1430</v>
      </c>
      <c r="D909" s="1">
        <v>200</v>
      </c>
      <c r="E909" s="1">
        <v>230</v>
      </c>
      <c r="F909" s="3">
        <v>0.13</v>
      </c>
      <c r="G909">
        <v>4.4000000000000004</v>
      </c>
      <c r="H909">
        <v>10170</v>
      </c>
      <c r="I909" t="s">
        <v>2099</v>
      </c>
      <c r="J909" t="s">
        <v>3763</v>
      </c>
      <c r="K909" t="s">
        <v>20</v>
      </c>
      <c r="L909" s="1">
        <v>2339100</v>
      </c>
      <c r="M909" t="s">
        <v>3614</v>
      </c>
      <c r="N909" t="s">
        <v>4621</v>
      </c>
    </row>
    <row r="910" spans="1:14" x14ac:dyDescent="0.35">
      <c r="A910" t="s">
        <v>2100</v>
      </c>
      <c r="B910" t="s">
        <v>2101</v>
      </c>
      <c r="C910" t="s">
        <v>13</v>
      </c>
      <c r="D910" s="1">
        <v>1249</v>
      </c>
      <c r="E910" s="1">
        <v>2796</v>
      </c>
      <c r="F910" s="3">
        <v>0.55000000000000004</v>
      </c>
      <c r="G910">
        <v>4.4000000000000004</v>
      </c>
      <c r="H910">
        <v>4598</v>
      </c>
      <c r="I910" t="s">
        <v>2102</v>
      </c>
      <c r="J910" t="s">
        <v>4166</v>
      </c>
      <c r="K910" t="s">
        <v>15</v>
      </c>
      <c r="L910" s="1">
        <v>12856008</v>
      </c>
      <c r="M910" t="s">
        <v>3615</v>
      </c>
      <c r="N910" t="s">
        <v>4618</v>
      </c>
    </row>
    <row r="911" spans="1:14" x14ac:dyDescent="0.35">
      <c r="A911" t="s">
        <v>2103</v>
      </c>
      <c r="B911" t="s">
        <v>2104</v>
      </c>
      <c r="C911" t="s">
        <v>13</v>
      </c>
      <c r="D911" s="1">
        <v>649</v>
      </c>
      <c r="E911" s="1">
        <v>999</v>
      </c>
      <c r="F911" s="3">
        <v>0.35</v>
      </c>
      <c r="G911">
        <v>3.5</v>
      </c>
      <c r="H911">
        <v>7222</v>
      </c>
      <c r="I911" t="s">
        <v>2105</v>
      </c>
      <c r="J911" t="s">
        <v>4167</v>
      </c>
      <c r="K911" t="s">
        <v>20</v>
      </c>
      <c r="L911" s="1">
        <v>7214778</v>
      </c>
      <c r="M911" t="s">
        <v>3615</v>
      </c>
      <c r="N911" t="s">
        <v>4620</v>
      </c>
    </row>
    <row r="912" spans="1:14" x14ac:dyDescent="0.35">
      <c r="A912" t="s">
        <v>2106</v>
      </c>
      <c r="B912" t="s">
        <v>2107</v>
      </c>
      <c r="C912" t="s">
        <v>13</v>
      </c>
      <c r="D912" s="1">
        <v>2649</v>
      </c>
      <c r="E912" s="1">
        <v>3499</v>
      </c>
      <c r="F912" s="3">
        <v>0.24</v>
      </c>
      <c r="G912">
        <v>4.5</v>
      </c>
      <c r="H912">
        <v>1271</v>
      </c>
      <c r="I912" t="s">
        <v>2108</v>
      </c>
      <c r="J912" t="s">
        <v>4168</v>
      </c>
      <c r="K912" t="s">
        <v>20</v>
      </c>
      <c r="L912" s="1">
        <v>4447229</v>
      </c>
      <c r="M912" t="s">
        <v>3615</v>
      </c>
      <c r="N912" t="s">
        <v>4619</v>
      </c>
    </row>
    <row r="913" spans="1:14" x14ac:dyDescent="0.35">
      <c r="A913" t="s">
        <v>163</v>
      </c>
      <c r="B913" t="s">
        <v>164</v>
      </c>
      <c r="C913" t="s">
        <v>13</v>
      </c>
      <c r="D913" s="1">
        <v>199</v>
      </c>
      <c r="E913" s="1">
        <v>349</v>
      </c>
      <c r="F913" s="3">
        <v>0.43</v>
      </c>
      <c r="G913">
        <v>4.0999999999999996</v>
      </c>
      <c r="H913">
        <v>314</v>
      </c>
      <c r="I913" t="s">
        <v>165</v>
      </c>
      <c r="J913" t="s">
        <v>3624</v>
      </c>
      <c r="K913" t="s">
        <v>20</v>
      </c>
      <c r="L913" s="1">
        <v>109586</v>
      </c>
      <c r="M913" t="s">
        <v>3614</v>
      </c>
      <c r="N913" t="s">
        <v>4616</v>
      </c>
    </row>
    <row r="914" spans="1:14" x14ac:dyDescent="0.35">
      <c r="A914" t="s">
        <v>2109</v>
      </c>
      <c r="B914" t="s">
        <v>2110</v>
      </c>
      <c r="C914" t="s">
        <v>13</v>
      </c>
      <c r="D914" s="1">
        <v>596</v>
      </c>
      <c r="E914" s="1">
        <v>723</v>
      </c>
      <c r="F914" s="3">
        <v>0.18</v>
      </c>
      <c r="G914">
        <v>4.4000000000000004</v>
      </c>
      <c r="H914">
        <v>3219</v>
      </c>
      <c r="I914" t="s">
        <v>2111</v>
      </c>
      <c r="J914" t="s">
        <v>4169</v>
      </c>
      <c r="K914" t="s">
        <v>20</v>
      </c>
      <c r="L914" s="1">
        <v>2327337</v>
      </c>
      <c r="M914" t="s">
        <v>3615</v>
      </c>
      <c r="N914" t="s">
        <v>4621</v>
      </c>
    </row>
    <row r="915" spans="1:14" x14ac:dyDescent="0.35">
      <c r="A915" t="s">
        <v>2112</v>
      </c>
      <c r="B915" t="s">
        <v>2113</v>
      </c>
      <c r="C915" t="s">
        <v>49</v>
      </c>
      <c r="D915" s="1">
        <v>2499</v>
      </c>
      <c r="E915" s="1">
        <v>5999</v>
      </c>
      <c r="F915" s="3">
        <v>0.57999999999999996</v>
      </c>
      <c r="G915">
        <v>4.0999999999999996</v>
      </c>
      <c r="H915">
        <v>38879</v>
      </c>
      <c r="I915" t="s">
        <v>1257</v>
      </c>
      <c r="J915" t="s">
        <v>3928</v>
      </c>
      <c r="K915" t="s">
        <v>15</v>
      </c>
      <c r="L915" s="1">
        <v>233235121</v>
      </c>
      <c r="M915" t="s">
        <v>3615</v>
      </c>
      <c r="N915" t="s">
        <v>4618</v>
      </c>
    </row>
    <row r="916" spans="1:14" x14ac:dyDescent="0.35">
      <c r="A916" t="s">
        <v>2114</v>
      </c>
      <c r="B916" t="s">
        <v>2115</v>
      </c>
      <c r="C916" t="s">
        <v>49</v>
      </c>
      <c r="D916" s="1">
        <v>4999</v>
      </c>
      <c r="E916" s="1">
        <v>12499</v>
      </c>
      <c r="F916" s="3">
        <v>0.6</v>
      </c>
      <c r="G916">
        <v>4.2</v>
      </c>
      <c r="H916">
        <v>4541</v>
      </c>
      <c r="I916" t="s">
        <v>2116</v>
      </c>
      <c r="J916" t="s">
        <v>4170</v>
      </c>
      <c r="K916" t="s">
        <v>15</v>
      </c>
      <c r="L916" s="1">
        <v>56757959</v>
      </c>
      <c r="M916" t="s">
        <v>3615</v>
      </c>
      <c r="N916" t="s">
        <v>4618</v>
      </c>
    </row>
    <row r="917" spans="1:14" x14ac:dyDescent="0.35">
      <c r="A917" t="s">
        <v>2117</v>
      </c>
      <c r="B917" t="s">
        <v>2118</v>
      </c>
      <c r="C917" t="s">
        <v>49</v>
      </c>
      <c r="D917" s="1">
        <v>399</v>
      </c>
      <c r="E917" s="1">
        <v>1290</v>
      </c>
      <c r="F917" s="3">
        <v>0.69</v>
      </c>
      <c r="G917">
        <v>4.2</v>
      </c>
      <c r="H917">
        <v>76042</v>
      </c>
      <c r="I917" t="s">
        <v>2119</v>
      </c>
      <c r="J917" t="s">
        <v>4171</v>
      </c>
      <c r="K917" t="s">
        <v>15</v>
      </c>
      <c r="L917" s="1">
        <v>98094180</v>
      </c>
      <c r="M917" t="s">
        <v>16</v>
      </c>
      <c r="N917" t="s">
        <v>4615</v>
      </c>
    </row>
    <row r="918" spans="1:14" x14ac:dyDescent="0.35">
      <c r="A918" t="s">
        <v>2120</v>
      </c>
      <c r="B918" t="s">
        <v>2121</v>
      </c>
      <c r="C918" t="s">
        <v>49</v>
      </c>
      <c r="D918" s="1">
        <v>116</v>
      </c>
      <c r="E918" s="1">
        <v>200</v>
      </c>
      <c r="F918" s="3">
        <v>0.42</v>
      </c>
      <c r="G918">
        <v>4.3</v>
      </c>
      <c r="H918">
        <v>485</v>
      </c>
      <c r="I918" t="s">
        <v>1633</v>
      </c>
      <c r="J918" t="s">
        <v>4172</v>
      </c>
      <c r="K918" t="s">
        <v>20</v>
      </c>
      <c r="L918" s="1">
        <v>97000</v>
      </c>
      <c r="M918" t="s">
        <v>3614</v>
      </c>
      <c r="N918" t="s">
        <v>4616</v>
      </c>
    </row>
    <row r="919" spans="1:14" x14ac:dyDescent="0.35">
      <c r="A919" t="s">
        <v>2122</v>
      </c>
      <c r="B919" t="s">
        <v>2123</v>
      </c>
      <c r="C919" t="s">
        <v>49</v>
      </c>
      <c r="D919" s="1">
        <v>4499</v>
      </c>
      <c r="E919" s="1">
        <v>5999</v>
      </c>
      <c r="F919" s="3">
        <v>0.25</v>
      </c>
      <c r="G919">
        <v>4.3</v>
      </c>
      <c r="H919">
        <v>44696</v>
      </c>
      <c r="I919" t="s">
        <v>2124</v>
      </c>
      <c r="J919" t="s">
        <v>4173</v>
      </c>
      <c r="K919" t="s">
        <v>20</v>
      </c>
      <c r="L919" s="1">
        <v>268131304</v>
      </c>
      <c r="M919" t="s">
        <v>3615</v>
      </c>
      <c r="N919" t="s">
        <v>4619</v>
      </c>
    </row>
    <row r="920" spans="1:14" x14ac:dyDescent="0.35">
      <c r="A920" t="s">
        <v>2125</v>
      </c>
      <c r="B920" t="s">
        <v>2126</v>
      </c>
      <c r="C920" t="s">
        <v>13</v>
      </c>
      <c r="D920" s="1">
        <v>330</v>
      </c>
      <c r="E920" s="1">
        <v>499</v>
      </c>
      <c r="F920" s="3">
        <v>0.34</v>
      </c>
      <c r="G920">
        <v>3.7</v>
      </c>
      <c r="H920">
        <v>8566</v>
      </c>
      <c r="I920" t="s">
        <v>2127</v>
      </c>
      <c r="J920" t="s">
        <v>2222</v>
      </c>
      <c r="K920" t="s">
        <v>20</v>
      </c>
      <c r="L920" s="1">
        <v>4274434</v>
      </c>
      <c r="M920" t="s">
        <v>16</v>
      </c>
      <c r="N920" t="s">
        <v>4620</v>
      </c>
    </row>
    <row r="921" spans="1:14" x14ac:dyDescent="0.35">
      <c r="A921" t="s">
        <v>2128</v>
      </c>
      <c r="B921" t="s">
        <v>2129</v>
      </c>
      <c r="C921" t="s">
        <v>49</v>
      </c>
      <c r="D921" s="1">
        <v>649</v>
      </c>
      <c r="E921" s="1">
        <v>2499</v>
      </c>
      <c r="F921" s="3">
        <v>0.74</v>
      </c>
      <c r="G921">
        <v>3.9</v>
      </c>
      <c r="H921">
        <v>13049</v>
      </c>
      <c r="I921" t="s">
        <v>2130</v>
      </c>
      <c r="J921" t="s">
        <v>4174</v>
      </c>
      <c r="K921" t="s">
        <v>15</v>
      </c>
      <c r="L921" s="1">
        <v>32609451</v>
      </c>
      <c r="M921" t="s">
        <v>3615</v>
      </c>
      <c r="N921" t="s">
        <v>4622</v>
      </c>
    </row>
    <row r="922" spans="1:14" x14ac:dyDescent="0.35">
      <c r="A922" t="s">
        <v>2131</v>
      </c>
      <c r="B922" t="s">
        <v>2132</v>
      </c>
      <c r="C922" t="s">
        <v>13</v>
      </c>
      <c r="D922" s="1">
        <v>1234</v>
      </c>
      <c r="E922" s="1">
        <v>1599</v>
      </c>
      <c r="F922" s="3">
        <v>0.23</v>
      </c>
      <c r="G922">
        <v>4.5</v>
      </c>
      <c r="H922">
        <v>16680</v>
      </c>
      <c r="I922" t="s">
        <v>2133</v>
      </c>
      <c r="J922" t="s">
        <v>3624</v>
      </c>
      <c r="K922" t="s">
        <v>20</v>
      </c>
      <c r="L922" s="1">
        <v>26671320</v>
      </c>
      <c r="M922" t="s">
        <v>3615</v>
      </c>
      <c r="N922" t="s">
        <v>4619</v>
      </c>
    </row>
    <row r="923" spans="1:14" x14ac:dyDescent="0.35">
      <c r="A923" t="s">
        <v>1258</v>
      </c>
      <c r="B923" t="s">
        <v>1259</v>
      </c>
      <c r="C923" t="s">
        <v>49</v>
      </c>
      <c r="D923" s="1">
        <v>1399</v>
      </c>
      <c r="E923" s="1">
        <v>2990</v>
      </c>
      <c r="F923" s="3">
        <v>0.53</v>
      </c>
      <c r="G923">
        <v>4.0999999999999996</v>
      </c>
      <c r="H923">
        <v>97174</v>
      </c>
      <c r="I923" t="s">
        <v>1260</v>
      </c>
      <c r="J923" t="s">
        <v>3929</v>
      </c>
      <c r="K923" t="s">
        <v>15</v>
      </c>
      <c r="L923" s="1">
        <v>290550260</v>
      </c>
      <c r="M923" t="s">
        <v>3615</v>
      </c>
      <c r="N923" t="s">
        <v>4618</v>
      </c>
    </row>
    <row r="924" spans="1:14" x14ac:dyDescent="0.35">
      <c r="A924" t="s">
        <v>2134</v>
      </c>
      <c r="B924" t="s">
        <v>2135</v>
      </c>
      <c r="C924" t="s">
        <v>1426</v>
      </c>
      <c r="D924" s="1">
        <v>272</v>
      </c>
      <c r="E924" s="1">
        <v>320</v>
      </c>
      <c r="F924" s="3">
        <v>0.15</v>
      </c>
      <c r="G924">
        <v>4</v>
      </c>
      <c r="H924">
        <v>3686</v>
      </c>
      <c r="I924" t="s">
        <v>2136</v>
      </c>
      <c r="J924" t="s">
        <v>3809</v>
      </c>
      <c r="K924" t="s">
        <v>20</v>
      </c>
      <c r="L924" s="1">
        <v>1179520</v>
      </c>
      <c r="M924" t="s">
        <v>16</v>
      </c>
      <c r="N924" t="s">
        <v>4621</v>
      </c>
    </row>
    <row r="925" spans="1:14" x14ac:dyDescent="0.35">
      <c r="A925" t="s">
        <v>2137</v>
      </c>
      <c r="B925" t="s">
        <v>2138</v>
      </c>
      <c r="C925" t="s">
        <v>49</v>
      </c>
      <c r="D925" s="1">
        <v>99</v>
      </c>
      <c r="E925" s="1">
        <v>999</v>
      </c>
      <c r="F925" s="3">
        <v>0.9</v>
      </c>
      <c r="G925">
        <v>3.8</v>
      </c>
      <c r="H925">
        <v>594</v>
      </c>
      <c r="I925" t="s">
        <v>2139</v>
      </c>
      <c r="J925" t="s">
        <v>4175</v>
      </c>
      <c r="K925" t="s">
        <v>15</v>
      </c>
      <c r="L925" s="1">
        <v>593406</v>
      </c>
      <c r="M925" t="s">
        <v>3614</v>
      </c>
      <c r="N925" t="s">
        <v>4617</v>
      </c>
    </row>
    <row r="926" spans="1:14" x14ac:dyDescent="0.35">
      <c r="A926" t="s">
        <v>2140</v>
      </c>
      <c r="B926" t="s">
        <v>2141</v>
      </c>
      <c r="C926" t="s">
        <v>13</v>
      </c>
      <c r="D926" s="1">
        <v>3498</v>
      </c>
      <c r="E926" s="1">
        <v>3875</v>
      </c>
      <c r="F926" s="3">
        <v>0.1</v>
      </c>
      <c r="G926">
        <v>3.4</v>
      </c>
      <c r="H926">
        <v>12185</v>
      </c>
      <c r="I926" t="s">
        <v>1720</v>
      </c>
      <c r="J926" t="s">
        <v>4176</v>
      </c>
      <c r="K926" t="s">
        <v>20</v>
      </c>
      <c r="L926" s="1">
        <v>47216875</v>
      </c>
      <c r="M926" t="s">
        <v>3615</v>
      </c>
      <c r="N926" t="s">
        <v>4623</v>
      </c>
    </row>
    <row r="927" spans="1:14" x14ac:dyDescent="0.35">
      <c r="A927" t="s">
        <v>2142</v>
      </c>
      <c r="B927" t="s">
        <v>2143</v>
      </c>
      <c r="C927" t="s">
        <v>13</v>
      </c>
      <c r="D927" s="1">
        <v>10099</v>
      </c>
      <c r="E927" s="1">
        <v>19110</v>
      </c>
      <c r="F927" s="3">
        <v>0.47</v>
      </c>
      <c r="G927">
        <v>4.3</v>
      </c>
      <c r="H927">
        <v>2623</v>
      </c>
      <c r="I927" t="s">
        <v>2144</v>
      </c>
      <c r="J927" t="s">
        <v>3883</v>
      </c>
      <c r="K927" t="s">
        <v>20</v>
      </c>
      <c r="L927" s="1">
        <v>50125530</v>
      </c>
      <c r="M927" t="s">
        <v>3615</v>
      </c>
      <c r="N927" t="s">
        <v>4616</v>
      </c>
    </row>
    <row r="928" spans="1:14" x14ac:dyDescent="0.35">
      <c r="A928" t="s">
        <v>2145</v>
      </c>
      <c r="B928" t="s">
        <v>1728</v>
      </c>
      <c r="C928" t="s">
        <v>13</v>
      </c>
      <c r="D928" s="1">
        <v>449</v>
      </c>
      <c r="E928" s="1">
        <v>999</v>
      </c>
      <c r="F928" s="3">
        <v>0.55000000000000004</v>
      </c>
      <c r="G928">
        <v>4.3</v>
      </c>
      <c r="H928">
        <v>9701</v>
      </c>
      <c r="I928" t="s">
        <v>2146</v>
      </c>
      <c r="J928" t="s">
        <v>4177</v>
      </c>
      <c r="K928" t="s">
        <v>15</v>
      </c>
      <c r="L928" s="1">
        <v>9691299</v>
      </c>
      <c r="M928" t="s">
        <v>16</v>
      </c>
      <c r="N928" t="s">
        <v>4618</v>
      </c>
    </row>
    <row r="929" spans="1:14" x14ac:dyDescent="0.35">
      <c r="A929" t="s">
        <v>2147</v>
      </c>
      <c r="B929" t="s">
        <v>2148</v>
      </c>
      <c r="C929" t="s">
        <v>2149</v>
      </c>
      <c r="D929" s="1">
        <v>150</v>
      </c>
      <c r="E929" s="1">
        <v>150</v>
      </c>
      <c r="F929" s="3">
        <v>0</v>
      </c>
      <c r="G929">
        <v>4.3</v>
      </c>
      <c r="H929">
        <v>15867</v>
      </c>
      <c r="I929" t="s">
        <v>2150</v>
      </c>
      <c r="J929" t="s">
        <v>4178</v>
      </c>
      <c r="K929" t="s">
        <v>20</v>
      </c>
      <c r="L929" s="1">
        <v>2380050</v>
      </c>
      <c r="M929" t="s">
        <v>3614</v>
      </c>
      <c r="N929" t="s">
        <v>4623</v>
      </c>
    </row>
    <row r="930" spans="1:14" x14ac:dyDescent="0.35">
      <c r="A930" t="s">
        <v>172</v>
      </c>
      <c r="B930" t="s">
        <v>173</v>
      </c>
      <c r="C930" t="s">
        <v>13</v>
      </c>
      <c r="D930" s="1">
        <v>348</v>
      </c>
      <c r="E930" s="1">
        <v>1499</v>
      </c>
      <c r="F930" s="3">
        <v>0.77</v>
      </c>
      <c r="G930">
        <v>4.2</v>
      </c>
      <c r="H930">
        <v>656</v>
      </c>
      <c r="I930" t="s">
        <v>174</v>
      </c>
      <c r="J930" t="s">
        <v>3646</v>
      </c>
      <c r="K930" t="s">
        <v>15</v>
      </c>
      <c r="L930" s="1">
        <v>983344</v>
      </c>
      <c r="M930" t="s">
        <v>16</v>
      </c>
      <c r="N930" t="s">
        <v>4622</v>
      </c>
    </row>
    <row r="931" spans="1:14" x14ac:dyDescent="0.35">
      <c r="A931" t="s">
        <v>2151</v>
      </c>
      <c r="B931" t="s">
        <v>2152</v>
      </c>
      <c r="C931" t="s">
        <v>13</v>
      </c>
      <c r="D931" s="1">
        <v>1199</v>
      </c>
      <c r="E931" s="1">
        <v>2999</v>
      </c>
      <c r="F931" s="3">
        <v>0.6</v>
      </c>
      <c r="G931">
        <v>4.0999999999999996</v>
      </c>
      <c r="H931">
        <v>10725</v>
      </c>
      <c r="I931" t="s">
        <v>2153</v>
      </c>
      <c r="J931" t="s">
        <v>4179</v>
      </c>
      <c r="K931" t="s">
        <v>15</v>
      </c>
      <c r="L931" s="1">
        <v>32164275</v>
      </c>
      <c r="M931" t="s">
        <v>3615</v>
      </c>
      <c r="N931" t="s">
        <v>4618</v>
      </c>
    </row>
    <row r="932" spans="1:14" x14ac:dyDescent="0.35">
      <c r="A932" t="s">
        <v>2154</v>
      </c>
      <c r="B932" t="s">
        <v>2155</v>
      </c>
      <c r="C932" t="s">
        <v>13</v>
      </c>
      <c r="D932" s="1">
        <v>397</v>
      </c>
      <c r="E932" s="1">
        <v>899</v>
      </c>
      <c r="F932" s="3">
        <v>0.56000000000000005</v>
      </c>
      <c r="G932">
        <v>4</v>
      </c>
      <c r="H932">
        <v>3025</v>
      </c>
      <c r="I932" t="s">
        <v>96</v>
      </c>
      <c r="J932" t="s">
        <v>4180</v>
      </c>
      <c r="K932" t="s">
        <v>15</v>
      </c>
      <c r="L932" s="1">
        <v>2719475</v>
      </c>
      <c r="M932" t="s">
        <v>16</v>
      </c>
      <c r="N932" t="s">
        <v>4618</v>
      </c>
    </row>
    <row r="933" spans="1:14" x14ac:dyDescent="0.35">
      <c r="A933" t="s">
        <v>175</v>
      </c>
      <c r="B933" t="s">
        <v>176</v>
      </c>
      <c r="C933" t="s">
        <v>13</v>
      </c>
      <c r="D933" s="1">
        <v>154</v>
      </c>
      <c r="E933" s="1">
        <v>349</v>
      </c>
      <c r="F933" s="3">
        <v>0.56000000000000005</v>
      </c>
      <c r="G933">
        <v>4.3</v>
      </c>
      <c r="H933">
        <v>7064</v>
      </c>
      <c r="I933" t="s">
        <v>177</v>
      </c>
      <c r="J933" t="s">
        <v>3663</v>
      </c>
      <c r="K933" t="s">
        <v>15</v>
      </c>
      <c r="L933" s="1">
        <v>2465336</v>
      </c>
      <c r="M933" t="s">
        <v>3614</v>
      </c>
      <c r="N933" t="s">
        <v>4618</v>
      </c>
    </row>
    <row r="934" spans="1:14" x14ac:dyDescent="0.35">
      <c r="A934" t="s">
        <v>2156</v>
      </c>
      <c r="B934" t="s">
        <v>2157</v>
      </c>
      <c r="C934" t="s">
        <v>13</v>
      </c>
      <c r="D934" s="1">
        <v>699</v>
      </c>
      <c r="E934" s="1">
        <v>1490</v>
      </c>
      <c r="F934" s="3">
        <v>0.53</v>
      </c>
      <c r="G934">
        <v>4</v>
      </c>
      <c r="H934">
        <v>5736</v>
      </c>
      <c r="I934" t="s">
        <v>2158</v>
      </c>
      <c r="J934" t="s">
        <v>4181</v>
      </c>
      <c r="K934" t="s">
        <v>15</v>
      </c>
      <c r="L934" s="1">
        <v>8546640</v>
      </c>
      <c r="M934" t="s">
        <v>3615</v>
      </c>
      <c r="N934" t="s">
        <v>4618</v>
      </c>
    </row>
    <row r="935" spans="1:14" x14ac:dyDescent="0.35">
      <c r="A935" t="s">
        <v>2159</v>
      </c>
      <c r="B935" t="s">
        <v>2160</v>
      </c>
      <c r="C935" t="s">
        <v>49</v>
      </c>
      <c r="D935" s="1">
        <v>1679</v>
      </c>
      <c r="E935" s="1">
        <v>1999</v>
      </c>
      <c r="F935" s="3">
        <v>0.16</v>
      </c>
      <c r="G935">
        <v>4.0999999999999996</v>
      </c>
      <c r="H935">
        <v>72563</v>
      </c>
      <c r="I935" t="s">
        <v>2161</v>
      </c>
      <c r="J935" t="s">
        <v>4182</v>
      </c>
      <c r="K935" t="s">
        <v>20</v>
      </c>
      <c r="L935" s="1">
        <v>145053437</v>
      </c>
      <c r="M935" t="s">
        <v>3615</v>
      </c>
      <c r="N935" t="s">
        <v>4621</v>
      </c>
    </row>
    <row r="936" spans="1:14" x14ac:dyDescent="0.35">
      <c r="A936" t="s">
        <v>2162</v>
      </c>
      <c r="B936" t="s">
        <v>2163</v>
      </c>
      <c r="C936" t="s">
        <v>13</v>
      </c>
      <c r="D936" s="1">
        <v>354</v>
      </c>
      <c r="E936" s="1">
        <v>1500</v>
      </c>
      <c r="F936" s="3">
        <v>0.76</v>
      </c>
      <c r="G936">
        <v>4</v>
      </c>
      <c r="H936">
        <v>1026</v>
      </c>
      <c r="I936" t="s">
        <v>2164</v>
      </c>
      <c r="J936" t="s">
        <v>4183</v>
      </c>
      <c r="K936" t="s">
        <v>15</v>
      </c>
      <c r="L936" s="1">
        <v>1539000</v>
      </c>
      <c r="M936" t="s">
        <v>16</v>
      </c>
      <c r="N936" t="s">
        <v>4622</v>
      </c>
    </row>
    <row r="937" spans="1:14" x14ac:dyDescent="0.35">
      <c r="A937" t="s">
        <v>2165</v>
      </c>
      <c r="B937" t="s">
        <v>2166</v>
      </c>
      <c r="C937" t="s">
        <v>13</v>
      </c>
      <c r="D937" s="1">
        <v>1199</v>
      </c>
      <c r="E937" s="1">
        <v>5499</v>
      </c>
      <c r="F937" s="3">
        <v>0.78</v>
      </c>
      <c r="G937">
        <v>3.8</v>
      </c>
      <c r="H937">
        <v>2043</v>
      </c>
      <c r="I937" t="s">
        <v>2167</v>
      </c>
      <c r="J937" t="s">
        <v>4184</v>
      </c>
      <c r="K937" t="s">
        <v>15</v>
      </c>
      <c r="L937" s="1">
        <v>11234457</v>
      </c>
      <c r="M937" t="s">
        <v>3615</v>
      </c>
      <c r="N937" t="s">
        <v>4622</v>
      </c>
    </row>
    <row r="938" spans="1:14" x14ac:dyDescent="0.35">
      <c r="A938" t="s">
        <v>2168</v>
      </c>
      <c r="B938" t="s">
        <v>2169</v>
      </c>
      <c r="C938" t="s">
        <v>13</v>
      </c>
      <c r="D938" s="1">
        <v>379</v>
      </c>
      <c r="E938" s="1">
        <v>1499</v>
      </c>
      <c r="F938" s="3">
        <v>0.75</v>
      </c>
      <c r="G938">
        <v>4.2</v>
      </c>
      <c r="H938">
        <v>4149</v>
      </c>
      <c r="I938" t="s">
        <v>2170</v>
      </c>
      <c r="J938" t="s">
        <v>4185</v>
      </c>
      <c r="K938" t="s">
        <v>15</v>
      </c>
      <c r="L938" s="1">
        <v>6219351</v>
      </c>
      <c r="M938" t="s">
        <v>16</v>
      </c>
      <c r="N938" t="s">
        <v>4622</v>
      </c>
    </row>
    <row r="939" spans="1:14" x14ac:dyDescent="0.35">
      <c r="A939" t="s">
        <v>2171</v>
      </c>
      <c r="B939" t="s">
        <v>2172</v>
      </c>
      <c r="C939" t="s">
        <v>13</v>
      </c>
      <c r="D939" s="1">
        <v>499</v>
      </c>
      <c r="E939" s="1">
        <v>775</v>
      </c>
      <c r="F939" s="3">
        <v>0.36</v>
      </c>
      <c r="G939">
        <v>4.3</v>
      </c>
      <c r="H939">
        <v>74</v>
      </c>
      <c r="I939" t="s">
        <v>2173</v>
      </c>
      <c r="J939" t="s">
        <v>4186</v>
      </c>
      <c r="K939" t="s">
        <v>20</v>
      </c>
      <c r="L939" s="1">
        <v>57350</v>
      </c>
      <c r="M939" t="s">
        <v>16</v>
      </c>
      <c r="N939" t="s">
        <v>4620</v>
      </c>
    </row>
    <row r="940" spans="1:14" x14ac:dyDescent="0.35">
      <c r="A940" t="s">
        <v>2174</v>
      </c>
      <c r="B940" t="s">
        <v>2175</v>
      </c>
      <c r="C940" t="s">
        <v>13</v>
      </c>
      <c r="D940" s="1">
        <v>10389</v>
      </c>
      <c r="E940" s="1">
        <v>32000</v>
      </c>
      <c r="F940" s="3">
        <v>0.68</v>
      </c>
      <c r="G940">
        <v>4.4000000000000004</v>
      </c>
      <c r="H940">
        <v>41398</v>
      </c>
      <c r="I940" t="s">
        <v>2176</v>
      </c>
      <c r="J940" t="s">
        <v>4187</v>
      </c>
      <c r="K940" t="s">
        <v>15</v>
      </c>
      <c r="L940" s="1">
        <v>1324736000</v>
      </c>
      <c r="M940" t="s">
        <v>3615</v>
      </c>
      <c r="N940" t="s">
        <v>4615</v>
      </c>
    </row>
    <row r="941" spans="1:14" x14ac:dyDescent="0.35">
      <c r="A941" t="s">
        <v>2177</v>
      </c>
      <c r="B941" t="s">
        <v>2178</v>
      </c>
      <c r="C941" t="s">
        <v>13</v>
      </c>
      <c r="D941" s="1">
        <v>649</v>
      </c>
      <c r="E941" s="1">
        <v>1300</v>
      </c>
      <c r="F941" s="3">
        <v>0.5</v>
      </c>
      <c r="G941">
        <v>4.0999999999999996</v>
      </c>
      <c r="H941">
        <v>5195</v>
      </c>
      <c r="I941" t="s">
        <v>724</v>
      </c>
      <c r="J941" t="s">
        <v>4188</v>
      </c>
      <c r="K941" t="s">
        <v>15</v>
      </c>
      <c r="L941" s="1">
        <v>6753500</v>
      </c>
      <c r="M941" t="s">
        <v>3615</v>
      </c>
      <c r="N941" t="s">
        <v>4616</v>
      </c>
    </row>
    <row r="942" spans="1:14" x14ac:dyDescent="0.35">
      <c r="A942" t="s">
        <v>2179</v>
      </c>
      <c r="B942" t="s">
        <v>2180</v>
      </c>
      <c r="C942" t="s">
        <v>13</v>
      </c>
      <c r="D942" s="1">
        <v>1199</v>
      </c>
      <c r="E942" s="1">
        <v>1999</v>
      </c>
      <c r="F942" s="3">
        <v>0.4</v>
      </c>
      <c r="G942">
        <v>4.5</v>
      </c>
      <c r="H942">
        <v>22420</v>
      </c>
      <c r="I942" t="s">
        <v>278</v>
      </c>
      <c r="J942" t="s">
        <v>3689</v>
      </c>
      <c r="K942" t="s">
        <v>20</v>
      </c>
      <c r="L942" s="1">
        <v>44817580</v>
      </c>
      <c r="M942" t="s">
        <v>3615</v>
      </c>
      <c r="N942" t="s">
        <v>4620</v>
      </c>
    </row>
    <row r="943" spans="1:14" x14ac:dyDescent="0.35">
      <c r="A943" t="s">
        <v>184</v>
      </c>
      <c r="B943" t="s">
        <v>185</v>
      </c>
      <c r="C943" t="s">
        <v>13</v>
      </c>
      <c r="D943" s="1">
        <v>139</v>
      </c>
      <c r="E943" s="1">
        <v>999</v>
      </c>
      <c r="F943" s="3">
        <v>0.86</v>
      </c>
      <c r="G943">
        <v>4</v>
      </c>
      <c r="H943">
        <v>1313</v>
      </c>
      <c r="I943" t="s">
        <v>186</v>
      </c>
      <c r="J943" t="s">
        <v>3666</v>
      </c>
      <c r="K943" t="s">
        <v>15</v>
      </c>
      <c r="L943" s="1">
        <v>1311687</v>
      </c>
      <c r="M943" t="s">
        <v>3614</v>
      </c>
      <c r="N943" t="s">
        <v>4617</v>
      </c>
    </row>
    <row r="944" spans="1:14" x14ac:dyDescent="0.35">
      <c r="A944" t="s">
        <v>2181</v>
      </c>
      <c r="B944" t="s">
        <v>2182</v>
      </c>
      <c r="C944" t="s">
        <v>49</v>
      </c>
      <c r="D944" s="1">
        <v>889</v>
      </c>
      <c r="E944" s="1">
        <v>1999</v>
      </c>
      <c r="F944" s="3">
        <v>0.56000000000000005</v>
      </c>
      <c r="G944">
        <v>4.2</v>
      </c>
      <c r="H944">
        <v>2284</v>
      </c>
      <c r="I944" t="s">
        <v>2183</v>
      </c>
      <c r="J944" t="s">
        <v>4189</v>
      </c>
      <c r="K944" t="s">
        <v>15</v>
      </c>
      <c r="L944" s="1">
        <v>4565716</v>
      </c>
      <c r="M944" t="s">
        <v>3615</v>
      </c>
      <c r="N944" t="s">
        <v>4618</v>
      </c>
    </row>
    <row r="945" spans="1:14" x14ac:dyDescent="0.35">
      <c r="A945" t="s">
        <v>2184</v>
      </c>
      <c r="B945" t="s">
        <v>2185</v>
      </c>
      <c r="C945" t="s">
        <v>13</v>
      </c>
      <c r="D945" s="1">
        <v>1409</v>
      </c>
      <c r="E945" s="1">
        <v>2199</v>
      </c>
      <c r="F945" s="3">
        <v>0.36</v>
      </c>
      <c r="G945">
        <v>3.9</v>
      </c>
      <c r="H945">
        <v>427</v>
      </c>
      <c r="I945" t="s">
        <v>1480</v>
      </c>
      <c r="J945" t="s">
        <v>2222</v>
      </c>
      <c r="K945" t="s">
        <v>20</v>
      </c>
      <c r="L945" s="1">
        <v>938973</v>
      </c>
      <c r="M945" t="s">
        <v>3615</v>
      </c>
      <c r="N945" t="s">
        <v>4620</v>
      </c>
    </row>
    <row r="946" spans="1:14" x14ac:dyDescent="0.35">
      <c r="A946" t="s">
        <v>2186</v>
      </c>
      <c r="B946" t="s">
        <v>2187</v>
      </c>
      <c r="C946" t="s">
        <v>13</v>
      </c>
      <c r="D946" s="1">
        <v>549</v>
      </c>
      <c r="E946" s="1">
        <v>1999</v>
      </c>
      <c r="F946" s="3">
        <v>0.73</v>
      </c>
      <c r="G946">
        <v>4.3</v>
      </c>
      <c r="H946">
        <v>1367</v>
      </c>
      <c r="I946" t="s">
        <v>2188</v>
      </c>
      <c r="J946" t="s">
        <v>3678</v>
      </c>
      <c r="K946" t="s">
        <v>15</v>
      </c>
      <c r="L946" s="1">
        <v>2732633</v>
      </c>
      <c r="M946" t="s">
        <v>3615</v>
      </c>
      <c r="N946" t="s">
        <v>4622</v>
      </c>
    </row>
    <row r="947" spans="1:14" x14ac:dyDescent="0.35">
      <c r="A947" t="s">
        <v>2189</v>
      </c>
      <c r="B947" t="s">
        <v>2190</v>
      </c>
      <c r="C947" t="s">
        <v>13</v>
      </c>
      <c r="D947" s="1">
        <v>749</v>
      </c>
      <c r="E947" s="1">
        <v>1799</v>
      </c>
      <c r="F947" s="3">
        <v>0.57999999999999996</v>
      </c>
      <c r="G947">
        <v>4</v>
      </c>
      <c r="H947">
        <v>13199</v>
      </c>
      <c r="I947" t="s">
        <v>2191</v>
      </c>
      <c r="J947" t="s">
        <v>4190</v>
      </c>
      <c r="K947" t="s">
        <v>15</v>
      </c>
      <c r="L947" s="1">
        <v>23745001</v>
      </c>
      <c r="M947" t="s">
        <v>3615</v>
      </c>
      <c r="N947" t="s">
        <v>4618</v>
      </c>
    </row>
    <row r="948" spans="1:14" x14ac:dyDescent="0.35">
      <c r="A948" t="s">
        <v>187</v>
      </c>
      <c r="B948" t="s">
        <v>188</v>
      </c>
      <c r="C948" t="s">
        <v>13</v>
      </c>
      <c r="D948" s="1">
        <v>329</v>
      </c>
      <c r="E948" s="1">
        <v>845</v>
      </c>
      <c r="F948" s="3">
        <v>0.61</v>
      </c>
      <c r="G948">
        <v>4.2</v>
      </c>
      <c r="H948">
        <v>29746</v>
      </c>
      <c r="I948" t="s">
        <v>189</v>
      </c>
      <c r="J948" t="s">
        <v>3667</v>
      </c>
      <c r="K948" t="s">
        <v>15</v>
      </c>
      <c r="L948" s="1">
        <v>25135370</v>
      </c>
      <c r="M948" t="s">
        <v>16</v>
      </c>
      <c r="N948" t="s">
        <v>4615</v>
      </c>
    </row>
    <row r="949" spans="1:14" x14ac:dyDescent="0.35">
      <c r="A949" t="s">
        <v>2192</v>
      </c>
      <c r="B949" t="s">
        <v>2193</v>
      </c>
      <c r="C949" t="s">
        <v>13</v>
      </c>
      <c r="D949" s="1">
        <v>379</v>
      </c>
      <c r="E949" s="1">
        <v>1099</v>
      </c>
      <c r="F949" s="3">
        <v>0.66</v>
      </c>
      <c r="G949">
        <v>4.3</v>
      </c>
      <c r="H949">
        <v>2806</v>
      </c>
      <c r="I949" t="s">
        <v>297</v>
      </c>
      <c r="J949" t="s">
        <v>3693</v>
      </c>
      <c r="K949" t="s">
        <v>15</v>
      </c>
      <c r="L949" s="1">
        <v>3083794</v>
      </c>
      <c r="M949" t="s">
        <v>16</v>
      </c>
      <c r="N949" t="s">
        <v>4615</v>
      </c>
    </row>
    <row r="950" spans="1:14" x14ac:dyDescent="0.35">
      <c r="A950" t="s">
        <v>2194</v>
      </c>
      <c r="B950" t="s">
        <v>2195</v>
      </c>
      <c r="C950" t="s">
        <v>49</v>
      </c>
      <c r="D950" s="1">
        <v>5998</v>
      </c>
      <c r="E950" s="1">
        <v>7999</v>
      </c>
      <c r="F950" s="3">
        <v>0.25</v>
      </c>
      <c r="G950">
        <v>4.2</v>
      </c>
      <c r="H950">
        <v>30355</v>
      </c>
      <c r="I950" t="s">
        <v>2196</v>
      </c>
      <c r="J950" t="s">
        <v>4191</v>
      </c>
      <c r="K950" t="s">
        <v>20</v>
      </c>
      <c r="L950" s="1">
        <v>242809645</v>
      </c>
      <c r="M950" t="s">
        <v>3615</v>
      </c>
      <c r="N950" t="s">
        <v>4619</v>
      </c>
    </row>
    <row r="951" spans="1:14" x14ac:dyDescent="0.35">
      <c r="A951" t="s">
        <v>2197</v>
      </c>
      <c r="B951" t="s">
        <v>2198</v>
      </c>
      <c r="C951" t="s">
        <v>13</v>
      </c>
      <c r="D951" s="1">
        <v>299</v>
      </c>
      <c r="E951" s="1">
        <v>1499</v>
      </c>
      <c r="F951" s="3">
        <v>0.8</v>
      </c>
      <c r="G951">
        <v>4.2</v>
      </c>
      <c r="H951">
        <v>2868</v>
      </c>
      <c r="I951" t="s">
        <v>2199</v>
      </c>
      <c r="J951" t="s">
        <v>4192</v>
      </c>
      <c r="K951" t="s">
        <v>15</v>
      </c>
      <c r="L951" s="1">
        <v>4299132</v>
      </c>
      <c r="M951" t="s">
        <v>16</v>
      </c>
      <c r="N951" t="s">
        <v>4622</v>
      </c>
    </row>
    <row r="952" spans="1:14" x14ac:dyDescent="0.35">
      <c r="A952" t="s">
        <v>2200</v>
      </c>
      <c r="B952" t="s">
        <v>2201</v>
      </c>
      <c r="C952" t="s">
        <v>13</v>
      </c>
      <c r="D952" s="1">
        <v>379</v>
      </c>
      <c r="E952" s="1">
        <v>1499</v>
      </c>
      <c r="F952" s="3">
        <v>0.75</v>
      </c>
      <c r="G952">
        <v>4.0999999999999996</v>
      </c>
      <c r="H952">
        <v>670</v>
      </c>
      <c r="I952" t="s">
        <v>2202</v>
      </c>
      <c r="J952" t="s">
        <v>4193</v>
      </c>
      <c r="K952" t="s">
        <v>15</v>
      </c>
      <c r="L952" s="1">
        <v>1004330</v>
      </c>
      <c r="M952" t="s">
        <v>16</v>
      </c>
      <c r="N952" t="s">
        <v>4622</v>
      </c>
    </row>
    <row r="953" spans="1:14" x14ac:dyDescent="0.35">
      <c r="A953" t="s">
        <v>2203</v>
      </c>
      <c r="B953" t="s">
        <v>2204</v>
      </c>
      <c r="C953" t="s">
        <v>1426</v>
      </c>
      <c r="D953" s="1">
        <v>1399</v>
      </c>
      <c r="E953" s="1">
        <v>2999</v>
      </c>
      <c r="F953" s="3">
        <v>0.53</v>
      </c>
      <c r="G953">
        <v>4.3</v>
      </c>
      <c r="H953">
        <v>3530</v>
      </c>
      <c r="I953" t="s">
        <v>2205</v>
      </c>
      <c r="J953" t="s">
        <v>4194</v>
      </c>
      <c r="K953" t="s">
        <v>15</v>
      </c>
      <c r="L953" s="1">
        <v>10586470</v>
      </c>
      <c r="M953" t="s">
        <v>3615</v>
      </c>
      <c r="N953" t="s">
        <v>4618</v>
      </c>
    </row>
    <row r="954" spans="1:14" x14ac:dyDescent="0.35">
      <c r="A954" t="s">
        <v>2206</v>
      </c>
      <c r="B954" t="s">
        <v>2207</v>
      </c>
      <c r="C954" t="s">
        <v>49</v>
      </c>
      <c r="D954" s="1">
        <v>699</v>
      </c>
      <c r="E954" s="1">
        <v>1299</v>
      </c>
      <c r="F954" s="3">
        <v>0.46</v>
      </c>
      <c r="G954">
        <v>4.3</v>
      </c>
      <c r="H954">
        <v>6183</v>
      </c>
      <c r="I954" t="s">
        <v>2208</v>
      </c>
      <c r="J954" t="s">
        <v>2222</v>
      </c>
      <c r="K954" t="s">
        <v>20</v>
      </c>
      <c r="L954" s="1">
        <v>8031717</v>
      </c>
      <c r="M954" t="s">
        <v>3615</v>
      </c>
      <c r="N954" t="s">
        <v>4616</v>
      </c>
    </row>
    <row r="955" spans="1:14" x14ac:dyDescent="0.35">
      <c r="A955" t="s">
        <v>2209</v>
      </c>
      <c r="B955" t="s">
        <v>2210</v>
      </c>
      <c r="C955" t="s">
        <v>1426</v>
      </c>
      <c r="D955" s="1">
        <v>300</v>
      </c>
      <c r="E955" s="1">
        <v>300</v>
      </c>
      <c r="F955" s="3">
        <v>0</v>
      </c>
      <c r="G955">
        <v>4.2</v>
      </c>
      <c r="H955">
        <v>419</v>
      </c>
      <c r="I955" t="s">
        <v>2211</v>
      </c>
      <c r="J955" t="s">
        <v>4195</v>
      </c>
      <c r="K955" t="s">
        <v>20</v>
      </c>
      <c r="L955" s="1">
        <v>125700</v>
      </c>
      <c r="M955" t="s">
        <v>16</v>
      </c>
      <c r="N955" t="s">
        <v>4623</v>
      </c>
    </row>
    <row r="956" spans="1:14" x14ac:dyDescent="0.35">
      <c r="A956" t="s">
        <v>2212</v>
      </c>
      <c r="B956" t="s">
        <v>2213</v>
      </c>
      <c r="C956" t="s">
        <v>13</v>
      </c>
      <c r="D956" s="1">
        <v>999</v>
      </c>
      <c r="E956" s="1">
        <v>1995</v>
      </c>
      <c r="F956" s="3">
        <v>0.5</v>
      </c>
      <c r="G956">
        <v>4.5</v>
      </c>
      <c r="H956">
        <v>7317</v>
      </c>
      <c r="I956" t="s">
        <v>2214</v>
      </c>
      <c r="J956" t="s">
        <v>4196</v>
      </c>
      <c r="K956" t="s">
        <v>15</v>
      </c>
      <c r="L956" s="1">
        <v>14597415</v>
      </c>
      <c r="M956" t="s">
        <v>3615</v>
      </c>
      <c r="N956" t="s">
        <v>4616</v>
      </c>
    </row>
    <row r="957" spans="1:14" x14ac:dyDescent="0.35">
      <c r="A957" t="s">
        <v>2215</v>
      </c>
      <c r="B957" t="s">
        <v>2216</v>
      </c>
      <c r="C957" t="s">
        <v>1426</v>
      </c>
      <c r="D957" s="1">
        <v>535</v>
      </c>
      <c r="E957" s="1">
        <v>535</v>
      </c>
      <c r="F957" s="3">
        <v>0</v>
      </c>
      <c r="G957">
        <v>4.4000000000000004</v>
      </c>
      <c r="H957">
        <v>4426</v>
      </c>
      <c r="I957" t="s">
        <v>2217</v>
      </c>
      <c r="J957" t="s">
        <v>4197</v>
      </c>
      <c r="K957" t="s">
        <v>20</v>
      </c>
      <c r="L957" s="1">
        <v>2367910</v>
      </c>
      <c r="M957" t="s">
        <v>3615</v>
      </c>
      <c r="N957" t="s">
        <v>4623</v>
      </c>
    </row>
    <row r="958" spans="1:14" x14ac:dyDescent="0.35">
      <c r="A958" t="s">
        <v>190</v>
      </c>
      <c r="B958" t="s">
        <v>191</v>
      </c>
      <c r="C958" t="s">
        <v>49</v>
      </c>
      <c r="D958" s="1">
        <v>13999</v>
      </c>
      <c r="E958" s="1">
        <v>24999</v>
      </c>
      <c r="F958" s="3">
        <v>0.44</v>
      </c>
      <c r="G958">
        <v>4.2</v>
      </c>
      <c r="H958">
        <v>45237</v>
      </c>
      <c r="I958" t="s">
        <v>192</v>
      </c>
      <c r="J958" t="s">
        <v>3668</v>
      </c>
      <c r="K958" t="s">
        <v>20</v>
      </c>
      <c r="L958" s="1">
        <v>1130879763</v>
      </c>
      <c r="M958" t="s">
        <v>3615</v>
      </c>
      <c r="N958" t="s">
        <v>4616</v>
      </c>
    </row>
    <row r="959" spans="1:14" x14ac:dyDescent="0.35">
      <c r="A959" t="s">
        <v>2218</v>
      </c>
      <c r="B959" t="s">
        <v>2219</v>
      </c>
      <c r="C959" t="s">
        <v>13</v>
      </c>
      <c r="D959" s="1">
        <v>269</v>
      </c>
      <c r="E959" s="1">
        <v>1099</v>
      </c>
      <c r="F959" s="3">
        <v>0.76</v>
      </c>
      <c r="G959">
        <v>4.0999999999999996</v>
      </c>
      <c r="H959">
        <v>1092</v>
      </c>
      <c r="I959" t="s">
        <v>96</v>
      </c>
      <c r="J959" t="s">
        <v>3874</v>
      </c>
      <c r="K959" t="s">
        <v>15</v>
      </c>
      <c r="L959" s="1">
        <v>1200108</v>
      </c>
      <c r="M959" t="s">
        <v>16</v>
      </c>
      <c r="N959" t="s">
        <v>4622</v>
      </c>
    </row>
    <row r="960" spans="1:14" x14ac:dyDescent="0.35">
      <c r="A960" t="s">
        <v>2220</v>
      </c>
      <c r="B960" t="s">
        <v>2221</v>
      </c>
      <c r="C960" t="s">
        <v>1426</v>
      </c>
      <c r="D960" s="1">
        <v>341</v>
      </c>
      <c r="E960" s="1">
        <v>450</v>
      </c>
      <c r="F960" s="3">
        <v>0.24</v>
      </c>
      <c r="G960">
        <v>4.3</v>
      </c>
      <c r="H960">
        <v>2493</v>
      </c>
      <c r="I960" t="s">
        <v>2222</v>
      </c>
      <c r="J960" t="s">
        <v>2222</v>
      </c>
      <c r="K960" t="s">
        <v>20</v>
      </c>
      <c r="L960" s="1">
        <v>1121850</v>
      </c>
      <c r="M960" t="s">
        <v>16</v>
      </c>
      <c r="N960" t="s">
        <v>4619</v>
      </c>
    </row>
    <row r="961" spans="1:14" x14ac:dyDescent="0.35">
      <c r="A961" t="s">
        <v>2223</v>
      </c>
      <c r="B961" t="s">
        <v>2224</v>
      </c>
      <c r="C961" t="s">
        <v>13</v>
      </c>
      <c r="D961" s="1">
        <v>2499</v>
      </c>
      <c r="E961" s="1">
        <v>3999</v>
      </c>
      <c r="F961" s="3">
        <v>0.38</v>
      </c>
      <c r="G961">
        <v>4.4000000000000004</v>
      </c>
      <c r="H961">
        <v>12679</v>
      </c>
      <c r="I961" t="s">
        <v>2225</v>
      </c>
      <c r="J961" t="s">
        <v>4198</v>
      </c>
      <c r="K961" t="s">
        <v>20</v>
      </c>
      <c r="L961" s="1">
        <v>50703321</v>
      </c>
      <c r="M961" t="s">
        <v>3615</v>
      </c>
      <c r="N961" t="s">
        <v>4620</v>
      </c>
    </row>
    <row r="962" spans="1:14" x14ac:dyDescent="0.35">
      <c r="A962" t="s">
        <v>207</v>
      </c>
      <c r="B962" t="s">
        <v>208</v>
      </c>
      <c r="C962" t="s">
        <v>13</v>
      </c>
      <c r="D962" s="1">
        <v>349</v>
      </c>
      <c r="E962" s="1">
        <v>599</v>
      </c>
      <c r="F962" s="3">
        <v>0.42</v>
      </c>
      <c r="G962">
        <v>4.0999999999999996</v>
      </c>
      <c r="H962">
        <v>210</v>
      </c>
      <c r="I962" t="s">
        <v>209</v>
      </c>
      <c r="J962" t="s">
        <v>3674</v>
      </c>
      <c r="K962" t="s">
        <v>20</v>
      </c>
      <c r="L962" s="1">
        <v>125790</v>
      </c>
      <c r="M962" t="s">
        <v>16</v>
      </c>
      <c r="N962" t="s">
        <v>4616</v>
      </c>
    </row>
    <row r="963" spans="1:14" x14ac:dyDescent="0.35">
      <c r="A963" t="s">
        <v>2226</v>
      </c>
      <c r="B963" t="s">
        <v>2227</v>
      </c>
      <c r="C963" t="s">
        <v>13</v>
      </c>
      <c r="D963" s="1">
        <v>5899</v>
      </c>
      <c r="E963" s="1">
        <v>7005</v>
      </c>
      <c r="F963" s="3">
        <v>0.16</v>
      </c>
      <c r="G963">
        <v>3.6</v>
      </c>
      <c r="H963">
        <v>4199</v>
      </c>
      <c r="I963" t="s">
        <v>2228</v>
      </c>
      <c r="J963" t="s">
        <v>4199</v>
      </c>
      <c r="K963" t="s">
        <v>20</v>
      </c>
      <c r="L963" s="1">
        <v>29413995</v>
      </c>
      <c r="M963" t="s">
        <v>3615</v>
      </c>
      <c r="N963" t="s">
        <v>4621</v>
      </c>
    </row>
    <row r="964" spans="1:14" x14ac:dyDescent="0.35">
      <c r="A964" t="s">
        <v>1307</v>
      </c>
      <c r="B964" t="s">
        <v>1308</v>
      </c>
      <c r="C964" t="s">
        <v>49</v>
      </c>
      <c r="D964" s="1">
        <v>699</v>
      </c>
      <c r="E964" s="1">
        <v>1199</v>
      </c>
      <c r="F964" s="3">
        <v>0.42</v>
      </c>
      <c r="G964">
        <v>4</v>
      </c>
      <c r="H964">
        <v>14403</v>
      </c>
      <c r="I964" t="s">
        <v>1062</v>
      </c>
      <c r="J964" t="s">
        <v>2222</v>
      </c>
      <c r="K964" t="s">
        <v>20</v>
      </c>
      <c r="L964" s="1">
        <v>17269197</v>
      </c>
      <c r="M964" t="s">
        <v>3615</v>
      </c>
      <c r="N964" t="s">
        <v>4616</v>
      </c>
    </row>
    <row r="965" spans="1:14" x14ac:dyDescent="0.35">
      <c r="A965" t="s">
        <v>2229</v>
      </c>
      <c r="B965" t="s">
        <v>2230</v>
      </c>
      <c r="C965" t="s">
        <v>13</v>
      </c>
      <c r="D965" s="1">
        <v>1565</v>
      </c>
      <c r="E965" s="1">
        <v>2999</v>
      </c>
      <c r="F965" s="3">
        <v>0.48</v>
      </c>
      <c r="G965">
        <v>4</v>
      </c>
      <c r="H965">
        <v>11113</v>
      </c>
      <c r="I965" t="s">
        <v>2231</v>
      </c>
      <c r="J965" t="s">
        <v>4200</v>
      </c>
      <c r="K965" t="s">
        <v>20</v>
      </c>
      <c r="L965" s="1">
        <v>33327887</v>
      </c>
      <c r="M965" t="s">
        <v>3615</v>
      </c>
      <c r="N965" t="s">
        <v>4616</v>
      </c>
    </row>
    <row r="966" spans="1:14" x14ac:dyDescent="0.35">
      <c r="A966" t="s">
        <v>2232</v>
      </c>
      <c r="B966" t="s">
        <v>2233</v>
      </c>
      <c r="C966" t="s">
        <v>49</v>
      </c>
      <c r="D966" s="1">
        <v>326</v>
      </c>
      <c r="E966" s="1">
        <v>799</v>
      </c>
      <c r="F966" s="3">
        <v>0.59</v>
      </c>
      <c r="G966">
        <v>4.4000000000000004</v>
      </c>
      <c r="H966">
        <v>10773</v>
      </c>
      <c r="I966" t="s">
        <v>1604</v>
      </c>
      <c r="J966" t="s">
        <v>4201</v>
      </c>
      <c r="K966" t="s">
        <v>15</v>
      </c>
      <c r="L966" s="1">
        <v>8607627</v>
      </c>
      <c r="M966" t="s">
        <v>16</v>
      </c>
      <c r="N966" t="s">
        <v>4618</v>
      </c>
    </row>
    <row r="967" spans="1:14" x14ac:dyDescent="0.35">
      <c r="A967" t="s">
        <v>1298</v>
      </c>
      <c r="B967" t="s">
        <v>1299</v>
      </c>
      <c r="C967" t="s">
        <v>49</v>
      </c>
      <c r="D967" s="1">
        <v>120</v>
      </c>
      <c r="E967" s="1">
        <v>999</v>
      </c>
      <c r="F967" s="3">
        <v>0.88</v>
      </c>
      <c r="G967">
        <v>3.9</v>
      </c>
      <c r="H967">
        <v>6491</v>
      </c>
      <c r="I967" t="s">
        <v>1300</v>
      </c>
      <c r="J967" t="s">
        <v>3942</v>
      </c>
      <c r="K967" t="s">
        <v>15</v>
      </c>
      <c r="L967" s="1">
        <v>6484509</v>
      </c>
      <c r="M967" t="s">
        <v>3614</v>
      </c>
      <c r="N967" t="s">
        <v>4617</v>
      </c>
    </row>
    <row r="968" spans="1:14" x14ac:dyDescent="0.35">
      <c r="A968" t="s">
        <v>2234</v>
      </c>
      <c r="B968" t="s">
        <v>2235</v>
      </c>
      <c r="C968" t="s">
        <v>13</v>
      </c>
      <c r="D968" s="1">
        <v>657</v>
      </c>
      <c r="E968" s="1">
        <v>999</v>
      </c>
      <c r="F968" s="3">
        <v>0.34</v>
      </c>
      <c r="G968">
        <v>4.3</v>
      </c>
      <c r="H968">
        <v>13944</v>
      </c>
      <c r="I968" t="s">
        <v>2236</v>
      </c>
      <c r="J968" t="s">
        <v>4202</v>
      </c>
      <c r="K968" t="s">
        <v>20</v>
      </c>
      <c r="L968" s="1">
        <v>13930056</v>
      </c>
      <c r="M968" t="s">
        <v>3615</v>
      </c>
      <c r="N968" t="s">
        <v>4620</v>
      </c>
    </row>
    <row r="969" spans="1:14" x14ac:dyDescent="0.35">
      <c r="A969" t="s">
        <v>2237</v>
      </c>
      <c r="B969" t="s">
        <v>2238</v>
      </c>
      <c r="C969" t="s">
        <v>13</v>
      </c>
      <c r="D969" s="1">
        <v>1995</v>
      </c>
      <c r="E969" s="1">
        <v>2895</v>
      </c>
      <c r="F969" s="3">
        <v>0.31</v>
      </c>
      <c r="G969">
        <v>4.5999999999999996</v>
      </c>
      <c r="H969">
        <v>10760</v>
      </c>
      <c r="I969" t="s">
        <v>2239</v>
      </c>
      <c r="J969" t="s">
        <v>4203</v>
      </c>
      <c r="K969" t="s">
        <v>20</v>
      </c>
      <c r="L969" s="1">
        <v>31150200</v>
      </c>
      <c r="M969" t="s">
        <v>3615</v>
      </c>
      <c r="N969" t="s">
        <v>4620</v>
      </c>
    </row>
    <row r="970" spans="1:14" x14ac:dyDescent="0.35">
      <c r="A970" t="s">
        <v>2240</v>
      </c>
      <c r="B970" t="s">
        <v>2241</v>
      </c>
      <c r="C970" t="s">
        <v>49</v>
      </c>
      <c r="D970" s="1">
        <v>1500</v>
      </c>
      <c r="E970" s="1">
        <v>1500</v>
      </c>
      <c r="F970" s="3">
        <v>0</v>
      </c>
      <c r="G970">
        <v>4.4000000000000004</v>
      </c>
      <c r="H970">
        <v>25996</v>
      </c>
      <c r="I970" t="s">
        <v>2242</v>
      </c>
      <c r="J970" t="s">
        <v>4204</v>
      </c>
      <c r="K970" t="s">
        <v>20</v>
      </c>
      <c r="L970" s="1">
        <v>38994000</v>
      </c>
      <c r="M970" t="s">
        <v>3615</v>
      </c>
      <c r="N970" t="s">
        <v>4623</v>
      </c>
    </row>
    <row r="971" spans="1:14" x14ac:dyDescent="0.35">
      <c r="A971" t="s">
        <v>2243</v>
      </c>
      <c r="B971" t="s">
        <v>2244</v>
      </c>
      <c r="C971" t="s">
        <v>13</v>
      </c>
      <c r="D971" s="1">
        <v>2640</v>
      </c>
      <c r="E971" s="1">
        <v>3195</v>
      </c>
      <c r="F971" s="3">
        <v>0.17</v>
      </c>
      <c r="G971">
        <v>4.5</v>
      </c>
      <c r="H971">
        <v>16146</v>
      </c>
      <c r="I971" t="s">
        <v>2245</v>
      </c>
      <c r="J971" t="s">
        <v>4205</v>
      </c>
      <c r="K971" t="s">
        <v>20</v>
      </c>
      <c r="L971" s="1">
        <v>51586470</v>
      </c>
      <c r="M971" t="s">
        <v>3615</v>
      </c>
      <c r="N971" t="s">
        <v>4621</v>
      </c>
    </row>
    <row r="972" spans="1:14" x14ac:dyDescent="0.35">
      <c r="A972" t="s">
        <v>2246</v>
      </c>
      <c r="B972" t="s">
        <v>2247</v>
      </c>
      <c r="C972" t="s">
        <v>13</v>
      </c>
      <c r="D972" s="1">
        <v>5299</v>
      </c>
      <c r="E972" s="1">
        <v>6355</v>
      </c>
      <c r="F972" s="3">
        <v>0.17</v>
      </c>
      <c r="G972">
        <v>3.9</v>
      </c>
      <c r="H972">
        <v>8280</v>
      </c>
      <c r="I972" t="s">
        <v>2248</v>
      </c>
      <c r="J972" t="s">
        <v>4206</v>
      </c>
      <c r="K972" t="s">
        <v>20</v>
      </c>
      <c r="L972" s="1">
        <v>52619400</v>
      </c>
      <c r="M972" t="s">
        <v>3615</v>
      </c>
      <c r="N972" t="s">
        <v>4621</v>
      </c>
    </row>
    <row r="973" spans="1:14" x14ac:dyDescent="0.35">
      <c r="A973" t="s">
        <v>193</v>
      </c>
      <c r="B973" t="s">
        <v>194</v>
      </c>
      <c r="C973" t="s">
        <v>13</v>
      </c>
      <c r="D973" s="1">
        <v>263</v>
      </c>
      <c r="E973" s="1">
        <v>699</v>
      </c>
      <c r="F973" s="3">
        <v>0.62</v>
      </c>
      <c r="G973">
        <v>4.0999999999999996</v>
      </c>
      <c r="H973">
        <v>450</v>
      </c>
      <c r="I973" t="s">
        <v>195</v>
      </c>
      <c r="J973" t="s">
        <v>3669</v>
      </c>
      <c r="K973" t="s">
        <v>15</v>
      </c>
      <c r="L973" s="1">
        <v>314550</v>
      </c>
      <c r="M973" t="s">
        <v>16</v>
      </c>
      <c r="N973" t="s">
        <v>4615</v>
      </c>
    </row>
    <row r="974" spans="1:14" x14ac:dyDescent="0.35">
      <c r="A974" t="s">
        <v>2249</v>
      </c>
      <c r="B974" t="s">
        <v>2250</v>
      </c>
      <c r="C974" t="s">
        <v>13</v>
      </c>
      <c r="D974" s="1">
        <v>1990</v>
      </c>
      <c r="E974" s="1">
        <v>2999</v>
      </c>
      <c r="F974" s="3">
        <v>0.34</v>
      </c>
      <c r="G974">
        <v>4.3</v>
      </c>
      <c r="H974">
        <v>14237</v>
      </c>
      <c r="I974" t="s">
        <v>2251</v>
      </c>
      <c r="J974" t="s">
        <v>4207</v>
      </c>
      <c r="K974" t="s">
        <v>20</v>
      </c>
      <c r="L974" s="1">
        <v>42696763</v>
      </c>
      <c r="M974" t="s">
        <v>3615</v>
      </c>
      <c r="N974" t="s">
        <v>4620</v>
      </c>
    </row>
    <row r="975" spans="1:14" x14ac:dyDescent="0.35">
      <c r="A975" t="s">
        <v>2252</v>
      </c>
      <c r="B975" t="s">
        <v>2253</v>
      </c>
      <c r="C975" t="s">
        <v>49</v>
      </c>
      <c r="D975" s="1">
        <v>1289</v>
      </c>
      <c r="E975" s="1">
        <v>1499</v>
      </c>
      <c r="F975" s="3">
        <v>0.14000000000000001</v>
      </c>
      <c r="G975">
        <v>4.5</v>
      </c>
      <c r="H975">
        <v>20668</v>
      </c>
      <c r="I975" t="s">
        <v>2254</v>
      </c>
      <c r="J975" t="s">
        <v>4208</v>
      </c>
      <c r="K975" t="s">
        <v>20</v>
      </c>
      <c r="L975" s="1">
        <v>30981332</v>
      </c>
      <c r="M975" t="s">
        <v>3615</v>
      </c>
      <c r="N975" t="s">
        <v>4621</v>
      </c>
    </row>
    <row r="976" spans="1:14" x14ac:dyDescent="0.35">
      <c r="A976" t="s">
        <v>2255</v>
      </c>
      <c r="B976" t="s">
        <v>2256</v>
      </c>
      <c r="C976" t="s">
        <v>1426</v>
      </c>
      <c r="D976" s="1">
        <v>165</v>
      </c>
      <c r="E976" s="1">
        <v>165</v>
      </c>
      <c r="F976" s="3">
        <v>0</v>
      </c>
      <c r="G976">
        <v>4.5</v>
      </c>
      <c r="H976">
        <v>1674</v>
      </c>
      <c r="I976" t="s">
        <v>2257</v>
      </c>
      <c r="J976" t="s">
        <v>4209</v>
      </c>
      <c r="K976" t="s">
        <v>20</v>
      </c>
      <c r="L976" s="1">
        <v>276210</v>
      </c>
      <c r="M976" t="s">
        <v>3614</v>
      </c>
      <c r="N976" t="s">
        <v>4623</v>
      </c>
    </row>
    <row r="977" spans="1:14" x14ac:dyDescent="0.35">
      <c r="A977" t="s">
        <v>2258</v>
      </c>
      <c r="B977" t="s">
        <v>2259</v>
      </c>
      <c r="C977" t="s">
        <v>13</v>
      </c>
      <c r="D977" s="1">
        <v>1699</v>
      </c>
      <c r="E977" s="1">
        <v>3499</v>
      </c>
      <c r="F977" s="3">
        <v>0.51</v>
      </c>
      <c r="G977">
        <v>3.6</v>
      </c>
      <c r="H977">
        <v>7689</v>
      </c>
      <c r="I977" t="s">
        <v>2260</v>
      </c>
      <c r="J977" t="s">
        <v>4210</v>
      </c>
      <c r="K977" t="s">
        <v>15</v>
      </c>
      <c r="L977" s="1">
        <v>26903811</v>
      </c>
      <c r="M977" t="s">
        <v>3615</v>
      </c>
      <c r="N977" t="s">
        <v>4618</v>
      </c>
    </row>
    <row r="978" spans="1:14" x14ac:dyDescent="0.35">
      <c r="A978" t="s">
        <v>2261</v>
      </c>
      <c r="B978" t="s">
        <v>2262</v>
      </c>
      <c r="C978" t="s">
        <v>49</v>
      </c>
      <c r="D978" s="1">
        <v>2299</v>
      </c>
      <c r="E978" s="1">
        <v>7500</v>
      </c>
      <c r="F978" s="3">
        <v>0.69</v>
      </c>
      <c r="G978">
        <v>4.0999999999999996</v>
      </c>
      <c r="H978">
        <v>5554</v>
      </c>
      <c r="I978" t="s">
        <v>2263</v>
      </c>
      <c r="J978" t="s">
        <v>4211</v>
      </c>
      <c r="K978" t="s">
        <v>15</v>
      </c>
      <c r="L978" s="1">
        <v>41655000</v>
      </c>
      <c r="M978" t="s">
        <v>3615</v>
      </c>
      <c r="N978" t="s">
        <v>4615</v>
      </c>
    </row>
    <row r="979" spans="1:14" x14ac:dyDescent="0.35">
      <c r="A979" t="s">
        <v>187</v>
      </c>
      <c r="B979" t="s">
        <v>202</v>
      </c>
      <c r="C979" t="s">
        <v>13</v>
      </c>
      <c r="D979" s="1">
        <v>219</v>
      </c>
      <c r="E979" s="1">
        <v>700</v>
      </c>
      <c r="F979" s="3">
        <v>0.69</v>
      </c>
      <c r="G979">
        <v>4.3</v>
      </c>
      <c r="H979">
        <v>20053</v>
      </c>
      <c r="I979" t="s">
        <v>203</v>
      </c>
      <c r="J979" t="s">
        <v>3672</v>
      </c>
      <c r="K979" t="s">
        <v>15</v>
      </c>
      <c r="L979" s="1">
        <v>14037100</v>
      </c>
      <c r="M979" t="s">
        <v>16</v>
      </c>
      <c r="N979" t="s">
        <v>4615</v>
      </c>
    </row>
    <row r="980" spans="1:14" x14ac:dyDescent="0.35">
      <c r="A980" t="s">
        <v>1628</v>
      </c>
      <c r="B980" t="s">
        <v>1629</v>
      </c>
      <c r="C980" t="s">
        <v>13</v>
      </c>
      <c r="D980" s="1">
        <v>39</v>
      </c>
      <c r="E980" s="1">
        <v>39</v>
      </c>
      <c r="F980" s="3">
        <v>0</v>
      </c>
      <c r="G980">
        <v>3.8</v>
      </c>
      <c r="H980">
        <v>3344</v>
      </c>
      <c r="I980" t="s">
        <v>2264</v>
      </c>
      <c r="J980" t="s">
        <v>4212</v>
      </c>
      <c r="K980" t="s">
        <v>20</v>
      </c>
      <c r="L980" s="1">
        <v>130416</v>
      </c>
      <c r="M980" t="s">
        <v>3614</v>
      </c>
      <c r="N980" t="s">
        <v>4623</v>
      </c>
    </row>
    <row r="981" spans="1:14" x14ac:dyDescent="0.35">
      <c r="A981" t="s">
        <v>2265</v>
      </c>
      <c r="B981" t="s">
        <v>2266</v>
      </c>
      <c r="C981" t="s">
        <v>13</v>
      </c>
      <c r="D981" s="1">
        <v>26999</v>
      </c>
      <c r="E981" s="1">
        <v>37999</v>
      </c>
      <c r="F981" s="3">
        <v>0.28999999999999998</v>
      </c>
      <c r="G981">
        <v>4.5999999999999996</v>
      </c>
      <c r="H981">
        <v>2886</v>
      </c>
      <c r="I981" t="s">
        <v>2267</v>
      </c>
      <c r="J981" t="s">
        <v>4213</v>
      </c>
      <c r="K981" t="s">
        <v>20</v>
      </c>
      <c r="L981" s="1">
        <v>109665114</v>
      </c>
      <c r="M981" t="s">
        <v>3615</v>
      </c>
      <c r="N981" t="s">
        <v>4619</v>
      </c>
    </row>
    <row r="982" spans="1:14" x14ac:dyDescent="0.35">
      <c r="A982" t="s">
        <v>2268</v>
      </c>
      <c r="B982" t="s">
        <v>2269</v>
      </c>
      <c r="C982" t="s">
        <v>49</v>
      </c>
      <c r="D982" s="1">
        <v>1490</v>
      </c>
      <c r="E982" s="1">
        <v>1990</v>
      </c>
      <c r="F982" s="3">
        <v>0.25</v>
      </c>
      <c r="G982">
        <v>4.0999999999999996</v>
      </c>
      <c r="H982">
        <v>98250</v>
      </c>
      <c r="I982" t="s">
        <v>152</v>
      </c>
      <c r="J982" t="s">
        <v>4214</v>
      </c>
      <c r="K982" t="s">
        <v>20</v>
      </c>
      <c r="L982" s="1">
        <v>195517500</v>
      </c>
      <c r="M982" t="s">
        <v>3615</v>
      </c>
      <c r="N982" t="s">
        <v>4619</v>
      </c>
    </row>
    <row r="983" spans="1:14" x14ac:dyDescent="0.35">
      <c r="A983" t="s">
        <v>2270</v>
      </c>
      <c r="B983" t="s">
        <v>2271</v>
      </c>
      <c r="C983" t="s">
        <v>13</v>
      </c>
      <c r="D983" s="1">
        <v>398</v>
      </c>
      <c r="E983" s="1">
        <v>1949</v>
      </c>
      <c r="F983" s="3">
        <v>0.8</v>
      </c>
      <c r="G983">
        <v>4</v>
      </c>
      <c r="H983">
        <v>75</v>
      </c>
      <c r="I983" t="s">
        <v>2272</v>
      </c>
      <c r="J983" t="s">
        <v>4215</v>
      </c>
      <c r="K983" t="s">
        <v>15</v>
      </c>
      <c r="L983" s="1">
        <v>146175</v>
      </c>
      <c r="M983" t="s">
        <v>16</v>
      </c>
      <c r="N983" t="s">
        <v>4622</v>
      </c>
    </row>
    <row r="984" spans="1:14" x14ac:dyDescent="0.35">
      <c r="A984" t="s">
        <v>204</v>
      </c>
      <c r="B984" t="s">
        <v>205</v>
      </c>
      <c r="C984" t="s">
        <v>13</v>
      </c>
      <c r="D984" s="1">
        <v>349</v>
      </c>
      <c r="E984" s="1">
        <v>899</v>
      </c>
      <c r="F984" s="3">
        <v>0.61</v>
      </c>
      <c r="G984">
        <v>4.5</v>
      </c>
      <c r="H984">
        <v>149</v>
      </c>
      <c r="I984" t="s">
        <v>206</v>
      </c>
      <c r="J984" t="s">
        <v>3673</v>
      </c>
      <c r="K984" t="s">
        <v>15</v>
      </c>
      <c r="L984" s="1">
        <v>133951</v>
      </c>
      <c r="M984" t="s">
        <v>16</v>
      </c>
      <c r="N984" t="s">
        <v>4615</v>
      </c>
    </row>
    <row r="985" spans="1:14" x14ac:dyDescent="0.35">
      <c r="A985" t="s">
        <v>2273</v>
      </c>
      <c r="B985" t="s">
        <v>2274</v>
      </c>
      <c r="C985" t="s">
        <v>13</v>
      </c>
      <c r="D985" s="1">
        <v>770</v>
      </c>
      <c r="E985" s="1">
        <v>1547</v>
      </c>
      <c r="F985" s="3">
        <v>0.5</v>
      </c>
      <c r="G985">
        <v>4.3</v>
      </c>
      <c r="H985">
        <v>2585</v>
      </c>
      <c r="I985" t="s">
        <v>2275</v>
      </c>
      <c r="J985" t="s">
        <v>4216</v>
      </c>
      <c r="K985" t="s">
        <v>15</v>
      </c>
      <c r="L985" s="1">
        <v>3998995</v>
      </c>
      <c r="M985" t="s">
        <v>3615</v>
      </c>
      <c r="N985" t="s">
        <v>4616</v>
      </c>
    </row>
    <row r="986" spans="1:14" x14ac:dyDescent="0.35">
      <c r="A986" t="s">
        <v>2276</v>
      </c>
      <c r="B986" t="s">
        <v>2277</v>
      </c>
      <c r="C986" t="s">
        <v>49</v>
      </c>
      <c r="D986" s="1">
        <v>279</v>
      </c>
      <c r="E986" s="1">
        <v>1299</v>
      </c>
      <c r="F986" s="3">
        <v>0.79</v>
      </c>
      <c r="G986">
        <v>4</v>
      </c>
      <c r="H986">
        <v>5072</v>
      </c>
      <c r="I986" t="s">
        <v>2278</v>
      </c>
      <c r="J986" t="s">
        <v>3624</v>
      </c>
      <c r="K986" t="s">
        <v>15</v>
      </c>
      <c r="L986" s="1">
        <v>6588528</v>
      </c>
      <c r="M986" t="s">
        <v>16</v>
      </c>
      <c r="N986" t="s">
        <v>4622</v>
      </c>
    </row>
    <row r="987" spans="1:14" x14ac:dyDescent="0.35">
      <c r="A987" t="s">
        <v>2279</v>
      </c>
      <c r="B987" t="s">
        <v>2280</v>
      </c>
      <c r="C987" t="s">
        <v>1861</v>
      </c>
      <c r="D987" s="1">
        <v>249</v>
      </c>
      <c r="E987" s="1">
        <v>599</v>
      </c>
      <c r="F987" s="3">
        <v>0.57999999999999996</v>
      </c>
      <c r="G987">
        <v>4.5</v>
      </c>
      <c r="H987">
        <v>5985</v>
      </c>
      <c r="I987" t="s">
        <v>2281</v>
      </c>
      <c r="J987" t="s">
        <v>4217</v>
      </c>
      <c r="K987" t="s">
        <v>15</v>
      </c>
      <c r="L987" s="1">
        <v>3585015</v>
      </c>
      <c r="M987" t="s">
        <v>16</v>
      </c>
      <c r="N987" t="s">
        <v>4618</v>
      </c>
    </row>
    <row r="988" spans="1:14" x14ac:dyDescent="0.35">
      <c r="A988" t="s">
        <v>212</v>
      </c>
      <c r="B988" t="s">
        <v>213</v>
      </c>
      <c r="C988" t="s">
        <v>13</v>
      </c>
      <c r="D988" s="1">
        <v>115</v>
      </c>
      <c r="E988" s="1">
        <v>499</v>
      </c>
      <c r="F988" s="3">
        <v>0.77</v>
      </c>
      <c r="G988">
        <v>4</v>
      </c>
      <c r="H988">
        <v>7732</v>
      </c>
      <c r="I988" t="s">
        <v>214</v>
      </c>
      <c r="J988" t="s">
        <v>3675</v>
      </c>
      <c r="K988" t="s">
        <v>15</v>
      </c>
      <c r="L988" s="1">
        <v>3858268</v>
      </c>
      <c r="M988" t="s">
        <v>3614</v>
      </c>
      <c r="N988" t="s">
        <v>4622</v>
      </c>
    </row>
    <row r="989" spans="1:14" x14ac:dyDescent="0.35">
      <c r="A989" t="s">
        <v>2097</v>
      </c>
      <c r="B989" t="s">
        <v>2282</v>
      </c>
      <c r="C989" t="s">
        <v>1430</v>
      </c>
      <c r="D989" s="1">
        <v>230</v>
      </c>
      <c r="E989" s="1">
        <v>230</v>
      </c>
      <c r="F989" s="3">
        <v>0</v>
      </c>
      <c r="G989">
        <v>4.5</v>
      </c>
      <c r="H989">
        <v>9427</v>
      </c>
      <c r="I989" t="s">
        <v>2283</v>
      </c>
      <c r="J989" t="s">
        <v>3624</v>
      </c>
      <c r="K989" t="s">
        <v>20</v>
      </c>
      <c r="L989" s="1">
        <v>2168210</v>
      </c>
      <c r="M989" t="s">
        <v>16</v>
      </c>
      <c r="N989" t="s">
        <v>4623</v>
      </c>
    </row>
    <row r="990" spans="1:14" x14ac:dyDescent="0.35">
      <c r="A990" t="s">
        <v>215</v>
      </c>
      <c r="B990" t="s">
        <v>216</v>
      </c>
      <c r="C990" t="s">
        <v>13</v>
      </c>
      <c r="D990" s="1">
        <v>399</v>
      </c>
      <c r="E990" s="1">
        <v>999</v>
      </c>
      <c r="F990" s="3">
        <v>0.6</v>
      </c>
      <c r="G990">
        <v>4.0999999999999996</v>
      </c>
      <c r="H990">
        <v>1780</v>
      </c>
      <c r="I990" t="s">
        <v>217</v>
      </c>
      <c r="J990" t="s">
        <v>3676</v>
      </c>
      <c r="K990" t="s">
        <v>15</v>
      </c>
      <c r="L990" s="1">
        <v>1778220</v>
      </c>
      <c r="M990" t="s">
        <v>16</v>
      </c>
      <c r="N990" t="s">
        <v>4618</v>
      </c>
    </row>
    <row r="991" spans="1:14" x14ac:dyDescent="0.35">
      <c r="A991" t="s">
        <v>2284</v>
      </c>
      <c r="B991" t="s">
        <v>2285</v>
      </c>
      <c r="C991" t="s">
        <v>13</v>
      </c>
      <c r="D991" s="1">
        <v>599</v>
      </c>
      <c r="E991" s="1">
        <v>700</v>
      </c>
      <c r="F991" s="3">
        <v>0.14000000000000001</v>
      </c>
      <c r="G991">
        <v>4.3</v>
      </c>
      <c r="H991">
        <v>2301</v>
      </c>
      <c r="I991" t="s">
        <v>2286</v>
      </c>
      <c r="J991" t="s">
        <v>4218</v>
      </c>
      <c r="K991" t="s">
        <v>20</v>
      </c>
      <c r="L991" s="1">
        <v>1610700</v>
      </c>
      <c r="M991" t="s">
        <v>3615</v>
      </c>
      <c r="N991" t="s">
        <v>4621</v>
      </c>
    </row>
    <row r="992" spans="1:14" x14ac:dyDescent="0.35">
      <c r="A992" t="s">
        <v>2287</v>
      </c>
      <c r="B992" t="s">
        <v>2288</v>
      </c>
      <c r="C992" t="s">
        <v>13</v>
      </c>
      <c r="D992" s="1">
        <v>598</v>
      </c>
      <c r="E992" s="1">
        <v>1150</v>
      </c>
      <c r="F992" s="3">
        <v>0.48</v>
      </c>
      <c r="G992">
        <v>4.0999999999999996</v>
      </c>
      <c r="H992">
        <v>2535</v>
      </c>
      <c r="I992" t="s">
        <v>2289</v>
      </c>
      <c r="J992" t="s">
        <v>4219</v>
      </c>
      <c r="K992" t="s">
        <v>20</v>
      </c>
      <c r="L992" s="1">
        <v>2915250</v>
      </c>
      <c r="M992" t="s">
        <v>3615</v>
      </c>
      <c r="N992" t="s">
        <v>4616</v>
      </c>
    </row>
    <row r="993" spans="1:14" x14ac:dyDescent="0.35">
      <c r="A993" t="s">
        <v>2290</v>
      </c>
      <c r="B993" t="s">
        <v>2169</v>
      </c>
      <c r="C993" t="s">
        <v>13</v>
      </c>
      <c r="D993" s="1">
        <v>399</v>
      </c>
      <c r="E993" s="1">
        <v>1499</v>
      </c>
      <c r="F993" s="3">
        <v>0.73</v>
      </c>
      <c r="G993">
        <v>4</v>
      </c>
      <c r="H993">
        <v>691</v>
      </c>
      <c r="I993" t="s">
        <v>2291</v>
      </c>
      <c r="J993" t="s">
        <v>2222</v>
      </c>
      <c r="K993" t="s">
        <v>15</v>
      </c>
      <c r="L993" s="1">
        <v>1035809</v>
      </c>
      <c r="M993" t="s">
        <v>16</v>
      </c>
      <c r="N993" t="s">
        <v>4622</v>
      </c>
    </row>
    <row r="994" spans="1:14" x14ac:dyDescent="0.35">
      <c r="A994" t="s">
        <v>2292</v>
      </c>
      <c r="B994" t="s">
        <v>2293</v>
      </c>
      <c r="C994" t="s">
        <v>13</v>
      </c>
      <c r="D994" s="1">
        <v>499</v>
      </c>
      <c r="E994" s="1">
        <v>1299</v>
      </c>
      <c r="F994" s="3">
        <v>0.62</v>
      </c>
      <c r="G994">
        <v>4.0999999999999996</v>
      </c>
      <c r="H994">
        <v>2740</v>
      </c>
      <c r="I994" t="s">
        <v>2294</v>
      </c>
      <c r="J994" t="s">
        <v>3624</v>
      </c>
      <c r="K994" t="s">
        <v>15</v>
      </c>
      <c r="L994" s="1">
        <v>3559260</v>
      </c>
      <c r="M994" t="s">
        <v>16</v>
      </c>
      <c r="N994" t="s">
        <v>4615</v>
      </c>
    </row>
    <row r="995" spans="1:14" x14ac:dyDescent="0.35">
      <c r="A995" t="s">
        <v>218</v>
      </c>
      <c r="B995" t="s">
        <v>219</v>
      </c>
      <c r="C995" t="s">
        <v>13</v>
      </c>
      <c r="D995" s="1">
        <v>199</v>
      </c>
      <c r="E995" s="1">
        <v>499</v>
      </c>
      <c r="F995" s="3">
        <v>0.6</v>
      </c>
      <c r="G995">
        <v>4.0999999999999996</v>
      </c>
      <c r="H995">
        <v>602</v>
      </c>
      <c r="I995" t="s">
        <v>220</v>
      </c>
      <c r="J995" t="s">
        <v>3624</v>
      </c>
      <c r="K995" t="s">
        <v>15</v>
      </c>
      <c r="L995" s="1">
        <v>300398</v>
      </c>
      <c r="M995" t="s">
        <v>3614</v>
      </c>
      <c r="N995" t="s">
        <v>4618</v>
      </c>
    </row>
    <row r="996" spans="1:14" x14ac:dyDescent="0.35">
      <c r="A996" t="s">
        <v>2295</v>
      </c>
      <c r="B996" t="s">
        <v>2296</v>
      </c>
      <c r="C996" t="s">
        <v>13</v>
      </c>
      <c r="D996" s="1">
        <v>579</v>
      </c>
      <c r="E996" s="1">
        <v>1090</v>
      </c>
      <c r="F996" s="3">
        <v>0.47</v>
      </c>
      <c r="G996">
        <v>4.4000000000000004</v>
      </c>
      <c r="H996">
        <v>3482</v>
      </c>
      <c r="I996" t="s">
        <v>2297</v>
      </c>
      <c r="J996" t="s">
        <v>4220</v>
      </c>
      <c r="K996" t="s">
        <v>20</v>
      </c>
      <c r="L996" s="1">
        <v>3795380</v>
      </c>
      <c r="M996" t="s">
        <v>3615</v>
      </c>
      <c r="N996" t="s">
        <v>4616</v>
      </c>
    </row>
    <row r="997" spans="1:14" x14ac:dyDescent="0.35">
      <c r="A997" t="s">
        <v>221</v>
      </c>
      <c r="B997" t="s">
        <v>222</v>
      </c>
      <c r="C997" t="s">
        <v>13</v>
      </c>
      <c r="D997" s="1">
        <v>179</v>
      </c>
      <c r="E997" s="1">
        <v>399</v>
      </c>
      <c r="F997" s="3">
        <v>0.55000000000000004</v>
      </c>
      <c r="G997">
        <v>4</v>
      </c>
      <c r="H997">
        <v>1423</v>
      </c>
      <c r="I997" t="s">
        <v>223</v>
      </c>
      <c r="J997" t="s">
        <v>3677</v>
      </c>
      <c r="K997" t="s">
        <v>15</v>
      </c>
      <c r="L997" s="1">
        <v>567777</v>
      </c>
      <c r="M997" t="s">
        <v>3614</v>
      </c>
      <c r="N997" t="s">
        <v>4618</v>
      </c>
    </row>
    <row r="998" spans="1:14" x14ac:dyDescent="0.35">
      <c r="A998" t="s">
        <v>2298</v>
      </c>
      <c r="B998" t="s">
        <v>2299</v>
      </c>
      <c r="C998" t="s">
        <v>1426</v>
      </c>
      <c r="D998" s="1">
        <v>90</v>
      </c>
      <c r="E998" s="1">
        <v>100</v>
      </c>
      <c r="F998" s="3">
        <v>0.1</v>
      </c>
      <c r="G998">
        <v>4.0999999999999996</v>
      </c>
      <c r="H998">
        <v>6199</v>
      </c>
      <c r="I998" t="s">
        <v>2300</v>
      </c>
      <c r="J998" t="s">
        <v>4221</v>
      </c>
      <c r="K998" t="s">
        <v>20</v>
      </c>
      <c r="L998" s="1">
        <v>619900</v>
      </c>
      <c r="M998" t="s">
        <v>3614</v>
      </c>
      <c r="N998" t="s">
        <v>4623</v>
      </c>
    </row>
    <row r="999" spans="1:14" x14ac:dyDescent="0.35">
      <c r="A999" t="s">
        <v>2301</v>
      </c>
      <c r="B999" t="s">
        <v>2302</v>
      </c>
      <c r="C999" t="s">
        <v>13</v>
      </c>
      <c r="D999" s="1">
        <v>899</v>
      </c>
      <c r="E999" s="1">
        <v>1999</v>
      </c>
      <c r="F999" s="3">
        <v>0.55000000000000004</v>
      </c>
      <c r="G999">
        <v>4.4000000000000004</v>
      </c>
      <c r="H999">
        <v>1667</v>
      </c>
      <c r="I999" t="s">
        <v>2303</v>
      </c>
      <c r="J999" t="s">
        <v>4222</v>
      </c>
      <c r="K999" t="s">
        <v>15</v>
      </c>
      <c r="L999" s="1">
        <v>3332333</v>
      </c>
      <c r="M999" t="s">
        <v>3615</v>
      </c>
      <c r="N999" t="s">
        <v>4618</v>
      </c>
    </row>
    <row r="1000" spans="1:14" x14ac:dyDescent="0.35">
      <c r="A1000" t="s">
        <v>2304</v>
      </c>
      <c r="B1000" t="s">
        <v>2305</v>
      </c>
      <c r="C1000" t="s">
        <v>13</v>
      </c>
      <c r="D1000" s="1">
        <v>1149</v>
      </c>
      <c r="E1000" s="1">
        <v>1800</v>
      </c>
      <c r="F1000" s="3">
        <v>0.36</v>
      </c>
      <c r="G1000">
        <v>4.3</v>
      </c>
      <c r="H1000">
        <v>4723</v>
      </c>
      <c r="I1000" t="s">
        <v>2306</v>
      </c>
      <c r="J1000" t="s">
        <v>4223</v>
      </c>
      <c r="K1000" t="s">
        <v>20</v>
      </c>
      <c r="L1000" s="1">
        <v>8501400</v>
      </c>
      <c r="M1000" t="s">
        <v>3615</v>
      </c>
      <c r="N1000" t="s">
        <v>4620</v>
      </c>
    </row>
    <row r="1001" spans="1:14" x14ac:dyDescent="0.35">
      <c r="A1001" t="s">
        <v>2307</v>
      </c>
      <c r="B1001" t="s">
        <v>2308</v>
      </c>
      <c r="C1001" t="s">
        <v>13</v>
      </c>
      <c r="D1001" s="1">
        <v>249</v>
      </c>
      <c r="E1001" s="1">
        <v>499</v>
      </c>
      <c r="F1001" s="3">
        <v>0.5</v>
      </c>
      <c r="G1001">
        <v>4.2</v>
      </c>
      <c r="H1001">
        <v>22860</v>
      </c>
      <c r="I1001" t="s">
        <v>2309</v>
      </c>
      <c r="J1001" t="s">
        <v>4224</v>
      </c>
      <c r="K1001" t="s">
        <v>15</v>
      </c>
      <c r="L1001" s="1">
        <v>11407140</v>
      </c>
      <c r="M1001" t="s">
        <v>16</v>
      </c>
      <c r="N1001" t="s">
        <v>4616</v>
      </c>
    </row>
    <row r="1002" spans="1:14" x14ac:dyDescent="0.35">
      <c r="A1002" t="s">
        <v>2310</v>
      </c>
      <c r="B1002" t="s">
        <v>2311</v>
      </c>
      <c r="C1002" t="s">
        <v>13</v>
      </c>
      <c r="D1002" s="1">
        <v>39</v>
      </c>
      <c r="E1002" s="1">
        <v>39</v>
      </c>
      <c r="F1002" s="3">
        <v>0</v>
      </c>
      <c r="G1002">
        <v>3.6</v>
      </c>
      <c r="H1002">
        <v>13572</v>
      </c>
      <c r="I1002" t="s">
        <v>2312</v>
      </c>
      <c r="J1002" t="s">
        <v>4225</v>
      </c>
      <c r="K1002" t="s">
        <v>20</v>
      </c>
      <c r="L1002" s="1">
        <v>529308</v>
      </c>
      <c r="M1002" t="s">
        <v>3614</v>
      </c>
      <c r="N1002" t="s">
        <v>4623</v>
      </c>
    </row>
    <row r="1003" spans="1:14" x14ac:dyDescent="0.35">
      <c r="A1003" t="s">
        <v>2313</v>
      </c>
      <c r="B1003" t="s">
        <v>2314</v>
      </c>
      <c r="C1003" t="s">
        <v>13</v>
      </c>
      <c r="D1003" s="1">
        <v>1599</v>
      </c>
      <c r="E1003" s="1">
        <v>3599</v>
      </c>
      <c r="F1003" s="3">
        <v>0.56000000000000005</v>
      </c>
      <c r="G1003">
        <v>4.2</v>
      </c>
      <c r="H1003">
        <v>16182</v>
      </c>
      <c r="I1003" t="s">
        <v>2315</v>
      </c>
      <c r="J1003" t="s">
        <v>4226</v>
      </c>
      <c r="K1003" t="s">
        <v>15</v>
      </c>
      <c r="L1003" s="1">
        <v>58239018</v>
      </c>
      <c r="M1003" t="s">
        <v>3615</v>
      </c>
      <c r="N1003" t="s">
        <v>4618</v>
      </c>
    </row>
    <row r="1004" spans="1:14" x14ac:dyDescent="0.35">
      <c r="A1004" t="s">
        <v>2316</v>
      </c>
      <c r="B1004" t="s">
        <v>2317</v>
      </c>
      <c r="C1004" t="s">
        <v>49</v>
      </c>
      <c r="D1004" s="1">
        <v>1199</v>
      </c>
      <c r="E1004" s="1">
        <v>3990</v>
      </c>
      <c r="F1004" s="3">
        <v>0.7</v>
      </c>
      <c r="G1004">
        <v>4.2</v>
      </c>
      <c r="H1004">
        <v>2908</v>
      </c>
      <c r="I1004" t="s">
        <v>2318</v>
      </c>
      <c r="J1004" t="s">
        <v>4227</v>
      </c>
      <c r="K1004" t="s">
        <v>15</v>
      </c>
      <c r="L1004" s="1">
        <v>11602920</v>
      </c>
      <c r="M1004" t="s">
        <v>3615</v>
      </c>
      <c r="N1004" t="s">
        <v>4615</v>
      </c>
    </row>
    <row r="1005" spans="1:14" x14ac:dyDescent="0.35">
      <c r="A1005" t="s">
        <v>227</v>
      </c>
      <c r="B1005" t="s">
        <v>228</v>
      </c>
      <c r="C1005" t="s">
        <v>13</v>
      </c>
      <c r="D1005" s="1">
        <v>209</v>
      </c>
      <c r="E1005" s="1">
        <v>499</v>
      </c>
      <c r="F1005" s="3">
        <v>0.57999999999999996</v>
      </c>
      <c r="G1005">
        <v>3.9</v>
      </c>
      <c r="H1005">
        <v>536</v>
      </c>
      <c r="I1005" t="s">
        <v>229</v>
      </c>
      <c r="J1005" t="s">
        <v>3678</v>
      </c>
      <c r="K1005" t="s">
        <v>15</v>
      </c>
      <c r="L1005" s="1">
        <v>267464</v>
      </c>
      <c r="M1005" t="s">
        <v>16</v>
      </c>
      <c r="N1005" t="s">
        <v>4618</v>
      </c>
    </row>
    <row r="1006" spans="1:14" x14ac:dyDescent="0.35">
      <c r="A1006" t="s">
        <v>2319</v>
      </c>
      <c r="B1006" t="s">
        <v>2320</v>
      </c>
      <c r="C1006" t="s">
        <v>13</v>
      </c>
      <c r="D1006" s="1">
        <v>1099</v>
      </c>
      <c r="E1006" s="1">
        <v>1499</v>
      </c>
      <c r="F1006" s="3">
        <v>0.27</v>
      </c>
      <c r="G1006">
        <v>4.2</v>
      </c>
      <c r="H1006">
        <v>2375</v>
      </c>
      <c r="I1006" t="s">
        <v>2321</v>
      </c>
      <c r="J1006" t="s">
        <v>4228</v>
      </c>
      <c r="K1006" t="s">
        <v>20</v>
      </c>
      <c r="L1006" s="1">
        <v>3560125</v>
      </c>
      <c r="M1006" t="s">
        <v>3615</v>
      </c>
      <c r="N1006" t="s">
        <v>4619</v>
      </c>
    </row>
    <row r="1007" spans="1:14" x14ac:dyDescent="0.35">
      <c r="A1007" t="s">
        <v>2322</v>
      </c>
      <c r="B1007" t="s">
        <v>2323</v>
      </c>
      <c r="C1007" t="s">
        <v>1426</v>
      </c>
      <c r="D1007" s="1">
        <v>120</v>
      </c>
      <c r="E1007" s="1">
        <v>120</v>
      </c>
      <c r="F1007" s="3">
        <v>0</v>
      </c>
      <c r="G1007">
        <v>4.5</v>
      </c>
      <c r="H1007">
        <v>4951</v>
      </c>
      <c r="I1007" t="s">
        <v>2324</v>
      </c>
      <c r="J1007" t="s">
        <v>4229</v>
      </c>
      <c r="K1007" t="s">
        <v>20</v>
      </c>
      <c r="L1007" s="1">
        <v>594120</v>
      </c>
      <c r="M1007" t="s">
        <v>3614</v>
      </c>
      <c r="N1007" t="s">
        <v>4623</v>
      </c>
    </row>
    <row r="1008" spans="1:14" x14ac:dyDescent="0.35">
      <c r="A1008" t="s">
        <v>2304</v>
      </c>
      <c r="B1008" t="s">
        <v>2325</v>
      </c>
      <c r="C1008" t="s">
        <v>13</v>
      </c>
      <c r="D1008" s="1">
        <v>1519</v>
      </c>
      <c r="E1008" s="1">
        <v>3499</v>
      </c>
      <c r="F1008" s="3">
        <v>0.56999999999999995</v>
      </c>
      <c r="G1008">
        <v>4.3</v>
      </c>
      <c r="H1008">
        <v>408</v>
      </c>
      <c r="I1008" t="s">
        <v>2326</v>
      </c>
      <c r="J1008" t="s">
        <v>4230</v>
      </c>
      <c r="K1008" t="s">
        <v>15</v>
      </c>
      <c r="L1008" s="1">
        <v>1427592</v>
      </c>
      <c r="M1008" t="s">
        <v>3615</v>
      </c>
      <c r="N1008" t="s">
        <v>4618</v>
      </c>
    </row>
    <row r="1009" spans="1:14" x14ac:dyDescent="0.35">
      <c r="A1009" t="s">
        <v>2327</v>
      </c>
      <c r="B1009" t="s">
        <v>2328</v>
      </c>
      <c r="C1009" t="s">
        <v>1426</v>
      </c>
      <c r="D1009" s="1">
        <v>420</v>
      </c>
      <c r="E1009" s="1">
        <v>420</v>
      </c>
      <c r="F1009" s="3">
        <v>0</v>
      </c>
      <c r="G1009">
        <v>4.2</v>
      </c>
      <c r="H1009">
        <v>1926</v>
      </c>
      <c r="I1009" t="s">
        <v>2329</v>
      </c>
      <c r="J1009" t="s">
        <v>4231</v>
      </c>
      <c r="K1009" t="s">
        <v>20</v>
      </c>
      <c r="L1009" s="1">
        <v>808920</v>
      </c>
      <c r="M1009" t="s">
        <v>16</v>
      </c>
      <c r="N1009" t="s">
        <v>4623</v>
      </c>
    </row>
    <row r="1010" spans="1:14" x14ac:dyDescent="0.35">
      <c r="A1010" t="s">
        <v>2097</v>
      </c>
      <c r="B1010" t="s">
        <v>2330</v>
      </c>
      <c r="C1010" t="s">
        <v>1426</v>
      </c>
      <c r="D1010" s="1">
        <v>225</v>
      </c>
      <c r="E1010" s="1">
        <v>225</v>
      </c>
      <c r="F1010" s="3">
        <v>0</v>
      </c>
      <c r="G1010">
        <v>4.0999999999999996</v>
      </c>
      <c r="H1010">
        <v>4798</v>
      </c>
      <c r="I1010" t="s">
        <v>2331</v>
      </c>
      <c r="J1010" t="s">
        <v>4232</v>
      </c>
      <c r="K1010" t="s">
        <v>20</v>
      </c>
      <c r="L1010" s="1">
        <v>1079550</v>
      </c>
      <c r="M1010" t="s">
        <v>16</v>
      </c>
      <c r="N1010" t="s">
        <v>4623</v>
      </c>
    </row>
    <row r="1011" spans="1:14" x14ac:dyDescent="0.35">
      <c r="A1011" t="s">
        <v>2332</v>
      </c>
      <c r="B1011" t="s">
        <v>2333</v>
      </c>
      <c r="C1011" t="s">
        <v>13</v>
      </c>
      <c r="D1011" s="1">
        <v>199</v>
      </c>
      <c r="E1011" s="1">
        <v>799</v>
      </c>
      <c r="F1011" s="3">
        <v>0.75</v>
      </c>
      <c r="G1011">
        <v>4.0999999999999996</v>
      </c>
      <c r="H1011">
        <v>7333</v>
      </c>
      <c r="I1011" t="s">
        <v>2334</v>
      </c>
      <c r="J1011" t="s">
        <v>4233</v>
      </c>
      <c r="K1011" t="s">
        <v>15</v>
      </c>
      <c r="L1011" s="1">
        <v>5859067</v>
      </c>
      <c r="M1011" t="s">
        <v>3614</v>
      </c>
      <c r="N1011" t="s">
        <v>4622</v>
      </c>
    </row>
    <row r="1012" spans="1:14" x14ac:dyDescent="0.35">
      <c r="A1012" t="s">
        <v>1332</v>
      </c>
      <c r="B1012" t="s">
        <v>1333</v>
      </c>
      <c r="C1012" t="s">
        <v>49</v>
      </c>
      <c r="D1012" s="1">
        <v>1799</v>
      </c>
      <c r="E1012" s="1">
        <v>3999</v>
      </c>
      <c r="F1012" s="3">
        <v>0.55000000000000004</v>
      </c>
      <c r="G1012">
        <v>4.5999999999999996</v>
      </c>
      <c r="H1012">
        <v>245</v>
      </c>
      <c r="I1012" t="s">
        <v>1334</v>
      </c>
      <c r="J1012" t="s">
        <v>2222</v>
      </c>
      <c r="K1012" t="s">
        <v>15</v>
      </c>
      <c r="L1012" s="1">
        <v>979755</v>
      </c>
      <c r="M1012" t="s">
        <v>3615</v>
      </c>
      <c r="N1012" t="s">
        <v>4618</v>
      </c>
    </row>
    <row r="1013" spans="1:14" x14ac:dyDescent="0.35">
      <c r="A1013" t="s">
        <v>2335</v>
      </c>
      <c r="B1013" t="s">
        <v>2336</v>
      </c>
      <c r="C1013" t="s">
        <v>13</v>
      </c>
      <c r="D1013" s="1">
        <v>8349</v>
      </c>
      <c r="E1013" s="1">
        <v>9625</v>
      </c>
      <c r="F1013" s="3">
        <v>0.13</v>
      </c>
      <c r="G1013">
        <v>3.8</v>
      </c>
      <c r="H1013">
        <v>3652</v>
      </c>
      <c r="I1013" t="s">
        <v>2337</v>
      </c>
      <c r="J1013" t="s">
        <v>4234</v>
      </c>
      <c r="K1013" t="s">
        <v>20</v>
      </c>
      <c r="L1013" s="1">
        <v>35150500</v>
      </c>
      <c r="M1013" t="s">
        <v>3615</v>
      </c>
      <c r="N1013" t="s">
        <v>4621</v>
      </c>
    </row>
    <row r="1014" spans="1:14" x14ac:dyDescent="0.35">
      <c r="A1014" t="s">
        <v>2338</v>
      </c>
      <c r="B1014" t="s">
        <v>2339</v>
      </c>
      <c r="C1014" t="s">
        <v>13</v>
      </c>
      <c r="D1014" s="1">
        <v>3307</v>
      </c>
      <c r="E1014" s="1">
        <v>6100</v>
      </c>
      <c r="F1014" s="3">
        <v>0.46</v>
      </c>
      <c r="G1014">
        <v>4.3</v>
      </c>
      <c r="H1014">
        <v>2515</v>
      </c>
      <c r="I1014" t="s">
        <v>2340</v>
      </c>
      <c r="J1014" t="s">
        <v>4235</v>
      </c>
      <c r="K1014" t="s">
        <v>20</v>
      </c>
      <c r="L1014" s="1">
        <v>15341500</v>
      </c>
      <c r="M1014" t="s">
        <v>3615</v>
      </c>
      <c r="N1014" t="s">
        <v>4616</v>
      </c>
    </row>
    <row r="1015" spans="1:14" x14ac:dyDescent="0.35">
      <c r="A1015" t="s">
        <v>243</v>
      </c>
      <c r="B1015" t="s">
        <v>244</v>
      </c>
      <c r="C1015" t="s">
        <v>13</v>
      </c>
      <c r="D1015" s="1">
        <v>325</v>
      </c>
      <c r="E1015" s="1">
        <v>1299</v>
      </c>
      <c r="F1015" s="3">
        <v>0.75</v>
      </c>
      <c r="G1015">
        <v>4.2</v>
      </c>
      <c r="H1015">
        <v>10576</v>
      </c>
      <c r="I1015" t="s">
        <v>245</v>
      </c>
      <c r="J1015" t="s">
        <v>3682</v>
      </c>
      <c r="K1015" t="s">
        <v>15</v>
      </c>
      <c r="L1015" s="1">
        <v>13738224</v>
      </c>
      <c r="M1015" t="s">
        <v>16</v>
      </c>
      <c r="N1015" t="s">
        <v>4622</v>
      </c>
    </row>
    <row r="1016" spans="1:14" x14ac:dyDescent="0.35">
      <c r="A1016" t="s">
        <v>2341</v>
      </c>
      <c r="B1016" t="s">
        <v>2342</v>
      </c>
      <c r="C1016" t="s">
        <v>13</v>
      </c>
      <c r="D1016" s="1">
        <v>449</v>
      </c>
      <c r="E1016" s="1">
        <v>1300</v>
      </c>
      <c r="F1016" s="3">
        <v>0.65</v>
      </c>
      <c r="G1016">
        <v>4.2</v>
      </c>
      <c r="H1016">
        <v>4959</v>
      </c>
      <c r="I1016" t="s">
        <v>2343</v>
      </c>
      <c r="J1016" t="s">
        <v>4236</v>
      </c>
      <c r="K1016" t="s">
        <v>15</v>
      </c>
      <c r="L1016" s="1">
        <v>6446700</v>
      </c>
      <c r="M1016" t="s">
        <v>16</v>
      </c>
      <c r="N1016" t="s">
        <v>4615</v>
      </c>
    </row>
    <row r="1017" spans="1:14" x14ac:dyDescent="0.35">
      <c r="A1017" t="s">
        <v>1421</v>
      </c>
      <c r="B1017" t="s">
        <v>2344</v>
      </c>
      <c r="C1017" t="s">
        <v>49</v>
      </c>
      <c r="D1017" s="1">
        <v>380</v>
      </c>
      <c r="E1017" s="1">
        <v>400</v>
      </c>
      <c r="F1017" s="3">
        <v>0.05</v>
      </c>
      <c r="G1017">
        <v>4.4000000000000004</v>
      </c>
      <c r="H1017">
        <v>2111</v>
      </c>
      <c r="I1017" t="s">
        <v>2345</v>
      </c>
      <c r="J1017" t="s">
        <v>4237</v>
      </c>
      <c r="K1017" t="s">
        <v>20</v>
      </c>
      <c r="L1017" s="1">
        <v>844400</v>
      </c>
      <c r="M1017" t="s">
        <v>16</v>
      </c>
      <c r="N1017" t="s">
        <v>4623</v>
      </c>
    </row>
    <row r="1018" spans="1:14" x14ac:dyDescent="0.35">
      <c r="A1018" t="s">
        <v>2346</v>
      </c>
      <c r="B1018" t="s">
        <v>2347</v>
      </c>
      <c r="C1018" t="s">
        <v>13</v>
      </c>
      <c r="D1018" s="1">
        <v>499</v>
      </c>
      <c r="E1018" s="1">
        <v>1399</v>
      </c>
      <c r="F1018" s="3">
        <v>0.64</v>
      </c>
      <c r="G1018">
        <v>3.9</v>
      </c>
      <c r="H1018">
        <v>1462</v>
      </c>
      <c r="I1018" t="s">
        <v>2348</v>
      </c>
      <c r="J1018" t="s">
        <v>4238</v>
      </c>
      <c r="K1018" t="s">
        <v>15</v>
      </c>
      <c r="L1018" s="1">
        <v>2045338</v>
      </c>
      <c r="M1018" t="s">
        <v>16</v>
      </c>
      <c r="N1018" t="s">
        <v>4615</v>
      </c>
    </row>
    <row r="1019" spans="1:14" x14ac:dyDescent="0.35">
      <c r="A1019" t="s">
        <v>2349</v>
      </c>
      <c r="B1019" t="s">
        <v>2350</v>
      </c>
      <c r="C1019" t="s">
        <v>13</v>
      </c>
      <c r="D1019" s="1">
        <v>37247</v>
      </c>
      <c r="E1019" s="1">
        <v>59890</v>
      </c>
      <c r="F1019" s="3">
        <v>0.38</v>
      </c>
      <c r="G1019">
        <v>4</v>
      </c>
      <c r="H1019">
        <v>323</v>
      </c>
      <c r="I1019" t="s">
        <v>2351</v>
      </c>
      <c r="J1019" t="s">
        <v>4239</v>
      </c>
      <c r="K1019" t="s">
        <v>20</v>
      </c>
      <c r="L1019" s="1">
        <v>19344470</v>
      </c>
      <c r="M1019" t="s">
        <v>3615</v>
      </c>
      <c r="N1019" t="s">
        <v>4620</v>
      </c>
    </row>
    <row r="1020" spans="1:14" x14ac:dyDescent="0.35">
      <c r="A1020" t="s">
        <v>2352</v>
      </c>
      <c r="B1020" t="s">
        <v>2353</v>
      </c>
      <c r="C1020" t="s">
        <v>49</v>
      </c>
      <c r="D1020" s="1">
        <v>849</v>
      </c>
      <c r="E1020" s="1">
        <v>2490</v>
      </c>
      <c r="F1020" s="3">
        <v>0.66</v>
      </c>
      <c r="G1020">
        <v>4.2</v>
      </c>
      <c r="H1020">
        <v>91188</v>
      </c>
      <c r="I1020" t="s">
        <v>2354</v>
      </c>
      <c r="J1020" t="s">
        <v>4240</v>
      </c>
      <c r="K1020" t="s">
        <v>15</v>
      </c>
      <c r="L1020" s="1">
        <v>227058120</v>
      </c>
      <c r="M1020" t="s">
        <v>3615</v>
      </c>
      <c r="N1020" t="s">
        <v>4615</v>
      </c>
    </row>
    <row r="1021" spans="1:14" x14ac:dyDescent="0.35">
      <c r="A1021" t="s">
        <v>2355</v>
      </c>
      <c r="B1021" t="s">
        <v>2356</v>
      </c>
      <c r="C1021" t="s">
        <v>49</v>
      </c>
      <c r="D1021" s="1">
        <v>799</v>
      </c>
      <c r="E1021" s="1">
        <v>1999</v>
      </c>
      <c r="F1021" s="3">
        <v>0.6</v>
      </c>
      <c r="G1021">
        <v>3.7</v>
      </c>
      <c r="H1021">
        <v>418</v>
      </c>
      <c r="I1021" t="s">
        <v>2357</v>
      </c>
      <c r="J1021" t="s">
        <v>4241</v>
      </c>
      <c r="K1021" t="s">
        <v>15</v>
      </c>
      <c r="L1021" s="1">
        <v>835582</v>
      </c>
      <c r="M1021" t="s">
        <v>3615</v>
      </c>
      <c r="N1021" t="s">
        <v>4618</v>
      </c>
    </row>
    <row r="1022" spans="1:14" x14ac:dyDescent="0.35">
      <c r="A1022" t="s">
        <v>1361</v>
      </c>
      <c r="B1022" t="s">
        <v>1362</v>
      </c>
      <c r="C1022" t="s">
        <v>49</v>
      </c>
      <c r="D1022" s="1">
        <v>2599</v>
      </c>
      <c r="E1022" s="1">
        <v>6999</v>
      </c>
      <c r="F1022" s="3">
        <v>0.63</v>
      </c>
      <c r="G1022">
        <v>4.5</v>
      </c>
      <c r="H1022">
        <v>1526</v>
      </c>
      <c r="I1022" t="s">
        <v>1363</v>
      </c>
      <c r="J1022" t="s">
        <v>3955</v>
      </c>
      <c r="K1022" t="s">
        <v>15</v>
      </c>
      <c r="L1022" s="1">
        <v>10680474</v>
      </c>
      <c r="M1022" t="s">
        <v>3615</v>
      </c>
      <c r="N1022" t="s">
        <v>4615</v>
      </c>
    </row>
    <row r="1023" spans="1:14" x14ac:dyDescent="0.35">
      <c r="A1023" t="s">
        <v>251</v>
      </c>
      <c r="B1023" t="s">
        <v>252</v>
      </c>
      <c r="C1023" t="s">
        <v>13</v>
      </c>
      <c r="D1023" s="1">
        <v>199</v>
      </c>
      <c r="E1023" s="1">
        <v>999</v>
      </c>
      <c r="F1023" s="3">
        <v>0.8</v>
      </c>
      <c r="G1023">
        <v>4.5</v>
      </c>
      <c r="H1023">
        <v>127</v>
      </c>
      <c r="I1023" t="s">
        <v>253</v>
      </c>
      <c r="J1023" t="s">
        <v>3683</v>
      </c>
      <c r="K1023" t="s">
        <v>15</v>
      </c>
      <c r="L1023" s="1">
        <v>126873</v>
      </c>
      <c r="M1023" t="s">
        <v>3614</v>
      </c>
      <c r="N1023" t="s">
        <v>4622</v>
      </c>
    </row>
    <row r="1024" spans="1:14" x14ac:dyDescent="0.35">
      <c r="A1024" t="s">
        <v>256</v>
      </c>
      <c r="B1024" t="s">
        <v>257</v>
      </c>
      <c r="C1024" t="s">
        <v>13</v>
      </c>
      <c r="D1024" s="1">
        <v>269</v>
      </c>
      <c r="E1024" s="1">
        <v>800</v>
      </c>
      <c r="F1024" s="3">
        <v>0.66</v>
      </c>
      <c r="G1024">
        <v>3.6</v>
      </c>
      <c r="H1024">
        <v>10134</v>
      </c>
      <c r="I1024" t="s">
        <v>258</v>
      </c>
      <c r="J1024" t="s">
        <v>3684</v>
      </c>
      <c r="K1024" t="s">
        <v>15</v>
      </c>
      <c r="L1024" s="1">
        <v>8107200</v>
      </c>
      <c r="M1024" t="s">
        <v>16</v>
      </c>
      <c r="N1024" t="s">
        <v>4615</v>
      </c>
    </row>
    <row r="1025" spans="1:14" x14ac:dyDescent="0.35">
      <c r="A1025" t="s">
        <v>2358</v>
      </c>
      <c r="B1025" t="s">
        <v>2359</v>
      </c>
      <c r="C1025" t="s">
        <v>13</v>
      </c>
      <c r="D1025" s="1">
        <v>298</v>
      </c>
      <c r="E1025" s="1">
        <v>999</v>
      </c>
      <c r="F1025" s="3">
        <v>0.7</v>
      </c>
      <c r="G1025">
        <v>4.3</v>
      </c>
      <c r="H1025">
        <v>1552</v>
      </c>
      <c r="I1025" t="s">
        <v>2360</v>
      </c>
      <c r="J1025" t="s">
        <v>4242</v>
      </c>
      <c r="K1025" t="s">
        <v>15</v>
      </c>
      <c r="L1025" s="1">
        <v>1550448</v>
      </c>
      <c r="M1025" t="s">
        <v>16</v>
      </c>
      <c r="N1025" t="s">
        <v>4615</v>
      </c>
    </row>
    <row r="1026" spans="1:14" x14ac:dyDescent="0.35">
      <c r="A1026" t="s">
        <v>2361</v>
      </c>
      <c r="B1026" t="s">
        <v>2362</v>
      </c>
      <c r="C1026" t="s">
        <v>49</v>
      </c>
      <c r="D1026" s="1">
        <v>1499</v>
      </c>
      <c r="E1026" s="1">
        <v>2999</v>
      </c>
      <c r="F1026" s="3">
        <v>0.5</v>
      </c>
      <c r="G1026">
        <v>4.0999999999999996</v>
      </c>
      <c r="H1026">
        <v>25262</v>
      </c>
      <c r="I1026" t="s">
        <v>2363</v>
      </c>
      <c r="J1026" t="s">
        <v>4243</v>
      </c>
      <c r="K1026" t="s">
        <v>15</v>
      </c>
      <c r="L1026" s="1">
        <v>75760738</v>
      </c>
      <c r="M1026" t="s">
        <v>3615</v>
      </c>
      <c r="N1026" t="s">
        <v>4616</v>
      </c>
    </row>
    <row r="1027" spans="1:14" x14ac:dyDescent="0.35">
      <c r="A1027" t="s">
        <v>2364</v>
      </c>
      <c r="B1027" t="s">
        <v>2365</v>
      </c>
      <c r="C1027" t="s">
        <v>1430</v>
      </c>
      <c r="D1027" s="1">
        <v>649</v>
      </c>
      <c r="E1027" s="1">
        <v>1245</v>
      </c>
      <c r="F1027" s="3">
        <v>0.48</v>
      </c>
      <c r="G1027">
        <v>3.9</v>
      </c>
      <c r="H1027">
        <v>123365</v>
      </c>
      <c r="I1027" t="s">
        <v>2366</v>
      </c>
      <c r="J1027" t="s">
        <v>4244</v>
      </c>
      <c r="K1027" t="s">
        <v>20</v>
      </c>
      <c r="L1027" s="1">
        <v>153589425</v>
      </c>
      <c r="M1027" t="s">
        <v>3615</v>
      </c>
      <c r="N1027" t="s">
        <v>4616</v>
      </c>
    </row>
    <row r="1028" spans="1:14" x14ac:dyDescent="0.35">
      <c r="A1028" t="s">
        <v>2367</v>
      </c>
      <c r="B1028" t="s">
        <v>2368</v>
      </c>
      <c r="C1028" t="s">
        <v>1430</v>
      </c>
      <c r="D1028" s="1">
        <v>1199</v>
      </c>
      <c r="E1028" s="1">
        <v>1695</v>
      </c>
      <c r="F1028" s="3">
        <v>0.28999999999999998</v>
      </c>
      <c r="G1028">
        <v>3.6</v>
      </c>
      <c r="H1028">
        <v>13300</v>
      </c>
      <c r="I1028" t="s">
        <v>2369</v>
      </c>
      <c r="J1028" t="s">
        <v>4245</v>
      </c>
      <c r="K1028" t="s">
        <v>20</v>
      </c>
      <c r="L1028" s="1">
        <v>22543500</v>
      </c>
      <c r="M1028" t="s">
        <v>3615</v>
      </c>
      <c r="N1028" t="s">
        <v>4619</v>
      </c>
    </row>
    <row r="1029" spans="1:14" x14ac:dyDescent="0.35">
      <c r="A1029" t="s">
        <v>2370</v>
      </c>
      <c r="B1029" t="s">
        <v>2371</v>
      </c>
      <c r="C1029" t="s">
        <v>1430</v>
      </c>
      <c r="D1029" s="1">
        <v>1199</v>
      </c>
      <c r="E1029" s="1">
        <v>2000</v>
      </c>
      <c r="F1029" s="3">
        <v>0.4</v>
      </c>
      <c r="G1029">
        <v>4</v>
      </c>
      <c r="H1029">
        <v>18543</v>
      </c>
      <c r="I1029" t="s">
        <v>96</v>
      </c>
      <c r="J1029" t="s">
        <v>4246</v>
      </c>
      <c r="K1029" t="s">
        <v>20</v>
      </c>
      <c r="L1029" s="1">
        <v>37086000</v>
      </c>
      <c r="M1029" t="s">
        <v>3615</v>
      </c>
      <c r="N1029" t="s">
        <v>4620</v>
      </c>
    </row>
    <row r="1030" spans="1:14" x14ac:dyDescent="0.35">
      <c r="A1030" t="s">
        <v>2372</v>
      </c>
      <c r="B1030" t="s">
        <v>2373</v>
      </c>
      <c r="C1030" t="s">
        <v>1430</v>
      </c>
      <c r="D1030" s="1">
        <v>455</v>
      </c>
      <c r="E1030" s="1">
        <v>999</v>
      </c>
      <c r="F1030" s="3">
        <v>0.54</v>
      </c>
      <c r="G1030">
        <v>4.0999999999999996</v>
      </c>
      <c r="H1030">
        <v>3578</v>
      </c>
      <c r="I1030" t="s">
        <v>2374</v>
      </c>
      <c r="J1030" t="s">
        <v>3679</v>
      </c>
      <c r="K1030" t="s">
        <v>15</v>
      </c>
      <c r="L1030" s="1">
        <v>3574422</v>
      </c>
      <c r="M1030" t="s">
        <v>16</v>
      </c>
      <c r="N1030" t="s">
        <v>4618</v>
      </c>
    </row>
    <row r="1031" spans="1:14" x14ac:dyDescent="0.35">
      <c r="A1031" t="s">
        <v>2375</v>
      </c>
      <c r="B1031" t="s">
        <v>2376</v>
      </c>
      <c r="C1031" t="s">
        <v>1430</v>
      </c>
      <c r="D1031" s="1">
        <v>199</v>
      </c>
      <c r="E1031" s="1">
        <v>1999</v>
      </c>
      <c r="F1031" s="3">
        <v>0.9</v>
      </c>
      <c r="G1031">
        <v>3.7</v>
      </c>
      <c r="H1031">
        <v>2031</v>
      </c>
      <c r="I1031" t="s">
        <v>2377</v>
      </c>
      <c r="J1031" t="s">
        <v>4247</v>
      </c>
      <c r="K1031" t="s">
        <v>15</v>
      </c>
      <c r="L1031" s="1">
        <v>4059969</v>
      </c>
      <c r="M1031" t="s">
        <v>3614</v>
      </c>
      <c r="N1031" t="s">
        <v>4617</v>
      </c>
    </row>
    <row r="1032" spans="1:14" x14ac:dyDescent="0.35">
      <c r="A1032" t="s">
        <v>2378</v>
      </c>
      <c r="B1032" t="s">
        <v>2379</v>
      </c>
      <c r="C1032" t="s">
        <v>1430</v>
      </c>
      <c r="D1032" s="1">
        <v>293</v>
      </c>
      <c r="E1032" s="1">
        <v>499</v>
      </c>
      <c r="F1032" s="3">
        <v>0.41</v>
      </c>
      <c r="G1032">
        <v>3.9</v>
      </c>
      <c r="H1032">
        <v>44994</v>
      </c>
      <c r="I1032" t="s">
        <v>2380</v>
      </c>
      <c r="J1032" t="s">
        <v>4248</v>
      </c>
      <c r="K1032" t="s">
        <v>20</v>
      </c>
      <c r="L1032" s="1">
        <v>22452006</v>
      </c>
      <c r="M1032" t="s">
        <v>16</v>
      </c>
      <c r="N1032" t="s">
        <v>4616</v>
      </c>
    </row>
    <row r="1033" spans="1:14" x14ac:dyDescent="0.35">
      <c r="A1033" t="s">
        <v>2381</v>
      </c>
      <c r="B1033" t="s">
        <v>2382</v>
      </c>
      <c r="C1033" t="s">
        <v>1430</v>
      </c>
      <c r="D1033" s="1">
        <v>199</v>
      </c>
      <c r="E1033" s="1">
        <v>495</v>
      </c>
      <c r="F1033" s="3">
        <v>0.6</v>
      </c>
      <c r="G1033">
        <v>4.0999999999999996</v>
      </c>
      <c r="H1033">
        <v>270563</v>
      </c>
      <c r="I1033" t="s">
        <v>2383</v>
      </c>
      <c r="J1033" t="s">
        <v>4249</v>
      </c>
      <c r="K1033" t="s">
        <v>15</v>
      </c>
      <c r="L1033" s="1">
        <v>133928685</v>
      </c>
      <c r="M1033" t="s">
        <v>3614</v>
      </c>
      <c r="N1033" t="s">
        <v>4618</v>
      </c>
    </row>
    <row r="1034" spans="1:14" x14ac:dyDescent="0.35">
      <c r="A1034" t="s">
        <v>2384</v>
      </c>
      <c r="B1034" t="s">
        <v>2385</v>
      </c>
      <c r="C1034" t="s">
        <v>1430</v>
      </c>
      <c r="D1034" s="1">
        <v>749</v>
      </c>
      <c r="E1034" s="1">
        <v>1245</v>
      </c>
      <c r="F1034" s="3">
        <v>0.4</v>
      </c>
      <c r="G1034">
        <v>3.9</v>
      </c>
      <c r="H1034">
        <v>31783</v>
      </c>
      <c r="I1034" t="s">
        <v>2386</v>
      </c>
      <c r="J1034" t="s">
        <v>4250</v>
      </c>
      <c r="K1034" t="s">
        <v>20</v>
      </c>
      <c r="L1034" s="1">
        <v>39569835</v>
      </c>
      <c r="M1034" t="s">
        <v>3615</v>
      </c>
      <c r="N1034" t="s">
        <v>4620</v>
      </c>
    </row>
    <row r="1035" spans="1:14" x14ac:dyDescent="0.35">
      <c r="A1035" t="s">
        <v>2387</v>
      </c>
      <c r="B1035" t="s">
        <v>2388</v>
      </c>
      <c r="C1035" t="s">
        <v>1430</v>
      </c>
      <c r="D1035" s="1">
        <v>1399</v>
      </c>
      <c r="E1035" s="1">
        <v>1549</v>
      </c>
      <c r="F1035" s="3">
        <v>0.1</v>
      </c>
      <c r="G1035">
        <v>3.9</v>
      </c>
      <c r="H1035">
        <v>2602</v>
      </c>
      <c r="I1035" t="s">
        <v>2389</v>
      </c>
      <c r="J1035" t="s">
        <v>4251</v>
      </c>
      <c r="K1035" t="s">
        <v>20</v>
      </c>
      <c r="L1035" s="1">
        <v>4030498</v>
      </c>
      <c r="M1035" t="s">
        <v>3615</v>
      </c>
      <c r="N1035" t="s">
        <v>4623</v>
      </c>
    </row>
    <row r="1036" spans="1:14" x14ac:dyDescent="0.35">
      <c r="A1036" t="s">
        <v>2390</v>
      </c>
      <c r="B1036" t="s">
        <v>2391</v>
      </c>
      <c r="C1036" t="s">
        <v>1430</v>
      </c>
      <c r="D1036" s="1">
        <v>749</v>
      </c>
      <c r="E1036" s="1">
        <v>1445</v>
      </c>
      <c r="F1036" s="3">
        <v>0.48</v>
      </c>
      <c r="G1036">
        <v>3.9</v>
      </c>
      <c r="H1036">
        <v>63350</v>
      </c>
      <c r="I1036" t="s">
        <v>2392</v>
      </c>
      <c r="J1036" t="s">
        <v>4252</v>
      </c>
      <c r="K1036" t="s">
        <v>20</v>
      </c>
      <c r="L1036" s="1">
        <v>91540750</v>
      </c>
      <c r="M1036" t="s">
        <v>3615</v>
      </c>
      <c r="N1036" t="s">
        <v>4616</v>
      </c>
    </row>
    <row r="1037" spans="1:14" x14ac:dyDescent="0.35">
      <c r="A1037" t="s">
        <v>2393</v>
      </c>
      <c r="B1037" t="s">
        <v>2394</v>
      </c>
      <c r="C1037" t="s">
        <v>1430</v>
      </c>
      <c r="D1037" s="1">
        <v>1699</v>
      </c>
      <c r="E1037" s="1">
        <v>3193</v>
      </c>
      <c r="F1037" s="3">
        <v>0.47</v>
      </c>
      <c r="G1037">
        <v>3.8</v>
      </c>
      <c r="H1037">
        <v>54032</v>
      </c>
      <c r="I1037" t="s">
        <v>2395</v>
      </c>
      <c r="J1037" t="s">
        <v>4253</v>
      </c>
      <c r="K1037" t="s">
        <v>20</v>
      </c>
      <c r="L1037" s="1">
        <v>172524176</v>
      </c>
      <c r="M1037" t="s">
        <v>3615</v>
      </c>
      <c r="N1037" t="s">
        <v>4616</v>
      </c>
    </row>
    <row r="1038" spans="1:14" x14ac:dyDescent="0.35">
      <c r="A1038" t="s">
        <v>2396</v>
      </c>
      <c r="B1038" t="s">
        <v>2397</v>
      </c>
      <c r="C1038" t="s">
        <v>1430</v>
      </c>
      <c r="D1038" s="1">
        <v>1043</v>
      </c>
      <c r="E1038" s="1">
        <v>1345</v>
      </c>
      <c r="F1038" s="3">
        <v>0.22</v>
      </c>
      <c r="G1038">
        <v>3.8</v>
      </c>
      <c r="H1038">
        <v>15592</v>
      </c>
      <c r="I1038" t="s">
        <v>2398</v>
      </c>
      <c r="J1038" t="s">
        <v>4254</v>
      </c>
      <c r="K1038" t="s">
        <v>20</v>
      </c>
      <c r="L1038" s="1">
        <v>20971240</v>
      </c>
      <c r="M1038" t="s">
        <v>3615</v>
      </c>
      <c r="N1038" t="s">
        <v>4619</v>
      </c>
    </row>
    <row r="1039" spans="1:14" x14ac:dyDescent="0.35">
      <c r="A1039" t="s">
        <v>2399</v>
      </c>
      <c r="B1039" t="s">
        <v>2400</v>
      </c>
      <c r="C1039" t="s">
        <v>1430</v>
      </c>
      <c r="D1039" s="1">
        <v>499</v>
      </c>
      <c r="E1039" s="1">
        <v>999</v>
      </c>
      <c r="F1039" s="3">
        <v>0.5</v>
      </c>
      <c r="G1039">
        <v>4.0999999999999996</v>
      </c>
      <c r="H1039">
        <v>4859</v>
      </c>
      <c r="I1039" t="s">
        <v>2401</v>
      </c>
      <c r="J1039" t="s">
        <v>4255</v>
      </c>
      <c r="K1039" t="s">
        <v>15</v>
      </c>
      <c r="L1039" s="1">
        <v>4854141</v>
      </c>
      <c r="M1039" t="s">
        <v>16</v>
      </c>
      <c r="N1039" t="s">
        <v>4616</v>
      </c>
    </row>
    <row r="1040" spans="1:14" x14ac:dyDescent="0.35">
      <c r="A1040" t="s">
        <v>2402</v>
      </c>
      <c r="B1040" t="s">
        <v>2403</v>
      </c>
      <c r="C1040" t="s">
        <v>1430</v>
      </c>
      <c r="D1040" s="1">
        <v>1464</v>
      </c>
      <c r="E1040" s="1">
        <v>1650</v>
      </c>
      <c r="F1040" s="3">
        <v>0.11</v>
      </c>
      <c r="G1040">
        <v>4.0999999999999996</v>
      </c>
      <c r="H1040">
        <v>14120</v>
      </c>
      <c r="I1040" t="s">
        <v>2404</v>
      </c>
      <c r="J1040" t="s">
        <v>4256</v>
      </c>
      <c r="K1040" t="s">
        <v>20</v>
      </c>
      <c r="L1040" s="1">
        <v>23298000</v>
      </c>
      <c r="M1040" t="s">
        <v>3615</v>
      </c>
      <c r="N1040" t="s">
        <v>4621</v>
      </c>
    </row>
    <row r="1041" spans="1:14" x14ac:dyDescent="0.35">
      <c r="A1041" t="s">
        <v>2405</v>
      </c>
      <c r="B1041" t="s">
        <v>2406</v>
      </c>
      <c r="C1041" t="s">
        <v>1430</v>
      </c>
      <c r="D1041" s="1">
        <v>249</v>
      </c>
      <c r="E1041" s="1">
        <v>499</v>
      </c>
      <c r="F1041" s="3">
        <v>0.5</v>
      </c>
      <c r="G1041">
        <v>3.3</v>
      </c>
      <c r="H1041">
        <v>8427</v>
      </c>
      <c r="I1041" t="s">
        <v>2407</v>
      </c>
      <c r="J1041" t="s">
        <v>4257</v>
      </c>
      <c r="K1041" t="s">
        <v>15</v>
      </c>
      <c r="L1041" s="1">
        <v>4205073</v>
      </c>
      <c r="M1041" t="s">
        <v>16</v>
      </c>
      <c r="N1041" t="s">
        <v>4616</v>
      </c>
    </row>
    <row r="1042" spans="1:14" x14ac:dyDescent="0.35">
      <c r="A1042" t="s">
        <v>2408</v>
      </c>
      <c r="B1042" t="s">
        <v>2409</v>
      </c>
      <c r="C1042" t="s">
        <v>1430</v>
      </c>
      <c r="D1042" s="1">
        <v>625</v>
      </c>
      <c r="E1042" s="1">
        <v>1400</v>
      </c>
      <c r="F1042" s="3">
        <v>0.55000000000000004</v>
      </c>
      <c r="G1042">
        <v>4.2</v>
      </c>
      <c r="H1042">
        <v>23316</v>
      </c>
      <c r="I1042" t="s">
        <v>2410</v>
      </c>
      <c r="J1042" t="s">
        <v>4258</v>
      </c>
      <c r="K1042" t="s">
        <v>15</v>
      </c>
      <c r="L1042" s="1">
        <v>32642400</v>
      </c>
      <c r="M1042" t="s">
        <v>3615</v>
      </c>
      <c r="N1042" t="s">
        <v>4618</v>
      </c>
    </row>
    <row r="1043" spans="1:14" x14ac:dyDescent="0.35">
      <c r="A1043" t="s">
        <v>2411</v>
      </c>
      <c r="B1043" t="s">
        <v>2412</v>
      </c>
      <c r="C1043" t="s">
        <v>1430</v>
      </c>
      <c r="D1043" s="1">
        <v>1290</v>
      </c>
      <c r="E1043" s="1">
        <v>2500</v>
      </c>
      <c r="F1043" s="3">
        <v>0.48</v>
      </c>
      <c r="G1043">
        <v>4</v>
      </c>
      <c r="H1043">
        <v>6530</v>
      </c>
      <c r="I1043" t="s">
        <v>2413</v>
      </c>
      <c r="J1043" t="s">
        <v>4259</v>
      </c>
      <c r="K1043" t="s">
        <v>20</v>
      </c>
      <c r="L1043" s="1">
        <v>16325000</v>
      </c>
      <c r="M1043" t="s">
        <v>3615</v>
      </c>
      <c r="N1043" t="s">
        <v>4616</v>
      </c>
    </row>
    <row r="1044" spans="1:14" x14ac:dyDescent="0.35">
      <c r="A1044" t="s">
        <v>2414</v>
      </c>
      <c r="B1044" t="s">
        <v>2415</v>
      </c>
      <c r="C1044" t="s">
        <v>1430</v>
      </c>
      <c r="D1044" s="1">
        <v>3600</v>
      </c>
      <c r="E1044" s="1">
        <v>6190</v>
      </c>
      <c r="F1044" s="3">
        <v>0.42</v>
      </c>
      <c r="G1044">
        <v>4.3</v>
      </c>
      <c r="H1044">
        <v>11924</v>
      </c>
      <c r="I1044" t="s">
        <v>96</v>
      </c>
      <c r="J1044" t="s">
        <v>4260</v>
      </c>
      <c r="K1044" t="s">
        <v>20</v>
      </c>
      <c r="L1044" s="1">
        <v>73809560</v>
      </c>
      <c r="M1044" t="s">
        <v>3615</v>
      </c>
      <c r="N1044" t="s">
        <v>4616</v>
      </c>
    </row>
    <row r="1045" spans="1:14" x14ac:dyDescent="0.35">
      <c r="A1045" t="s">
        <v>2416</v>
      </c>
      <c r="B1045" t="s">
        <v>2417</v>
      </c>
      <c r="C1045" t="s">
        <v>1430</v>
      </c>
      <c r="D1045" s="1">
        <v>6549</v>
      </c>
      <c r="E1045" s="1">
        <v>13999</v>
      </c>
      <c r="F1045" s="3">
        <v>0.53</v>
      </c>
      <c r="G1045">
        <v>4</v>
      </c>
      <c r="H1045">
        <v>2961</v>
      </c>
      <c r="I1045" t="s">
        <v>2418</v>
      </c>
      <c r="J1045" t="s">
        <v>4261</v>
      </c>
      <c r="K1045" t="s">
        <v>15</v>
      </c>
      <c r="L1045" s="1">
        <v>41451039</v>
      </c>
      <c r="M1045" t="s">
        <v>3615</v>
      </c>
      <c r="N1045" t="s">
        <v>4618</v>
      </c>
    </row>
    <row r="1046" spans="1:14" x14ac:dyDescent="0.35">
      <c r="A1046" t="s">
        <v>2419</v>
      </c>
      <c r="B1046" t="s">
        <v>2420</v>
      </c>
      <c r="C1046" t="s">
        <v>1430</v>
      </c>
      <c r="D1046" s="1">
        <v>1625</v>
      </c>
      <c r="E1046" s="1">
        <v>2995</v>
      </c>
      <c r="F1046" s="3">
        <v>0.46</v>
      </c>
      <c r="G1046">
        <v>4.5</v>
      </c>
      <c r="H1046">
        <v>23484</v>
      </c>
      <c r="I1046" t="s">
        <v>2421</v>
      </c>
      <c r="J1046" t="s">
        <v>3624</v>
      </c>
      <c r="K1046" t="s">
        <v>20</v>
      </c>
      <c r="L1046" s="1">
        <v>70334580</v>
      </c>
      <c r="M1046" t="s">
        <v>3615</v>
      </c>
      <c r="N1046" t="s">
        <v>4616</v>
      </c>
    </row>
    <row r="1047" spans="1:14" x14ac:dyDescent="0.35">
      <c r="A1047" t="s">
        <v>1097</v>
      </c>
      <c r="B1047" t="s">
        <v>2422</v>
      </c>
      <c r="C1047" t="s">
        <v>1430</v>
      </c>
      <c r="D1047" s="1">
        <v>2599</v>
      </c>
      <c r="E1047" s="1">
        <v>5890</v>
      </c>
      <c r="F1047" s="3">
        <v>0.56000000000000005</v>
      </c>
      <c r="G1047">
        <v>4.0999999999999996</v>
      </c>
      <c r="H1047">
        <v>21783</v>
      </c>
      <c r="I1047" t="s">
        <v>2423</v>
      </c>
      <c r="J1047" t="s">
        <v>4262</v>
      </c>
      <c r="K1047" t="s">
        <v>15</v>
      </c>
      <c r="L1047" s="1">
        <v>128301870</v>
      </c>
      <c r="M1047" t="s">
        <v>3615</v>
      </c>
      <c r="N1047" t="s">
        <v>4618</v>
      </c>
    </row>
    <row r="1048" spans="1:14" x14ac:dyDescent="0.35">
      <c r="A1048" t="s">
        <v>2424</v>
      </c>
      <c r="B1048" t="s">
        <v>2425</v>
      </c>
      <c r="C1048" t="s">
        <v>1430</v>
      </c>
      <c r="D1048" s="1">
        <v>1199</v>
      </c>
      <c r="E1048" s="1">
        <v>2000</v>
      </c>
      <c r="F1048" s="3">
        <v>0.4</v>
      </c>
      <c r="G1048">
        <v>4</v>
      </c>
      <c r="H1048">
        <v>14030</v>
      </c>
      <c r="I1048" t="s">
        <v>2426</v>
      </c>
      <c r="J1048" t="s">
        <v>4263</v>
      </c>
      <c r="K1048" t="s">
        <v>20</v>
      </c>
      <c r="L1048" s="1">
        <v>28060000</v>
      </c>
      <c r="M1048" t="s">
        <v>3615</v>
      </c>
      <c r="N1048" t="s">
        <v>4620</v>
      </c>
    </row>
    <row r="1049" spans="1:14" x14ac:dyDescent="0.35">
      <c r="A1049" t="s">
        <v>2427</v>
      </c>
      <c r="B1049" t="s">
        <v>2428</v>
      </c>
      <c r="C1049" t="s">
        <v>1430</v>
      </c>
      <c r="D1049" s="1">
        <v>5499</v>
      </c>
      <c r="E1049" s="1">
        <v>13150</v>
      </c>
      <c r="F1049" s="3">
        <v>0.57999999999999996</v>
      </c>
      <c r="G1049">
        <v>4.2</v>
      </c>
      <c r="H1049">
        <v>6398</v>
      </c>
      <c r="I1049" t="s">
        <v>2429</v>
      </c>
      <c r="J1049" t="s">
        <v>4264</v>
      </c>
      <c r="K1049" t="s">
        <v>15</v>
      </c>
      <c r="L1049" s="1">
        <v>84133700</v>
      </c>
      <c r="M1049" t="s">
        <v>3615</v>
      </c>
      <c r="N1049" t="s">
        <v>4618</v>
      </c>
    </row>
    <row r="1050" spans="1:14" x14ac:dyDescent="0.35">
      <c r="A1050" t="s">
        <v>2430</v>
      </c>
      <c r="B1050" t="s">
        <v>2431</v>
      </c>
      <c r="C1050" t="s">
        <v>1430</v>
      </c>
      <c r="D1050" s="1">
        <v>1299</v>
      </c>
      <c r="E1050" s="1">
        <v>3500</v>
      </c>
      <c r="F1050" s="3">
        <v>0.63</v>
      </c>
      <c r="G1050">
        <v>3.8</v>
      </c>
      <c r="H1050">
        <v>44050</v>
      </c>
      <c r="I1050" t="s">
        <v>2432</v>
      </c>
      <c r="J1050" t="s">
        <v>4265</v>
      </c>
      <c r="K1050" t="s">
        <v>15</v>
      </c>
      <c r="L1050" s="1">
        <v>154175000</v>
      </c>
      <c r="M1050" t="s">
        <v>3615</v>
      </c>
      <c r="N1050" t="s">
        <v>4615</v>
      </c>
    </row>
    <row r="1051" spans="1:14" x14ac:dyDescent="0.35">
      <c r="A1051" t="s">
        <v>2408</v>
      </c>
      <c r="B1051" t="s">
        <v>2433</v>
      </c>
      <c r="C1051" t="s">
        <v>1430</v>
      </c>
      <c r="D1051" s="1">
        <v>599</v>
      </c>
      <c r="E1051" s="1">
        <v>785</v>
      </c>
      <c r="F1051" s="3">
        <v>0.24</v>
      </c>
      <c r="G1051">
        <v>4.2</v>
      </c>
      <c r="H1051">
        <v>24247</v>
      </c>
      <c r="I1051" t="s">
        <v>2434</v>
      </c>
      <c r="J1051" t="s">
        <v>4266</v>
      </c>
      <c r="K1051" t="s">
        <v>20</v>
      </c>
      <c r="L1051" s="1">
        <v>19033895</v>
      </c>
      <c r="M1051" t="s">
        <v>3615</v>
      </c>
      <c r="N1051" t="s">
        <v>4619</v>
      </c>
    </row>
    <row r="1052" spans="1:14" x14ac:dyDescent="0.35">
      <c r="A1052" t="s">
        <v>2435</v>
      </c>
      <c r="B1052" t="s">
        <v>2436</v>
      </c>
      <c r="C1052" t="s">
        <v>1430</v>
      </c>
      <c r="D1052" s="1">
        <v>1999</v>
      </c>
      <c r="E1052" s="1">
        <v>3210</v>
      </c>
      <c r="F1052" s="3">
        <v>0.38</v>
      </c>
      <c r="G1052">
        <v>4.2</v>
      </c>
      <c r="H1052">
        <v>41349</v>
      </c>
      <c r="I1052" t="s">
        <v>2437</v>
      </c>
      <c r="J1052" t="s">
        <v>4267</v>
      </c>
      <c r="K1052" t="s">
        <v>20</v>
      </c>
      <c r="L1052" s="1">
        <v>132730290</v>
      </c>
      <c r="M1052" t="s">
        <v>3615</v>
      </c>
      <c r="N1052" t="s">
        <v>4620</v>
      </c>
    </row>
    <row r="1053" spans="1:14" x14ac:dyDescent="0.35">
      <c r="A1053" t="s">
        <v>2438</v>
      </c>
      <c r="B1053" t="s">
        <v>2439</v>
      </c>
      <c r="C1053" t="s">
        <v>1430</v>
      </c>
      <c r="D1053" s="1">
        <v>549</v>
      </c>
      <c r="E1053" s="1">
        <v>1000</v>
      </c>
      <c r="F1053" s="3">
        <v>0.45</v>
      </c>
      <c r="G1053">
        <v>3.6</v>
      </c>
      <c r="H1053">
        <v>1074</v>
      </c>
      <c r="I1053" t="s">
        <v>2440</v>
      </c>
      <c r="J1053" t="s">
        <v>4268</v>
      </c>
      <c r="K1053" t="s">
        <v>20</v>
      </c>
      <c r="L1053" s="1">
        <v>1074000</v>
      </c>
      <c r="M1053" t="s">
        <v>3615</v>
      </c>
      <c r="N1053" t="s">
        <v>4616</v>
      </c>
    </row>
    <row r="1054" spans="1:14" x14ac:dyDescent="0.35">
      <c r="A1054" t="s">
        <v>2441</v>
      </c>
      <c r="B1054" t="s">
        <v>2442</v>
      </c>
      <c r="C1054" t="s">
        <v>1430</v>
      </c>
      <c r="D1054" s="1">
        <v>999</v>
      </c>
      <c r="E1054" s="1">
        <v>2000</v>
      </c>
      <c r="F1054" s="3">
        <v>0.5</v>
      </c>
      <c r="G1054">
        <v>3.8</v>
      </c>
      <c r="H1054">
        <v>1163</v>
      </c>
      <c r="I1054" t="s">
        <v>2443</v>
      </c>
      <c r="J1054" t="s">
        <v>4269</v>
      </c>
      <c r="K1054" t="s">
        <v>15</v>
      </c>
      <c r="L1054" s="1">
        <v>2326000</v>
      </c>
      <c r="M1054" t="s">
        <v>3615</v>
      </c>
      <c r="N1054" t="s">
        <v>4616</v>
      </c>
    </row>
    <row r="1055" spans="1:14" x14ac:dyDescent="0.35">
      <c r="A1055" t="s">
        <v>2444</v>
      </c>
      <c r="B1055" t="s">
        <v>2445</v>
      </c>
      <c r="C1055" t="s">
        <v>1430</v>
      </c>
      <c r="D1055" s="1">
        <v>398</v>
      </c>
      <c r="E1055" s="1">
        <v>1999</v>
      </c>
      <c r="F1055" s="3">
        <v>0.8</v>
      </c>
      <c r="G1055">
        <v>4.0999999999999996</v>
      </c>
      <c r="H1055">
        <v>257</v>
      </c>
      <c r="I1055" t="s">
        <v>96</v>
      </c>
      <c r="J1055" t="s">
        <v>4270</v>
      </c>
      <c r="K1055" t="s">
        <v>15</v>
      </c>
      <c r="L1055" s="1">
        <v>513743</v>
      </c>
      <c r="M1055" t="s">
        <v>16</v>
      </c>
      <c r="N1055" t="s">
        <v>4622</v>
      </c>
    </row>
    <row r="1056" spans="1:14" x14ac:dyDescent="0.35">
      <c r="A1056" t="s">
        <v>2446</v>
      </c>
      <c r="B1056" t="s">
        <v>2447</v>
      </c>
      <c r="C1056" t="s">
        <v>1430</v>
      </c>
      <c r="D1056" s="1">
        <v>539</v>
      </c>
      <c r="E1056" s="1">
        <v>720</v>
      </c>
      <c r="F1056" s="3">
        <v>0.25</v>
      </c>
      <c r="G1056">
        <v>4.0999999999999996</v>
      </c>
      <c r="H1056">
        <v>36017</v>
      </c>
      <c r="I1056" t="s">
        <v>2448</v>
      </c>
      <c r="J1056" t="s">
        <v>4271</v>
      </c>
      <c r="K1056" t="s">
        <v>20</v>
      </c>
      <c r="L1056" s="1">
        <v>25932240</v>
      </c>
      <c r="M1056" t="s">
        <v>3615</v>
      </c>
      <c r="N1056" t="s">
        <v>4619</v>
      </c>
    </row>
    <row r="1057" spans="1:14" x14ac:dyDescent="0.35">
      <c r="A1057" t="s">
        <v>2449</v>
      </c>
      <c r="B1057" t="s">
        <v>2450</v>
      </c>
      <c r="C1057" t="s">
        <v>1430</v>
      </c>
      <c r="D1057" s="1">
        <v>699</v>
      </c>
      <c r="E1057" s="1">
        <v>1595</v>
      </c>
      <c r="F1057" s="3">
        <v>0.56000000000000005</v>
      </c>
      <c r="G1057">
        <v>4.0999999999999996</v>
      </c>
      <c r="H1057">
        <v>8090</v>
      </c>
      <c r="I1057" t="s">
        <v>2451</v>
      </c>
      <c r="J1057" t="s">
        <v>4272</v>
      </c>
      <c r="K1057" t="s">
        <v>15</v>
      </c>
      <c r="L1057" s="1">
        <v>12903550</v>
      </c>
      <c r="M1057" t="s">
        <v>3615</v>
      </c>
      <c r="N1057" t="s">
        <v>4618</v>
      </c>
    </row>
    <row r="1058" spans="1:14" x14ac:dyDescent="0.35">
      <c r="A1058" t="s">
        <v>2452</v>
      </c>
      <c r="B1058" t="s">
        <v>2453</v>
      </c>
      <c r="C1058" t="s">
        <v>1430</v>
      </c>
      <c r="D1058" s="1">
        <v>2148</v>
      </c>
      <c r="E1058" s="1">
        <v>3645</v>
      </c>
      <c r="F1058" s="3">
        <v>0.41</v>
      </c>
      <c r="G1058">
        <v>4.0999999999999996</v>
      </c>
      <c r="H1058">
        <v>31388</v>
      </c>
      <c r="I1058" t="s">
        <v>2454</v>
      </c>
      <c r="J1058" t="s">
        <v>4273</v>
      </c>
      <c r="K1058" t="s">
        <v>20</v>
      </c>
      <c r="L1058" s="1">
        <v>114409260</v>
      </c>
      <c r="M1058" t="s">
        <v>3615</v>
      </c>
      <c r="N1058" t="s">
        <v>4616</v>
      </c>
    </row>
    <row r="1059" spans="1:14" x14ac:dyDescent="0.35">
      <c r="A1059" t="s">
        <v>2455</v>
      </c>
      <c r="B1059" t="s">
        <v>2456</v>
      </c>
      <c r="C1059" t="s">
        <v>1430</v>
      </c>
      <c r="D1059" s="1">
        <v>3599</v>
      </c>
      <c r="E1059" s="1">
        <v>7950</v>
      </c>
      <c r="F1059" s="3">
        <v>0.55000000000000004</v>
      </c>
      <c r="G1059">
        <v>4.2</v>
      </c>
      <c r="H1059">
        <v>136</v>
      </c>
      <c r="I1059" t="s">
        <v>2457</v>
      </c>
      <c r="J1059" t="s">
        <v>4274</v>
      </c>
      <c r="K1059" t="s">
        <v>15</v>
      </c>
      <c r="L1059" s="1">
        <v>1081200</v>
      </c>
      <c r="M1059" t="s">
        <v>3615</v>
      </c>
      <c r="N1059" t="s">
        <v>4618</v>
      </c>
    </row>
    <row r="1060" spans="1:14" x14ac:dyDescent="0.35">
      <c r="A1060" t="s">
        <v>2458</v>
      </c>
      <c r="B1060" t="s">
        <v>2459</v>
      </c>
      <c r="C1060" t="s">
        <v>1430</v>
      </c>
      <c r="D1060" s="1">
        <v>351</v>
      </c>
      <c r="E1060" s="1">
        <v>999</v>
      </c>
      <c r="F1060" s="3">
        <v>0.65</v>
      </c>
      <c r="G1060">
        <v>4</v>
      </c>
      <c r="H1060">
        <v>5380</v>
      </c>
      <c r="I1060" t="s">
        <v>2460</v>
      </c>
      <c r="J1060" t="s">
        <v>4275</v>
      </c>
      <c r="K1060" t="s">
        <v>15</v>
      </c>
      <c r="L1060" s="1">
        <v>5374620</v>
      </c>
      <c r="M1060" t="s">
        <v>16</v>
      </c>
      <c r="N1060" t="s">
        <v>4615</v>
      </c>
    </row>
    <row r="1061" spans="1:14" x14ac:dyDescent="0.35">
      <c r="A1061" t="s">
        <v>2461</v>
      </c>
      <c r="B1061" t="s">
        <v>2462</v>
      </c>
      <c r="C1061" t="s">
        <v>1430</v>
      </c>
      <c r="D1061" s="1">
        <v>1614</v>
      </c>
      <c r="E1061" s="1">
        <v>1745</v>
      </c>
      <c r="F1061" s="3">
        <v>0.08</v>
      </c>
      <c r="G1061">
        <v>4.3</v>
      </c>
      <c r="H1061">
        <v>37974</v>
      </c>
      <c r="I1061" t="s">
        <v>152</v>
      </c>
      <c r="J1061" t="s">
        <v>4276</v>
      </c>
      <c r="K1061" t="s">
        <v>20</v>
      </c>
      <c r="L1061" s="1">
        <v>66264630</v>
      </c>
      <c r="M1061" t="s">
        <v>3615</v>
      </c>
      <c r="N1061" t="s">
        <v>4623</v>
      </c>
    </row>
    <row r="1062" spans="1:14" x14ac:dyDescent="0.35">
      <c r="A1062" t="s">
        <v>2463</v>
      </c>
      <c r="B1062" t="s">
        <v>2464</v>
      </c>
      <c r="C1062" t="s">
        <v>1430</v>
      </c>
      <c r="D1062" s="1">
        <v>719</v>
      </c>
      <c r="E1062" s="1">
        <v>1295</v>
      </c>
      <c r="F1062" s="3">
        <v>0.44</v>
      </c>
      <c r="G1062">
        <v>4.2</v>
      </c>
      <c r="H1062">
        <v>17218</v>
      </c>
      <c r="I1062" t="s">
        <v>2465</v>
      </c>
      <c r="J1062" t="s">
        <v>4277</v>
      </c>
      <c r="K1062" t="s">
        <v>20</v>
      </c>
      <c r="L1062" s="1">
        <v>22297310</v>
      </c>
      <c r="M1062" t="s">
        <v>3615</v>
      </c>
      <c r="N1062" t="s">
        <v>4616</v>
      </c>
    </row>
    <row r="1063" spans="1:14" x14ac:dyDescent="0.35">
      <c r="A1063" t="s">
        <v>2466</v>
      </c>
      <c r="B1063" t="s">
        <v>2467</v>
      </c>
      <c r="C1063" t="s">
        <v>1430</v>
      </c>
      <c r="D1063" s="1">
        <v>678</v>
      </c>
      <c r="E1063" s="1">
        <v>1499</v>
      </c>
      <c r="F1063" s="3">
        <v>0.55000000000000004</v>
      </c>
      <c r="G1063">
        <v>4.2</v>
      </c>
      <c r="H1063">
        <v>900</v>
      </c>
      <c r="I1063" t="s">
        <v>2468</v>
      </c>
      <c r="J1063" t="s">
        <v>3624</v>
      </c>
      <c r="K1063" t="s">
        <v>15</v>
      </c>
      <c r="L1063" s="1">
        <v>1349100</v>
      </c>
      <c r="M1063" t="s">
        <v>3615</v>
      </c>
      <c r="N1063" t="s">
        <v>4618</v>
      </c>
    </row>
    <row r="1064" spans="1:14" x14ac:dyDescent="0.35">
      <c r="A1064" t="s">
        <v>2469</v>
      </c>
      <c r="B1064" t="s">
        <v>2470</v>
      </c>
      <c r="C1064" t="s">
        <v>1430</v>
      </c>
      <c r="D1064" s="1">
        <v>809</v>
      </c>
      <c r="E1064" s="1">
        <v>1545</v>
      </c>
      <c r="F1064" s="3">
        <v>0.48</v>
      </c>
      <c r="G1064">
        <v>3.7</v>
      </c>
      <c r="H1064">
        <v>976</v>
      </c>
      <c r="I1064" t="s">
        <v>2471</v>
      </c>
      <c r="J1064" t="s">
        <v>4278</v>
      </c>
      <c r="K1064" t="s">
        <v>20</v>
      </c>
      <c r="L1064" s="1">
        <v>1507920</v>
      </c>
      <c r="M1064" t="s">
        <v>3615</v>
      </c>
      <c r="N1064" t="s">
        <v>4616</v>
      </c>
    </row>
    <row r="1065" spans="1:14" x14ac:dyDescent="0.35">
      <c r="A1065" t="s">
        <v>2472</v>
      </c>
      <c r="B1065" t="s">
        <v>2473</v>
      </c>
      <c r="C1065" t="s">
        <v>1430</v>
      </c>
      <c r="D1065" s="1">
        <v>1969</v>
      </c>
      <c r="E1065" s="1">
        <v>5000</v>
      </c>
      <c r="F1065" s="3">
        <v>0.61</v>
      </c>
      <c r="G1065">
        <v>4.0999999999999996</v>
      </c>
      <c r="H1065">
        <v>4927</v>
      </c>
      <c r="I1065" t="s">
        <v>2474</v>
      </c>
      <c r="J1065" t="s">
        <v>4279</v>
      </c>
      <c r="K1065" t="s">
        <v>15</v>
      </c>
      <c r="L1065" s="1">
        <v>24635000</v>
      </c>
      <c r="M1065" t="s">
        <v>3615</v>
      </c>
      <c r="N1065" t="s">
        <v>4615</v>
      </c>
    </row>
    <row r="1066" spans="1:14" x14ac:dyDescent="0.35">
      <c r="A1066" t="s">
        <v>2475</v>
      </c>
      <c r="B1066" t="s">
        <v>2476</v>
      </c>
      <c r="C1066" t="s">
        <v>1430</v>
      </c>
      <c r="D1066" s="1">
        <v>1490</v>
      </c>
      <c r="E1066" s="1">
        <v>1695</v>
      </c>
      <c r="F1066" s="3">
        <v>0.12</v>
      </c>
      <c r="G1066">
        <v>4.4000000000000004</v>
      </c>
      <c r="H1066">
        <v>3543</v>
      </c>
      <c r="I1066" t="s">
        <v>2477</v>
      </c>
      <c r="J1066" t="s">
        <v>4280</v>
      </c>
      <c r="K1066" t="s">
        <v>20</v>
      </c>
      <c r="L1066" s="1">
        <v>6005385</v>
      </c>
      <c r="M1066" t="s">
        <v>3615</v>
      </c>
      <c r="N1066" t="s">
        <v>4621</v>
      </c>
    </row>
    <row r="1067" spans="1:14" x14ac:dyDescent="0.35">
      <c r="A1067" t="s">
        <v>2478</v>
      </c>
      <c r="B1067" t="s">
        <v>2479</v>
      </c>
      <c r="C1067" t="s">
        <v>1430</v>
      </c>
      <c r="D1067" s="1">
        <v>2499</v>
      </c>
      <c r="E1067" s="1">
        <v>3945</v>
      </c>
      <c r="F1067" s="3">
        <v>0.37</v>
      </c>
      <c r="G1067">
        <v>3.8</v>
      </c>
      <c r="H1067">
        <v>2732</v>
      </c>
      <c r="I1067" t="s">
        <v>2480</v>
      </c>
      <c r="J1067" t="s">
        <v>4281</v>
      </c>
      <c r="K1067" t="s">
        <v>20</v>
      </c>
      <c r="L1067" s="1">
        <v>10777740</v>
      </c>
      <c r="M1067" t="s">
        <v>3615</v>
      </c>
      <c r="N1067" t="s">
        <v>4620</v>
      </c>
    </row>
    <row r="1068" spans="1:14" x14ac:dyDescent="0.35">
      <c r="A1068" t="s">
        <v>2481</v>
      </c>
      <c r="B1068" t="s">
        <v>2482</v>
      </c>
      <c r="C1068" t="s">
        <v>1430</v>
      </c>
      <c r="D1068" s="1">
        <v>1665</v>
      </c>
      <c r="E1068" s="1">
        <v>2099</v>
      </c>
      <c r="F1068" s="3">
        <v>0.21</v>
      </c>
      <c r="G1068">
        <v>4</v>
      </c>
      <c r="H1068">
        <v>14368</v>
      </c>
      <c r="I1068" t="s">
        <v>2483</v>
      </c>
      <c r="J1068" t="s">
        <v>4282</v>
      </c>
      <c r="K1068" t="s">
        <v>20</v>
      </c>
      <c r="L1068" s="1">
        <v>30158432</v>
      </c>
      <c r="M1068" t="s">
        <v>3615</v>
      </c>
      <c r="N1068" t="s">
        <v>4619</v>
      </c>
    </row>
    <row r="1069" spans="1:14" x14ac:dyDescent="0.35">
      <c r="A1069" t="s">
        <v>2484</v>
      </c>
      <c r="B1069" t="s">
        <v>2485</v>
      </c>
      <c r="C1069" t="s">
        <v>1430</v>
      </c>
      <c r="D1069" s="1">
        <v>3229</v>
      </c>
      <c r="E1069" s="1">
        <v>5295</v>
      </c>
      <c r="F1069" s="3">
        <v>0.39</v>
      </c>
      <c r="G1069">
        <v>4.2</v>
      </c>
      <c r="H1069">
        <v>39724</v>
      </c>
      <c r="I1069" t="s">
        <v>2486</v>
      </c>
      <c r="J1069" t="s">
        <v>4283</v>
      </c>
      <c r="K1069" t="s">
        <v>20</v>
      </c>
      <c r="L1069" s="1">
        <v>210338580</v>
      </c>
      <c r="M1069" t="s">
        <v>3615</v>
      </c>
      <c r="N1069" t="s">
        <v>4620</v>
      </c>
    </row>
    <row r="1070" spans="1:14" x14ac:dyDescent="0.35">
      <c r="A1070" t="s">
        <v>2487</v>
      </c>
      <c r="B1070" t="s">
        <v>2488</v>
      </c>
      <c r="C1070" t="s">
        <v>1430</v>
      </c>
      <c r="D1070" s="1">
        <v>1799</v>
      </c>
      <c r="E1070" s="1">
        <v>3595</v>
      </c>
      <c r="F1070" s="3">
        <v>0.5</v>
      </c>
      <c r="G1070">
        <v>3.8</v>
      </c>
      <c r="H1070">
        <v>9791</v>
      </c>
      <c r="I1070" t="s">
        <v>2489</v>
      </c>
      <c r="J1070" t="s">
        <v>4284</v>
      </c>
      <c r="K1070" t="s">
        <v>15</v>
      </c>
      <c r="L1070" s="1">
        <v>35198645</v>
      </c>
      <c r="M1070" t="s">
        <v>3615</v>
      </c>
      <c r="N1070" t="s">
        <v>4616</v>
      </c>
    </row>
    <row r="1071" spans="1:14" x14ac:dyDescent="0.35">
      <c r="A1071" t="s">
        <v>2490</v>
      </c>
      <c r="B1071" t="s">
        <v>2491</v>
      </c>
      <c r="C1071" t="s">
        <v>1430</v>
      </c>
      <c r="D1071" s="1">
        <v>1260</v>
      </c>
      <c r="E1071" s="1">
        <v>1699</v>
      </c>
      <c r="F1071" s="3">
        <v>0.26</v>
      </c>
      <c r="G1071">
        <v>4.2</v>
      </c>
      <c r="H1071">
        <v>2891</v>
      </c>
      <c r="I1071" t="s">
        <v>2492</v>
      </c>
      <c r="J1071" t="s">
        <v>4285</v>
      </c>
      <c r="K1071" t="s">
        <v>20</v>
      </c>
      <c r="L1071" s="1">
        <v>4911809</v>
      </c>
      <c r="M1071" t="s">
        <v>3615</v>
      </c>
      <c r="N1071" t="s">
        <v>4619</v>
      </c>
    </row>
    <row r="1072" spans="1:14" x14ac:dyDescent="0.35">
      <c r="A1072" t="s">
        <v>2493</v>
      </c>
      <c r="B1072" t="s">
        <v>2494</v>
      </c>
      <c r="C1072" t="s">
        <v>1430</v>
      </c>
      <c r="D1072" s="1">
        <v>749</v>
      </c>
      <c r="E1072" s="1">
        <v>1129</v>
      </c>
      <c r="F1072" s="3">
        <v>0.34</v>
      </c>
      <c r="G1072">
        <v>4</v>
      </c>
      <c r="H1072">
        <v>2446</v>
      </c>
      <c r="I1072" t="s">
        <v>2495</v>
      </c>
      <c r="J1072" t="s">
        <v>4286</v>
      </c>
      <c r="K1072" t="s">
        <v>20</v>
      </c>
      <c r="L1072" s="1">
        <v>2761534</v>
      </c>
      <c r="M1072" t="s">
        <v>3615</v>
      </c>
      <c r="N1072" t="s">
        <v>4620</v>
      </c>
    </row>
    <row r="1073" spans="1:14" x14ac:dyDescent="0.35">
      <c r="A1073" t="s">
        <v>2496</v>
      </c>
      <c r="B1073" t="s">
        <v>2497</v>
      </c>
      <c r="C1073" t="s">
        <v>1430</v>
      </c>
      <c r="D1073" s="1">
        <v>3499</v>
      </c>
      <c r="E1073" s="1">
        <v>5795</v>
      </c>
      <c r="F1073" s="3">
        <v>0.4</v>
      </c>
      <c r="G1073">
        <v>3.9</v>
      </c>
      <c r="H1073">
        <v>25340</v>
      </c>
      <c r="I1073" t="s">
        <v>2498</v>
      </c>
      <c r="J1073" t="s">
        <v>4287</v>
      </c>
      <c r="K1073" t="s">
        <v>20</v>
      </c>
      <c r="L1073" s="1">
        <v>146845300</v>
      </c>
      <c r="M1073" t="s">
        <v>3615</v>
      </c>
      <c r="N1073" t="s">
        <v>4620</v>
      </c>
    </row>
    <row r="1074" spans="1:14" x14ac:dyDescent="0.35">
      <c r="A1074" t="s">
        <v>2499</v>
      </c>
      <c r="B1074" t="s">
        <v>2500</v>
      </c>
      <c r="C1074" t="s">
        <v>1430</v>
      </c>
      <c r="D1074" s="1">
        <v>379</v>
      </c>
      <c r="E1074" s="1">
        <v>999</v>
      </c>
      <c r="F1074" s="3">
        <v>0.62</v>
      </c>
      <c r="G1074">
        <v>4.3</v>
      </c>
      <c r="H1074">
        <v>3096</v>
      </c>
      <c r="I1074" t="s">
        <v>2501</v>
      </c>
      <c r="J1074" t="s">
        <v>4288</v>
      </c>
      <c r="K1074" t="s">
        <v>15</v>
      </c>
      <c r="L1074" s="1">
        <v>3092904</v>
      </c>
      <c r="M1074" t="s">
        <v>16</v>
      </c>
      <c r="N1074" t="s">
        <v>4615</v>
      </c>
    </row>
    <row r="1075" spans="1:14" x14ac:dyDescent="0.35">
      <c r="A1075" t="s">
        <v>2502</v>
      </c>
      <c r="B1075" t="s">
        <v>2503</v>
      </c>
      <c r="C1075" t="s">
        <v>1430</v>
      </c>
      <c r="D1075" s="1">
        <v>1099</v>
      </c>
      <c r="E1075" s="1">
        <v>2400</v>
      </c>
      <c r="F1075" s="3">
        <v>0.54</v>
      </c>
      <c r="G1075">
        <v>3.8</v>
      </c>
      <c r="H1075">
        <v>4</v>
      </c>
      <c r="I1075" t="s">
        <v>2504</v>
      </c>
      <c r="J1075" t="s">
        <v>4289</v>
      </c>
      <c r="K1075" t="s">
        <v>15</v>
      </c>
      <c r="L1075" s="1">
        <v>9600</v>
      </c>
      <c r="M1075" t="s">
        <v>3615</v>
      </c>
      <c r="N1075" t="s">
        <v>4618</v>
      </c>
    </row>
    <row r="1076" spans="1:14" x14ac:dyDescent="0.35">
      <c r="A1076" t="s">
        <v>2505</v>
      </c>
      <c r="B1076" t="s">
        <v>2506</v>
      </c>
      <c r="C1076" t="s">
        <v>1430</v>
      </c>
      <c r="D1076" s="1">
        <v>749</v>
      </c>
      <c r="E1076" s="1">
        <v>1299</v>
      </c>
      <c r="F1076" s="3">
        <v>0.42</v>
      </c>
      <c r="G1076">
        <v>4</v>
      </c>
      <c r="H1076">
        <v>119</v>
      </c>
      <c r="I1076" t="s">
        <v>2507</v>
      </c>
      <c r="J1076" t="s">
        <v>4290</v>
      </c>
      <c r="K1076" t="s">
        <v>20</v>
      </c>
      <c r="L1076" s="1">
        <v>154581</v>
      </c>
      <c r="M1076" t="s">
        <v>3615</v>
      </c>
      <c r="N1076" t="s">
        <v>4616</v>
      </c>
    </row>
    <row r="1077" spans="1:14" x14ac:dyDescent="0.35">
      <c r="A1077" t="s">
        <v>2508</v>
      </c>
      <c r="B1077" t="s">
        <v>2509</v>
      </c>
      <c r="C1077" t="s">
        <v>1430</v>
      </c>
      <c r="D1077" s="1">
        <v>1299</v>
      </c>
      <c r="E1077" s="1">
        <v>1299</v>
      </c>
      <c r="F1077" s="3">
        <v>0</v>
      </c>
      <c r="G1077">
        <v>4.2</v>
      </c>
      <c r="H1077">
        <v>40106</v>
      </c>
      <c r="I1077" t="s">
        <v>2510</v>
      </c>
      <c r="J1077" t="s">
        <v>4291</v>
      </c>
      <c r="K1077" t="s">
        <v>20</v>
      </c>
      <c r="L1077" s="1">
        <v>52097694</v>
      </c>
      <c r="M1077" t="s">
        <v>3615</v>
      </c>
      <c r="N1077" t="s">
        <v>4623</v>
      </c>
    </row>
    <row r="1078" spans="1:14" x14ac:dyDescent="0.35">
      <c r="A1078" t="s">
        <v>2511</v>
      </c>
      <c r="B1078" t="s">
        <v>2512</v>
      </c>
      <c r="C1078" t="s">
        <v>1430</v>
      </c>
      <c r="D1078" s="1">
        <v>549</v>
      </c>
      <c r="E1078" s="1">
        <v>1090</v>
      </c>
      <c r="F1078" s="3">
        <v>0.5</v>
      </c>
      <c r="G1078">
        <v>4.2</v>
      </c>
      <c r="H1078">
        <v>13029</v>
      </c>
      <c r="I1078" t="s">
        <v>2513</v>
      </c>
      <c r="J1078" t="s">
        <v>4260</v>
      </c>
      <c r="K1078" t="s">
        <v>15</v>
      </c>
      <c r="L1078" s="1">
        <v>14201610</v>
      </c>
      <c r="M1078" t="s">
        <v>3615</v>
      </c>
      <c r="N1078" t="s">
        <v>4616</v>
      </c>
    </row>
    <row r="1079" spans="1:14" x14ac:dyDescent="0.35">
      <c r="A1079" t="s">
        <v>706</v>
      </c>
      <c r="B1079" t="s">
        <v>2514</v>
      </c>
      <c r="C1079" t="s">
        <v>1430</v>
      </c>
      <c r="D1079" s="1">
        <v>899</v>
      </c>
      <c r="E1079" s="1">
        <v>2000</v>
      </c>
      <c r="F1079" s="3">
        <v>0.55000000000000004</v>
      </c>
      <c r="G1079">
        <v>3.6</v>
      </c>
      <c r="H1079">
        <v>291</v>
      </c>
      <c r="I1079" t="s">
        <v>2515</v>
      </c>
      <c r="J1079" t="s">
        <v>4292</v>
      </c>
      <c r="K1079" t="s">
        <v>15</v>
      </c>
      <c r="L1079" s="1">
        <v>582000</v>
      </c>
      <c r="M1079" t="s">
        <v>3615</v>
      </c>
      <c r="N1079" t="s">
        <v>4618</v>
      </c>
    </row>
    <row r="1080" spans="1:14" x14ac:dyDescent="0.35">
      <c r="A1080" t="s">
        <v>2516</v>
      </c>
      <c r="B1080" t="s">
        <v>2517</v>
      </c>
      <c r="C1080" t="s">
        <v>1430</v>
      </c>
      <c r="D1080" s="1">
        <v>1321</v>
      </c>
      <c r="E1080" s="1">
        <v>1545</v>
      </c>
      <c r="F1080" s="3">
        <v>0.14000000000000001</v>
      </c>
      <c r="G1080">
        <v>4.3</v>
      </c>
      <c r="H1080">
        <v>15453</v>
      </c>
      <c r="I1080" t="s">
        <v>2518</v>
      </c>
      <c r="J1080" t="s">
        <v>4293</v>
      </c>
      <c r="K1080" t="s">
        <v>20</v>
      </c>
      <c r="L1080" s="1">
        <v>23874885</v>
      </c>
      <c r="M1080" t="s">
        <v>3615</v>
      </c>
      <c r="N1080" t="s">
        <v>4621</v>
      </c>
    </row>
    <row r="1081" spans="1:14" x14ac:dyDescent="0.35">
      <c r="A1081" t="s">
        <v>2519</v>
      </c>
      <c r="B1081" t="s">
        <v>2520</v>
      </c>
      <c r="C1081" t="s">
        <v>1430</v>
      </c>
      <c r="D1081" s="1">
        <v>1099</v>
      </c>
      <c r="E1081" s="1">
        <v>1999</v>
      </c>
      <c r="F1081" s="3">
        <v>0.45</v>
      </c>
      <c r="G1081">
        <v>4</v>
      </c>
      <c r="H1081">
        <v>604</v>
      </c>
      <c r="I1081" t="s">
        <v>2521</v>
      </c>
      <c r="J1081" t="s">
        <v>4294</v>
      </c>
      <c r="K1081" t="s">
        <v>20</v>
      </c>
      <c r="L1081" s="1">
        <v>1207396</v>
      </c>
      <c r="M1081" t="s">
        <v>3615</v>
      </c>
      <c r="N1081" t="s">
        <v>4616</v>
      </c>
    </row>
    <row r="1082" spans="1:14" x14ac:dyDescent="0.35">
      <c r="A1082" t="s">
        <v>2522</v>
      </c>
      <c r="B1082" t="s">
        <v>2523</v>
      </c>
      <c r="C1082" t="s">
        <v>1430</v>
      </c>
      <c r="D1082" s="1">
        <v>775</v>
      </c>
      <c r="E1082" s="1">
        <v>875</v>
      </c>
      <c r="F1082" s="3">
        <v>0.11</v>
      </c>
      <c r="G1082">
        <v>4.2</v>
      </c>
      <c r="H1082">
        <v>46647</v>
      </c>
      <c r="I1082" t="s">
        <v>2524</v>
      </c>
      <c r="J1082" t="s">
        <v>4295</v>
      </c>
      <c r="K1082" t="s">
        <v>20</v>
      </c>
      <c r="L1082" s="1">
        <v>40816125</v>
      </c>
      <c r="M1082" t="s">
        <v>3615</v>
      </c>
      <c r="N1082" t="s">
        <v>4621</v>
      </c>
    </row>
    <row r="1083" spans="1:14" x14ac:dyDescent="0.35">
      <c r="A1083" t="s">
        <v>2525</v>
      </c>
      <c r="B1083" t="s">
        <v>2526</v>
      </c>
      <c r="C1083" t="s">
        <v>1430</v>
      </c>
      <c r="D1083" s="1">
        <v>6299</v>
      </c>
      <c r="E1083" s="1">
        <v>15270</v>
      </c>
      <c r="F1083" s="3">
        <v>0.59</v>
      </c>
      <c r="G1083">
        <v>4.0999999999999996</v>
      </c>
      <c r="H1083">
        <v>3233</v>
      </c>
      <c r="I1083" t="s">
        <v>2527</v>
      </c>
      <c r="J1083" t="s">
        <v>4296</v>
      </c>
      <c r="K1083" t="s">
        <v>15</v>
      </c>
      <c r="L1083" s="1">
        <v>49367910</v>
      </c>
      <c r="M1083" t="s">
        <v>3615</v>
      </c>
      <c r="N1083" t="s">
        <v>4618</v>
      </c>
    </row>
    <row r="1084" spans="1:14" x14ac:dyDescent="0.35">
      <c r="A1084" t="s">
        <v>2528</v>
      </c>
      <c r="B1084" t="s">
        <v>2529</v>
      </c>
      <c r="C1084" t="s">
        <v>1430</v>
      </c>
      <c r="D1084" s="1">
        <v>3190</v>
      </c>
      <c r="E1084" s="1">
        <v>4195</v>
      </c>
      <c r="F1084" s="3">
        <v>0.24</v>
      </c>
      <c r="G1084">
        <v>4</v>
      </c>
      <c r="H1084">
        <v>1282</v>
      </c>
      <c r="I1084" t="s">
        <v>2530</v>
      </c>
      <c r="J1084" t="s">
        <v>4297</v>
      </c>
      <c r="K1084" t="s">
        <v>20</v>
      </c>
      <c r="L1084" s="1">
        <v>5377990</v>
      </c>
      <c r="M1084" t="s">
        <v>3615</v>
      </c>
      <c r="N1084" t="s">
        <v>4619</v>
      </c>
    </row>
    <row r="1085" spans="1:14" x14ac:dyDescent="0.35">
      <c r="A1085" t="s">
        <v>2531</v>
      </c>
      <c r="B1085" t="s">
        <v>2532</v>
      </c>
      <c r="C1085" t="s">
        <v>1430</v>
      </c>
      <c r="D1085" s="1">
        <v>799</v>
      </c>
      <c r="E1085" s="1">
        <v>1989</v>
      </c>
      <c r="F1085" s="3">
        <v>0.6</v>
      </c>
      <c r="G1085">
        <v>4.3</v>
      </c>
      <c r="H1085">
        <v>70</v>
      </c>
      <c r="I1085" t="s">
        <v>2533</v>
      </c>
      <c r="J1085" t="s">
        <v>4298</v>
      </c>
      <c r="K1085" t="s">
        <v>15</v>
      </c>
      <c r="L1085" s="1">
        <v>139230</v>
      </c>
      <c r="M1085" t="s">
        <v>3615</v>
      </c>
      <c r="N1085" t="s">
        <v>4618</v>
      </c>
    </row>
    <row r="1086" spans="1:14" x14ac:dyDescent="0.35">
      <c r="A1086" t="s">
        <v>2534</v>
      </c>
      <c r="B1086" t="s">
        <v>2535</v>
      </c>
      <c r="C1086" t="s">
        <v>1430</v>
      </c>
      <c r="D1086" s="1">
        <v>2699</v>
      </c>
      <c r="E1086" s="1">
        <v>5000</v>
      </c>
      <c r="F1086" s="3">
        <v>0.46</v>
      </c>
      <c r="G1086">
        <v>4</v>
      </c>
      <c r="H1086">
        <v>26164</v>
      </c>
      <c r="I1086" t="s">
        <v>2536</v>
      </c>
      <c r="J1086" t="s">
        <v>4299</v>
      </c>
      <c r="K1086" t="s">
        <v>20</v>
      </c>
      <c r="L1086" s="1">
        <v>130820000</v>
      </c>
      <c r="M1086" t="s">
        <v>3615</v>
      </c>
      <c r="N1086" t="s">
        <v>4616</v>
      </c>
    </row>
    <row r="1087" spans="1:14" x14ac:dyDescent="0.35">
      <c r="A1087" t="s">
        <v>2537</v>
      </c>
      <c r="B1087" t="s">
        <v>2538</v>
      </c>
      <c r="C1087" t="s">
        <v>1430</v>
      </c>
      <c r="D1087" s="1">
        <v>599</v>
      </c>
      <c r="E1087" s="1">
        <v>990</v>
      </c>
      <c r="F1087" s="3">
        <v>0.39</v>
      </c>
      <c r="G1087">
        <v>3.9</v>
      </c>
      <c r="H1087">
        <v>16166</v>
      </c>
      <c r="I1087" t="s">
        <v>1707</v>
      </c>
      <c r="J1087" t="s">
        <v>4300</v>
      </c>
      <c r="K1087" t="s">
        <v>20</v>
      </c>
      <c r="L1087" s="1">
        <v>16004340</v>
      </c>
      <c r="M1087" t="s">
        <v>3615</v>
      </c>
      <c r="N1087" t="s">
        <v>4620</v>
      </c>
    </row>
    <row r="1088" spans="1:14" x14ac:dyDescent="0.35">
      <c r="A1088" t="s">
        <v>2539</v>
      </c>
      <c r="B1088" t="s">
        <v>2540</v>
      </c>
      <c r="C1088" t="s">
        <v>1430</v>
      </c>
      <c r="D1088" s="1">
        <v>749</v>
      </c>
      <c r="E1088" s="1">
        <v>1111</v>
      </c>
      <c r="F1088" s="3">
        <v>0.33</v>
      </c>
      <c r="G1088">
        <v>4.2</v>
      </c>
      <c r="H1088">
        <v>35693</v>
      </c>
      <c r="I1088" t="s">
        <v>2541</v>
      </c>
      <c r="J1088" t="s">
        <v>3723</v>
      </c>
      <c r="K1088" t="s">
        <v>20</v>
      </c>
      <c r="L1088" s="1">
        <v>39654923</v>
      </c>
      <c r="M1088" t="s">
        <v>3615</v>
      </c>
      <c r="N1088" t="s">
        <v>4620</v>
      </c>
    </row>
    <row r="1089" spans="1:14" x14ac:dyDescent="0.35">
      <c r="A1089" t="s">
        <v>2542</v>
      </c>
      <c r="B1089" t="s">
        <v>2543</v>
      </c>
      <c r="C1089" t="s">
        <v>1430</v>
      </c>
      <c r="D1089" s="1">
        <v>6199</v>
      </c>
      <c r="E1089" s="1">
        <v>10400</v>
      </c>
      <c r="F1089" s="3">
        <v>0.4</v>
      </c>
      <c r="G1089">
        <v>4.0999999999999996</v>
      </c>
      <c r="H1089">
        <v>14391</v>
      </c>
      <c r="I1089" t="s">
        <v>2544</v>
      </c>
      <c r="J1089" t="s">
        <v>4301</v>
      </c>
      <c r="K1089" t="s">
        <v>20</v>
      </c>
      <c r="L1089" s="1">
        <v>149666400</v>
      </c>
      <c r="M1089" t="s">
        <v>3615</v>
      </c>
      <c r="N1089" t="s">
        <v>4620</v>
      </c>
    </row>
    <row r="1090" spans="1:14" x14ac:dyDescent="0.35">
      <c r="A1090" t="s">
        <v>2545</v>
      </c>
      <c r="B1090" t="s">
        <v>2546</v>
      </c>
      <c r="C1090" t="s">
        <v>1430</v>
      </c>
      <c r="D1090" s="1">
        <v>1819</v>
      </c>
      <c r="E1090" s="1">
        <v>2490</v>
      </c>
      <c r="F1090" s="3">
        <v>0.27</v>
      </c>
      <c r="G1090">
        <v>4.4000000000000004</v>
      </c>
      <c r="H1090">
        <v>7946</v>
      </c>
      <c r="I1090" t="s">
        <v>2547</v>
      </c>
      <c r="J1090" t="s">
        <v>3624</v>
      </c>
      <c r="K1090" t="s">
        <v>20</v>
      </c>
      <c r="L1090" s="1">
        <v>19785540</v>
      </c>
      <c r="M1090" t="s">
        <v>3615</v>
      </c>
      <c r="N1090" t="s">
        <v>4619</v>
      </c>
    </row>
    <row r="1091" spans="1:14" x14ac:dyDescent="0.35">
      <c r="A1091" t="s">
        <v>2548</v>
      </c>
      <c r="B1091" t="s">
        <v>2549</v>
      </c>
      <c r="C1091" t="s">
        <v>1430</v>
      </c>
      <c r="D1091" s="1">
        <v>1199</v>
      </c>
      <c r="E1091" s="1">
        <v>1900</v>
      </c>
      <c r="F1091" s="3">
        <v>0.37</v>
      </c>
      <c r="G1091">
        <v>4</v>
      </c>
      <c r="H1091">
        <v>1765</v>
      </c>
      <c r="I1091" t="s">
        <v>2550</v>
      </c>
      <c r="J1091" t="s">
        <v>4302</v>
      </c>
      <c r="K1091" t="s">
        <v>20</v>
      </c>
      <c r="L1091" s="1">
        <v>3353500</v>
      </c>
      <c r="M1091" t="s">
        <v>3615</v>
      </c>
      <c r="N1091" t="s">
        <v>4620</v>
      </c>
    </row>
    <row r="1092" spans="1:14" x14ac:dyDescent="0.35">
      <c r="A1092" t="s">
        <v>2551</v>
      </c>
      <c r="B1092" t="s">
        <v>2552</v>
      </c>
      <c r="C1092" t="s">
        <v>1430</v>
      </c>
      <c r="D1092" s="1">
        <v>3249</v>
      </c>
      <c r="E1092" s="1">
        <v>6295</v>
      </c>
      <c r="F1092" s="3">
        <v>0.48</v>
      </c>
      <c r="G1092">
        <v>3.8</v>
      </c>
      <c r="H1092">
        <v>14062</v>
      </c>
      <c r="I1092" t="s">
        <v>96</v>
      </c>
      <c r="J1092" t="s">
        <v>4303</v>
      </c>
      <c r="K1092" t="s">
        <v>20</v>
      </c>
      <c r="L1092" s="1">
        <v>88520290</v>
      </c>
      <c r="M1092" t="s">
        <v>3615</v>
      </c>
      <c r="N1092" t="s">
        <v>4616</v>
      </c>
    </row>
    <row r="1093" spans="1:14" x14ac:dyDescent="0.35">
      <c r="A1093" t="s">
        <v>2553</v>
      </c>
      <c r="B1093" t="s">
        <v>2554</v>
      </c>
      <c r="C1093" t="s">
        <v>1430</v>
      </c>
      <c r="D1093" s="1">
        <v>349</v>
      </c>
      <c r="E1093" s="1">
        <v>999</v>
      </c>
      <c r="F1093" s="3">
        <v>0.65</v>
      </c>
      <c r="G1093">
        <v>4</v>
      </c>
      <c r="H1093">
        <v>15646</v>
      </c>
      <c r="I1093" t="s">
        <v>2555</v>
      </c>
      <c r="J1093" t="s">
        <v>4304</v>
      </c>
      <c r="K1093" t="s">
        <v>15</v>
      </c>
      <c r="L1093" s="1">
        <v>15630354</v>
      </c>
      <c r="M1093" t="s">
        <v>16</v>
      </c>
      <c r="N1093" t="s">
        <v>4615</v>
      </c>
    </row>
    <row r="1094" spans="1:14" x14ac:dyDescent="0.35">
      <c r="A1094" t="s">
        <v>2556</v>
      </c>
      <c r="B1094" t="s">
        <v>2557</v>
      </c>
      <c r="C1094" t="s">
        <v>1430</v>
      </c>
      <c r="D1094" s="1">
        <v>1049</v>
      </c>
      <c r="E1094" s="1">
        <v>1699</v>
      </c>
      <c r="F1094" s="3">
        <v>0.38</v>
      </c>
      <c r="G1094">
        <v>3.1</v>
      </c>
      <c r="H1094">
        <v>111</v>
      </c>
      <c r="I1094" t="s">
        <v>2558</v>
      </c>
      <c r="J1094" t="s">
        <v>4305</v>
      </c>
      <c r="K1094" t="s">
        <v>20</v>
      </c>
      <c r="L1094" s="1">
        <v>188589</v>
      </c>
      <c r="M1094" t="s">
        <v>3615</v>
      </c>
      <c r="N1094" t="s">
        <v>4620</v>
      </c>
    </row>
    <row r="1095" spans="1:14" x14ac:dyDescent="0.35">
      <c r="A1095" t="s">
        <v>2559</v>
      </c>
      <c r="B1095" t="s">
        <v>2560</v>
      </c>
      <c r="C1095" t="s">
        <v>1430</v>
      </c>
      <c r="D1095" s="1">
        <v>799</v>
      </c>
      <c r="E1095" s="1">
        <v>1500</v>
      </c>
      <c r="F1095" s="3">
        <v>0.47</v>
      </c>
      <c r="G1095">
        <v>4.3</v>
      </c>
      <c r="H1095">
        <v>9695</v>
      </c>
      <c r="I1095" t="s">
        <v>2561</v>
      </c>
      <c r="J1095" t="s">
        <v>3646</v>
      </c>
      <c r="K1095" t="s">
        <v>20</v>
      </c>
      <c r="L1095" s="1">
        <v>14542500</v>
      </c>
      <c r="M1095" t="s">
        <v>3615</v>
      </c>
      <c r="N1095" t="s">
        <v>4616</v>
      </c>
    </row>
    <row r="1096" spans="1:14" x14ac:dyDescent="0.35">
      <c r="A1096" t="s">
        <v>2427</v>
      </c>
      <c r="B1096" t="s">
        <v>2562</v>
      </c>
      <c r="C1096" t="s">
        <v>1430</v>
      </c>
      <c r="D1096" s="1">
        <v>4999</v>
      </c>
      <c r="E1096" s="1">
        <v>9650</v>
      </c>
      <c r="F1096" s="3">
        <v>0.48</v>
      </c>
      <c r="G1096">
        <v>4.2</v>
      </c>
      <c r="H1096">
        <v>1772</v>
      </c>
      <c r="I1096" t="s">
        <v>2563</v>
      </c>
      <c r="J1096" t="s">
        <v>4306</v>
      </c>
      <c r="K1096" t="s">
        <v>20</v>
      </c>
      <c r="L1096" s="1">
        <v>17099800</v>
      </c>
      <c r="M1096" t="s">
        <v>3615</v>
      </c>
      <c r="N1096" t="s">
        <v>4616</v>
      </c>
    </row>
    <row r="1097" spans="1:14" x14ac:dyDescent="0.35">
      <c r="A1097" t="s">
        <v>2564</v>
      </c>
      <c r="B1097" t="s">
        <v>2565</v>
      </c>
      <c r="C1097" t="s">
        <v>1430</v>
      </c>
      <c r="D1097" s="1">
        <v>6999</v>
      </c>
      <c r="E1097" s="1">
        <v>10590</v>
      </c>
      <c r="F1097" s="3">
        <v>0.34</v>
      </c>
      <c r="G1097">
        <v>4.4000000000000004</v>
      </c>
      <c r="H1097">
        <v>11499</v>
      </c>
      <c r="I1097" t="s">
        <v>2566</v>
      </c>
      <c r="J1097" t="s">
        <v>4307</v>
      </c>
      <c r="K1097" t="s">
        <v>20</v>
      </c>
      <c r="L1097" s="1">
        <v>121774410</v>
      </c>
      <c r="M1097" t="s">
        <v>3615</v>
      </c>
      <c r="N1097" t="s">
        <v>4620</v>
      </c>
    </row>
    <row r="1098" spans="1:14" x14ac:dyDescent="0.35">
      <c r="A1098" t="s">
        <v>2567</v>
      </c>
      <c r="B1098" t="s">
        <v>2568</v>
      </c>
      <c r="C1098" t="s">
        <v>1430</v>
      </c>
      <c r="D1098" s="1">
        <v>799</v>
      </c>
      <c r="E1098" s="1">
        <v>1999</v>
      </c>
      <c r="F1098" s="3">
        <v>0.6</v>
      </c>
      <c r="G1098">
        <v>4.0999999999999996</v>
      </c>
      <c r="H1098">
        <v>2162</v>
      </c>
      <c r="I1098" t="s">
        <v>885</v>
      </c>
      <c r="J1098" t="s">
        <v>4308</v>
      </c>
      <c r="K1098" t="s">
        <v>15</v>
      </c>
      <c r="L1098" s="1">
        <v>4321838</v>
      </c>
      <c r="M1098" t="s">
        <v>3615</v>
      </c>
      <c r="N1098" t="s">
        <v>4618</v>
      </c>
    </row>
    <row r="1099" spans="1:14" x14ac:dyDescent="0.35">
      <c r="A1099" t="s">
        <v>2569</v>
      </c>
      <c r="B1099" t="s">
        <v>2570</v>
      </c>
      <c r="C1099" t="s">
        <v>1430</v>
      </c>
      <c r="D1099" s="1">
        <v>89</v>
      </c>
      <c r="E1099" s="1">
        <v>89</v>
      </c>
      <c r="F1099" s="3">
        <v>0</v>
      </c>
      <c r="G1099">
        <v>4.2</v>
      </c>
      <c r="H1099">
        <v>19621</v>
      </c>
      <c r="I1099" t="s">
        <v>2571</v>
      </c>
      <c r="J1099" t="s">
        <v>4252</v>
      </c>
      <c r="K1099" t="s">
        <v>20</v>
      </c>
      <c r="L1099" s="1">
        <v>1746269</v>
      </c>
      <c r="M1099" t="s">
        <v>3614</v>
      </c>
      <c r="N1099" t="s">
        <v>4623</v>
      </c>
    </row>
    <row r="1100" spans="1:14" x14ac:dyDescent="0.35">
      <c r="A1100" t="s">
        <v>2572</v>
      </c>
      <c r="B1100" t="s">
        <v>2573</v>
      </c>
      <c r="C1100" t="s">
        <v>1430</v>
      </c>
      <c r="D1100" s="1">
        <v>1400</v>
      </c>
      <c r="E1100" s="1">
        <v>2485</v>
      </c>
      <c r="F1100" s="3">
        <v>0.44</v>
      </c>
      <c r="G1100">
        <v>4.0999999999999996</v>
      </c>
      <c r="H1100">
        <v>19998</v>
      </c>
      <c r="I1100" t="s">
        <v>2574</v>
      </c>
      <c r="J1100" t="s">
        <v>4309</v>
      </c>
      <c r="K1100" t="s">
        <v>20</v>
      </c>
      <c r="L1100" s="1">
        <v>49695030</v>
      </c>
      <c r="M1100" t="s">
        <v>3615</v>
      </c>
      <c r="N1100" t="s">
        <v>4616</v>
      </c>
    </row>
    <row r="1101" spans="1:14" x14ac:dyDescent="0.35">
      <c r="A1101" t="s">
        <v>2575</v>
      </c>
      <c r="B1101" t="s">
        <v>2576</v>
      </c>
      <c r="C1101" t="s">
        <v>1430</v>
      </c>
      <c r="D1101" s="1">
        <v>355</v>
      </c>
      <c r="E1101" s="1">
        <v>899</v>
      </c>
      <c r="F1101" s="3">
        <v>0.61</v>
      </c>
      <c r="G1101">
        <v>4.0999999999999996</v>
      </c>
      <c r="H1101">
        <v>1051</v>
      </c>
      <c r="I1101" t="s">
        <v>2577</v>
      </c>
      <c r="J1101" t="s">
        <v>4310</v>
      </c>
      <c r="K1101" t="s">
        <v>15</v>
      </c>
      <c r="L1101" s="1">
        <v>944849</v>
      </c>
      <c r="M1101" t="s">
        <v>16</v>
      </c>
      <c r="N1101" t="s">
        <v>4615</v>
      </c>
    </row>
    <row r="1102" spans="1:14" x14ac:dyDescent="0.35">
      <c r="A1102" t="s">
        <v>2493</v>
      </c>
      <c r="B1102" t="s">
        <v>2578</v>
      </c>
      <c r="C1102" t="s">
        <v>1430</v>
      </c>
      <c r="D1102" s="1">
        <v>2169</v>
      </c>
      <c r="E1102" s="1">
        <v>3279</v>
      </c>
      <c r="F1102" s="3">
        <v>0.34</v>
      </c>
      <c r="G1102">
        <v>4.0999999999999996</v>
      </c>
      <c r="H1102">
        <v>1716</v>
      </c>
      <c r="I1102" t="s">
        <v>2579</v>
      </c>
      <c r="J1102" t="s">
        <v>4311</v>
      </c>
      <c r="K1102" t="s">
        <v>20</v>
      </c>
      <c r="L1102" s="1">
        <v>5626764</v>
      </c>
      <c r="M1102" t="s">
        <v>3615</v>
      </c>
      <c r="N1102" t="s">
        <v>4620</v>
      </c>
    </row>
    <row r="1103" spans="1:14" x14ac:dyDescent="0.35">
      <c r="A1103" t="s">
        <v>2580</v>
      </c>
      <c r="B1103" t="s">
        <v>2581</v>
      </c>
      <c r="C1103" t="s">
        <v>1430</v>
      </c>
      <c r="D1103" s="1">
        <v>2799</v>
      </c>
      <c r="E1103" s="1">
        <v>3799</v>
      </c>
      <c r="F1103" s="3">
        <v>0.26</v>
      </c>
      <c r="G1103">
        <v>3.9</v>
      </c>
      <c r="H1103">
        <v>32931</v>
      </c>
      <c r="I1103" t="s">
        <v>2582</v>
      </c>
      <c r="J1103" t="s">
        <v>4312</v>
      </c>
      <c r="K1103" t="s">
        <v>20</v>
      </c>
      <c r="L1103" s="1">
        <v>125104869</v>
      </c>
      <c r="M1103" t="s">
        <v>3615</v>
      </c>
      <c r="N1103" t="s">
        <v>4619</v>
      </c>
    </row>
    <row r="1104" spans="1:14" x14ac:dyDescent="0.35">
      <c r="A1104" t="s">
        <v>1088</v>
      </c>
      <c r="B1104" t="s">
        <v>2583</v>
      </c>
      <c r="C1104" t="s">
        <v>1430</v>
      </c>
      <c r="D1104" s="1">
        <v>899</v>
      </c>
      <c r="E1104" s="1">
        <v>1249</v>
      </c>
      <c r="F1104" s="3">
        <v>0.28000000000000003</v>
      </c>
      <c r="G1104">
        <v>3.9</v>
      </c>
      <c r="H1104">
        <v>17424</v>
      </c>
      <c r="I1104" t="s">
        <v>2584</v>
      </c>
      <c r="J1104" t="s">
        <v>3874</v>
      </c>
      <c r="K1104" t="s">
        <v>20</v>
      </c>
      <c r="L1104" s="1">
        <v>21762576</v>
      </c>
      <c r="M1104" t="s">
        <v>3615</v>
      </c>
      <c r="N1104" t="s">
        <v>4619</v>
      </c>
    </row>
    <row r="1105" spans="1:14" x14ac:dyDescent="0.35">
      <c r="A1105" t="s">
        <v>2585</v>
      </c>
      <c r="B1105" t="s">
        <v>2586</v>
      </c>
      <c r="C1105" t="s">
        <v>1430</v>
      </c>
      <c r="D1105" s="1">
        <v>2499</v>
      </c>
      <c r="E1105" s="1">
        <v>5000</v>
      </c>
      <c r="F1105" s="3">
        <v>0.5</v>
      </c>
      <c r="G1105">
        <v>3.8</v>
      </c>
      <c r="H1105">
        <v>1889</v>
      </c>
      <c r="I1105" t="s">
        <v>2587</v>
      </c>
      <c r="J1105" t="s">
        <v>3624</v>
      </c>
      <c r="K1105" t="s">
        <v>15</v>
      </c>
      <c r="L1105" s="1">
        <v>9445000</v>
      </c>
      <c r="M1105" t="s">
        <v>3615</v>
      </c>
      <c r="N1105" t="s">
        <v>4616</v>
      </c>
    </row>
    <row r="1106" spans="1:14" x14ac:dyDescent="0.35">
      <c r="A1106" t="s">
        <v>2588</v>
      </c>
      <c r="B1106" t="s">
        <v>2589</v>
      </c>
      <c r="C1106" t="s">
        <v>1430</v>
      </c>
      <c r="D1106" s="1">
        <v>3599</v>
      </c>
      <c r="E1106" s="1">
        <v>7299</v>
      </c>
      <c r="F1106" s="3">
        <v>0.51</v>
      </c>
      <c r="G1106">
        <v>4</v>
      </c>
      <c r="H1106">
        <v>10324</v>
      </c>
      <c r="I1106" t="s">
        <v>2590</v>
      </c>
      <c r="J1106" t="s">
        <v>4313</v>
      </c>
      <c r="K1106" t="s">
        <v>15</v>
      </c>
      <c r="L1106" s="1">
        <v>75354876</v>
      </c>
      <c r="M1106" t="s">
        <v>3615</v>
      </c>
      <c r="N1106" t="s">
        <v>4618</v>
      </c>
    </row>
    <row r="1107" spans="1:14" x14ac:dyDescent="0.35">
      <c r="A1107" t="s">
        <v>2591</v>
      </c>
      <c r="B1107" t="s">
        <v>2592</v>
      </c>
      <c r="C1107" t="s">
        <v>1430</v>
      </c>
      <c r="D1107" s="1">
        <v>499</v>
      </c>
      <c r="E1107" s="1">
        <v>625</v>
      </c>
      <c r="F1107" s="3">
        <v>0.2</v>
      </c>
      <c r="G1107">
        <v>4.2</v>
      </c>
      <c r="H1107">
        <v>5355</v>
      </c>
      <c r="I1107" t="s">
        <v>1914</v>
      </c>
      <c r="J1107" t="s">
        <v>4314</v>
      </c>
      <c r="K1107" t="s">
        <v>20</v>
      </c>
      <c r="L1107" s="1">
        <v>3346875</v>
      </c>
      <c r="M1107" t="s">
        <v>16</v>
      </c>
      <c r="N1107" t="s">
        <v>4621</v>
      </c>
    </row>
    <row r="1108" spans="1:14" x14ac:dyDescent="0.35">
      <c r="A1108" t="s">
        <v>2593</v>
      </c>
      <c r="B1108" t="s">
        <v>2594</v>
      </c>
      <c r="C1108" t="s">
        <v>1430</v>
      </c>
      <c r="D1108" s="1">
        <v>653</v>
      </c>
      <c r="E1108" s="1">
        <v>1020</v>
      </c>
      <c r="F1108" s="3">
        <v>0.36</v>
      </c>
      <c r="G1108">
        <v>4.0999999999999996</v>
      </c>
      <c r="H1108">
        <v>3366</v>
      </c>
      <c r="I1108" t="s">
        <v>2595</v>
      </c>
      <c r="J1108" t="s">
        <v>4315</v>
      </c>
      <c r="K1108" t="s">
        <v>20</v>
      </c>
      <c r="L1108" s="1">
        <v>3433320</v>
      </c>
      <c r="M1108" t="s">
        <v>3615</v>
      </c>
      <c r="N1108" t="s">
        <v>4620</v>
      </c>
    </row>
    <row r="1109" spans="1:14" x14ac:dyDescent="0.35">
      <c r="A1109" t="s">
        <v>2596</v>
      </c>
      <c r="B1109" t="s">
        <v>2597</v>
      </c>
      <c r="C1109" t="s">
        <v>1430</v>
      </c>
      <c r="D1109" s="1">
        <v>4789</v>
      </c>
      <c r="E1109" s="1">
        <v>8990</v>
      </c>
      <c r="F1109" s="3">
        <v>0.47</v>
      </c>
      <c r="G1109">
        <v>4.3</v>
      </c>
      <c r="H1109">
        <v>1017</v>
      </c>
      <c r="I1109" t="s">
        <v>2598</v>
      </c>
      <c r="J1109" t="s">
        <v>4316</v>
      </c>
      <c r="K1109" t="s">
        <v>20</v>
      </c>
      <c r="L1109" s="1">
        <v>9142830</v>
      </c>
      <c r="M1109" t="s">
        <v>3615</v>
      </c>
      <c r="N1109" t="s">
        <v>4616</v>
      </c>
    </row>
    <row r="1110" spans="1:14" x14ac:dyDescent="0.35">
      <c r="A1110" t="s">
        <v>2493</v>
      </c>
      <c r="B1110" t="s">
        <v>2599</v>
      </c>
      <c r="C1110" t="s">
        <v>1430</v>
      </c>
      <c r="D1110" s="1">
        <v>1409</v>
      </c>
      <c r="E1110" s="1">
        <v>1639</v>
      </c>
      <c r="F1110" s="3">
        <v>0.14000000000000001</v>
      </c>
      <c r="G1110">
        <v>3.7</v>
      </c>
      <c r="H1110">
        <v>787</v>
      </c>
      <c r="I1110" t="s">
        <v>2600</v>
      </c>
      <c r="J1110" t="s">
        <v>4222</v>
      </c>
      <c r="K1110" t="s">
        <v>20</v>
      </c>
      <c r="L1110" s="1">
        <v>1289893</v>
      </c>
      <c r="M1110" t="s">
        <v>3615</v>
      </c>
      <c r="N1110" t="s">
        <v>4621</v>
      </c>
    </row>
    <row r="1111" spans="1:14" x14ac:dyDescent="0.35">
      <c r="A1111" t="s">
        <v>2601</v>
      </c>
      <c r="B1111" t="s">
        <v>2602</v>
      </c>
      <c r="C1111" t="s">
        <v>1430</v>
      </c>
      <c r="D1111" s="1">
        <v>753</v>
      </c>
      <c r="E1111" s="1">
        <v>899</v>
      </c>
      <c r="F1111" s="3">
        <v>0.16</v>
      </c>
      <c r="G1111">
        <v>4.2</v>
      </c>
      <c r="H1111">
        <v>18462</v>
      </c>
      <c r="I1111" t="s">
        <v>2603</v>
      </c>
      <c r="J1111" t="s">
        <v>4317</v>
      </c>
      <c r="K1111" t="s">
        <v>20</v>
      </c>
      <c r="L1111" s="1">
        <v>16597338</v>
      </c>
      <c r="M1111" t="s">
        <v>3615</v>
      </c>
      <c r="N1111" t="s">
        <v>4621</v>
      </c>
    </row>
    <row r="1112" spans="1:14" x14ac:dyDescent="0.35">
      <c r="A1112" t="s">
        <v>2604</v>
      </c>
      <c r="B1112" t="s">
        <v>2605</v>
      </c>
      <c r="C1112" t="s">
        <v>1430</v>
      </c>
      <c r="D1112" s="1">
        <v>353</v>
      </c>
      <c r="E1112" s="1">
        <v>1199</v>
      </c>
      <c r="F1112" s="3">
        <v>0.71</v>
      </c>
      <c r="G1112">
        <v>4.3</v>
      </c>
      <c r="H1112">
        <v>629</v>
      </c>
      <c r="I1112" t="s">
        <v>2606</v>
      </c>
      <c r="J1112" t="s">
        <v>3624</v>
      </c>
      <c r="K1112" t="s">
        <v>15</v>
      </c>
      <c r="L1112" s="1">
        <v>754171</v>
      </c>
      <c r="M1112" t="s">
        <v>16</v>
      </c>
      <c r="N1112" t="s">
        <v>4622</v>
      </c>
    </row>
    <row r="1113" spans="1:14" x14ac:dyDescent="0.35">
      <c r="A1113" t="s">
        <v>2607</v>
      </c>
      <c r="B1113" t="s">
        <v>2608</v>
      </c>
      <c r="C1113" t="s">
        <v>1430</v>
      </c>
      <c r="D1113" s="1">
        <v>1099</v>
      </c>
      <c r="E1113" s="1">
        <v>1899</v>
      </c>
      <c r="F1113" s="3">
        <v>0.42</v>
      </c>
      <c r="G1113">
        <v>4.3</v>
      </c>
      <c r="H1113">
        <v>15276</v>
      </c>
      <c r="I1113" t="s">
        <v>2609</v>
      </c>
      <c r="J1113" t="s">
        <v>4318</v>
      </c>
      <c r="K1113" t="s">
        <v>20</v>
      </c>
      <c r="L1113" s="1">
        <v>29009124</v>
      </c>
      <c r="M1113" t="s">
        <v>3615</v>
      </c>
      <c r="N1113" t="s">
        <v>4616</v>
      </c>
    </row>
    <row r="1114" spans="1:14" x14ac:dyDescent="0.35">
      <c r="A1114" t="s">
        <v>2610</v>
      </c>
      <c r="B1114" t="s">
        <v>2611</v>
      </c>
      <c r="C1114" t="s">
        <v>1430</v>
      </c>
      <c r="D1114" s="1">
        <v>8799</v>
      </c>
      <c r="E1114" s="1">
        <v>11595</v>
      </c>
      <c r="F1114" s="3">
        <v>0.24</v>
      </c>
      <c r="G1114">
        <v>4.4000000000000004</v>
      </c>
      <c r="H1114">
        <v>2981</v>
      </c>
      <c r="I1114" t="s">
        <v>2612</v>
      </c>
      <c r="J1114" t="s">
        <v>4319</v>
      </c>
      <c r="K1114" t="s">
        <v>20</v>
      </c>
      <c r="L1114" s="1">
        <v>34564695</v>
      </c>
      <c r="M1114" t="s">
        <v>3615</v>
      </c>
      <c r="N1114" t="s">
        <v>4619</v>
      </c>
    </row>
    <row r="1115" spans="1:14" x14ac:dyDescent="0.35">
      <c r="A1115" t="s">
        <v>2613</v>
      </c>
      <c r="B1115" t="s">
        <v>2614</v>
      </c>
      <c r="C1115" t="s">
        <v>1430</v>
      </c>
      <c r="D1115" s="1">
        <v>1345</v>
      </c>
      <c r="E1115" s="1">
        <v>1750</v>
      </c>
      <c r="F1115" s="3">
        <v>0.23</v>
      </c>
      <c r="G1115">
        <v>3.8</v>
      </c>
      <c r="H1115">
        <v>2466</v>
      </c>
      <c r="I1115" t="s">
        <v>2615</v>
      </c>
      <c r="J1115" t="s">
        <v>4320</v>
      </c>
      <c r="K1115" t="s">
        <v>20</v>
      </c>
      <c r="L1115" s="1">
        <v>4315500</v>
      </c>
      <c r="M1115" t="s">
        <v>3615</v>
      </c>
      <c r="N1115" t="s">
        <v>4619</v>
      </c>
    </row>
    <row r="1116" spans="1:14" x14ac:dyDescent="0.35">
      <c r="A1116" t="s">
        <v>2616</v>
      </c>
      <c r="B1116" t="s">
        <v>2617</v>
      </c>
      <c r="C1116" t="s">
        <v>1430</v>
      </c>
      <c r="D1116" s="1">
        <v>2095</v>
      </c>
      <c r="E1116" s="1">
        <v>2095</v>
      </c>
      <c r="F1116" s="3">
        <v>0</v>
      </c>
      <c r="G1116">
        <v>4.5</v>
      </c>
      <c r="H1116">
        <v>7949</v>
      </c>
      <c r="I1116" t="s">
        <v>2618</v>
      </c>
      <c r="J1116" t="s">
        <v>4321</v>
      </c>
      <c r="K1116" t="s">
        <v>20</v>
      </c>
      <c r="L1116" s="1">
        <v>16653155</v>
      </c>
      <c r="M1116" t="s">
        <v>3615</v>
      </c>
      <c r="N1116" t="s">
        <v>4623</v>
      </c>
    </row>
    <row r="1117" spans="1:14" x14ac:dyDescent="0.35">
      <c r="A1117" t="s">
        <v>2619</v>
      </c>
      <c r="B1117" t="s">
        <v>2620</v>
      </c>
      <c r="C1117" t="s">
        <v>1430</v>
      </c>
      <c r="D1117" s="1">
        <v>1498</v>
      </c>
      <c r="E1117" s="1">
        <v>2300</v>
      </c>
      <c r="F1117" s="3">
        <v>0.35</v>
      </c>
      <c r="G1117">
        <v>3.8</v>
      </c>
      <c r="H1117">
        <v>95</v>
      </c>
      <c r="I1117" t="s">
        <v>2621</v>
      </c>
      <c r="J1117" t="s">
        <v>3624</v>
      </c>
      <c r="K1117" t="s">
        <v>20</v>
      </c>
      <c r="L1117" s="1">
        <v>218500</v>
      </c>
      <c r="M1117" t="s">
        <v>3615</v>
      </c>
      <c r="N1117" t="s">
        <v>4620</v>
      </c>
    </row>
    <row r="1118" spans="1:14" x14ac:dyDescent="0.35">
      <c r="A1118" t="s">
        <v>2622</v>
      </c>
      <c r="B1118" t="s">
        <v>2623</v>
      </c>
      <c r="C1118" t="s">
        <v>1430</v>
      </c>
      <c r="D1118" s="1">
        <v>2199</v>
      </c>
      <c r="E1118" s="1">
        <v>2990</v>
      </c>
      <c r="F1118" s="3">
        <v>0.26</v>
      </c>
      <c r="G1118">
        <v>3.8</v>
      </c>
      <c r="H1118">
        <v>1558</v>
      </c>
      <c r="I1118" t="s">
        <v>2624</v>
      </c>
      <c r="J1118" t="s">
        <v>4322</v>
      </c>
      <c r="K1118" t="s">
        <v>20</v>
      </c>
      <c r="L1118" s="1">
        <v>4658420</v>
      </c>
      <c r="M1118" t="s">
        <v>3615</v>
      </c>
      <c r="N1118" t="s">
        <v>4619</v>
      </c>
    </row>
    <row r="1119" spans="1:14" x14ac:dyDescent="0.35">
      <c r="A1119" t="s">
        <v>2625</v>
      </c>
      <c r="B1119" t="s">
        <v>2626</v>
      </c>
      <c r="C1119" t="s">
        <v>1430</v>
      </c>
      <c r="D1119" s="1">
        <v>3699</v>
      </c>
      <c r="E1119" s="1">
        <v>4295</v>
      </c>
      <c r="F1119" s="3">
        <v>0.14000000000000001</v>
      </c>
      <c r="G1119">
        <v>4.0999999999999996</v>
      </c>
      <c r="H1119">
        <v>26543</v>
      </c>
      <c r="I1119" t="s">
        <v>2627</v>
      </c>
      <c r="J1119" t="s">
        <v>4323</v>
      </c>
      <c r="K1119" t="s">
        <v>20</v>
      </c>
      <c r="L1119" s="1">
        <v>114002185</v>
      </c>
      <c r="M1119" t="s">
        <v>3615</v>
      </c>
      <c r="N1119" t="s">
        <v>4621</v>
      </c>
    </row>
    <row r="1120" spans="1:14" x14ac:dyDescent="0.35">
      <c r="A1120" t="s">
        <v>2628</v>
      </c>
      <c r="B1120" t="s">
        <v>2629</v>
      </c>
      <c r="C1120" t="s">
        <v>1430</v>
      </c>
      <c r="D1120" s="1">
        <v>177</v>
      </c>
      <c r="E1120" s="1">
        <v>199</v>
      </c>
      <c r="F1120" s="3">
        <v>0.11</v>
      </c>
      <c r="G1120">
        <v>4.0999999999999996</v>
      </c>
      <c r="H1120">
        <v>3688</v>
      </c>
      <c r="I1120" t="s">
        <v>2630</v>
      </c>
      <c r="J1120" t="s">
        <v>4324</v>
      </c>
      <c r="K1120" t="s">
        <v>20</v>
      </c>
      <c r="L1120" s="1">
        <v>733912</v>
      </c>
      <c r="M1120" t="s">
        <v>3614</v>
      </c>
      <c r="N1120" t="s">
        <v>4621</v>
      </c>
    </row>
    <row r="1121" spans="1:14" x14ac:dyDescent="0.35">
      <c r="A1121" t="s">
        <v>2631</v>
      </c>
      <c r="B1121" t="s">
        <v>2632</v>
      </c>
      <c r="C1121" t="s">
        <v>1430</v>
      </c>
      <c r="D1121" s="1">
        <v>1149</v>
      </c>
      <c r="E1121" s="1">
        <v>2499</v>
      </c>
      <c r="F1121" s="3">
        <v>0.54</v>
      </c>
      <c r="G1121">
        <v>3.8</v>
      </c>
      <c r="H1121">
        <v>4383</v>
      </c>
      <c r="I1121" t="s">
        <v>2633</v>
      </c>
      <c r="J1121" t="s">
        <v>4325</v>
      </c>
      <c r="K1121" t="s">
        <v>15</v>
      </c>
      <c r="L1121" s="1">
        <v>10953117</v>
      </c>
      <c r="M1121" t="s">
        <v>3615</v>
      </c>
      <c r="N1121" t="s">
        <v>4618</v>
      </c>
    </row>
    <row r="1122" spans="1:14" x14ac:dyDescent="0.35">
      <c r="A1122" t="s">
        <v>2634</v>
      </c>
      <c r="B1122" t="s">
        <v>2635</v>
      </c>
      <c r="C1122" t="s">
        <v>1430</v>
      </c>
      <c r="D1122" s="1">
        <v>244</v>
      </c>
      <c r="E1122" s="1">
        <v>499</v>
      </c>
      <c r="F1122" s="3">
        <v>0.51</v>
      </c>
      <c r="G1122">
        <v>3.3</v>
      </c>
      <c r="H1122">
        <v>478</v>
      </c>
      <c r="I1122" t="s">
        <v>2636</v>
      </c>
      <c r="J1122" t="s">
        <v>4326</v>
      </c>
      <c r="K1122" t="s">
        <v>15</v>
      </c>
      <c r="L1122" s="1">
        <v>238522</v>
      </c>
      <c r="M1122" t="s">
        <v>16</v>
      </c>
      <c r="N1122" t="s">
        <v>4618</v>
      </c>
    </row>
    <row r="1123" spans="1:14" x14ac:dyDescent="0.35">
      <c r="A1123" t="s">
        <v>2637</v>
      </c>
      <c r="B1123" t="s">
        <v>2638</v>
      </c>
      <c r="C1123" t="s">
        <v>1430</v>
      </c>
      <c r="D1123" s="1">
        <v>1959</v>
      </c>
      <c r="E1123" s="1">
        <v>2400</v>
      </c>
      <c r="F1123" s="3">
        <v>0.18</v>
      </c>
      <c r="G1123">
        <v>4</v>
      </c>
      <c r="H1123">
        <v>237</v>
      </c>
      <c r="I1123" t="s">
        <v>2639</v>
      </c>
      <c r="J1123" t="s">
        <v>4327</v>
      </c>
      <c r="K1123" t="s">
        <v>20</v>
      </c>
      <c r="L1123" s="1">
        <v>568800</v>
      </c>
      <c r="M1123" t="s">
        <v>3615</v>
      </c>
      <c r="N1123" t="s">
        <v>4621</v>
      </c>
    </row>
    <row r="1124" spans="1:14" x14ac:dyDescent="0.35">
      <c r="A1124" t="s">
        <v>2640</v>
      </c>
      <c r="B1124" t="s">
        <v>2641</v>
      </c>
      <c r="C1124" t="s">
        <v>1430</v>
      </c>
      <c r="D1124" s="1">
        <v>319</v>
      </c>
      <c r="E1124" s="1">
        <v>749</v>
      </c>
      <c r="F1124" s="3">
        <v>0.56999999999999995</v>
      </c>
      <c r="G1124">
        <v>4.5999999999999996</v>
      </c>
      <c r="H1124">
        <v>124</v>
      </c>
      <c r="I1124" t="s">
        <v>2642</v>
      </c>
      <c r="J1124" t="s">
        <v>3723</v>
      </c>
      <c r="K1124" t="s">
        <v>15</v>
      </c>
      <c r="L1124" s="1">
        <v>92876</v>
      </c>
      <c r="M1124" t="s">
        <v>16</v>
      </c>
      <c r="N1124" t="s">
        <v>4618</v>
      </c>
    </row>
    <row r="1125" spans="1:14" x14ac:dyDescent="0.35">
      <c r="A1125" t="s">
        <v>2643</v>
      </c>
      <c r="B1125" t="s">
        <v>2644</v>
      </c>
      <c r="C1125" t="s">
        <v>1430</v>
      </c>
      <c r="D1125" s="1">
        <v>1499</v>
      </c>
      <c r="E1125" s="1">
        <v>1775</v>
      </c>
      <c r="F1125" s="3">
        <v>0.16</v>
      </c>
      <c r="G1125">
        <v>3.9</v>
      </c>
      <c r="H1125">
        <v>14667</v>
      </c>
      <c r="I1125" t="s">
        <v>2645</v>
      </c>
      <c r="J1125" t="s">
        <v>3874</v>
      </c>
      <c r="K1125" t="s">
        <v>20</v>
      </c>
      <c r="L1125" s="1">
        <v>26033925</v>
      </c>
      <c r="M1125" t="s">
        <v>3615</v>
      </c>
      <c r="N1125" t="s">
        <v>4621</v>
      </c>
    </row>
    <row r="1126" spans="1:14" x14ac:dyDescent="0.35">
      <c r="A1126" t="s">
        <v>2646</v>
      </c>
      <c r="B1126" t="s">
        <v>2647</v>
      </c>
      <c r="C1126" t="s">
        <v>1430</v>
      </c>
      <c r="D1126" s="1">
        <v>469</v>
      </c>
      <c r="E1126" s="1">
        <v>1599</v>
      </c>
      <c r="F1126" s="3">
        <v>0.71</v>
      </c>
      <c r="G1126">
        <v>3.7</v>
      </c>
      <c r="H1126">
        <v>6</v>
      </c>
      <c r="I1126" t="s">
        <v>2648</v>
      </c>
      <c r="J1126" t="s">
        <v>4328</v>
      </c>
      <c r="K1126" t="s">
        <v>15</v>
      </c>
      <c r="L1126" s="1">
        <v>9594</v>
      </c>
      <c r="M1126" t="s">
        <v>16</v>
      </c>
      <c r="N1126" t="s">
        <v>4622</v>
      </c>
    </row>
    <row r="1127" spans="1:14" x14ac:dyDescent="0.35">
      <c r="A1127" t="s">
        <v>2649</v>
      </c>
      <c r="B1127" t="s">
        <v>2650</v>
      </c>
      <c r="C1127" t="s">
        <v>1430</v>
      </c>
      <c r="D1127" s="1">
        <v>1099</v>
      </c>
      <c r="E1127" s="1">
        <v>1795</v>
      </c>
      <c r="F1127" s="3">
        <v>0.39</v>
      </c>
      <c r="G1127">
        <v>4.2</v>
      </c>
      <c r="H1127">
        <v>4244</v>
      </c>
      <c r="I1127" t="s">
        <v>2651</v>
      </c>
      <c r="J1127" t="s">
        <v>3883</v>
      </c>
      <c r="K1127" t="s">
        <v>20</v>
      </c>
      <c r="L1127" s="1">
        <v>7617980</v>
      </c>
      <c r="M1127" t="s">
        <v>3615</v>
      </c>
      <c r="N1127" t="s">
        <v>4620</v>
      </c>
    </row>
    <row r="1128" spans="1:14" x14ac:dyDescent="0.35">
      <c r="A1128" t="s">
        <v>2652</v>
      </c>
      <c r="B1128" t="s">
        <v>2653</v>
      </c>
      <c r="C1128" t="s">
        <v>1430</v>
      </c>
      <c r="D1128" s="1">
        <v>9590</v>
      </c>
      <c r="E1128" s="1">
        <v>15999</v>
      </c>
      <c r="F1128" s="3">
        <v>0.4</v>
      </c>
      <c r="G1128">
        <v>4.0999999999999996</v>
      </c>
      <c r="H1128">
        <v>1017</v>
      </c>
      <c r="I1128" t="s">
        <v>2654</v>
      </c>
      <c r="J1128" t="s">
        <v>2222</v>
      </c>
      <c r="K1128" t="s">
        <v>20</v>
      </c>
      <c r="L1128" s="1">
        <v>16270983</v>
      </c>
      <c r="M1128" t="s">
        <v>3615</v>
      </c>
      <c r="N1128" t="s">
        <v>4620</v>
      </c>
    </row>
    <row r="1129" spans="1:14" x14ac:dyDescent="0.35">
      <c r="A1129" t="s">
        <v>2655</v>
      </c>
      <c r="B1129" t="s">
        <v>2656</v>
      </c>
      <c r="C1129" t="s">
        <v>1430</v>
      </c>
      <c r="D1129" s="1">
        <v>999</v>
      </c>
      <c r="E1129" s="1">
        <v>1490</v>
      </c>
      <c r="F1129" s="3">
        <v>0.33</v>
      </c>
      <c r="G1129">
        <v>4.0999999999999996</v>
      </c>
      <c r="H1129">
        <v>12999</v>
      </c>
      <c r="I1129" t="s">
        <v>2657</v>
      </c>
      <c r="J1129" t="s">
        <v>4329</v>
      </c>
      <c r="K1129" t="s">
        <v>20</v>
      </c>
      <c r="L1129" s="1">
        <v>19368510</v>
      </c>
      <c r="M1129" t="s">
        <v>3615</v>
      </c>
      <c r="N1129" t="s">
        <v>4620</v>
      </c>
    </row>
    <row r="1130" spans="1:14" x14ac:dyDescent="0.35">
      <c r="A1130" t="s">
        <v>2658</v>
      </c>
      <c r="B1130" t="s">
        <v>2659</v>
      </c>
      <c r="C1130" t="s">
        <v>1430</v>
      </c>
      <c r="D1130" s="1">
        <v>1299</v>
      </c>
      <c r="E1130" s="1">
        <v>1999</v>
      </c>
      <c r="F1130" s="3">
        <v>0.35</v>
      </c>
      <c r="G1130">
        <v>3.8</v>
      </c>
      <c r="H1130">
        <v>311</v>
      </c>
      <c r="I1130" t="s">
        <v>2660</v>
      </c>
      <c r="J1130" t="s">
        <v>4330</v>
      </c>
      <c r="K1130" t="s">
        <v>20</v>
      </c>
      <c r="L1130" s="1">
        <v>621689</v>
      </c>
      <c r="M1130" t="s">
        <v>3615</v>
      </c>
      <c r="N1130" t="s">
        <v>4620</v>
      </c>
    </row>
    <row r="1131" spans="1:14" x14ac:dyDescent="0.35">
      <c r="A1131" t="s">
        <v>2661</v>
      </c>
      <c r="B1131" t="s">
        <v>2662</v>
      </c>
      <c r="C1131" t="s">
        <v>1430</v>
      </c>
      <c r="D1131" s="1">
        <v>292</v>
      </c>
      <c r="E1131" s="1">
        <v>499</v>
      </c>
      <c r="F1131" s="3">
        <v>0.41</v>
      </c>
      <c r="G1131">
        <v>4.0999999999999996</v>
      </c>
      <c r="H1131">
        <v>4238</v>
      </c>
      <c r="I1131" t="s">
        <v>96</v>
      </c>
      <c r="J1131" t="s">
        <v>4331</v>
      </c>
      <c r="K1131" t="s">
        <v>20</v>
      </c>
      <c r="L1131" s="1">
        <v>2114762</v>
      </c>
      <c r="M1131" t="s">
        <v>16</v>
      </c>
      <c r="N1131" t="s">
        <v>4616</v>
      </c>
    </row>
    <row r="1132" spans="1:14" x14ac:dyDescent="0.35">
      <c r="A1132" t="s">
        <v>2663</v>
      </c>
      <c r="B1132" t="s">
        <v>2664</v>
      </c>
      <c r="C1132" t="s">
        <v>1430</v>
      </c>
      <c r="D1132" s="1">
        <v>160</v>
      </c>
      <c r="E1132" s="1">
        <v>299</v>
      </c>
      <c r="F1132" s="3">
        <v>0.46</v>
      </c>
      <c r="G1132">
        <v>4.5999999999999996</v>
      </c>
      <c r="H1132">
        <v>2781</v>
      </c>
      <c r="I1132" t="s">
        <v>2665</v>
      </c>
      <c r="J1132" t="s">
        <v>4332</v>
      </c>
      <c r="K1132" t="s">
        <v>20</v>
      </c>
      <c r="L1132" s="1">
        <v>831519</v>
      </c>
      <c r="M1132" t="s">
        <v>3614</v>
      </c>
      <c r="N1132" t="s">
        <v>4616</v>
      </c>
    </row>
    <row r="1133" spans="1:14" x14ac:dyDescent="0.35">
      <c r="A1133" t="s">
        <v>2666</v>
      </c>
      <c r="B1133" t="s">
        <v>2667</v>
      </c>
      <c r="C1133" t="s">
        <v>1430</v>
      </c>
      <c r="D1133" s="1">
        <v>600</v>
      </c>
      <c r="E1133" s="1">
        <v>600</v>
      </c>
      <c r="F1133" s="3">
        <v>0</v>
      </c>
      <c r="G1133">
        <v>4.0999999999999996</v>
      </c>
      <c r="H1133">
        <v>10907</v>
      </c>
      <c r="I1133" t="s">
        <v>2668</v>
      </c>
      <c r="J1133" t="s">
        <v>4333</v>
      </c>
      <c r="K1133" t="s">
        <v>20</v>
      </c>
      <c r="L1133" s="1">
        <v>6544200</v>
      </c>
      <c r="M1133" t="s">
        <v>3615</v>
      </c>
      <c r="N1133" t="s">
        <v>4623</v>
      </c>
    </row>
    <row r="1134" spans="1:14" x14ac:dyDescent="0.35">
      <c r="A1134" t="s">
        <v>2669</v>
      </c>
      <c r="B1134" t="s">
        <v>2667</v>
      </c>
      <c r="C1134" t="s">
        <v>1430</v>
      </c>
      <c r="D1134" s="1">
        <v>1130</v>
      </c>
      <c r="E1134" s="1">
        <v>1130</v>
      </c>
      <c r="F1134" s="3">
        <v>0</v>
      </c>
      <c r="G1134">
        <v>4.2</v>
      </c>
      <c r="H1134">
        <v>13250</v>
      </c>
      <c r="I1134" t="s">
        <v>2670</v>
      </c>
      <c r="J1134" t="s">
        <v>3624</v>
      </c>
      <c r="K1134" t="s">
        <v>20</v>
      </c>
      <c r="L1134" s="1">
        <v>14972500</v>
      </c>
      <c r="M1134" t="s">
        <v>3615</v>
      </c>
      <c r="N1134" t="s">
        <v>4623</v>
      </c>
    </row>
    <row r="1135" spans="1:14" x14ac:dyDescent="0.35">
      <c r="A1135" t="s">
        <v>2671</v>
      </c>
      <c r="B1135" t="s">
        <v>2672</v>
      </c>
      <c r="C1135" t="s">
        <v>1430</v>
      </c>
      <c r="D1135" s="1">
        <v>3249</v>
      </c>
      <c r="E1135" s="1">
        <v>6295</v>
      </c>
      <c r="F1135" s="3">
        <v>0.48</v>
      </c>
      <c r="G1135">
        <v>3.9</v>
      </c>
      <c r="H1135">
        <v>43070</v>
      </c>
      <c r="I1135" t="s">
        <v>2673</v>
      </c>
      <c r="J1135" t="s">
        <v>4334</v>
      </c>
      <c r="K1135" t="s">
        <v>20</v>
      </c>
      <c r="L1135" s="1">
        <v>271125650</v>
      </c>
      <c r="M1135" t="s">
        <v>3615</v>
      </c>
      <c r="N1135" t="s">
        <v>4616</v>
      </c>
    </row>
    <row r="1136" spans="1:14" x14ac:dyDescent="0.35">
      <c r="A1136" t="s">
        <v>2674</v>
      </c>
      <c r="B1136" t="s">
        <v>2675</v>
      </c>
      <c r="C1136" t="s">
        <v>1430</v>
      </c>
      <c r="D1136" s="1">
        <v>3599</v>
      </c>
      <c r="E1136" s="1">
        <v>9455</v>
      </c>
      <c r="F1136" s="3">
        <v>0.62</v>
      </c>
      <c r="G1136">
        <v>4.0999999999999996</v>
      </c>
      <c r="H1136">
        <v>11828</v>
      </c>
      <c r="I1136" t="s">
        <v>2676</v>
      </c>
      <c r="J1136" t="s">
        <v>4335</v>
      </c>
      <c r="K1136" t="s">
        <v>15</v>
      </c>
      <c r="L1136" s="1">
        <v>111833740</v>
      </c>
      <c r="M1136" t="s">
        <v>3615</v>
      </c>
      <c r="N1136" t="s">
        <v>4615</v>
      </c>
    </row>
    <row r="1137" spans="1:14" x14ac:dyDescent="0.35">
      <c r="A1137" t="s">
        <v>2677</v>
      </c>
      <c r="B1137" t="s">
        <v>2678</v>
      </c>
      <c r="C1137" t="s">
        <v>1430</v>
      </c>
      <c r="D1137" s="1">
        <v>368</v>
      </c>
      <c r="E1137" s="1">
        <v>699</v>
      </c>
      <c r="F1137" s="3">
        <v>0.47</v>
      </c>
      <c r="G1137">
        <v>4.0999999999999996</v>
      </c>
      <c r="H1137">
        <v>1240</v>
      </c>
      <c r="I1137" t="s">
        <v>2679</v>
      </c>
      <c r="J1137" t="s">
        <v>4336</v>
      </c>
      <c r="K1137" t="s">
        <v>20</v>
      </c>
      <c r="L1137" s="1">
        <v>866760</v>
      </c>
      <c r="M1137" t="s">
        <v>16</v>
      </c>
      <c r="N1137" t="s">
        <v>4616</v>
      </c>
    </row>
    <row r="1138" spans="1:14" x14ac:dyDescent="0.35">
      <c r="A1138" t="s">
        <v>2680</v>
      </c>
      <c r="B1138" t="s">
        <v>2681</v>
      </c>
      <c r="C1138" t="s">
        <v>1430</v>
      </c>
      <c r="D1138" s="1">
        <v>3199</v>
      </c>
      <c r="E1138" s="1">
        <v>4999</v>
      </c>
      <c r="F1138" s="3">
        <v>0.36</v>
      </c>
      <c r="G1138">
        <v>4</v>
      </c>
      <c r="H1138">
        <v>20869</v>
      </c>
      <c r="I1138" t="s">
        <v>2682</v>
      </c>
      <c r="J1138" t="s">
        <v>4337</v>
      </c>
      <c r="K1138" t="s">
        <v>20</v>
      </c>
      <c r="L1138" s="1">
        <v>104324131</v>
      </c>
      <c r="M1138" t="s">
        <v>3615</v>
      </c>
      <c r="N1138" t="s">
        <v>4620</v>
      </c>
    </row>
    <row r="1139" spans="1:14" x14ac:dyDescent="0.35">
      <c r="A1139" t="s">
        <v>2683</v>
      </c>
      <c r="B1139" t="s">
        <v>2684</v>
      </c>
      <c r="C1139" t="s">
        <v>1430</v>
      </c>
      <c r="D1139" s="1">
        <v>1599</v>
      </c>
      <c r="E1139" s="1">
        <v>2900</v>
      </c>
      <c r="F1139" s="3">
        <v>0.45</v>
      </c>
      <c r="G1139">
        <v>3.7</v>
      </c>
      <c r="H1139">
        <v>441</v>
      </c>
      <c r="I1139" t="s">
        <v>2685</v>
      </c>
      <c r="J1139" t="s">
        <v>4338</v>
      </c>
      <c r="K1139" t="s">
        <v>20</v>
      </c>
      <c r="L1139" s="1">
        <v>1278900</v>
      </c>
      <c r="M1139" t="s">
        <v>3615</v>
      </c>
      <c r="N1139" t="s">
        <v>4616</v>
      </c>
    </row>
    <row r="1140" spans="1:14" x14ac:dyDescent="0.35">
      <c r="A1140" t="s">
        <v>2686</v>
      </c>
      <c r="B1140" t="s">
        <v>2687</v>
      </c>
      <c r="C1140" t="s">
        <v>1430</v>
      </c>
      <c r="D1140" s="1">
        <v>1999</v>
      </c>
      <c r="E1140" s="1">
        <v>2499</v>
      </c>
      <c r="F1140" s="3">
        <v>0.2</v>
      </c>
      <c r="G1140">
        <v>4.0999999999999996</v>
      </c>
      <c r="H1140">
        <v>1034</v>
      </c>
      <c r="I1140" t="s">
        <v>2688</v>
      </c>
      <c r="J1140" t="s">
        <v>4339</v>
      </c>
      <c r="K1140" t="s">
        <v>20</v>
      </c>
      <c r="L1140" s="1">
        <v>2583966</v>
      </c>
      <c r="M1140" t="s">
        <v>3615</v>
      </c>
      <c r="N1140" t="s">
        <v>4621</v>
      </c>
    </row>
    <row r="1141" spans="1:14" x14ac:dyDescent="0.35">
      <c r="A1141" t="s">
        <v>2522</v>
      </c>
      <c r="B1141" t="s">
        <v>2689</v>
      </c>
      <c r="C1141" t="s">
        <v>1430</v>
      </c>
      <c r="D1141" s="1">
        <v>616</v>
      </c>
      <c r="E1141" s="1">
        <v>1190</v>
      </c>
      <c r="F1141" s="3">
        <v>0.48</v>
      </c>
      <c r="G1141">
        <v>4.0999999999999996</v>
      </c>
      <c r="H1141">
        <v>37126</v>
      </c>
      <c r="I1141" t="s">
        <v>2690</v>
      </c>
      <c r="J1141" t="s">
        <v>4340</v>
      </c>
      <c r="K1141" t="s">
        <v>20</v>
      </c>
      <c r="L1141" s="1">
        <v>44179940</v>
      </c>
      <c r="M1141" t="s">
        <v>3615</v>
      </c>
      <c r="N1141" t="s">
        <v>4616</v>
      </c>
    </row>
    <row r="1142" spans="1:14" x14ac:dyDescent="0.35">
      <c r="A1142" t="s">
        <v>2691</v>
      </c>
      <c r="B1142" t="s">
        <v>2692</v>
      </c>
      <c r="C1142" t="s">
        <v>1430</v>
      </c>
      <c r="D1142" s="1">
        <v>1499</v>
      </c>
      <c r="E1142" s="1">
        <v>2100</v>
      </c>
      <c r="F1142" s="3">
        <v>0.28999999999999998</v>
      </c>
      <c r="G1142">
        <v>4.0999999999999996</v>
      </c>
      <c r="H1142">
        <v>6355</v>
      </c>
      <c r="I1142" t="s">
        <v>1397</v>
      </c>
      <c r="J1142" t="s">
        <v>3624</v>
      </c>
      <c r="K1142" t="s">
        <v>20</v>
      </c>
      <c r="L1142" s="1">
        <v>13345500</v>
      </c>
      <c r="M1142" t="s">
        <v>3615</v>
      </c>
      <c r="N1142" t="s">
        <v>4619</v>
      </c>
    </row>
    <row r="1143" spans="1:14" x14ac:dyDescent="0.35">
      <c r="A1143" t="s">
        <v>2693</v>
      </c>
      <c r="B1143" t="s">
        <v>2694</v>
      </c>
      <c r="C1143" t="s">
        <v>1430</v>
      </c>
      <c r="D1143" s="1">
        <v>199</v>
      </c>
      <c r="E1143" s="1">
        <v>499</v>
      </c>
      <c r="F1143" s="3">
        <v>0.6</v>
      </c>
      <c r="G1143">
        <v>3.3</v>
      </c>
      <c r="H1143">
        <v>12</v>
      </c>
      <c r="I1143" t="s">
        <v>2695</v>
      </c>
      <c r="J1143" t="s">
        <v>4341</v>
      </c>
      <c r="K1143" t="s">
        <v>15</v>
      </c>
      <c r="L1143" s="1">
        <v>5988</v>
      </c>
      <c r="M1143" t="s">
        <v>3614</v>
      </c>
      <c r="N1143" t="s">
        <v>4618</v>
      </c>
    </row>
    <row r="1144" spans="1:14" x14ac:dyDescent="0.35">
      <c r="A1144" t="s">
        <v>2696</v>
      </c>
      <c r="B1144" t="s">
        <v>2697</v>
      </c>
      <c r="C1144" t="s">
        <v>1430</v>
      </c>
      <c r="D1144" s="1">
        <v>610</v>
      </c>
      <c r="E1144" s="1">
        <v>825</v>
      </c>
      <c r="F1144" s="3">
        <v>0.26</v>
      </c>
      <c r="G1144">
        <v>4.0999999999999996</v>
      </c>
      <c r="H1144">
        <v>13165</v>
      </c>
      <c r="I1144" t="s">
        <v>2698</v>
      </c>
      <c r="J1144" t="s">
        <v>4342</v>
      </c>
      <c r="K1144" t="s">
        <v>20</v>
      </c>
      <c r="L1144" s="1">
        <v>10861125</v>
      </c>
      <c r="M1144" t="s">
        <v>3615</v>
      </c>
      <c r="N1144" t="s">
        <v>4619</v>
      </c>
    </row>
    <row r="1145" spans="1:14" x14ac:dyDescent="0.35">
      <c r="A1145" t="s">
        <v>2699</v>
      </c>
      <c r="B1145" t="s">
        <v>2700</v>
      </c>
      <c r="C1145" t="s">
        <v>1430</v>
      </c>
      <c r="D1145" s="1">
        <v>999</v>
      </c>
      <c r="E1145" s="1">
        <v>1499</v>
      </c>
      <c r="F1145" s="3">
        <v>0.33</v>
      </c>
      <c r="G1145">
        <v>4.0999999999999996</v>
      </c>
      <c r="H1145">
        <v>1646</v>
      </c>
      <c r="I1145" t="s">
        <v>2701</v>
      </c>
      <c r="J1145" t="s">
        <v>4343</v>
      </c>
      <c r="K1145" t="s">
        <v>20</v>
      </c>
      <c r="L1145" s="1">
        <v>2467354</v>
      </c>
      <c r="M1145" t="s">
        <v>3615</v>
      </c>
      <c r="N1145" t="s">
        <v>4620</v>
      </c>
    </row>
    <row r="1146" spans="1:14" x14ac:dyDescent="0.35">
      <c r="A1146" t="s">
        <v>2702</v>
      </c>
      <c r="B1146" t="s">
        <v>2703</v>
      </c>
      <c r="C1146" t="s">
        <v>1430</v>
      </c>
      <c r="D1146" s="1">
        <v>8999</v>
      </c>
      <c r="E1146" s="1">
        <v>9995</v>
      </c>
      <c r="F1146" s="3">
        <v>0.1</v>
      </c>
      <c r="G1146">
        <v>4.4000000000000004</v>
      </c>
      <c r="H1146">
        <v>17994</v>
      </c>
      <c r="I1146" t="s">
        <v>2704</v>
      </c>
      <c r="J1146" t="s">
        <v>4344</v>
      </c>
      <c r="K1146" t="s">
        <v>20</v>
      </c>
      <c r="L1146" s="1">
        <v>179850030</v>
      </c>
      <c r="M1146" t="s">
        <v>3615</v>
      </c>
      <c r="N1146" t="s">
        <v>4623</v>
      </c>
    </row>
    <row r="1147" spans="1:14" x14ac:dyDescent="0.35">
      <c r="A1147" t="s">
        <v>2705</v>
      </c>
      <c r="B1147" t="s">
        <v>2706</v>
      </c>
      <c r="C1147" t="s">
        <v>1430</v>
      </c>
      <c r="D1147" s="1">
        <v>453</v>
      </c>
      <c r="E1147" s="1">
        <v>999</v>
      </c>
      <c r="F1147" s="3">
        <v>0.55000000000000004</v>
      </c>
      <c r="G1147">
        <v>4.3</v>
      </c>
      <c r="H1147">
        <v>610</v>
      </c>
      <c r="I1147" t="s">
        <v>2707</v>
      </c>
      <c r="J1147" t="s">
        <v>3883</v>
      </c>
      <c r="K1147" t="s">
        <v>15</v>
      </c>
      <c r="L1147" s="1">
        <v>609390</v>
      </c>
      <c r="M1147" t="s">
        <v>16</v>
      </c>
      <c r="N1147" t="s">
        <v>4618</v>
      </c>
    </row>
    <row r="1148" spans="1:14" x14ac:dyDescent="0.35">
      <c r="A1148" t="s">
        <v>2708</v>
      </c>
      <c r="B1148" t="s">
        <v>2709</v>
      </c>
      <c r="C1148" t="s">
        <v>1430</v>
      </c>
      <c r="D1148" s="1">
        <v>2464</v>
      </c>
      <c r="E1148" s="1">
        <v>6000</v>
      </c>
      <c r="F1148" s="3">
        <v>0.59</v>
      </c>
      <c r="G1148">
        <v>4.0999999999999996</v>
      </c>
      <c r="H1148">
        <v>8866</v>
      </c>
      <c r="I1148" t="s">
        <v>2710</v>
      </c>
      <c r="J1148" t="s">
        <v>4345</v>
      </c>
      <c r="K1148" t="s">
        <v>15</v>
      </c>
      <c r="L1148" s="1">
        <v>53196000</v>
      </c>
      <c r="M1148" t="s">
        <v>3615</v>
      </c>
      <c r="N1148" t="s">
        <v>4618</v>
      </c>
    </row>
    <row r="1149" spans="1:14" x14ac:dyDescent="0.35">
      <c r="A1149" t="s">
        <v>2711</v>
      </c>
      <c r="B1149" t="s">
        <v>2712</v>
      </c>
      <c r="C1149" t="s">
        <v>1430</v>
      </c>
      <c r="D1149" s="1">
        <v>2719</v>
      </c>
      <c r="E1149" s="1">
        <v>3945</v>
      </c>
      <c r="F1149" s="3">
        <v>0.31</v>
      </c>
      <c r="G1149">
        <v>3.7</v>
      </c>
      <c r="H1149">
        <v>13406</v>
      </c>
      <c r="I1149" t="s">
        <v>2713</v>
      </c>
      <c r="J1149" t="s">
        <v>4346</v>
      </c>
      <c r="K1149" t="s">
        <v>20</v>
      </c>
      <c r="L1149" s="1">
        <v>52886670</v>
      </c>
      <c r="M1149" t="s">
        <v>3615</v>
      </c>
      <c r="N1149" t="s">
        <v>4620</v>
      </c>
    </row>
    <row r="1150" spans="1:14" x14ac:dyDescent="0.35">
      <c r="A1150" t="s">
        <v>2714</v>
      </c>
      <c r="B1150" t="s">
        <v>2715</v>
      </c>
      <c r="C1150" t="s">
        <v>1430</v>
      </c>
      <c r="D1150" s="1">
        <v>1439</v>
      </c>
      <c r="E1150" s="1">
        <v>1999</v>
      </c>
      <c r="F1150" s="3">
        <v>0.28000000000000003</v>
      </c>
      <c r="G1150">
        <v>4.8</v>
      </c>
      <c r="H1150">
        <v>53803</v>
      </c>
      <c r="I1150" t="s">
        <v>2716</v>
      </c>
      <c r="J1150" t="s">
        <v>4347</v>
      </c>
      <c r="K1150" t="s">
        <v>20</v>
      </c>
      <c r="L1150" s="1">
        <v>107552197</v>
      </c>
      <c r="M1150" t="s">
        <v>3615</v>
      </c>
      <c r="N1150" t="s">
        <v>4619</v>
      </c>
    </row>
    <row r="1151" spans="1:14" x14ac:dyDescent="0.35">
      <c r="A1151" t="s">
        <v>2717</v>
      </c>
      <c r="B1151" t="s">
        <v>2687</v>
      </c>
      <c r="C1151" t="s">
        <v>1430</v>
      </c>
      <c r="D1151" s="1">
        <v>2799</v>
      </c>
      <c r="E1151" s="1">
        <v>3499</v>
      </c>
      <c r="F1151" s="3">
        <v>0.2</v>
      </c>
      <c r="G1151">
        <v>4.5</v>
      </c>
      <c r="H1151">
        <v>546</v>
      </c>
      <c r="I1151" t="s">
        <v>2173</v>
      </c>
      <c r="J1151" t="s">
        <v>4348</v>
      </c>
      <c r="K1151" t="s">
        <v>20</v>
      </c>
      <c r="L1151" s="1">
        <v>1910454</v>
      </c>
      <c r="M1151" t="s">
        <v>3615</v>
      </c>
      <c r="N1151" t="s">
        <v>4621</v>
      </c>
    </row>
    <row r="1152" spans="1:14" x14ac:dyDescent="0.35">
      <c r="A1152" t="s">
        <v>1859</v>
      </c>
      <c r="B1152" t="s">
        <v>2718</v>
      </c>
      <c r="C1152" t="s">
        <v>1430</v>
      </c>
      <c r="D1152" s="1">
        <v>2088</v>
      </c>
      <c r="E1152" s="1">
        <v>5550</v>
      </c>
      <c r="F1152" s="3">
        <v>0.62</v>
      </c>
      <c r="G1152">
        <v>4</v>
      </c>
      <c r="H1152">
        <v>5292</v>
      </c>
      <c r="I1152" t="s">
        <v>2719</v>
      </c>
      <c r="J1152" t="s">
        <v>4349</v>
      </c>
      <c r="K1152" t="s">
        <v>15</v>
      </c>
      <c r="L1152" s="1">
        <v>29370600</v>
      </c>
      <c r="M1152" t="s">
        <v>3615</v>
      </c>
      <c r="N1152" t="s">
        <v>4615</v>
      </c>
    </row>
    <row r="1153" spans="1:14" x14ac:dyDescent="0.35">
      <c r="A1153" t="s">
        <v>2720</v>
      </c>
      <c r="B1153" t="s">
        <v>2721</v>
      </c>
      <c r="C1153" t="s">
        <v>1430</v>
      </c>
      <c r="D1153" s="1">
        <v>2399</v>
      </c>
      <c r="E1153" s="1">
        <v>4590</v>
      </c>
      <c r="F1153" s="3">
        <v>0.48</v>
      </c>
      <c r="G1153">
        <v>4.0999999999999996</v>
      </c>
      <c r="H1153">
        <v>444</v>
      </c>
      <c r="I1153" t="s">
        <v>2722</v>
      </c>
      <c r="J1153" t="s">
        <v>4350</v>
      </c>
      <c r="K1153" t="s">
        <v>20</v>
      </c>
      <c r="L1153" s="1">
        <v>2037960</v>
      </c>
      <c r="M1153" t="s">
        <v>3615</v>
      </c>
      <c r="N1153" t="s">
        <v>4616</v>
      </c>
    </row>
    <row r="1154" spans="1:14" x14ac:dyDescent="0.35">
      <c r="A1154" t="s">
        <v>2723</v>
      </c>
      <c r="B1154" t="s">
        <v>2724</v>
      </c>
      <c r="C1154" t="s">
        <v>1430</v>
      </c>
      <c r="D1154" s="1">
        <v>308</v>
      </c>
      <c r="E1154" s="1">
        <v>499</v>
      </c>
      <c r="F1154" s="3">
        <v>0.38</v>
      </c>
      <c r="G1154">
        <v>3.9</v>
      </c>
      <c r="H1154">
        <v>4584</v>
      </c>
      <c r="I1154" t="s">
        <v>2725</v>
      </c>
      <c r="J1154" t="s">
        <v>4351</v>
      </c>
      <c r="K1154" t="s">
        <v>20</v>
      </c>
      <c r="L1154" s="1">
        <v>2287416</v>
      </c>
      <c r="M1154" t="s">
        <v>16</v>
      </c>
      <c r="N1154" t="s">
        <v>4620</v>
      </c>
    </row>
    <row r="1155" spans="1:14" x14ac:dyDescent="0.35">
      <c r="A1155" t="s">
        <v>2726</v>
      </c>
      <c r="B1155" t="s">
        <v>2727</v>
      </c>
      <c r="C1155" t="s">
        <v>1430</v>
      </c>
      <c r="D1155" s="1">
        <v>2599</v>
      </c>
      <c r="E1155" s="1">
        <v>4400</v>
      </c>
      <c r="F1155" s="3">
        <v>0.41</v>
      </c>
      <c r="G1155">
        <v>4.0999999999999996</v>
      </c>
      <c r="H1155">
        <v>14947</v>
      </c>
      <c r="I1155" t="s">
        <v>2728</v>
      </c>
      <c r="J1155" t="s">
        <v>4352</v>
      </c>
      <c r="K1155" t="s">
        <v>20</v>
      </c>
      <c r="L1155" s="1">
        <v>65766800</v>
      </c>
      <c r="M1155" t="s">
        <v>3615</v>
      </c>
      <c r="N1155" t="s">
        <v>4616</v>
      </c>
    </row>
    <row r="1156" spans="1:14" x14ac:dyDescent="0.35">
      <c r="A1156" t="s">
        <v>2729</v>
      </c>
      <c r="B1156" t="s">
        <v>2730</v>
      </c>
      <c r="C1156" t="s">
        <v>1430</v>
      </c>
      <c r="D1156" s="1">
        <v>479</v>
      </c>
      <c r="E1156" s="1">
        <v>1000</v>
      </c>
      <c r="F1156" s="3">
        <v>0.52</v>
      </c>
      <c r="G1156">
        <v>4.2</v>
      </c>
      <c r="H1156">
        <v>1559</v>
      </c>
      <c r="I1156" t="s">
        <v>2731</v>
      </c>
      <c r="J1156" t="s">
        <v>3646</v>
      </c>
      <c r="K1156" t="s">
        <v>15</v>
      </c>
      <c r="L1156" s="1">
        <v>1559000</v>
      </c>
      <c r="M1156" t="s">
        <v>16</v>
      </c>
      <c r="N1156" t="s">
        <v>4618</v>
      </c>
    </row>
    <row r="1157" spans="1:14" x14ac:dyDescent="0.35">
      <c r="A1157" t="s">
        <v>2732</v>
      </c>
      <c r="B1157" t="s">
        <v>2733</v>
      </c>
      <c r="C1157" t="s">
        <v>1430</v>
      </c>
      <c r="D1157" s="1">
        <v>245</v>
      </c>
      <c r="E1157" s="1">
        <v>299</v>
      </c>
      <c r="F1157" s="3">
        <v>0.18</v>
      </c>
      <c r="G1157">
        <v>4.0999999999999996</v>
      </c>
      <c r="H1157">
        <v>1660</v>
      </c>
      <c r="I1157" t="s">
        <v>2734</v>
      </c>
      <c r="J1157" t="s">
        <v>3874</v>
      </c>
      <c r="K1157" t="s">
        <v>20</v>
      </c>
      <c r="L1157" s="1">
        <v>496340</v>
      </c>
      <c r="M1157" t="s">
        <v>16</v>
      </c>
      <c r="N1157" t="s">
        <v>4621</v>
      </c>
    </row>
    <row r="1158" spans="1:14" x14ac:dyDescent="0.35">
      <c r="A1158" t="s">
        <v>2735</v>
      </c>
      <c r="B1158" t="s">
        <v>2736</v>
      </c>
      <c r="C1158" t="s">
        <v>1430</v>
      </c>
      <c r="D1158" s="1">
        <v>179</v>
      </c>
      <c r="E1158" s="1">
        <v>799</v>
      </c>
      <c r="F1158" s="3">
        <v>0.78</v>
      </c>
      <c r="G1158">
        <v>3.5</v>
      </c>
      <c r="H1158">
        <v>132</v>
      </c>
      <c r="I1158" t="s">
        <v>2737</v>
      </c>
      <c r="J1158" t="s">
        <v>4353</v>
      </c>
      <c r="K1158" t="s">
        <v>15</v>
      </c>
      <c r="L1158" s="1">
        <v>105468</v>
      </c>
      <c r="M1158" t="s">
        <v>3614</v>
      </c>
      <c r="N1158" t="s">
        <v>4622</v>
      </c>
    </row>
    <row r="1159" spans="1:14" x14ac:dyDescent="0.35">
      <c r="A1159" t="s">
        <v>2094</v>
      </c>
      <c r="B1159" t="s">
        <v>2738</v>
      </c>
      <c r="C1159" t="s">
        <v>1430</v>
      </c>
      <c r="D1159" s="1">
        <v>3569</v>
      </c>
      <c r="E1159" s="1">
        <v>5190</v>
      </c>
      <c r="F1159" s="3">
        <v>0.31</v>
      </c>
      <c r="G1159">
        <v>4.3</v>
      </c>
      <c r="H1159">
        <v>28629</v>
      </c>
      <c r="I1159" t="s">
        <v>2739</v>
      </c>
      <c r="J1159" t="s">
        <v>4354</v>
      </c>
      <c r="K1159" t="s">
        <v>20</v>
      </c>
      <c r="L1159" s="1">
        <v>148584510</v>
      </c>
      <c r="M1159" t="s">
        <v>3615</v>
      </c>
      <c r="N1159" t="s">
        <v>4620</v>
      </c>
    </row>
    <row r="1160" spans="1:14" x14ac:dyDescent="0.35">
      <c r="A1160" t="s">
        <v>2740</v>
      </c>
      <c r="B1160" t="s">
        <v>2365</v>
      </c>
      <c r="C1160" t="s">
        <v>1430</v>
      </c>
      <c r="D1160" s="1">
        <v>699</v>
      </c>
      <c r="E1160" s="1">
        <v>1345</v>
      </c>
      <c r="F1160" s="3">
        <v>0.48</v>
      </c>
      <c r="G1160">
        <v>3.9</v>
      </c>
      <c r="H1160">
        <v>8446</v>
      </c>
      <c r="I1160" t="s">
        <v>2741</v>
      </c>
      <c r="J1160" t="s">
        <v>4355</v>
      </c>
      <c r="K1160" t="s">
        <v>20</v>
      </c>
      <c r="L1160" s="1">
        <v>11359870</v>
      </c>
      <c r="M1160" t="s">
        <v>3615</v>
      </c>
      <c r="N1160" t="s">
        <v>4616</v>
      </c>
    </row>
    <row r="1161" spans="1:14" x14ac:dyDescent="0.35">
      <c r="A1161" t="s">
        <v>2742</v>
      </c>
      <c r="B1161" t="s">
        <v>2743</v>
      </c>
      <c r="C1161" t="s">
        <v>1430</v>
      </c>
      <c r="D1161" s="1">
        <v>2089</v>
      </c>
      <c r="E1161" s="1">
        <v>4000</v>
      </c>
      <c r="F1161" s="3">
        <v>0.48</v>
      </c>
      <c r="G1161">
        <v>4.2</v>
      </c>
      <c r="H1161">
        <v>11199</v>
      </c>
      <c r="I1161" t="s">
        <v>2744</v>
      </c>
      <c r="J1161" t="s">
        <v>4356</v>
      </c>
      <c r="K1161" t="s">
        <v>20</v>
      </c>
      <c r="L1161" s="1">
        <v>44796000</v>
      </c>
      <c r="M1161" t="s">
        <v>3615</v>
      </c>
      <c r="N1161" t="s">
        <v>4616</v>
      </c>
    </row>
    <row r="1162" spans="1:14" x14ac:dyDescent="0.35">
      <c r="A1162" t="s">
        <v>2745</v>
      </c>
      <c r="B1162" t="s">
        <v>2746</v>
      </c>
      <c r="C1162" t="s">
        <v>2747</v>
      </c>
      <c r="D1162" s="1">
        <v>2339</v>
      </c>
      <c r="E1162" s="1">
        <v>4000</v>
      </c>
      <c r="F1162" s="3">
        <v>0.42</v>
      </c>
      <c r="G1162">
        <v>3.8</v>
      </c>
      <c r="H1162">
        <v>1118</v>
      </c>
      <c r="I1162" t="s">
        <v>2748</v>
      </c>
      <c r="J1162" t="s">
        <v>4357</v>
      </c>
      <c r="K1162" t="s">
        <v>20</v>
      </c>
      <c r="L1162" s="1">
        <v>4472000</v>
      </c>
      <c r="M1162" t="s">
        <v>3615</v>
      </c>
      <c r="N1162" t="s">
        <v>4616</v>
      </c>
    </row>
    <row r="1163" spans="1:14" x14ac:dyDescent="0.35">
      <c r="A1163" t="s">
        <v>2749</v>
      </c>
      <c r="B1163" t="s">
        <v>2750</v>
      </c>
      <c r="C1163" t="s">
        <v>1430</v>
      </c>
      <c r="D1163" s="1">
        <v>784</v>
      </c>
      <c r="E1163" s="1">
        <v>1599</v>
      </c>
      <c r="F1163" s="3">
        <v>0.51</v>
      </c>
      <c r="G1163">
        <v>4.5</v>
      </c>
      <c r="H1163">
        <v>11</v>
      </c>
      <c r="I1163" t="s">
        <v>2751</v>
      </c>
      <c r="J1163" t="s">
        <v>4358</v>
      </c>
      <c r="K1163" t="s">
        <v>15</v>
      </c>
      <c r="L1163" s="1">
        <v>17589</v>
      </c>
      <c r="M1163" t="s">
        <v>3615</v>
      </c>
      <c r="N1163" t="s">
        <v>4618</v>
      </c>
    </row>
    <row r="1164" spans="1:14" x14ac:dyDescent="0.35">
      <c r="A1164" t="s">
        <v>2752</v>
      </c>
      <c r="B1164" t="s">
        <v>2753</v>
      </c>
      <c r="C1164" t="s">
        <v>1430</v>
      </c>
      <c r="D1164" s="1">
        <v>5499</v>
      </c>
      <c r="E1164" s="1">
        <v>9999</v>
      </c>
      <c r="F1164" s="3">
        <v>0.45</v>
      </c>
      <c r="G1164">
        <v>3.8</v>
      </c>
      <c r="H1164">
        <v>4353</v>
      </c>
      <c r="I1164" t="s">
        <v>2754</v>
      </c>
      <c r="J1164" t="s">
        <v>3874</v>
      </c>
      <c r="K1164" t="s">
        <v>20</v>
      </c>
      <c r="L1164" s="1">
        <v>43525647</v>
      </c>
      <c r="M1164" t="s">
        <v>3615</v>
      </c>
      <c r="N1164" t="s">
        <v>4616</v>
      </c>
    </row>
    <row r="1165" spans="1:14" x14ac:dyDescent="0.35">
      <c r="A1165" t="s">
        <v>2755</v>
      </c>
      <c r="B1165" t="s">
        <v>2756</v>
      </c>
      <c r="C1165" t="s">
        <v>1430</v>
      </c>
      <c r="D1165" s="1">
        <v>899</v>
      </c>
      <c r="E1165" s="1">
        <v>1990</v>
      </c>
      <c r="F1165" s="3">
        <v>0.55000000000000004</v>
      </c>
      <c r="G1165">
        <v>4.0999999999999996</v>
      </c>
      <c r="H1165">
        <v>185</v>
      </c>
      <c r="I1165" t="s">
        <v>2757</v>
      </c>
      <c r="J1165" t="s">
        <v>4359</v>
      </c>
      <c r="K1165" t="s">
        <v>15</v>
      </c>
      <c r="L1165" s="1">
        <v>368150</v>
      </c>
      <c r="M1165" t="s">
        <v>3615</v>
      </c>
      <c r="N1165" t="s">
        <v>4618</v>
      </c>
    </row>
    <row r="1166" spans="1:14" x14ac:dyDescent="0.35">
      <c r="A1166" t="s">
        <v>2758</v>
      </c>
      <c r="B1166" t="s">
        <v>2759</v>
      </c>
      <c r="C1166" t="s">
        <v>1430</v>
      </c>
      <c r="D1166" s="1">
        <v>1695</v>
      </c>
      <c r="E1166" s="1">
        <v>1695</v>
      </c>
      <c r="F1166" s="3">
        <v>0</v>
      </c>
      <c r="G1166">
        <v>4.2</v>
      </c>
      <c r="H1166">
        <v>14290</v>
      </c>
      <c r="I1166" t="s">
        <v>2760</v>
      </c>
      <c r="J1166" t="s">
        <v>4360</v>
      </c>
      <c r="K1166" t="s">
        <v>20</v>
      </c>
      <c r="L1166" s="1">
        <v>24221550</v>
      </c>
      <c r="M1166" t="s">
        <v>3615</v>
      </c>
      <c r="N1166" t="s">
        <v>4623</v>
      </c>
    </row>
    <row r="1167" spans="1:14" x14ac:dyDescent="0.35">
      <c r="A1167" t="s">
        <v>2761</v>
      </c>
      <c r="B1167" t="s">
        <v>2592</v>
      </c>
      <c r="C1167" t="s">
        <v>1430</v>
      </c>
      <c r="D1167" s="1">
        <v>499</v>
      </c>
      <c r="E1167" s="1">
        <v>940</v>
      </c>
      <c r="F1167" s="3">
        <v>0.47</v>
      </c>
      <c r="G1167">
        <v>4.0999999999999996</v>
      </c>
      <c r="H1167">
        <v>3036</v>
      </c>
      <c r="I1167" t="s">
        <v>2762</v>
      </c>
      <c r="J1167" t="s">
        <v>4361</v>
      </c>
      <c r="K1167" t="s">
        <v>20</v>
      </c>
      <c r="L1167" s="1">
        <v>2853840</v>
      </c>
      <c r="M1167" t="s">
        <v>16</v>
      </c>
      <c r="N1167" t="s">
        <v>4616</v>
      </c>
    </row>
    <row r="1168" spans="1:14" x14ac:dyDescent="0.35">
      <c r="A1168" t="s">
        <v>2763</v>
      </c>
      <c r="B1168" t="s">
        <v>2764</v>
      </c>
      <c r="C1168" t="s">
        <v>1430</v>
      </c>
      <c r="D1168" s="1">
        <v>2699</v>
      </c>
      <c r="E1168" s="1">
        <v>4700</v>
      </c>
      <c r="F1168" s="3">
        <v>0.43</v>
      </c>
      <c r="G1168">
        <v>4.2</v>
      </c>
      <c r="H1168">
        <v>1296</v>
      </c>
      <c r="I1168" t="s">
        <v>1492</v>
      </c>
      <c r="J1168" t="s">
        <v>4362</v>
      </c>
      <c r="K1168" t="s">
        <v>20</v>
      </c>
      <c r="L1168" s="1">
        <v>6091200</v>
      </c>
      <c r="M1168" t="s">
        <v>3615</v>
      </c>
      <c r="N1168" t="s">
        <v>4616</v>
      </c>
    </row>
    <row r="1169" spans="1:14" x14ac:dyDescent="0.35">
      <c r="A1169" t="s">
        <v>2765</v>
      </c>
      <c r="B1169" t="s">
        <v>2766</v>
      </c>
      <c r="C1169" t="s">
        <v>1430</v>
      </c>
      <c r="D1169" s="1">
        <v>1448</v>
      </c>
      <c r="E1169" s="1">
        <v>2999</v>
      </c>
      <c r="F1169" s="3">
        <v>0.52</v>
      </c>
      <c r="G1169">
        <v>4.5</v>
      </c>
      <c r="H1169">
        <v>19</v>
      </c>
      <c r="I1169" t="s">
        <v>2767</v>
      </c>
      <c r="J1169" t="s">
        <v>3624</v>
      </c>
      <c r="K1169" t="s">
        <v>15</v>
      </c>
      <c r="L1169" s="1">
        <v>56981</v>
      </c>
      <c r="M1169" t="s">
        <v>3615</v>
      </c>
      <c r="N1169" t="s">
        <v>4618</v>
      </c>
    </row>
    <row r="1170" spans="1:14" x14ac:dyDescent="0.35">
      <c r="A1170" t="s">
        <v>2768</v>
      </c>
      <c r="B1170" t="s">
        <v>2769</v>
      </c>
      <c r="C1170" t="s">
        <v>1430</v>
      </c>
      <c r="D1170" s="1">
        <v>79</v>
      </c>
      <c r="E1170" s="1">
        <v>79</v>
      </c>
      <c r="F1170" s="3">
        <v>0</v>
      </c>
      <c r="G1170">
        <v>4</v>
      </c>
      <c r="H1170">
        <v>97</v>
      </c>
      <c r="I1170" t="s">
        <v>2770</v>
      </c>
      <c r="J1170" t="s">
        <v>4363</v>
      </c>
      <c r="K1170" t="s">
        <v>20</v>
      </c>
      <c r="L1170" s="1">
        <v>7663</v>
      </c>
      <c r="M1170" t="s">
        <v>3614</v>
      </c>
      <c r="N1170" t="s">
        <v>4623</v>
      </c>
    </row>
    <row r="1171" spans="1:14" x14ac:dyDescent="0.35">
      <c r="A1171" t="s">
        <v>2771</v>
      </c>
      <c r="B1171" t="s">
        <v>2772</v>
      </c>
      <c r="C1171" t="s">
        <v>1430</v>
      </c>
      <c r="D1171" s="1">
        <v>6990</v>
      </c>
      <c r="E1171" s="1">
        <v>14290</v>
      </c>
      <c r="F1171" s="3">
        <v>0.51</v>
      </c>
      <c r="G1171">
        <v>4.4000000000000004</v>
      </c>
      <c r="H1171">
        <v>1771</v>
      </c>
      <c r="I1171" t="s">
        <v>96</v>
      </c>
      <c r="J1171" t="s">
        <v>4364</v>
      </c>
      <c r="K1171" t="s">
        <v>15</v>
      </c>
      <c r="L1171" s="1">
        <v>25307590</v>
      </c>
      <c r="M1171" t="s">
        <v>3615</v>
      </c>
      <c r="N1171" t="s">
        <v>4618</v>
      </c>
    </row>
    <row r="1172" spans="1:14" x14ac:dyDescent="0.35">
      <c r="A1172" t="s">
        <v>2773</v>
      </c>
      <c r="B1172" t="s">
        <v>2774</v>
      </c>
      <c r="C1172" t="s">
        <v>1430</v>
      </c>
      <c r="D1172" s="1">
        <v>2698</v>
      </c>
      <c r="E1172" s="1">
        <v>3945</v>
      </c>
      <c r="F1172" s="3">
        <v>0.32</v>
      </c>
      <c r="G1172">
        <v>4</v>
      </c>
      <c r="H1172">
        <v>15034</v>
      </c>
      <c r="I1172" t="s">
        <v>2775</v>
      </c>
      <c r="J1172" t="s">
        <v>4365</v>
      </c>
      <c r="K1172" t="s">
        <v>20</v>
      </c>
      <c r="L1172" s="1">
        <v>59309130</v>
      </c>
      <c r="M1172" t="s">
        <v>3615</v>
      </c>
      <c r="N1172" t="s">
        <v>4620</v>
      </c>
    </row>
    <row r="1173" spans="1:14" x14ac:dyDescent="0.35">
      <c r="A1173" t="s">
        <v>2776</v>
      </c>
      <c r="B1173" t="s">
        <v>2777</v>
      </c>
      <c r="C1173" t="s">
        <v>1430</v>
      </c>
      <c r="D1173" s="1">
        <v>3199</v>
      </c>
      <c r="E1173" s="1">
        <v>5999</v>
      </c>
      <c r="F1173" s="3">
        <v>0.47</v>
      </c>
      <c r="G1173">
        <v>4</v>
      </c>
      <c r="H1173">
        <v>3242</v>
      </c>
      <c r="I1173" t="s">
        <v>2778</v>
      </c>
      <c r="J1173" t="s">
        <v>3874</v>
      </c>
      <c r="K1173" t="s">
        <v>20</v>
      </c>
      <c r="L1173" s="1">
        <v>19448758</v>
      </c>
      <c r="M1173" t="s">
        <v>3615</v>
      </c>
      <c r="N1173" t="s">
        <v>4616</v>
      </c>
    </row>
    <row r="1174" spans="1:14" x14ac:dyDescent="0.35">
      <c r="A1174" t="s">
        <v>2779</v>
      </c>
      <c r="B1174" t="s">
        <v>2780</v>
      </c>
      <c r="C1174" t="s">
        <v>1430</v>
      </c>
      <c r="D1174" s="1">
        <v>1199</v>
      </c>
      <c r="E1174" s="1">
        <v>1950</v>
      </c>
      <c r="F1174" s="3">
        <v>0.39</v>
      </c>
      <c r="G1174">
        <v>3.9</v>
      </c>
      <c r="H1174">
        <v>2832</v>
      </c>
      <c r="I1174" t="s">
        <v>2781</v>
      </c>
      <c r="J1174" t="s">
        <v>4366</v>
      </c>
      <c r="K1174" t="s">
        <v>20</v>
      </c>
      <c r="L1174" s="1">
        <v>5522400</v>
      </c>
      <c r="M1174" t="s">
        <v>3615</v>
      </c>
      <c r="N1174" t="s">
        <v>4620</v>
      </c>
    </row>
    <row r="1175" spans="1:14" x14ac:dyDescent="0.35">
      <c r="A1175" t="s">
        <v>2782</v>
      </c>
      <c r="B1175" t="s">
        <v>2783</v>
      </c>
      <c r="C1175" t="s">
        <v>1430</v>
      </c>
      <c r="D1175" s="1">
        <v>1414</v>
      </c>
      <c r="E1175" s="1">
        <v>2799</v>
      </c>
      <c r="F1175" s="3">
        <v>0.49</v>
      </c>
      <c r="G1175">
        <v>4</v>
      </c>
      <c r="H1175">
        <v>1498</v>
      </c>
      <c r="I1175" t="s">
        <v>2784</v>
      </c>
      <c r="J1175" t="s">
        <v>4367</v>
      </c>
      <c r="K1175" t="s">
        <v>20</v>
      </c>
      <c r="L1175" s="1">
        <v>4192902</v>
      </c>
      <c r="M1175" t="s">
        <v>3615</v>
      </c>
      <c r="N1175" t="s">
        <v>4616</v>
      </c>
    </row>
    <row r="1176" spans="1:14" x14ac:dyDescent="0.35">
      <c r="A1176" t="s">
        <v>2785</v>
      </c>
      <c r="B1176" t="s">
        <v>2786</v>
      </c>
      <c r="C1176" t="s">
        <v>1430</v>
      </c>
      <c r="D1176" s="1">
        <v>999</v>
      </c>
      <c r="E1176" s="1">
        <v>1950</v>
      </c>
      <c r="F1176" s="3">
        <v>0.49</v>
      </c>
      <c r="G1176">
        <v>3.8</v>
      </c>
      <c r="H1176">
        <v>305</v>
      </c>
      <c r="I1176" t="s">
        <v>2787</v>
      </c>
      <c r="J1176" t="s">
        <v>4368</v>
      </c>
      <c r="K1176" t="s">
        <v>20</v>
      </c>
      <c r="L1176" s="1">
        <v>594750</v>
      </c>
      <c r="M1176" t="s">
        <v>3615</v>
      </c>
      <c r="N1176" t="s">
        <v>4616</v>
      </c>
    </row>
    <row r="1177" spans="1:14" x14ac:dyDescent="0.35">
      <c r="A1177" t="s">
        <v>2788</v>
      </c>
      <c r="B1177" t="s">
        <v>2789</v>
      </c>
      <c r="C1177" t="s">
        <v>1430</v>
      </c>
      <c r="D1177" s="1">
        <v>5999</v>
      </c>
      <c r="E1177" s="1">
        <v>9999</v>
      </c>
      <c r="F1177" s="3">
        <v>0.4</v>
      </c>
      <c r="G1177">
        <v>4.2</v>
      </c>
      <c r="H1177">
        <v>1191</v>
      </c>
      <c r="I1177" t="s">
        <v>2790</v>
      </c>
      <c r="J1177" t="s">
        <v>4369</v>
      </c>
      <c r="K1177" t="s">
        <v>20</v>
      </c>
      <c r="L1177" s="1">
        <v>11908809</v>
      </c>
      <c r="M1177" t="s">
        <v>3615</v>
      </c>
      <c r="N1177" t="s">
        <v>4620</v>
      </c>
    </row>
    <row r="1178" spans="1:14" x14ac:dyDescent="0.35">
      <c r="A1178" t="s">
        <v>2791</v>
      </c>
      <c r="B1178" t="s">
        <v>2792</v>
      </c>
      <c r="C1178" t="s">
        <v>1430</v>
      </c>
      <c r="D1178" s="1">
        <v>9970</v>
      </c>
      <c r="E1178" s="1">
        <v>12999</v>
      </c>
      <c r="F1178" s="3">
        <v>0.23</v>
      </c>
      <c r="G1178">
        <v>4.3</v>
      </c>
      <c r="H1178">
        <v>4049</v>
      </c>
      <c r="I1178" t="s">
        <v>2793</v>
      </c>
      <c r="J1178" t="s">
        <v>4370</v>
      </c>
      <c r="K1178" t="s">
        <v>20</v>
      </c>
      <c r="L1178" s="1">
        <v>52632951</v>
      </c>
      <c r="M1178" t="s">
        <v>3615</v>
      </c>
      <c r="N1178" t="s">
        <v>4619</v>
      </c>
    </row>
    <row r="1179" spans="1:14" x14ac:dyDescent="0.35">
      <c r="A1179" t="s">
        <v>2794</v>
      </c>
      <c r="B1179" t="s">
        <v>2795</v>
      </c>
      <c r="C1179" t="s">
        <v>1430</v>
      </c>
      <c r="D1179" s="1">
        <v>698</v>
      </c>
      <c r="E1179" s="1">
        <v>699</v>
      </c>
      <c r="F1179" s="3">
        <v>0</v>
      </c>
      <c r="G1179">
        <v>4.2</v>
      </c>
      <c r="H1179">
        <v>3160</v>
      </c>
      <c r="I1179" t="s">
        <v>2796</v>
      </c>
      <c r="J1179" t="s">
        <v>2222</v>
      </c>
      <c r="K1179" t="s">
        <v>20</v>
      </c>
      <c r="L1179" s="1">
        <v>2208840</v>
      </c>
      <c r="M1179" t="s">
        <v>3615</v>
      </c>
      <c r="N1179" t="s">
        <v>4623</v>
      </c>
    </row>
    <row r="1180" spans="1:14" x14ac:dyDescent="0.35">
      <c r="A1180" t="s">
        <v>2797</v>
      </c>
      <c r="B1180" t="s">
        <v>2798</v>
      </c>
      <c r="C1180" t="s">
        <v>1430</v>
      </c>
      <c r="D1180" s="1">
        <v>2199</v>
      </c>
      <c r="E1180" s="1">
        <v>3190</v>
      </c>
      <c r="F1180" s="3">
        <v>0.31</v>
      </c>
      <c r="G1180">
        <v>4.3</v>
      </c>
      <c r="H1180">
        <v>9650</v>
      </c>
      <c r="I1180" t="s">
        <v>2799</v>
      </c>
      <c r="J1180" t="s">
        <v>4371</v>
      </c>
      <c r="K1180" t="s">
        <v>20</v>
      </c>
      <c r="L1180" s="1">
        <v>30783500</v>
      </c>
      <c r="M1180" t="s">
        <v>3615</v>
      </c>
      <c r="N1180" t="s">
        <v>4620</v>
      </c>
    </row>
    <row r="1181" spans="1:14" x14ac:dyDescent="0.35">
      <c r="A1181" t="s">
        <v>1520</v>
      </c>
      <c r="B1181" t="s">
        <v>2800</v>
      </c>
      <c r="C1181" t="s">
        <v>1430</v>
      </c>
      <c r="D1181" s="1">
        <v>320</v>
      </c>
      <c r="E1181" s="1">
        <v>799</v>
      </c>
      <c r="F1181" s="3">
        <v>0.6</v>
      </c>
      <c r="G1181">
        <v>4.2</v>
      </c>
      <c r="H1181">
        <v>3846</v>
      </c>
      <c r="I1181" t="s">
        <v>2801</v>
      </c>
      <c r="J1181" t="s">
        <v>4372</v>
      </c>
      <c r="K1181" t="s">
        <v>15</v>
      </c>
      <c r="L1181" s="1">
        <v>3072954</v>
      </c>
      <c r="M1181" t="s">
        <v>16</v>
      </c>
      <c r="N1181" t="s">
        <v>4618</v>
      </c>
    </row>
    <row r="1182" spans="1:14" x14ac:dyDescent="0.35">
      <c r="A1182" t="s">
        <v>2802</v>
      </c>
      <c r="B1182" t="s">
        <v>2803</v>
      </c>
      <c r="C1182" t="s">
        <v>1430</v>
      </c>
      <c r="D1182" s="1">
        <v>298</v>
      </c>
      <c r="E1182" s="1">
        <v>499</v>
      </c>
      <c r="F1182" s="3">
        <v>0.4</v>
      </c>
      <c r="G1182">
        <v>4.4000000000000004</v>
      </c>
      <c r="H1182">
        <v>290</v>
      </c>
      <c r="I1182" t="s">
        <v>2804</v>
      </c>
      <c r="J1182" t="s">
        <v>3874</v>
      </c>
      <c r="K1182" t="s">
        <v>20</v>
      </c>
      <c r="L1182" s="1">
        <v>144710</v>
      </c>
      <c r="M1182" t="s">
        <v>16</v>
      </c>
      <c r="N1182" t="s">
        <v>4620</v>
      </c>
    </row>
    <row r="1183" spans="1:14" x14ac:dyDescent="0.35">
      <c r="A1183" t="s">
        <v>2805</v>
      </c>
      <c r="B1183" t="s">
        <v>2806</v>
      </c>
      <c r="C1183" t="s">
        <v>1430</v>
      </c>
      <c r="D1183" s="1">
        <v>1199</v>
      </c>
      <c r="E1183" s="1">
        <v>1499</v>
      </c>
      <c r="F1183" s="3">
        <v>0.2</v>
      </c>
      <c r="G1183">
        <v>3.8</v>
      </c>
      <c r="H1183">
        <v>2206</v>
      </c>
      <c r="I1183" t="s">
        <v>2807</v>
      </c>
      <c r="J1183" t="s">
        <v>4373</v>
      </c>
      <c r="K1183" t="s">
        <v>20</v>
      </c>
      <c r="L1183" s="1">
        <v>3306794</v>
      </c>
      <c r="M1183" t="s">
        <v>3615</v>
      </c>
      <c r="N1183" t="s">
        <v>4621</v>
      </c>
    </row>
    <row r="1184" spans="1:14" x14ac:dyDescent="0.35">
      <c r="A1184" t="s">
        <v>2808</v>
      </c>
      <c r="B1184" t="s">
        <v>2809</v>
      </c>
      <c r="C1184" t="s">
        <v>1430</v>
      </c>
      <c r="D1184" s="1">
        <v>1399</v>
      </c>
      <c r="E1184" s="1">
        <v>2660</v>
      </c>
      <c r="F1184" s="3">
        <v>0.47</v>
      </c>
      <c r="G1184">
        <v>4.0999999999999996</v>
      </c>
      <c r="H1184">
        <v>9349</v>
      </c>
      <c r="I1184" t="s">
        <v>2810</v>
      </c>
      <c r="J1184" t="s">
        <v>4374</v>
      </c>
      <c r="K1184" t="s">
        <v>20</v>
      </c>
      <c r="L1184" s="1">
        <v>24868340</v>
      </c>
      <c r="M1184" t="s">
        <v>3615</v>
      </c>
      <c r="N1184" t="s">
        <v>4616</v>
      </c>
    </row>
    <row r="1185" spans="1:14" x14ac:dyDescent="0.35">
      <c r="A1185" t="s">
        <v>2811</v>
      </c>
      <c r="B1185" t="s">
        <v>2812</v>
      </c>
      <c r="C1185" t="s">
        <v>1430</v>
      </c>
      <c r="D1185" s="1">
        <v>599</v>
      </c>
      <c r="E1185" s="1">
        <v>2799</v>
      </c>
      <c r="F1185" s="3">
        <v>0.79</v>
      </c>
      <c r="G1185">
        <v>3.9</v>
      </c>
      <c r="H1185">
        <v>578</v>
      </c>
      <c r="I1185" t="s">
        <v>2813</v>
      </c>
      <c r="J1185" t="s">
        <v>4375</v>
      </c>
      <c r="K1185" t="s">
        <v>15</v>
      </c>
      <c r="L1185" s="1">
        <v>1617822</v>
      </c>
      <c r="M1185" t="s">
        <v>3615</v>
      </c>
      <c r="N1185" t="s">
        <v>4622</v>
      </c>
    </row>
    <row r="1186" spans="1:14" x14ac:dyDescent="0.35">
      <c r="A1186" t="s">
        <v>2814</v>
      </c>
      <c r="B1186" t="s">
        <v>2815</v>
      </c>
      <c r="C1186" t="s">
        <v>1430</v>
      </c>
      <c r="D1186" s="1">
        <v>1499</v>
      </c>
      <c r="E1186" s="1">
        <v>1499</v>
      </c>
      <c r="F1186" s="3">
        <v>0</v>
      </c>
      <c r="G1186">
        <v>4.3</v>
      </c>
      <c r="H1186">
        <v>9331</v>
      </c>
      <c r="I1186" t="s">
        <v>2816</v>
      </c>
      <c r="J1186" t="s">
        <v>4376</v>
      </c>
      <c r="K1186" t="s">
        <v>20</v>
      </c>
      <c r="L1186" s="1">
        <v>13987169</v>
      </c>
      <c r="M1186" t="s">
        <v>3615</v>
      </c>
      <c r="N1186" t="s">
        <v>4623</v>
      </c>
    </row>
    <row r="1187" spans="1:14" x14ac:dyDescent="0.35">
      <c r="A1187" t="s">
        <v>2817</v>
      </c>
      <c r="B1187" t="s">
        <v>2818</v>
      </c>
      <c r="C1187" t="s">
        <v>1430</v>
      </c>
      <c r="D1187" s="1">
        <v>14400</v>
      </c>
      <c r="E1187" s="1">
        <v>59900</v>
      </c>
      <c r="F1187" s="3">
        <v>0.76</v>
      </c>
      <c r="G1187">
        <v>4.4000000000000004</v>
      </c>
      <c r="H1187">
        <v>3837</v>
      </c>
      <c r="I1187" t="s">
        <v>2819</v>
      </c>
      <c r="J1187" t="s">
        <v>4377</v>
      </c>
      <c r="K1187" t="s">
        <v>15</v>
      </c>
      <c r="L1187" s="1">
        <v>229836300</v>
      </c>
      <c r="M1187" t="s">
        <v>3615</v>
      </c>
      <c r="N1187" t="s">
        <v>4622</v>
      </c>
    </row>
    <row r="1188" spans="1:14" x14ac:dyDescent="0.35">
      <c r="A1188" t="s">
        <v>2820</v>
      </c>
      <c r="B1188" t="s">
        <v>2821</v>
      </c>
      <c r="C1188" t="s">
        <v>1430</v>
      </c>
      <c r="D1188" s="1">
        <v>1699</v>
      </c>
      <c r="E1188" s="1">
        <v>1900</v>
      </c>
      <c r="F1188" s="3">
        <v>0.11</v>
      </c>
      <c r="G1188">
        <v>3.6</v>
      </c>
      <c r="H1188">
        <v>11456</v>
      </c>
      <c r="I1188" t="s">
        <v>2822</v>
      </c>
      <c r="J1188" t="s">
        <v>3646</v>
      </c>
      <c r="K1188" t="s">
        <v>20</v>
      </c>
      <c r="L1188" s="1">
        <v>21766400</v>
      </c>
      <c r="M1188" t="s">
        <v>3615</v>
      </c>
      <c r="N1188" t="s">
        <v>4621</v>
      </c>
    </row>
    <row r="1189" spans="1:14" x14ac:dyDescent="0.35">
      <c r="A1189" t="s">
        <v>2823</v>
      </c>
      <c r="B1189" t="s">
        <v>2824</v>
      </c>
      <c r="C1189" t="s">
        <v>1430</v>
      </c>
      <c r="D1189" s="1">
        <v>649</v>
      </c>
      <c r="E1189" s="1">
        <v>999</v>
      </c>
      <c r="F1189" s="3">
        <v>0.35</v>
      </c>
      <c r="G1189">
        <v>3.8</v>
      </c>
      <c r="H1189">
        <v>49</v>
      </c>
      <c r="I1189" t="s">
        <v>318</v>
      </c>
      <c r="J1189" t="s">
        <v>4378</v>
      </c>
      <c r="K1189" t="s">
        <v>20</v>
      </c>
      <c r="L1189" s="1">
        <v>48951</v>
      </c>
      <c r="M1189" t="s">
        <v>3615</v>
      </c>
      <c r="N1189" t="s">
        <v>4620</v>
      </c>
    </row>
    <row r="1190" spans="1:14" x14ac:dyDescent="0.35">
      <c r="A1190" t="s">
        <v>2825</v>
      </c>
      <c r="B1190" t="s">
        <v>2826</v>
      </c>
      <c r="C1190" t="s">
        <v>1430</v>
      </c>
      <c r="D1190" s="1">
        <v>3249</v>
      </c>
      <c r="E1190" s="1">
        <v>6375</v>
      </c>
      <c r="F1190" s="3">
        <v>0.49</v>
      </c>
      <c r="G1190">
        <v>4</v>
      </c>
      <c r="H1190">
        <v>4978</v>
      </c>
      <c r="I1190" t="s">
        <v>2827</v>
      </c>
      <c r="J1190" t="s">
        <v>3679</v>
      </c>
      <c r="K1190" t="s">
        <v>20</v>
      </c>
      <c r="L1190" s="1">
        <v>31734750</v>
      </c>
      <c r="M1190" t="s">
        <v>3615</v>
      </c>
      <c r="N1190" t="s">
        <v>4616</v>
      </c>
    </row>
    <row r="1191" spans="1:14" x14ac:dyDescent="0.35">
      <c r="A1191" t="s">
        <v>2828</v>
      </c>
      <c r="B1191" t="s">
        <v>2829</v>
      </c>
      <c r="C1191" t="s">
        <v>1430</v>
      </c>
      <c r="D1191" s="1">
        <v>199</v>
      </c>
      <c r="E1191" s="1">
        <v>499</v>
      </c>
      <c r="F1191" s="3">
        <v>0.6</v>
      </c>
      <c r="G1191">
        <v>4.0999999999999996</v>
      </c>
      <c r="H1191">
        <v>1996</v>
      </c>
      <c r="I1191" t="s">
        <v>2830</v>
      </c>
      <c r="J1191" t="s">
        <v>3678</v>
      </c>
      <c r="K1191" t="s">
        <v>15</v>
      </c>
      <c r="L1191" s="1">
        <v>996004</v>
      </c>
      <c r="M1191" t="s">
        <v>3614</v>
      </c>
      <c r="N1191" t="s">
        <v>4618</v>
      </c>
    </row>
    <row r="1192" spans="1:14" x14ac:dyDescent="0.35">
      <c r="A1192" t="s">
        <v>2831</v>
      </c>
      <c r="B1192" t="s">
        <v>2832</v>
      </c>
      <c r="C1192" t="s">
        <v>1430</v>
      </c>
      <c r="D1192" s="1">
        <v>1099</v>
      </c>
      <c r="E1192" s="1">
        <v>1899</v>
      </c>
      <c r="F1192" s="3">
        <v>0.42</v>
      </c>
      <c r="G1192">
        <v>4.3</v>
      </c>
      <c r="H1192">
        <v>1811</v>
      </c>
      <c r="I1192" t="s">
        <v>2833</v>
      </c>
      <c r="J1192" t="s">
        <v>4379</v>
      </c>
      <c r="K1192" t="s">
        <v>20</v>
      </c>
      <c r="L1192" s="1">
        <v>3439089</v>
      </c>
      <c r="M1192" t="s">
        <v>3615</v>
      </c>
      <c r="N1192" t="s">
        <v>4616</v>
      </c>
    </row>
    <row r="1193" spans="1:14" x14ac:dyDescent="0.35">
      <c r="A1193" t="s">
        <v>2834</v>
      </c>
      <c r="B1193" t="s">
        <v>2835</v>
      </c>
      <c r="C1193" t="s">
        <v>1430</v>
      </c>
      <c r="D1193" s="1">
        <v>664</v>
      </c>
      <c r="E1193" s="1">
        <v>1490</v>
      </c>
      <c r="F1193" s="3">
        <v>0.55000000000000004</v>
      </c>
      <c r="G1193">
        <v>4</v>
      </c>
      <c r="H1193">
        <v>2198</v>
      </c>
      <c r="I1193" t="s">
        <v>2836</v>
      </c>
      <c r="J1193" t="s">
        <v>4380</v>
      </c>
      <c r="K1193" t="s">
        <v>15</v>
      </c>
      <c r="L1193" s="1">
        <v>3275020</v>
      </c>
      <c r="M1193" t="s">
        <v>3615</v>
      </c>
      <c r="N1193" t="s">
        <v>4618</v>
      </c>
    </row>
    <row r="1194" spans="1:14" x14ac:dyDescent="0.35">
      <c r="A1194" t="s">
        <v>2837</v>
      </c>
      <c r="B1194" t="s">
        <v>2838</v>
      </c>
      <c r="C1194" t="s">
        <v>1430</v>
      </c>
      <c r="D1194" s="1">
        <v>260</v>
      </c>
      <c r="E1194" s="1">
        <v>350</v>
      </c>
      <c r="F1194" s="3">
        <v>0.26</v>
      </c>
      <c r="G1194">
        <v>3.9</v>
      </c>
      <c r="H1194">
        <v>13127</v>
      </c>
      <c r="I1194" t="s">
        <v>96</v>
      </c>
      <c r="J1194" t="s">
        <v>3678</v>
      </c>
      <c r="K1194" t="s">
        <v>20</v>
      </c>
      <c r="L1194" s="1">
        <v>4594450</v>
      </c>
      <c r="M1194" t="s">
        <v>16</v>
      </c>
      <c r="N1194" t="s">
        <v>4619</v>
      </c>
    </row>
    <row r="1195" spans="1:14" x14ac:dyDescent="0.35">
      <c r="A1195" t="s">
        <v>2839</v>
      </c>
      <c r="B1195" t="s">
        <v>2840</v>
      </c>
      <c r="C1195" t="s">
        <v>1430</v>
      </c>
      <c r="D1195" s="1">
        <v>6499</v>
      </c>
      <c r="E1195" s="1">
        <v>8500</v>
      </c>
      <c r="F1195" s="3">
        <v>0.24</v>
      </c>
      <c r="G1195">
        <v>4.4000000000000004</v>
      </c>
      <c r="H1195">
        <v>5865</v>
      </c>
      <c r="I1195" t="s">
        <v>2728</v>
      </c>
      <c r="J1195" t="s">
        <v>4381</v>
      </c>
      <c r="K1195" t="s">
        <v>20</v>
      </c>
      <c r="L1195" s="1">
        <v>49852500</v>
      </c>
      <c r="M1195" t="s">
        <v>3615</v>
      </c>
      <c r="N1195" t="s">
        <v>4619</v>
      </c>
    </row>
    <row r="1196" spans="1:14" x14ac:dyDescent="0.35">
      <c r="A1196" t="s">
        <v>2841</v>
      </c>
      <c r="B1196" t="s">
        <v>2842</v>
      </c>
      <c r="C1196" t="s">
        <v>1430</v>
      </c>
      <c r="D1196" s="1">
        <v>1484</v>
      </c>
      <c r="E1196" s="1">
        <v>2499</v>
      </c>
      <c r="F1196" s="3">
        <v>0.41</v>
      </c>
      <c r="G1196">
        <v>3.7</v>
      </c>
      <c r="H1196">
        <v>1067</v>
      </c>
      <c r="I1196" t="s">
        <v>2843</v>
      </c>
      <c r="J1196" t="s">
        <v>4382</v>
      </c>
      <c r="K1196" t="s">
        <v>20</v>
      </c>
      <c r="L1196" s="1">
        <v>2666433</v>
      </c>
      <c r="M1196" t="s">
        <v>3615</v>
      </c>
      <c r="N1196" t="s">
        <v>4616</v>
      </c>
    </row>
    <row r="1197" spans="1:14" x14ac:dyDescent="0.35">
      <c r="A1197" t="s">
        <v>2844</v>
      </c>
      <c r="B1197" t="s">
        <v>2845</v>
      </c>
      <c r="C1197" t="s">
        <v>1430</v>
      </c>
      <c r="D1197" s="1">
        <v>999</v>
      </c>
      <c r="E1197" s="1">
        <v>1560</v>
      </c>
      <c r="F1197" s="3">
        <v>0.36</v>
      </c>
      <c r="G1197">
        <v>3.6</v>
      </c>
      <c r="H1197">
        <v>4881</v>
      </c>
      <c r="I1197" t="s">
        <v>2846</v>
      </c>
      <c r="J1197" t="s">
        <v>3646</v>
      </c>
      <c r="K1197" t="s">
        <v>20</v>
      </c>
      <c r="L1197" s="1">
        <v>7614360</v>
      </c>
      <c r="M1197" t="s">
        <v>3615</v>
      </c>
      <c r="N1197" t="s">
        <v>4620</v>
      </c>
    </row>
    <row r="1198" spans="1:14" x14ac:dyDescent="0.35">
      <c r="A1198" t="s">
        <v>2847</v>
      </c>
      <c r="B1198" t="s">
        <v>2848</v>
      </c>
      <c r="C1198" t="s">
        <v>1430</v>
      </c>
      <c r="D1198" s="1">
        <v>3299</v>
      </c>
      <c r="E1198" s="1">
        <v>6500</v>
      </c>
      <c r="F1198" s="3">
        <v>0.49</v>
      </c>
      <c r="G1198">
        <v>3.7</v>
      </c>
      <c r="H1198">
        <v>11217</v>
      </c>
      <c r="I1198" t="s">
        <v>2849</v>
      </c>
      <c r="J1198" t="s">
        <v>4383</v>
      </c>
      <c r="K1198" t="s">
        <v>20</v>
      </c>
      <c r="L1198" s="1">
        <v>72910500</v>
      </c>
      <c r="M1198" t="s">
        <v>3615</v>
      </c>
      <c r="N1198" t="s">
        <v>4616</v>
      </c>
    </row>
    <row r="1199" spans="1:14" x14ac:dyDescent="0.35">
      <c r="A1199" t="s">
        <v>2850</v>
      </c>
      <c r="B1199" t="s">
        <v>2851</v>
      </c>
      <c r="C1199" t="s">
        <v>1430</v>
      </c>
      <c r="D1199" s="1">
        <v>259</v>
      </c>
      <c r="E1199" s="1">
        <v>999</v>
      </c>
      <c r="F1199" s="3">
        <v>0.74</v>
      </c>
      <c r="G1199">
        <v>4</v>
      </c>
      <c r="H1199">
        <v>43</v>
      </c>
      <c r="I1199" t="s">
        <v>2852</v>
      </c>
      <c r="J1199" t="s">
        <v>4384</v>
      </c>
      <c r="K1199" t="s">
        <v>15</v>
      </c>
      <c r="L1199" s="1">
        <v>42957</v>
      </c>
      <c r="M1199" t="s">
        <v>16</v>
      </c>
      <c r="N1199" t="s">
        <v>4622</v>
      </c>
    </row>
    <row r="1200" spans="1:14" x14ac:dyDescent="0.35">
      <c r="A1200" t="s">
        <v>2853</v>
      </c>
      <c r="B1200" t="s">
        <v>2854</v>
      </c>
      <c r="C1200" t="s">
        <v>1430</v>
      </c>
      <c r="D1200" s="1">
        <v>3249</v>
      </c>
      <c r="E1200" s="1">
        <v>7795</v>
      </c>
      <c r="F1200" s="3">
        <v>0.57999999999999996</v>
      </c>
      <c r="G1200">
        <v>4.2</v>
      </c>
      <c r="H1200">
        <v>4664</v>
      </c>
      <c r="I1200" t="s">
        <v>1956</v>
      </c>
      <c r="J1200" t="s">
        <v>3718</v>
      </c>
      <c r="K1200" t="s">
        <v>15</v>
      </c>
      <c r="L1200" s="1">
        <v>36355880</v>
      </c>
      <c r="M1200" t="s">
        <v>3615</v>
      </c>
      <c r="N1200" t="s">
        <v>4618</v>
      </c>
    </row>
    <row r="1201" spans="1:14" x14ac:dyDescent="0.35">
      <c r="A1201" t="s">
        <v>2855</v>
      </c>
      <c r="B1201" t="s">
        <v>2856</v>
      </c>
      <c r="C1201" t="s">
        <v>1430</v>
      </c>
      <c r="D1201" s="1">
        <v>4280</v>
      </c>
      <c r="E1201" s="1">
        <v>5995</v>
      </c>
      <c r="F1201" s="3">
        <v>0.28999999999999998</v>
      </c>
      <c r="G1201">
        <v>3.8</v>
      </c>
      <c r="H1201">
        <v>2112</v>
      </c>
      <c r="I1201" t="s">
        <v>2857</v>
      </c>
      <c r="J1201" t="s">
        <v>4385</v>
      </c>
      <c r="K1201" t="s">
        <v>20</v>
      </c>
      <c r="L1201" s="1">
        <v>12661440</v>
      </c>
      <c r="M1201" t="s">
        <v>3615</v>
      </c>
      <c r="N1201" t="s">
        <v>4619</v>
      </c>
    </row>
    <row r="1202" spans="1:14" x14ac:dyDescent="0.35">
      <c r="A1202" t="s">
        <v>2858</v>
      </c>
      <c r="B1202" t="s">
        <v>2859</v>
      </c>
      <c r="C1202" t="s">
        <v>1430</v>
      </c>
      <c r="D1202" s="1">
        <v>189</v>
      </c>
      <c r="E1202" s="1">
        <v>299</v>
      </c>
      <c r="F1202" s="3">
        <v>0.37</v>
      </c>
      <c r="G1202">
        <v>4.2</v>
      </c>
      <c r="H1202">
        <v>2737</v>
      </c>
      <c r="I1202" t="s">
        <v>2860</v>
      </c>
      <c r="J1202" t="s">
        <v>4386</v>
      </c>
      <c r="K1202" t="s">
        <v>20</v>
      </c>
      <c r="L1202" s="1">
        <v>818363</v>
      </c>
      <c r="M1202" t="s">
        <v>3614</v>
      </c>
      <c r="N1202" t="s">
        <v>4620</v>
      </c>
    </row>
    <row r="1203" spans="1:14" x14ac:dyDescent="0.35">
      <c r="A1203" t="s">
        <v>2861</v>
      </c>
      <c r="B1203" t="s">
        <v>2862</v>
      </c>
      <c r="C1203" t="s">
        <v>1430</v>
      </c>
      <c r="D1203" s="1">
        <v>1449</v>
      </c>
      <c r="E1203" s="1">
        <v>2349</v>
      </c>
      <c r="F1203" s="3">
        <v>0.38</v>
      </c>
      <c r="G1203">
        <v>3.9</v>
      </c>
      <c r="H1203">
        <v>9019</v>
      </c>
      <c r="I1203" t="s">
        <v>2863</v>
      </c>
      <c r="J1203" t="s">
        <v>4387</v>
      </c>
      <c r="K1203" t="s">
        <v>20</v>
      </c>
      <c r="L1203" s="1">
        <v>21185631</v>
      </c>
      <c r="M1203" t="s">
        <v>3615</v>
      </c>
      <c r="N1203" t="s">
        <v>4620</v>
      </c>
    </row>
    <row r="1204" spans="1:14" x14ac:dyDescent="0.35">
      <c r="A1204" t="s">
        <v>2864</v>
      </c>
      <c r="B1204" t="s">
        <v>2865</v>
      </c>
      <c r="C1204" t="s">
        <v>1430</v>
      </c>
      <c r="D1204" s="1">
        <v>199</v>
      </c>
      <c r="E1204" s="1">
        <v>499</v>
      </c>
      <c r="F1204" s="3">
        <v>0.6</v>
      </c>
      <c r="G1204">
        <v>4</v>
      </c>
      <c r="H1204">
        <v>10234</v>
      </c>
      <c r="I1204" t="s">
        <v>2866</v>
      </c>
      <c r="J1204" t="s">
        <v>2222</v>
      </c>
      <c r="K1204" t="s">
        <v>15</v>
      </c>
      <c r="L1204" s="1">
        <v>5106766</v>
      </c>
      <c r="M1204" t="s">
        <v>3614</v>
      </c>
      <c r="N1204" t="s">
        <v>4618</v>
      </c>
    </row>
    <row r="1205" spans="1:14" x14ac:dyDescent="0.35">
      <c r="A1205" t="s">
        <v>2867</v>
      </c>
      <c r="B1205" t="s">
        <v>2868</v>
      </c>
      <c r="C1205" t="s">
        <v>1430</v>
      </c>
      <c r="D1205" s="1">
        <v>474</v>
      </c>
      <c r="E1205" s="1">
        <v>1299</v>
      </c>
      <c r="F1205" s="3">
        <v>0.64</v>
      </c>
      <c r="G1205">
        <v>4.0999999999999996</v>
      </c>
      <c r="H1205">
        <v>550</v>
      </c>
      <c r="I1205" t="s">
        <v>2869</v>
      </c>
      <c r="J1205" t="s">
        <v>4388</v>
      </c>
      <c r="K1205" t="s">
        <v>15</v>
      </c>
      <c r="L1205" s="1">
        <v>714450</v>
      </c>
      <c r="M1205" t="s">
        <v>16</v>
      </c>
      <c r="N1205" t="s">
        <v>4615</v>
      </c>
    </row>
    <row r="1206" spans="1:14" x14ac:dyDescent="0.35">
      <c r="A1206" t="s">
        <v>2870</v>
      </c>
      <c r="B1206" t="s">
        <v>2871</v>
      </c>
      <c r="C1206" t="s">
        <v>1430</v>
      </c>
      <c r="D1206" s="1">
        <v>279</v>
      </c>
      <c r="E1206" s="1">
        <v>499</v>
      </c>
      <c r="F1206" s="3">
        <v>0.44</v>
      </c>
      <c r="G1206">
        <v>4.8</v>
      </c>
      <c r="H1206">
        <v>28</v>
      </c>
      <c r="I1206" t="s">
        <v>96</v>
      </c>
      <c r="J1206" t="s">
        <v>4389</v>
      </c>
      <c r="K1206" t="s">
        <v>20</v>
      </c>
      <c r="L1206" s="1">
        <v>13972</v>
      </c>
      <c r="M1206" t="s">
        <v>16</v>
      </c>
      <c r="N1206" t="s">
        <v>4616</v>
      </c>
    </row>
    <row r="1207" spans="1:14" x14ac:dyDescent="0.35">
      <c r="A1207" t="s">
        <v>2872</v>
      </c>
      <c r="B1207" t="s">
        <v>2873</v>
      </c>
      <c r="C1207" t="s">
        <v>1430</v>
      </c>
      <c r="D1207" s="1">
        <v>1999</v>
      </c>
      <c r="E1207" s="1">
        <v>4775</v>
      </c>
      <c r="F1207" s="3">
        <v>0.57999999999999996</v>
      </c>
      <c r="G1207">
        <v>4.2</v>
      </c>
      <c r="H1207">
        <v>1353</v>
      </c>
      <c r="I1207" t="s">
        <v>2874</v>
      </c>
      <c r="J1207" t="s">
        <v>4390</v>
      </c>
      <c r="K1207" t="s">
        <v>15</v>
      </c>
      <c r="L1207" s="1">
        <v>6460575</v>
      </c>
      <c r="M1207" t="s">
        <v>3615</v>
      </c>
      <c r="N1207" t="s">
        <v>4618</v>
      </c>
    </row>
    <row r="1208" spans="1:14" x14ac:dyDescent="0.35">
      <c r="A1208" t="s">
        <v>2875</v>
      </c>
      <c r="B1208" t="s">
        <v>2876</v>
      </c>
      <c r="C1208" t="s">
        <v>1430</v>
      </c>
      <c r="D1208" s="1">
        <v>799</v>
      </c>
      <c r="E1208" s="1">
        <v>1230</v>
      </c>
      <c r="F1208" s="3">
        <v>0.35</v>
      </c>
      <c r="G1208">
        <v>4.0999999999999996</v>
      </c>
      <c r="H1208">
        <v>2138</v>
      </c>
      <c r="I1208" t="s">
        <v>2877</v>
      </c>
      <c r="J1208" t="s">
        <v>3832</v>
      </c>
      <c r="K1208" t="s">
        <v>20</v>
      </c>
      <c r="L1208" s="1">
        <v>2629740</v>
      </c>
      <c r="M1208" t="s">
        <v>3615</v>
      </c>
      <c r="N1208" t="s">
        <v>4620</v>
      </c>
    </row>
    <row r="1209" spans="1:14" x14ac:dyDescent="0.35">
      <c r="A1209" t="s">
        <v>2878</v>
      </c>
      <c r="B1209" t="s">
        <v>2879</v>
      </c>
      <c r="C1209" t="s">
        <v>1430</v>
      </c>
      <c r="D1209" s="1">
        <v>949</v>
      </c>
      <c r="E1209" s="1">
        <v>1999</v>
      </c>
      <c r="F1209" s="3">
        <v>0.53</v>
      </c>
      <c r="G1209">
        <v>4</v>
      </c>
      <c r="H1209">
        <v>1679</v>
      </c>
      <c r="I1209" t="s">
        <v>2880</v>
      </c>
      <c r="J1209" t="s">
        <v>3646</v>
      </c>
      <c r="K1209" t="s">
        <v>15</v>
      </c>
      <c r="L1209" s="1">
        <v>3356321</v>
      </c>
      <c r="M1209" t="s">
        <v>3615</v>
      </c>
      <c r="N1209" t="s">
        <v>4618</v>
      </c>
    </row>
    <row r="1210" spans="1:14" x14ac:dyDescent="0.35">
      <c r="A1210" t="s">
        <v>2881</v>
      </c>
      <c r="B1210" t="s">
        <v>2882</v>
      </c>
      <c r="C1210" t="s">
        <v>1430</v>
      </c>
      <c r="D1210" s="1">
        <v>3657.66</v>
      </c>
      <c r="E1210" s="1">
        <v>5156</v>
      </c>
      <c r="F1210" s="3">
        <v>0.28999999999999998</v>
      </c>
      <c r="G1210">
        <v>3.9</v>
      </c>
      <c r="H1210">
        <v>12837</v>
      </c>
      <c r="I1210" t="s">
        <v>2883</v>
      </c>
      <c r="J1210" t="s">
        <v>2222</v>
      </c>
      <c r="K1210" t="s">
        <v>20</v>
      </c>
      <c r="L1210" s="1">
        <v>66187572</v>
      </c>
      <c r="M1210" t="s">
        <v>3615</v>
      </c>
      <c r="N1210" t="s">
        <v>4619</v>
      </c>
    </row>
    <row r="1211" spans="1:14" x14ac:dyDescent="0.35">
      <c r="A1211" t="s">
        <v>2884</v>
      </c>
      <c r="B1211" t="s">
        <v>2885</v>
      </c>
      <c r="C1211" t="s">
        <v>1430</v>
      </c>
      <c r="D1211" s="1">
        <v>1699</v>
      </c>
      <c r="E1211" s="1">
        <v>1999</v>
      </c>
      <c r="F1211" s="3">
        <v>0.15</v>
      </c>
      <c r="G1211">
        <v>4.0999999999999996</v>
      </c>
      <c r="H1211">
        <v>8873</v>
      </c>
      <c r="I1211" t="s">
        <v>2886</v>
      </c>
      <c r="J1211" t="s">
        <v>4391</v>
      </c>
      <c r="K1211" t="s">
        <v>20</v>
      </c>
      <c r="L1211" s="1">
        <v>17737127</v>
      </c>
      <c r="M1211" t="s">
        <v>3615</v>
      </c>
      <c r="N1211" t="s">
        <v>4621</v>
      </c>
    </row>
    <row r="1212" spans="1:14" x14ac:dyDescent="0.35">
      <c r="A1212" t="s">
        <v>2887</v>
      </c>
      <c r="B1212" t="s">
        <v>2888</v>
      </c>
      <c r="C1212" t="s">
        <v>1430</v>
      </c>
      <c r="D1212" s="1">
        <v>1849</v>
      </c>
      <c r="E1212" s="1">
        <v>2095</v>
      </c>
      <c r="F1212" s="3">
        <v>0.12</v>
      </c>
      <c r="G1212">
        <v>4.3</v>
      </c>
      <c r="H1212">
        <v>7681</v>
      </c>
      <c r="I1212" t="s">
        <v>2889</v>
      </c>
      <c r="J1212" t="s">
        <v>4392</v>
      </c>
      <c r="K1212" t="s">
        <v>20</v>
      </c>
      <c r="L1212" s="1">
        <v>16091695</v>
      </c>
      <c r="M1212" t="s">
        <v>3615</v>
      </c>
      <c r="N1212" t="s">
        <v>4621</v>
      </c>
    </row>
    <row r="1213" spans="1:14" x14ac:dyDescent="0.35">
      <c r="A1213" t="s">
        <v>2890</v>
      </c>
      <c r="B1213" t="s">
        <v>2891</v>
      </c>
      <c r="C1213" t="s">
        <v>1430</v>
      </c>
      <c r="D1213" s="1">
        <v>12499</v>
      </c>
      <c r="E1213" s="1">
        <v>19825</v>
      </c>
      <c r="F1213" s="3">
        <v>0.37</v>
      </c>
      <c r="G1213">
        <v>4.0999999999999996</v>
      </c>
      <c r="H1213">
        <v>322</v>
      </c>
      <c r="I1213" t="s">
        <v>573</v>
      </c>
      <c r="J1213" t="s">
        <v>4393</v>
      </c>
      <c r="K1213" t="s">
        <v>20</v>
      </c>
      <c r="L1213" s="1">
        <v>6383650</v>
      </c>
      <c r="M1213" t="s">
        <v>3615</v>
      </c>
      <c r="N1213" t="s">
        <v>4620</v>
      </c>
    </row>
    <row r="1214" spans="1:14" x14ac:dyDescent="0.35">
      <c r="A1214" t="s">
        <v>2493</v>
      </c>
      <c r="B1214" t="s">
        <v>2892</v>
      </c>
      <c r="C1214" t="s">
        <v>1430</v>
      </c>
      <c r="D1214" s="1">
        <v>1099</v>
      </c>
      <c r="E1214" s="1">
        <v>1920</v>
      </c>
      <c r="F1214" s="3">
        <v>0.43</v>
      </c>
      <c r="G1214">
        <v>4.2</v>
      </c>
      <c r="H1214">
        <v>9772</v>
      </c>
      <c r="I1214" t="s">
        <v>2893</v>
      </c>
      <c r="J1214" t="s">
        <v>3883</v>
      </c>
      <c r="K1214" t="s">
        <v>20</v>
      </c>
      <c r="L1214" s="1">
        <v>18762240</v>
      </c>
      <c r="M1214" t="s">
        <v>3615</v>
      </c>
      <c r="N1214" t="s">
        <v>4616</v>
      </c>
    </row>
    <row r="1215" spans="1:14" x14ac:dyDescent="0.35">
      <c r="A1215" t="s">
        <v>2894</v>
      </c>
      <c r="B1215" t="s">
        <v>2895</v>
      </c>
      <c r="C1215" t="s">
        <v>1430</v>
      </c>
      <c r="D1215" s="1">
        <v>8199</v>
      </c>
      <c r="E1215" s="1">
        <v>16000</v>
      </c>
      <c r="F1215" s="3">
        <v>0.49</v>
      </c>
      <c r="G1215">
        <v>3.9</v>
      </c>
      <c r="H1215">
        <v>18497</v>
      </c>
      <c r="I1215" t="s">
        <v>2896</v>
      </c>
      <c r="J1215" t="s">
        <v>4216</v>
      </c>
      <c r="K1215" t="s">
        <v>20</v>
      </c>
      <c r="L1215" s="1">
        <v>295952000</v>
      </c>
      <c r="M1215" t="s">
        <v>3615</v>
      </c>
      <c r="N1215" t="s">
        <v>4616</v>
      </c>
    </row>
    <row r="1216" spans="1:14" x14ac:dyDescent="0.35">
      <c r="A1216" t="s">
        <v>2897</v>
      </c>
      <c r="B1216" t="s">
        <v>2898</v>
      </c>
      <c r="C1216" t="s">
        <v>1430</v>
      </c>
      <c r="D1216" s="1">
        <v>499</v>
      </c>
      <c r="E1216" s="1">
        <v>2199</v>
      </c>
      <c r="F1216" s="3">
        <v>0.77</v>
      </c>
      <c r="G1216">
        <v>3.7</v>
      </c>
      <c r="H1216">
        <v>53</v>
      </c>
      <c r="I1216" t="s">
        <v>2899</v>
      </c>
      <c r="J1216" t="s">
        <v>4394</v>
      </c>
      <c r="K1216" t="s">
        <v>15</v>
      </c>
      <c r="L1216" s="1">
        <v>116547</v>
      </c>
      <c r="M1216" t="s">
        <v>16</v>
      </c>
      <c r="N1216" t="s">
        <v>4622</v>
      </c>
    </row>
    <row r="1217" spans="1:14" x14ac:dyDescent="0.35">
      <c r="A1217" t="s">
        <v>2900</v>
      </c>
      <c r="B1217" t="s">
        <v>2901</v>
      </c>
      <c r="C1217" t="s">
        <v>1430</v>
      </c>
      <c r="D1217" s="1">
        <v>6999</v>
      </c>
      <c r="E1217" s="1">
        <v>14999</v>
      </c>
      <c r="F1217" s="3">
        <v>0.53</v>
      </c>
      <c r="G1217">
        <v>4.0999999999999996</v>
      </c>
      <c r="H1217">
        <v>1728</v>
      </c>
      <c r="I1217" t="s">
        <v>2902</v>
      </c>
      <c r="J1217" t="s">
        <v>2222</v>
      </c>
      <c r="K1217" t="s">
        <v>15</v>
      </c>
      <c r="L1217" s="1">
        <v>25918272</v>
      </c>
      <c r="M1217" t="s">
        <v>3615</v>
      </c>
      <c r="N1217" t="s">
        <v>4618</v>
      </c>
    </row>
    <row r="1218" spans="1:14" x14ac:dyDescent="0.35">
      <c r="A1218" t="s">
        <v>2903</v>
      </c>
      <c r="B1218" t="s">
        <v>2904</v>
      </c>
      <c r="C1218" t="s">
        <v>1430</v>
      </c>
      <c r="D1218" s="1">
        <v>1595</v>
      </c>
      <c r="E1218" s="1">
        <v>1799</v>
      </c>
      <c r="F1218" s="3">
        <v>0.11</v>
      </c>
      <c r="G1218">
        <v>4</v>
      </c>
      <c r="H1218">
        <v>2877</v>
      </c>
      <c r="I1218" t="s">
        <v>2905</v>
      </c>
      <c r="J1218" t="s">
        <v>4395</v>
      </c>
      <c r="K1218" t="s">
        <v>20</v>
      </c>
      <c r="L1218" s="1">
        <v>5175723</v>
      </c>
      <c r="M1218" t="s">
        <v>3615</v>
      </c>
      <c r="N1218" t="s">
        <v>4621</v>
      </c>
    </row>
    <row r="1219" spans="1:14" x14ac:dyDescent="0.35">
      <c r="A1219" t="s">
        <v>2906</v>
      </c>
      <c r="B1219" t="s">
        <v>2907</v>
      </c>
      <c r="C1219" t="s">
        <v>1430</v>
      </c>
      <c r="D1219" s="1">
        <v>1049</v>
      </c>
      <c r="E1219" s="1">
        <v>1950</v>
      </c>
      <c r="F1219" s="3">
        <v>0.46</v>
      </c>
      <c r="G1219">
        <v>3.8</v>
      </c>
      <c r="H1219">
        <v>250</v>
      </c>
      <c r="I1219" t="s">
        <v>2908</v>
      </c>
      <c r="J1219" t="s">
        <v>2222</v>
      </c>
      <c r="K1219" t="s">
        <v>20</v>
      </c>
      <c r="L1219" s="1">
        <v>487500</v>
      </c>
      <c r="M1219" t="s">
        <v>3615</v>
      </c>
      <c r="N1219" t="s">
        <v>4616</v>
      </c>
    </row>
    <row r="1220" spans="1:14" x14ac:dyDescent="0.35">
      <c r="A1220" t="s">
        <v>2909</v>
      </c>
      <c r="B1220" t="s">
        <v>2910</v>
      </c>
      <c r="C1220" t="s">
        <v>1430</v>
      </c>
      <c r="D1220" s="1">
        <v>1182</v>
      </c>
      <c r="E1220" s="1">
        <v>2995</v>
      </c>
      <c r="F1220" s="3">
        <v>0.61</v>
      </c>
      <c r="G1220">
        <v>4.2</v>
      </c>
      <c r="H1220">
        <v>5178</v>
      </c>
      <c r="I1220" t="s">
        <v>2911</v>
      </c>
      <c r="J1220" t="s">
        <v>4396</v>
      </c>
      <c r="K1220" t="s">
        <v>15</v>
      </c>
      <c r="L1220" s="1">
        <v>15508110</v>
      </c>
      <c r="M1220" t="s">
        <v>3615</v>
      </c>
      <c r="N1220" t="s">
        <v>4615</v>
      </c>
    </row>
    <row r="1221" spans="1:14" x14ac:dyDescent="0.35">
      <c r="A1221" t="s">
        <v>2912</v>
      </c>
      <c r="B1221" t="s">
        <v>2913</v>
      </c>
      <c r="C1221" t="s">
        <v>1430</v>
      </c>
      <c r="D1221" s="1">
        <v>499</v>
      </c>
      <c r="E1221" s="1">
        <v>999</v>
      </c>
      <c r="F1221" s="3">
        <v>0.5</v>
      </c>
      <c r="G1221">
        <v>4.5999999999999996</v>
      </c>
      <c r="H1221">
        <v>79</v>
      </c>
      <c r="I1221" t="s">
        <v>1177</v>
      </c>
      <c r="J1221" t="s">
        <v>3718</v>
      </c>
      <c r="K1221" t="s">
        <v>15</v>
      </c>
      <c r="L1221" s="1">
        <v>78921</v>
      </c>
      <c r="M1221" t="s">
        <v>16</v>
      </c>
      <c r="N1221" t="s">
        <v>4616</v>
      </c>
    </row>
    <row r="1222" spans="1:14" x14ac:dyDescent="0.35">
      <c r="A1222" t="s">
        <v>2914</v>
      </c>
      <c r="B1222" t="s">
        <v>2915</v>
      </c>
      <c r="C1222" t="s">
        <v>1430</v>
      </c>
      <c r="D1222" s="1">
        <v>8799</v>
      </c>
      <c r="E1222" s="1">
        <v>11995</v>
      </c>
      <c r="F1222" s="3">
        <v>0.27</v>
      </c>
      <c r="G1222">
        <v>4.0999999999999996</v>
      </c>
      <c r="H1222">
        <v>4157</v>
      </c>
      <c r="I1222" t="s">
        <v>2916</v>
      </c>
      <c r="J1222" t="s">
        <v>4397</v>
      </c>
      <c r="K1222" t="s">
        <v>20</v>
      </c>
      <c r="L1222" s="1">
        <v>49863215</v>
      </c>
      <c r="M1222" t="s">
        <v>3615</v>
      </c>
      <c r="N1222" t="s">
        <v>4619</v>
      </c>
    </row>
    <row r="1223" spans="1:14" x14ac:dyDescent="0.35">
      <c r="A1223" t="s">
        <v>2917</v>
      </c>
      <c r="B1223" t="s">
        <v>2918</v>
      </c>
      <c r="C1223" t="s">
        <v>1430</v>
      </c>
      <c r="D1223" s="1">
        <v>1529</v>
      </c>
      <c r="E1223" s="1">
        <v>2999</v>
      </c>
      <c r="F1223" s="3">
        <v>0.49</v>
      </c>
      <c r="G1223">
        <v>3.3</v>
      </c>
      <c r="H1223">
        <v>29</v>
      </c>
      <c r="I1223" t="s">
        <v>2563</v>
      </c>
      <c r="J1223" t="s">
        <v>4398</v>
      </c>
      <c r="K1223" t="s">
        <v>20</v>
      </c>
      <c r="L1223" s="1">
        <v>86971</v>
      </c>
      <c r="M1223" t="s">
        <v>3615</v>
      </c>
      <c r="N1223" t="s">
        <v>4616</v>
      </c>
    </row>
    <row r="1224" spans="1:14" x14ac:dyDescent="0.35">
      <c r="A1224" t="s">
        <v>2919</v>
      </c>
      <c r="B1224" t="s">
        <v>2920</v>
      </c>
      <c r="C1224" t="s">
        <v>1430</v>
      </c>
      <c r="D1224" s="1">
        <v>1199</v>
      </c>
      <c r="E1224" s="1">
        <v>1690</v>
      </c>
      <c r="F1224" s="3">
        <v>0.28999999999999998</v>
      </c>
      <c r="G1224">
        <v>4.2</v>
      </c>
      <c r="H1224">
        <v>4580</v>
      </c>
      <c r="I1224" t="s">
        <v>2921</v>
      </c>
      <c r="J1224" t="s">
        <v>3646</v>
      </c>
      <c r="K1224" t="s">
        <v>20</v>
      </c>
      <c r="L1224" s="1">
        <v>7740200</v>
      </c>
      <c r="M1224" t="s">
        <v>3615</v>
      </c>
      <c r="N1224" t="s">
        <v>4619</v>
      </c>
    </row>
    <row r="1225" spans="1:14" x14ac:dyDescent="0.35">
      <c r="A1225" t="s">
        <v>2922</v>
      </c>
      <c r="B1225" t="s">
        <v>2923</v>
      </c>
      <c r="C1225" t="s">
        <v>1430</v>
      </c>
      <c r="D1225" s="1">
        <v>1052</v>
      </c>
      <c r="E1225" s="1">
        <v>1790</v>
      </c>
      <c r="F1225" s="3">
        <v>0.41</v>
      </c>
      <c r="G1225">
        <v>4.3</v>
      </c>
      <c r="H1225">
        <v>1404</v>
      </c>
      <c r="I1225" t="s">
        <v>1353</v>
      </c>
      <c r="J1225" t="s">
        <v>4399</v>
      </c>
      <c r="K1225" t="s">
        <v>20</v>
      </c>
      <c r="L1225" s="1">
        <v>2513160</v>
      </c>
      <c r="M1225" t="s">
        <v>3615</v>
      </c>
      <c r="N1225" t="s">
        <v>4616</v>
      </c>
    </row>
    <row r="1226" spans="1:14" x14ac:dyDescent="0.35">
      <c r="A1226" t="s">
        <v>2924</v>
      </c>
      <c r="B1226" t="s">
        <v>2925</v>
      </c>
      <c r="C1226" t="s">
        <v>1430</v>
      </c>
      <c r="D1226" s="1">
        <v>6499</v>
      </c>
      <c r="E1226" s="1">
        <v>8995</v>
      </c>
      <c r="F1226" s="3">
        <v>0.28000000000000003</v>
      </c>
      <c r="G1226">
        <v>4.3</v>
      </c>
      <c r="H1226">
        <v>2810</v>
      </c>
      <c r="I1226" t="s">
        <v>2926</v>
      </c>
      <c r="J1226" t="s">
        <v>4400</v>
      </c>
      <c r="K1226" t="s">
        <v>20</v>
      </c>
      <c r="L1226" s="1">
        <v>25275950</v>
      </c>
      <c r="M1226" t="s">
        <v>3615</v>
      </c>
      <c r="N1226" t="s">
        <v>4619</v>
      </c>
    </row>
    <row r="1227" spans="1:14" x14ac:dyDescent="0.35">
      <c r="A1227" t="s">
        <v>2927</v>
      </c>
      <c r="B1227" t="s">
        <v>2928</v>
      </c>
      <c r="C1227" t="s">
        <v>1430</v>
      </c>
      <c r="D1227" s="1">
        <v>239</v>
      </c>
      <c r="E1227" s="1">
        <v>239</v>
      </c>
      <c r="F1227" s="3">
        <v>0</v>
      </c>
      <c r="G1227">
        <v>4.3</v>
      </c>
      <c r="H1227">
        <v>7</v>
      </c>
      <c r="I1227" t="s">
        <v>2929</v>
      </c>
      <c r="J1227" t="s">
        <v>4401</v>
      </c>
      <c r="K1227" t="s">
        <v>20</v>
      </c>
      <c r="L1227" s="1">
        <v>1673</v>
      </c>
      <c r="M1227" t="s">
        <v>16</v>
      </c>
      <c r="N1227" t="s">
        <v>4623</v>
      </c>
    </row>
    <row r="1228" spans="1:14" x14ac:dyDescent="0.35">
      <c r="A1228" t="s">
        <v>2930</v>
      </c>
      <c r="B1228" t="s">
        <v>2931</v>
      </c>
      <c r="C1228" t="s">
        <v>1430</v>
      </c>
      <c r="D1228" s="1">
        <v>699</v>
      </c>
      <c r="E1228" s="1">
        <v>1599</v>
      </c>
      <c r="F1228" s="3">
        <v>0.56000000000000005</v>
      </c>
      <c r="G1228">
        <v>4.7</v>
      </c>
      <c r="H1228">
        <v>1729</v>
      </c>
      <c r="I1228" t="s">
        <v>2932</v>
      </c>
      <c r="J1228" t="s">
        <v>3874</v>
      </c>
      <c r="K1228" t="s">
        <v>15</v>
      </c>
      <c r="L1228" s="1">
        <v>2764671</v>
      </c>
      <c r="M1228" t="s">
        <v>3615</v>
      </c>
      <c r="N1228" t="s">
        <v>4618</v>
      </c>
    </row>
    <row r="1229" spans="1:14" x14ac:dyDescent="0.35">
      <c r="A1229" t="s">
        <v>2933</v>
      </c>
      <c r="B1229" t="s">
        <v>2934</v>
      </c>
      <c r="C1229" t="s">
        <v>1430</v>
      </c>
      <c r="D1229" s="1">
        <v>2599</v>
      </c>
      <c r="E1229" s="1">
        <v>4290</v>
      </c>
      <c r="F1229" s="3">
        <v>0.39</v>
      </c>
      <c r="G1229">
        <v>4.4000000000000004</v>
      </c>
      <c r="H1229">
        <v>2116</v>
      </c>
      <c r="I1229" t="s">
        <v>2935</v>
      </c>
      <c r="J1229" t="s">
        <v>4402</v>
      </c>
      <c r="K1229" t="s">
        <v>20</v>
      </c>
      <c r="L1229" s="1">
        <v>9077640</v>
      </c>
      <c r="M1229" t="s">
        <v>3615</v>
      </c>
      <c r="N1229" t="s">
        <v>4620</v>
      </c>
    </row>
    <row r="1230" spans="1:14" x14ac:dyDescent="0.35">
      <c r="A1230" t="s">
        <v>2936</v>
      </c>
      <c r="B1230" t="s">
        <v>2937</v>
      </c>
      <c r="C1230" t="s">
        <v>1430</v>
      </c>
      <c r="D1230" s="1">
        <v>1547</v>
      </c>
      <c r="E1230" s="1">
        <v>2890</v>
      </c>
      <c r="F1230" s="3">
        <v>0.46</v>
      </c>
      <c r="G1230">
        <v>3.9</v>
      </c>
      <c r="H1230">
        <v>463</v>
      </c>
      <c r="I1230" t="s">
        <v>2938</v>
      </c>
      <c r="J1230" t="s">
        <v>4403</v>
      </c>
      <c r="K1230" t="s">
        <v>20</v>
      </c>
      <c r="L1230" s="1">
        <v>1338070</v>
      </c>
      <c r="M1230" t="s">
        <v>3615</v>
      </c>
      <c r="N1230" t="s">
        <v>4616</v>
      </c>
    </row>
    <row r="1231" spans="1:14" x14ac:dyDescent="0.35">
      <c r="A1231" t="s">
        <v>2939</v>
      </c>
      <c r="B1231" t="s">
        <v>2940</v>
      </c>
      <c r="C1231" t="s">
        <v>1430</v>
      </c>
      <c r="D1231" s="1">
        <v>499</v>
      </c>
      <c r="E1231" s="1">
        <v>1299</v>
      </c>
      <c r="F1231" s="3">
        <v>0.62</v>
      </c>
      <c r="G1231">
        <v>4.7</v>
      </c>
      <c r="H1231">
        <v>54</v>
      </c>
      <c r="I1231" t="s">
        <v>2941</v>
      </c>
      <c r="J1231" t="s">
        <v>4404</v>
      </c>
      <c r="K1231" t="s">
        <v>15</v>
      </c>
      <c r="L1231" s="1">
        <v>70146</v>
      </c>
      <c r="M1231" t="s">
        <v>16</v>
      </c>
      <c r="N1231" t="s">
        <v>4615</v>
      </c>
    </row>
    <row r="1232" spans="1:14" x14ac:dyDescent="0.35">
      <c r="A1232" t="s">
        <v>2942</v>
      </c>
      <c r="B1232" t="s">
        <v>2943</v>
      </c>
      <c r="C1232" t="s">
        <v>1430</v>
      </c>
      <c r="D1232" s="1">
        <v>510</v>
      </c>
      <c r="E1232" s="1">
        <v>640</v>
      </c>
      <c r="F1232" s="3">
        <v>0.2</v>
      </c>
      <c r="G1232">
        <v>4.0999999999999996</v>
      </c>
      <c r="H1232">
        <v>7229</v>
      </c>
      <c r="I1232" t="s">
        <v>2944</v>
      </c>
      <c r="J1232" t="s">
        <v>4405</v>
      </c>
      <c r="K1232" t="s">
        <v>20</v>
      </c>
      <c r="L1232" s="1">
        <v>4626560</v>
      </c>
      <c r="M1232" t="s">
        <v>3615</v>
      </c>
      <c r="N1232" t="s">
        <v>4621</v>
      </c>
    </row>
    <row r="1233" spans="1:14" x14ac:dyDescent="0.35">
      <c r="A1233" t="s">
        <v>2945</v>
      </c>
      <c r="B1233" t="s">
        <v>2946</v>
      </c>
      <c r="C1233" t="s">
        <v>1430</v>
      </c>
      <c r="D1233" s="1">
        <v>1899</v>
      </c>
      <c r="E1233" s="1">
        <v>3790</v>
      </c>
      <c r="F1233" s="3">
        <v>0.5</v>
      </c>
      <c r="G1233">
        <v>3.8</v>
      </c>
      <c r="H1233">
        <v>3842</v>
      </c>
      <c r="I1233" t="s">
        <v>2947</v>
      </c>
      <c r="J1233" t="s">
        <v>3678</v>
      </c>
      <c r="K1233" t="s">
        <v>15</v>
      </c>
      <c r="L1233" s="1">
        <v>14561180</v>
      </c>
      <c r="M1233" t="s">
        <v>3615</v>
      </c>
      <c r="N1233" t="s">
        <v>4616</v>
      </c>
    </row>
    <row r="1234" spans="1:14" x14ac:dyDescent="0.35">
      <c r="A1234" t="s">
        <v>2948</v>
      </c>
      <c r="B1234" t="s">
        <v>2949</v>
      </c>
      <c r="C1234" t="s">
        <v>1430</v>
      </c>
      <c r="D1234" s="1">
        <v>2599</v>
      </c>
      <c r="E1234" s="1">
        <v>4560</v>
      </c>
      <c r="F1234" s="3">
        <v>0.43</v>
      </c>
      <c r="G1234">
        <v>4.4000000000000004</v>
      </c>
      <c r="H1234">
        <v>646</v>
      </c>
      <c r="I1234" t="s">
        <v>2950</v>
      </c>
      <c r="J1234" t="s">
        <v>3624</v>
      </c>
      <c r="K1234" t="s">
        <v>20</v>
      </c>
      <c r="L1234" s="1">
        <v>2945760</v>
      </c>
      <c r="M1234" t="s">
        <v>3615</v>
      </c>
      <c r="N1234" t="s">
        <v>4616</v>
      </c>
    </row>
    <row r="1235" spans="1:14" x14ac:dyDescent="0.35">
      <c r="A1235" t="s">
        <v>2951</v>
      </c>
      <c r="B1235" t="s">
        <v>2952</v>
      </c>
      <c r="C1235" t="s">
        <v>1430</v>
      </c>
      <c r="D1235" s="1">
        <v>1199</v>
      </c>
      <c r="E1235" s="1">
        <v>3500</v>
      </c>
      <c r="F1235" s="3">
        <v>0.66</v>
      </c>
      <c r="G1235">
        <v>4.3</v>
      </c>
      <c r="H1235">
        <v>1802</v>
      </c>
      <c r="I1235" t="s">
        <v>2953</v>
      </c>
      <c r="J1235" t="s">
        <v>3689</v>
      </c>
      <c r="K1235" t="s">
        <v>15</v>
      </c>
      <c r="L1235" s="1">
        <v>6307000</v>
      </c>
      <c r="M1235" t="s">
        <v>3615</v>
      </c>
      <c r="N1235" t="s">
        <v>4615</v>
      </c>
    </row>
    <row r="1236" spans="1:14" x14ac:dyDescent="0.35">
      <c r="A1236" t="s">
        <v>2954</v>
      </c>
      <c r="B1236" t="s">
        <v>2955</v>
      </c>
      <c r="C1236" t="s">
        <v>1430</v>
      </c>
      <c r="D1236" s="1">
        <v>999</v>
      </c>
      <c r="E1236" s="1">
        <v>2600</v>
      </c>
      <c r="F1236" s="3">
        <v>0.62</v>
      </c>
      <c r="G1236">
        <v>3.4</v>
      </c>
      <c r="H1236">
        <v>252</v>
      </c>
      <c r="I1236" t="s">
        <v>2956</v>
      </c>
      <c r="J1236" t="s">
        <v>4406</v>
      </c>
      <c r="K1236" t="s">
        <v>15</v>
      </c>
      <c r="L1236" s="1">
        <v>655200</v>
      </c>
      <c r="M1236" t="s">
        <v>3615</v>
      </c>
      <c r="N1236" t="s">
        <v>4615</v>
      </c>
    </row>
    <row r="1237" spans="1:14" x14ac:dyDescent="0.35">
      <c r="A1237" t="s">
        <v>2957</v>
      </c>
      <c r="B1237" t="s">
        <v>2958</v>
      </c>
      <c r="C1237" t="s">
        <v>1430</v>
      </c>
      <c r="D1237" s="1">
        <v>1999</v>
      </c>
      <c r="E1237" s="1">
        <v>3300</v>
      </c>
      <c r="F1237" s="3">
        <v>0.39</v>
      </c>
      <c r="G1237">
        <v>4.2</v>
      </c>
      <c r="H1237">
        <v>780</v>
      </c>
      <c r="I1237" t="s">
        <v>96</v>
      </c>
      <c r="J1237" t="s">
        <v>4153</v>
      </c>
      <c r="K1237" t="s">
        <v>20</v>
      </c>
      <c r="L1237" s="1">
        <v>2574000</v>
      </c>
      <c r="M1237" t="s">
        <v>3615</v>
      </c>
      <c r="N1237" t="s">
        <v>4620</v>
      </c>
    </row>
    <row r="1238" spans="1:14" x14ac:dyDescent="0.35">
      <c r="A1238" t="s">
        <v>2959</v>
      </c>
      <c r="B1238" t="s">
        <v>2960</v>
      </c>
      <c r="C1238" t="s">
        <v>1430</v>
      </c>
      <c r="D1238" s="1">
        <v>210</v>
      </c>
      <c r="E1238" s="1">
        <v>699</v>
      </c>
      <c r="F1238" s="3">
        <v>0.7</v>
      </c>
      <c r="G1238">
        <v>3.7</v>
      </c>
      <c r="H1238">
        <v>74</v>
      </c>
      <c r="I1238" t="s">
        <v>2961</v>
      </c>
      <c r="J1238" t="s">
        <v>4407</v>
      </c>
      <c r="K1238" t="s">
        <v>15</v>
      </c>
      <c r="L1238" s="1">
        <v>51726</v>
      </c>
      <c r="M1238" t="s">
        <v>16</v>
      </c>
      <c r="N1238" t="s">
        <v>4615</v>
      </c>
    </row>
    <row r="1239" spans="1:14" x14ac:dyDescent="0.35">
      <c r="A1239" t="s">
        <v>2962</v>
      </c>
      <c r="B1239" t="s">
        <v>2963</v>
      </c>
      <c r="C1239" t="s">
        <v>1430</v>
      </c>
      <c r="D1239" s="1">
        <v>14499</v>
      </c>
      <c r="E1239" s="1">
        <v>23559</v>
      </c>
      <c r="F1239" s="3">
        <v>0.38</v>
      </c>
      <c r="G1239">
        <v>4.3</v>
      </c>
      <c r="H1239">
        <v>2026</v>
      </c>
      <c r="I1239" t="s">
        <v>2964</v>
      </c>
      <c r="J1239" t="s">
        <v>4408</v>
      </c>
      <c r="K1239" t="s">
        <v>20</v>
      </c>
      <c r="L1239" s="1">
        <v>47730534</v>
      </c>
      <c r="M1239" t="s">
        <v>3615</v>
      </c>
      <c r="N1239" t="s">
        <v>4620</v>
      </c>
    </row>
    <row r="1240" spans="1:14" x14ac:dyDescent="0.35">
      <c r="A1240" t="s">
        <v>2965</v>
      </c>
      <c r="B1240" t="s">
        <v>2966</v>
      </c>
      <c r="C1240" t="s">
        <v>1430</v>
      </c>
      <c r="D1240" s="1">
        <v>950</v>
      </c>
      <c r="E1240" s="1">
        <v>1599</v>
      </c>
      <c r="F1240" s="3">
        <v>0.41</v>
      </c>
      <c r="G1240">
        <v>4.3</v>
      </c>
      <c r="H1240">
        <v>5911</v>
      </c>
      <c r="I1240" t="s">
        <v>2967</v>
      </c>
      <c r="J1240" t="s">
        <v>4409</v>
      </c>
      <c r="K1240" t="s">
        <v>20</v>
      </c>
      <c r="L1240" s="1">
        <v>9451689</v>
      </c>
      <c r="M1240" t="s">
        <v>3615</v>
      </c>
      <c r="N1240" t="s">
        <v>4616</v>
      </c>
    </row>
    <row r="1241" spans="1:14" x14ac:dyDescent="0.35">
      <c r="A1241" t="s">
        <v>2968</v>
      </c>
      <c r="B1241" t="s">
        <v>2969</v>
      </c>
      <c r="C1241" t="s">
        <v>1430</v>
      </c>
      <c r="D1241" s="1">
        <v>7199</v>
      </c>
      <c r="E1241" s="1">
        <v>9995</v>
      </c>
      <c r="F1241" s="3">
        <v>0.28000000000000003</v>
      </c>
      <c r="G1241">
        <v>4.4000000000000004</v>
      </c>
      <c r="H1241">
        <v>1964</v>
      </c>
      <c r="I1241" t="s">
        <v>2970</v>
      </c>
      <c r="J1241" t="s">
        <v>4410</v>
      </c>
      <c r="K1241" t="s">
        <v>20</v>
      </c>
      <c r="L1241" s="1">
        <v>19630180</v>
      </c>
      <c r="M1241" t="s">
        <v>3615</v>
      </c>
      <c r="N1241" t="s">
        <v>4619</v>
      </c>
    </row>
    <row r="1242" spans="1:14" x14ac:dyDescent="0.35">
      <c r="A1242" t="s">
        <v>2971</v>
      </c>
      <c r="B1242" t="s">
        <v>2972</v>
      </c>
      <c r="C1242" t="s">
        <v>1430</v>
      </c>
      <c r="D1242" s="1">
        <v>2439</v>
      </c>
      <c r="E1242" s="1">
        <v>2545</v>
      </c>
      <c r="F1242" s="3">
        <v>0.04</v>
      </c>
      <c r="G1242">
        <v>4.0999999999999996</v>
      </c>
      <c r="H1242">
        <v>25</v>
      </c>
      <c r="I1242" t="s">
        <v>2973</v>
      </c>
      <c r="J1242" t="s">
        <v>4411</v>
      </c>
      <c r="K1242" t="s">
        <v>20</v>
      </c>
      <c r="L1242" s="1">
        <v>63625</v>
      </c>
      <c r="M1242" t="s">
        <v>3615</v>
      </c>
      <c r="N1242" t="s">
        <v>4623</v>
      </c>
    </row>
    <row r="1243" spans="1:14" x14ac:dyDescent="0.35">
      <c r="A1243" t="s">
        <v>2974</v>
      </c>
      <c r="B1243" t="s">
        <v>2975</v>
      </c>
      <c r="C1243" t="s">
        <v>1430</v>
      </c>
      <c r="D1243" s="1">
        <v>7799</v>
      </c>
      <c r="E1243" s="1">
        <v>8995</v>
      </c>
      <c r="F1243" s="3">
        <v>0.13</v>
      </c>
      <c r="G1243">
        <v>4</v>
      </c>
      <c r="H1243">
        <v>3160</v>
      </c>
      <c r="I1243" t="s">
        <v>2976</v>
      </c>
      <c r="J1243" t="s">
        <v>4412</v>
      </c>
      <c r="K1243" t="s">
        <v>20</v>
      </c>
      <c r="L1243" s="1">
        <v>28424200</v>
      </c>
      <c r="M1243" t="s">
        <v>3615</v>
      </c>
      <c r="N1243" t="s">
        <v>4621</v>
      </c>
    </row>
    <row r="1244" spans="1:14" x14ac:dyDescent="0.35">
      <c r="A1244" t="s">
        <v>2977</v>
      </c>
      <c r="B1244" t="s">
        <v>2978</v>
      </c>
      <c r="C1244" t="s">
        <v>1430</v>
      </c>
      <c r="D1244" s="1">
        <v>1599</v>
      </c>
      <c r="E1244" s="1">
        <v>1999</v>
      </c>
      <c r="F1244" s="3">
        <v>0.2</v>
      </c>
      <c r="G1244">
        <v>4.4000000000000004</v>
      </c>
      <c r="H1244">
        <v>1558</v>
      </c>
      <c r="I1244" t="s">
        <v>2979</v>
      </c>
      <c r="J1244" t="s">
        <v>4413</v>
      </c>
      <c r="K1244" t="s">
        <v>20</v>
      </c>
      <c r="L1244" s="1">
        <v>3114442</v>
      </c>
      <c r="M1244" t="s">
        <v>3615</v>
      </c>
      <c r="N1244" t="s">
        <v>4621</v>
      </c>
    </row>
    <row r="1245" spans="1:14" x14ac:dyDescent="0.35">
      <c r="A1245" t="s">
        <v>2980</v>
      </c>
      <c r="B1245" t="s">
        <v>2535</v>
      </c>
      <c r="C1245" t="s">
        <v>1430</v>
      </c>
      <c r="D1245" s="1">
        <v>2899</v>
      </c>
      <c r="E1245" s="1">
        <v>5500</v>
      </c>
      <c r="F1245" s="3">
        <v>0.47</v>
      </c>
      <c r="G1245">
        <v>3.8</v>
      </c>
      <c r="H1245">
        <v>8958</v>
      </c>
      <c r="I1245" t="s">
        <v>2981</v>
      </c>
      <c r="J1245" t="s">
        <v>4414</v>
      </c>
      <c r="K1245" t="s">
        <v>20</v>
      </c>
      <c r="L1245" s="1">
        <v>49269000</v>
      </c>
      <c r="M1245" t="s">
        <v>3615</v>
      </c>
      <c r="N1245" t="s">
        <v>4616</v>
      </c>
    </row>
    <row r="1246" spans="1:14" x14ac:dyDescent="0.35">
      <c r="A1246" t="s">
        <v>2982</v>
      </c>
      <c r="B1246" t="s">
        <v>2983</v>
      </c>
      <c r="C1246" t="s">
        <v>1430</v>
      </c>
      <c r="D1246" s="1">
        <v>9799</v>
      </c>
      <c r="E1246" s="1">
        <v>12150</v>
      </c>
      <c r="F1246" s="3">
        <v>0.19</v>
      </c>
      <c r="G1246">
        <v>4.3</v>
      </c>
      <c r="H1246">
        <v>13251</v>
      </c>
      <c r="I1246" t="s">
        <v>2984</v>
      </c>
      <c r="J1246" t="s">
        <v>4415</v>
      </c>
      <c r="K1246" t="s">
        <v>20</v>
      </c>
      <c r="L1246" s="1">
        <v>160999650</v>
      </c>
      <c r="M1246" t="s">
        <v>3615</v>
      </c>
      <c r="N1246" t="s">
        <v>4621</v>
      </c>
    </row>
    <row r="1247" spans="1:14" x14ac:dyDescent="0.35">
      <c r="A1247" t="s">
        <v>2985</v>
      </c>
      <c r="B1247" t="s">
        <v>2986</v>
      </c>
      <c r="C1247" t="s">
        <v>1430</v>
      </c>
      <c r="D1247" s="1">
        <v>3299</v>
      </c>
      <c r="E1247" s="1">
        <v>4995</v>
      </c>
      <c r="F1247" s="3">
        <v>0.34</v>
      </c>
      <c r="G1247">
        <v>3.8</v>
      </c>
      <c r="H1247">
        <v>1393</v>
      </c>
      <c r="I1247" t="s">
        <v>2987</v>
      </c>
      <c r="J1247" t="s">
        <v>4416</v>
      </c>
      <c r="K1247" t="s">
        <v>20</v>
      </c>
      <c r="L1247" s="1">
        <v>6958035</v>
      </c>
      <c r="M1247" t="s">
        <v>3615</v>
      </c>
      <c r="N1247" t="s">
        <v>4620</v>
      </c>
    </row>
    <row r="1248" spans="1:14" x14ac:dyDescent="0.35">
      <c r="A1248" t="s">
        <v>2988</v>
      </c>
      <c r="B1248" t="s">
        <v>2989</v>
      </c>
      <c r="C1248" t="s">
        <v>1430</v>
      </c>
      <c r="D1248" s="1">
        <v>669</v>
      </c>
      <c r="E1248" s="1">
        <v>1499</v>
      </c>
      <c r="F1248" s="3">
        <v>0.55000000000000004</v>
      </c>
      <c r="G1248">
        <v>2.2999999999999998</v>
      </c>
      <c r="H1248">
        <v>13</v>
      </c>
      <c r="I1248" t="s">
        <v>2990</v>
      </c>
      <c r="J1248" t="s">
        <v>4417</v>
      </c>
      <c r="K1248" t="s">
        <v>15</v>
      </c>
      <c r="L1248" s="1">
        <v>19487</v>
      </c>
      <c r="M1248" t="s">
        <v>3615</v>
      </c>
      <c r="N1248" t="s">
        <v>4618</v>
      </c>
    </row>
    <row r="1249" spans="1:14" x14ac:dyDescent="0.35">
      <c r="A1249" t="s">
        <v>2991</v>
      </c>
      <c r="B1249" t="s">
        <v>2992</v>
      </c>
      <c r="C1249" t="s">
        <v>1430</v>
      </c>
      <c r="D1249" s="1">
        <v>5890</v>
      </c>
      <c r="E1249" s="1">
        <v>7506</v>
      </c>
      <c r="F1249" s="3">
        <v>0.22</v>
      </c>
      <c r="G1249">
        <v>4.5</v>
      </c>
      <c r="H1249">
        <v>7241</v>
      </c>
      <c r="I1249" t="s">
        <v>2993</v>
      </c>
      <c r="J1249" t="s">
        <v>4418</v>
      </c>
      <c r="K1249" t="s">
        <v>20</v>
      </c>
      <c r="L1249" s="1">
        <v>54350946</v>
      </c>
      <c r="M1249" t="s">
        <v>3615</v>
      </c>
      <c r="N1249" t="s">
        <v>4619</v>
      </c>
    </row>
    <row r="1250" spans="1:14" x14ac:dyDescent="0.35">
      <c r="A1250" t="s">
        <v>2994</v>
      </c>
      <c r="B1250" t="s">
        <v>2995</v>
      </c>
      <c r="C1250" t="s">
        <v>1430</v>
      </c>
      <c r="D1250" s="1">
        <v>9199</v>
      </c>
      <c r="E1250" s="1">
        <v>18000</v>
      </c>
      <c r="F1250" s="3">
        <v>0.49</v>
      </c>
      <c r="G1250">
        <v>4</v>
      </c>
      <c r="H1250">
        <v>16020</v>
      </c>
      <c r="I1250" t="s">
        <v>2996</v>
      </c>
      <c r="J1250" t="s">
        <v>4419</v>
      </c>
      <c r="K1250" t="s">
        <v>20</v>
      </c>
      <c r="L1250" s="1">
        <v>288360000</v>
      </c>
      <c r="M1250" t="s">
        <v>3615</v>
      </c>
      <c r="N1250" t="s">
        <v>4616</v>
      </c>
    </row>
    <row r="1251" spans="1:14" x14ac:dyDescent="0.35">
      <c r="A1251" t="s">
        <v>2997</v>
      </c>
      <c r="B1251" t="s">
        <v>2459</v>
      </c>
      <c r="C1251" t="s">
        <v>1430</v>
      </c>
      <c r="D1251" s="1">
        <v>351</v>
      </c>
      <c r="E1251" s="1">
        <v>1099</v>
      </c>
      <c r="F1251" s="3">
        <v>0.68</v>
      </c>
      <c r="G1251">
        <v>3.7</v>
      </c>
      <c r="H1251">
        <v>1470</v>
      </c>
      <c r="I1251" t="s">
        <v>2998</v>
      </c>
      <c r="J1251" t="s">
        <v>4420</v>
      </c>
      <c r="K1251" t="s">
        <v>15</v>
      </c>
      <c r="L1251" s="1">
        <v>1615530</v>
      </c>
      <c r="M1251" t="s">
        <v>16</v>
      </c>
      <c r="N1251" t="s">
        <v>4615</v>
      </c>
    </row>
    <row r="1252" spans="1:14" x14ac:dyDescent="0.35">
      <c r="A1252" t="s">
        <v>2999</v>
      </c>
      <c r="B1252" t="s">
        <v>3000</v>
      </c>
      <c r="C1252" t="s">
        <v>3001</v>
      </c>
      <c r="D1252" s="1">
        <v>899</v>
      </c>
      <c r="E1252" s="1">
        <v>1900</v>
      </c>
      <c r="F1252" s="3">
        <v>0.53</v>
      </c>
      <c r="G1252">
        <v>4</v>
      </c>
      <c r="H1252">
        <v>3663</v>
      </c>
      <c r="I1252" t="s">
        <v>3002</v>
      </c>
      <c r="J1252" t="s">
        <v>4421</v>
      </c>
      <c r="K1252" t="s">
        <v>15</v>
      </c>
      <c r="L1252" s="1">
        <v>6959700</v>
      </c>
      <c r="M1252" t="s">
        <v>3615</v>
      </c>
      <c r="N1252" t="s">
        <v>4618</v>
      </c>
    </row>
    <row r="1253" spans="1:14" x14ac:dyDescent="0.35">
      <c r="A1253" t="s">
        <v>3003</v>
      </c>
      <c r="B1253" t="s">
        <v>3004</v>
      </c>
      <c r="C1253" t="s">
        <v>1430</v>
      </c>
      <c r="D1253" s="1">
        <v>1349</v>
      </c>
      <c r="E1253" s="1">
        <v>1850</v>
      </c>
      <c r="F1253" s="3">
        <v>0.27</v>
      </c>
      <c r="G1253">
        <v>4.4000000000000004</v>
      </c>
      <c r="H1253">
        <v>638</v>
      </c>
      <c r="I1253" t="s">
        <v>3005</v>
      </c>
      <c r="J1253" t="s">
        <v>2222</v>
      </c>
      <c r="K1253" t="s">
        <v>20</v>
      </c>
      <c r="L1253" s="1">
        <v>1180300</v>
      </c>
      <c r="M1253" t="s">
        <v>3615</v>
      </c>
      <c r="N1253" t="s">
        <v>4619</v>
      </c>
    </row>
    <row r="1254" spans="1:14" x14ac:dyDescent="0.35">
      <c r="A1254" t="s">
        <v>3006</v>
      </c>
      <c r="B1254" t="s">
        <v>3007</v>
      </c>
      <c r="C1254" t="s">
        <v>1430</v>
      </c>
      <c r="D1254" s="1">
        <v>6236</v>
      </c>
      <c r="E1254" s="1">
        <v>9999</v>
      </c>
      <c r="F1254" s="3">
        <v>0.38</v>
      </c>
      <c r="G1254">
        <v>4.0999999999999996</v>
      </c>
      <c r="H1254">
        <v>3552</v>
      </c>
      <c r="I1254" t="s">
        <v>3008</v>
      </c>
      <c r="J1254" t="s">
        <v>3678</v>
      </c>
      <c r="K1254" t="s">
        <v>20</v>
      </c>
      <c r="L1254" s="1">
        <v>35516448</v>
      </c>
      <c r="M1254" t="s">
        <v>3615</v>
      </c>
      <c r="N1254" t="s">
        <v>4620</v>
      </c>
    </row>
    <row r="1255" spans="1:14" x14ac:dyDescent="0.35">
      <c r="A1255" t="s">
        <v>3009</v>
      </c>
      <c r="B1255" t="s">
        <v>3010</v>
      </c>
      <c r="C1255" t="s">
        <v>1430</v>
      </c>
      <c r="D1255" s="1">
        <v>2742</v>
      </c>
      <c r="E1255" s="1">
        <v>3995</v>
      </c>
      <c r="F1255" s="3">
        <v>0.31</v>
      </c>
      <c r="G1255">
        <v>4.4000000000000004</v>
      </c>
      <c r="H1255">
        <v>11148</v>
      </c>
      <c r="I1255" t="s">
        <v>3011</v>
      </c>
      <c r="J1255" t="s">
        <v>4422</v>
      </c>
      <c r="K1255" t="s">
        <v>20</v>
      </c>
      <c r="L1255" s="1">
        <v>44536260</v>
      </c>
      <c r="M1255" t="s">
        <v>3615</v>
      </c>
      <c r="N1255" t="s">
        <v>4620</v>
      </c>
    </row>
    <row r="1256" spans="1:14" x14ac:dyDescent="0.35">
      <c r="A1256" t="s">
        <v>3012</v>
      </c>
      <c r="B1256" t="s">
        <v>3013</v>
      </c>
      <c r="C1256" t="s">
        <v>1430</v>
      </c>
      <c r="D1256" s="1">
        <v>721</v>
      </c>
      <c r="E1256" s="1">
        <v>1499</v>
      </c>
      <c r="F1256" s="3">
        <v>0.52</v>
      </c>
      <c r="G1256">
        <v>3.1</v>
      </c>
      <c r="H1256">
        <v>2449</v>
      </c>
      <c r="I1256" t="s">
        <v>3014</v>
      </c>
      <c r="J1256" t="s">
        <v>4423</v>
      </c>
      <c r="K1256" t="s">
        <v>15</v>
      </c>
      <c r="L1256" s="1">
        <v>3671051</v>
      </c>
      <c r="M1256" t="s">
        <v>3615</v>
      </c>
      <c r="N1256" t="s">
        <v>4618</v>
      </c>
    </row>
    <row r="1257" spans="1:14" x14ac:dyDescent="0.35">
      <c r="A1257" t="s">
        <v>3015</v>
      </c>
      <c r="B1257" t="s">
        <v>3016</v>
      </c>
      <c r="C1257" t="s">
        <v>1430</v>
      </c>
      <c r="D1257" s="1">
        <v>2903</v>
      </c>
      <c r="E1257" s="1">
        <v>3295</v>
      </c>
      <c r="F1257" s="3">
        <v>0.12</v>
      </c>
      <c r="G1257">
        <v>4.3</v>
      </c>
      <c r="H1257">
        <v>2299</v>
      </c>
      <c r="I1257" t="s">
        <v>3017</v>
      </c>
      <c r="J1257" t="s">
        <v>4424</v>
      </c>
      <c r="K1257" t="s">
        <v>20</v>
      </c>
      <c r="L1257" s="1">
        <v>7575205</v>
      </c>
      <c r="M1257" t="s">
        <v>3615</v>
      </c>
      <c r="N1257" t="s">
        <v>4621</v>
      </c>
    </row>
    <row r="1258" spans="1:14" x14ac:dyDescent="0.35">
      <c r="A1258" t="s">
        <v>3018</v>
      </c>
      <c r="B1258" t="s">
        <v>3019</v>
      </c>
      <c r="C1258" t="s">
        <v>1430</v>
      </c>
      <c r="D1258" s="1">
        <v>1656</v>
      </c>
      <c r="E1258" s="1">
        <v>2695</v>
      </c>
      <c r="F1258" s="3">
        <v>0.39</v>
      </c>
      <c r="G1258">
        <v>4.4000000000000004</v>
      </c>
      <c r="H1258">
        <v>6027</v>
      </c>
      <c r="I1258" t="s">
        <v>3020</v>
      </c>
      <c r="J1258" t="s">
        <v>4425</v>
      </c>
      <c r="K1258" t="s">
        <v>20</v>
      </c>
      <c r="L1258" s="1">
        <v>16242765</v>
      </c>
      <c r="M1258" t="s">
        <v>3615</v>
      </c>
      <c r="N1258" t="s">
        <v>4620</v>
      </c>
    </row>
    <row r="1259" spans="1:14" x14ac:dyDescent="0.35">
      <c r="A1259" t="s">
        <v>3021</v>
      </c>
      <c r="B1259" t="s">
        <v>3022</v>
      </c>
      <c r="C1259" t="s">
        <v>1430</v>
      </c>
      <c r="D1259" s="1">
        <v>1399</v>
      </c>
      <c r="E1259" s="1">
        <v>2290</v>
      </c>
      <c r="F1259" s="3">
        <v>0.39</v>
      </c>
      <c r="G1259">
        <v>4.4000000000000004</v>
      </c>
      <c r="H1259">
        <v>461</v>
      </c>
      <c r="I1259" t="s">
        <v>3023</v>
      </c>
      <c r="J1259" t="s">
        <v>4426</v>
      </c>
      <c r="K1259" t="s">
        <v>20</v>
      </c>
      <c r="L1259" s="1">
        <v>1055690</v>
      </c>
      <c r="M1259" t="s">
        <v>3615</v>
      </c>
      <c r="N1259" t="s">
        <v>4620</v>
      </c>
    </row>
    <row r="1260" spans="1:14" x14ac:dyDescent="0.35">
      <c r="A1260" t="s">
        <v>1718</v>
      </c>
      <c r="B1260" t="s">
        <v>3024</v>
      </c>
      <c r="C1260" t="s">
        <v>1430</v>
      </c>
      <c r="D1260" s="1">
        <v>2079</v>
      </c>
      <c r="E1260" s="1">
        <v>3099</v>
      </c>
      <c r="F1260" s="3">
        <v>0.33</v>
      </c>
      <c r="G1260">
        <v>4.0999999999999996</v>
      </c>
      <c r="H1260">
        <v>282</v>
      </c>
      <c r="I1260" t="s">
        <v>3025</v>
      </c>
      <c r="J1260" t="s">
        <v>4427</v>
      </c>
      <c r="K1260" t="s">
        <v>20</v>
      </c>
      <c r="L1260" s="1">
        <v>873918</v>
      </c>
      <c r="M1260" t="s">
        <v>3615</v>
      </c>
      <c r="N1260" t="s">
        <v>4620</v>
      </c>
    </row>
    <row r="1261" spans="1:14" x14ac:dyDescent="0.35">
      <c r="A1261" t="s">
        <v>3026</v>
      </c>
      <c r="B1261" t="s">
        <v>3027</v>
      </c>
      <c r="C1261" t="s">
        <v>1430</v>
      </c>
      <c r="D1261" s="1">
        <v>999</v>
      </c>
      <c r="E1261" s="1">
        <v>1075</v>
      </c>
      <c r="F1261" s="3">
        <v>7.0000000000000007E-2</v>
      </c>
      <c r="G1261">
        <v>4.0999999999999996</v>
      </c>
      <c r="H1261">
        <v>9275</v>
      </c>
      <c r="I1261" t="s">
        <v>3028</v>
      </c>
      <c r="J1261" t="s">
        <v>4428</v>
      </c>
      <c r="K1261" t="s">
        <v>20</v>
      </c>
      <c r="L1261" s="1">
        <v>9970625</v>
      </c>
      <c r="M1261" t="s">
        <v>3615</v>
      </c>
      <c r="N1261" t="s">
        <v>4623</v>
      </c>
    </row>
    <row r="1262" spans="1:14" x14ac:dyDescent="0.35">
      <c r="A1262" t="s">
        <v>3029</v>
      </c>
      <c r="B1262" t="s">
        <v>3030</v>
      </c>
      <c r="C1262" t="s">
        <v>1430</v>
      </c>
      <c r="D1262" s="1">
        <v>3179</v>
      </c>
      <c r="E1262" s="1">
        <v>6999</v>
      </c>
      <c r="F1262" s="3">
        <v>0.55000000000000004</v>
      </c>
      <c r="G1262">
        <v>4</v>
      </c>
      <c r="H1262">
        <v>743</v>
      </c>
      <c r="I1262" t="s">
        <v>3031</v>
      </c>
      <c r="J1262" t="s">
        <v>4429</v>
      </c>
      <c r="K1262" t="s">
        <v>15</v>
      </c>
      <c r="L1262" s="1">
        <v>5200257</v>
      </c>
      <c r="M1262" t="s">
        <v>3615</v>
      </c>
      <c r="N1262" t="s">
        <v>4618</v>
      </c>
    </row>
    <row r="1263" spans="1:14" x14ac:dyDescent="0.35">
      <c r="A1263" t="s">
        <v>3032</v>
      </c>
      <c r="B1263" t="s">
        <v>3033</v>
      </c>
      <c r="C1263" t="s">
        <v>1430</v>
      </c>
      <c r="D1263" s="1">
        <v>1049</v>
      </c>
      <c r="E1263" s="1">
        <v>2499</v>
      </c>
      <c r="F1263" s="3">
        <v>0.57999999999999996</v>
      </c>
      <c r="G1263">
        <v>3.6</v>
      </c>
      <c r="H1263">
        <v>328</v>
      </c>
      <c r="I1263" t="s">
        <v>3034</v>
      </c>
      <c r="J1263" t="s">
        <v>4430</v>
      </c>
      <c r="K1263" t="s">
        <v>15</v>
      </c>
      <c r="L1263" s="1">
        <v>819672</v>
      </c>
      <c r="M1263" t="s">
        <v>3615</v>
      </c>
      <c r="N1263" t="s">
        <v>4618</v>
      </c>
    </row>
    <row r="1264" spans="1:14" x14ac:dyDescent="0.35">
      <c r="A1264" t="s">
        <v>3035</v>
      </c>
      <c r="B1264" t="s">
        <v>3036</v>
      </c>
      <c r="C1264" t="s">
        <v>1430</v>
      </c>
      <c r="D1264" s="1">
        <v>3599</v>
      </c>
      <c r="E1264" s="1">
        <v>7290</v>
      </c>
      <c r="F1264" s="3">
        <v>0.51</v>
      </c>
      <c r="G1264">
        <v>3.9</v>
      </c>
      <c r="H1264">
        <v>942</v>
      </c>
      <c r="I1264" t="s">
        <v>3037</v>
      </c>
      <c r="J1264" t="s">
        <v>4431</v>
      </c>
      <c r="K1264" t="s">
        <v>15</v>
      </c>
      <c r="L1264" s="1">
        <v>6867180</v>
      </c>
      <c r="M1264" t="s">
        <v>3615</v>
      </c>
      <c r="N1264" t="s">
        <v>4618</v>
      </c>
    </row>
    <row r="1265" spans="1:14" x14ac:dyDescent="0.35">
      <c r="A1265" t="s">
        <v>3038</v>
      </c>
      <c r="B1265" t="s">
        <v>3039</v>
      </c>
      <c r="C1265" t="s">
        <v>1430</v>
      </c>
      <c r="D1265" s="1">
        <v>4799</v>
      </c>
      <c r="E1265" s="1">
        <v>5795</v>
      </c>
      <c r="F1265" s="3">
        <v>0.17</v>
      </c>
      <c r="G1265">
        <v>3.9</v>
      </c>
      <c r="H1265">
        <v>3815</v>
      </c>
      <c r="I1265" t="s">
        <v>3040</v>
      </c>
      <c r="J1265" t="s">
        <v>4432</v>
      </c>
      <c r="K1265" t="s">
        <v>20</v>
      </c>
      <c r="L1265" s="1">
        <v>22107925</v>
      </c>
      <c r="M1265" t="s">
        <v>3615</v>
      </c>
      <c r="N1265" t="s">
        <v>4621</v>
      </c>
    </row>
    <row r="1266" spans="1:14" x14ac:dyDescent="0.35">
      <c r="A1266" t="s">
        <v>3041</v>
      </c>
      <c r="B1266" t="s">
        <v>3042</v>
      </c>
      <c r="C1266" t="s">
        <v>1430</v>
      </c>
      <c r="D1266" s="1">
        <v>1699</v>
      </c>
      <c r="E1266" s="1">
        <v>3398</v>
      </c>
      <c r="F1266" s="3">
        <v>0.5</v>
      </c>
      <c r="G1266">
        <v>3.8</v>
      </c>
      <c r="H1266">
        <v>7988</v>
      </c>
      <c r="I1266" t="s">
        <v>3043</v>
      </c>
      <c r="J1266" t="s">
        <v>4433</v>
      </c>
      <c r="K1266" t="s">
        <v>15</v>
      </c>
      <c r="L1266" s="1">
        <v>27143224</v>
      </c>
      <c r="M1266" t="s">
        <v>3615</v>
      </c>
      <c r="N1266" t="s">
        <v>4616</v>
      </c>
    </row>
    <row r="1267" spans="1:14" x14ac:dyDescent="0.35">
      <c r="A1267" t="s">
        <v>3044</v>
      </c>
      <c r="B1267" t="s">
        <v>3045</v>
      </c>
      <c r="C1267" t="s">
        <v>1430</v>
      </c>
      <c r="D1267" s="1">
        <v>664</v>
      </c>
      <c r="E1267" s="1">
        <v>1490</v>
      </c>
      <c r="F1267" s="3">
        <v>0.55000000000000004</v>
      </c>
      <c r="G1267">
        <v>4.0999999999999996</v>
      </c>
      <c r="H1267">
        <v>925</v>
      </c>
      <c r="I1267" t="s">
        <v>3046</v>
      </c>
      <c r="J1267" t="s">
        <v>4434</v>
      </c>
      <c r="K1267" t="s">
        <v>15</v>
      </c>
      <c r="L1267" s="1">
        <v>1378250</v>
      </c>
      <c r="M1267" t="s">
        <v>3615</v>
      </c>
      <c r="N1267" t="s">
        <v>4618</v>
      </c>
    </row>
    <row r="1268" spans="1:14" x14ac:dyDescent="0.35">
      <c r="A1268" t="s">
        <v>3047</v>
      </c>
      <c r="B1268" t="s">
        <v>3048</v>
      </c>
      <c r="C1268" t="s">
        <v>1430</v>
      </c>
      <c r="D1268" s="1">
        <v>948</v>
      </c>
      <c r="E1268" s="1">
        <v>1620</v>
      </c>
      <c r="F1268" s="3">
        <v>0.41</v>
      </c>
      <c r="G1268">
        <v>4.0999999999999996</v>
      </c>
      <c r="H1268">
        <v>4370</v>
      </c>
      <c r="I1268" t="s">
        <v>3049</v>
      </c>
      <c r="J1268" t="s">
        <v>4435</v>
      </c>
      <c r="K1268" t="s">
        <v>20</v>
      </c>
      <c r="L1268" s="1">
        <v>7079400</v>
      </c>
      <c r="M1268" t="s">
        <v>3615</v>
      </c>
      <c r="N1268" t="s">
        <v>4616</v>
      </c>
    </row>
    <row r="1269" spans="1:14" x14ac:dyDescent="0.35">
      <c r="A1269" t="s">
        <v>3050</v>
      </c>
      <c r="B1269" t="s">
        <v>3051</v>
      </c>
      <c r="C1269" t="s">
        <v>1430</v>
      </c>
      <c r="D1269" s="1">
        <v>850</v>
      </c>
      <c r="E1269" s="1">
        <v>1000</v>
      </c>
      <c r="F1269" s="3">
        <v>0.15</v>
      </c>
      <c r="G1269">
        <v>4.0999999999999996</v>
      </c>
      <c r="H1269">
        <v>7619</v>
      </c>
      <c r="I1269" t="s">
        <v>3052</v>
      </c>
      <c r="J1269" t="s">
        <v>2222</v>
      </c>
      <c r="K1269" t="s">
        <v>20</v>
      </c>
      <c r="L1269" s="1">
        <v>7619000</v>
      </c>
      <c r="M1269" t="s">
        <v>3615</v>
      </c>
      <c r="N1269" t="s">
        <v>4621</v>
      </c>
    </row>
    <row r="1270" spans="1:14" x14ac:dyDescent="0.35">
      <c r="A1270" t="s">
        <v>3053</v>
      </c>
      <c r="B1270" t="s">
        <v>3054</v>
      </c>
      <c r="C1270" t="s">
        <v>1430</v>
      </c>
      <c r="D1270" s="1">
        <v>600</v>
      </c>
      <c r="E1270" s="1">
        <v>640</v>
      </c>
      <c r="F1270" s="3">
        <v>0.06</v>
      </c>
      <c r="G1270">
        <v>3.8</v>
      </c>
      <c r="H1270">
        <v>2593</v>
      </c>
      <c r="I1270" t="s">
        <v>3055</v>
      </c>
      <c r="J1270" t="s">
        <v>4436</v>
      </c>
      <c r="K1270" t="s">
        <v>20</v>
      </c>
      <c r="L1270" s="1">
        <v>1659520</v>
      </c>
      <c r="M1270" t="s">
        <v>3615</v>
      </c>
      <c r="N1270" t="s">
        <v>4623</v>
      </c>
    </row>
    <row r="1271" spans="1:14" x14ac:dyDescent="0.35">
      <c r="A1271" t="s">
        <v>3056</v>
      </c>
      <c r="B1271" t="s">
        <v>3057</v>
      </c>
      <c r="C1271" t="s">
        <v>1430</v>
      </c>
      <c r="D1271" s="1">
        <v>3711</v>
      </c>
      <c r="E1271" s="1">
        <v>4495</v>
      </c>
      <c r="F1271" s="3">
        <v>0.17</v>
      </c>
      <c r="G1271">
        <v>4.3</v>
      </c>
      <c r="H1271">
        <v>356</v>
      </c>
      <c r="I1271" t="s">
        <v>3058</v>
      </c>
      <c r="J1271" t="s">
        <v>4437</v>
      </c>
      <c r="K1271" t="s">
        <v>20</v>
      </c>
      <c r="L1271" s="1">
        <v>1600220</v>
      </c>
      <c r="M1271" t="s">
        <v>3615</v>
      </c>
      <c r="N1271" t="s">
        <v>4621</v>
      </c>
    </row>
    <row r="1272" spans="1:14" x14ac:dyDescent="0.35">
      <c r="A1272" t="s">
        <v>3059</v>
      </c>
      <c r="B1272" t="s">
        <v>3060</v>
      </c>
      <c r="C1272" t="s">
        <v>1430</v>
      </c>
      <c r="D1272" s="1">
        <v>799</v>
      </c>
      <c r="E1272" s="1">
        <v>2999</v>
      </c>
      <c r="F1272" s="3">
        <v>0.73</v>
      </c>
      <c r="G1272">
        <v>4.5</v>
      </c>
      <c r="H1272">
        <v>63</v>
      </c>
      <c r="I1272" t="s">
        <v>3061</v>
      </c>
      <c r="J1272" t="s">
        <v>4438</v>
      </c>
      <c r="K1272" t="s">
        <v>15</v>
      </c>
      <c r="L1272" s="1">
        <v>188937</v>
      </c>
      <c r="M1272" t="s">
        <v>3615</v>
      </c>
      <c r="N1272" t="s">
        <v>4622</v>
      </c>
    </row>
    <row r="1273" spans="1:14" x14ac:dyDescent="0.35">
      <c r="A1273" t="s">
        <v>3062</v>
      </c>
      <c r="B1273" t="s">
        <v>3063</v>
      </c>
      <c r="C1273" t="s">
        <v>1430</v>
      </c>
      <c r="D1273" s="1">
        <v>980</v>
      </c>
      <c r="E1273" s="1">
        <v>980</v>
      </c>
      <c r="F1273" s="3">
        <v>0</v>
      </c>
      <c r="G1273">
        <v>4.2</v>
      </c>
      <c r="H1273">
        <v>4740</v>
      </c>
      <c r="I1273" t="s">
        <v>96</v>
      </c>
      <c r="J1273" t="s">
        <v>4439</v>
      </c>
      <c r="K1273" t="s">
        <v>20</v>
      </c>
      <c r="L1273" s="1">
        <v>4645200</v>
      </c>
      <c r="M1273" t="s">
        <v>3615</v>
      </c>
      <c r="N1273" t="s">
        <v>4623</v>
      </c>
    </row>
    <row r="1274" spans="1:14" x14ac:dyDescent="0.35">
      <c r="A1274" t="s">
        <v>3064</v>
      </c>
      <c r="B1274" t="s">
        <v>3065</v>
      </c>
      <c r="C1274" t="s">
        <v>1430</v>
      </c>
      <c r="D1274" s="1">
        <v>351</v>
      </c>
      <c r="E1274" s="1">
        <v>899</v>
      </c>
      <c r="F1274" s="3">
        <v>0.61</v>
      </c>
      <c r="G1274">
        <v>3.9</v>
      </c>
      <c r="H1274">
        <v>296</v>
      </c>
      <c r="I1274" t="s">
        <v>3066</v>
      </c>
      <c r="J1274" t="s">
        <v>2222</v>
      </c>
      <c r="K1274" t="s">
        <v>15</v>
      </c>
      <c r="L1274" s="1">
        <v>266104</v>
      </c>
      <c r="M1274" t="s">
        <v>16</v>
      </c>
      <c r="N1274" t="s">
        <v>4615</v>
      </c>
    </row>
    <row r="1275" spans="1:14" x14ac:dyDescent="0.35">
      <c r="A1275" t="s">
        <v>3067</v>
      </c>
      <c r="B1275" t="s">
        <v>3068</v>
      </c>
      <c r="C1275" t="s">
        <v>1430</v>
      </c>
      <c r="D1275" s="1">
        <v>229</v>
      </c>
      <c r="E1275" s="1">
        <v>499</v>
      </c>
      <c r="F1275" s="3">
        <v>0.54</v>
      </c>
      <c r="G1275">
        <v>3.5</v>
      </c>
      <c r="H1275">
        <v>185</v>
      </c>
      <c r="I1275" t="s">
        <v>3069</v>
      </c>
      <c r="J1275" t="s">
        <v>3624</v>
      </c>
      <c r="K1275" t="s">
        <v>15</v>
      </c>
      <c r="L1275" s="1">
        <v>92315</v>
      </c>
      <c r="M1275" t="s">
        <v>16</v>
      </c>
      <c r="N1275" t="s">
        <v>4618</v>
      </c>
    </row>
    <row r="1276" spans="1:14" x14ac:dyDescent="0.35">
      <c r="A1276" t="s">
        <v>3070</v>
      </c>
      <c r="B1276" t="s">
        <v>3016</v>
      </c>
      <c r="C1276" t="s">
        <v>1430</v>
      </c>
      <c r="D1276" s="1">
        <v>3349</v>
      </c>
      <c r="E1276" s="1">
        <v>3995</v>
      </c>
      <c r="F1276" s="3">
        <v>0.16</v>
      </c>
      <c r="G1276">
        <v>4.3</v>
      </c>
      <c r="H1276">
        <v>1954</v>
      </c>
      <c r="I1276" t="s">
        <v>3071</v>
      </c>
      <c r="J1276" t="s">
        <v>3830</v>
      </c>
      <c r="K1276" t="s">
        <v>20</v>
      </c>
      <c r="L1276" s="1">
        <v>7806230</v>
      </c>
      <c r="M1276" t="s">
        <v>3615</v>
      </c>
      <c r="N1276" t="s">
        <v>4621</v>
      </c>
    </row>
    <row r="1277" spans="1:14" x14ac:dyDescent="0.35">
      <c r="A1277" t="s">
        <v>3072</v>
      </c>
      <c r="B1277" t="s">
        <v>3073</v>
      </c>
      <c r="C1277" t="s">
        <v>1430</v>
      </c>
      <c r="D1277" s="1">
        <v>5499</v>
      </c>
      <c r="E1277" s="1">
        <v>11500</v>
      </c>
      <c r="F1277" s="3">
        <v>0.52</v>
      </c>
      <c r="G1277">
        <v>3.9</v>
      </c>
      <c r="H1277">
        <v>959</v>
      </c>
      <c r="I1277" t="s">
        <v>3074</v>
      </c>
      <c r="J1277" t="s">
        <v>3809</v>
      </c>
      <c r="K1277" t="s">
        <v>15</v>
      </c>
      <c r="L1277" s="1">
        <v>11028500</v>
      </c>
      <c r="M1277" t="s">
        <v>3615</v>
      </c>
      <c r="N1277" t="s">
        <v>4618</v>
      </c>
    </row>
    <row r="1278" spans="1:14" x14ac:dyDescent="0.35">
      <c r="A1278" t="s">
        <v>3075</v>
      </c>
      <c r="B1278" t="s">
        <v>3076</v>
      </c>
      <c r="C1278" t="s">
        <v>1430</v>
      </c>
      <c r="D1278" s="1">
        <v>299</v>
      </c>
      <c r="E1278" s="1">
        <v>499</v>
      </c>
      <c r="F1278" s="3">
        <v>0.4</v>
      </c>
      <c r="G1278">
        <v>3.9</v>
      </c>
      <c r="H1278">
        <v>1015</v>
      </c>
      <c r="I1278" t="s">
        <v>3077</v>
      </c>
      <c r="J1278" t="s">
        <v>4440</v>
      </c>
      <c r="K1278" t="s">
        <v>20</v>
      </c>
      <c r="L1278" s="1">
        <v>506485</v>
      </c>
      <c r="M1278" t="s">
        <v>16</v>
      </c>
      <c r="N1278" t="s">
        <v>4620</v>
      </c>
    </row>
    <row r="1279" spans="1:14" x14ac:dyDescent="0.35">
      <c r="A1279" t="s">
        <v>3078</v>
      </c>
      <c r="B1279" t="s">
        <v>3079</v>
      </c>
      <c r="C1279" t="s">
        <v>1430</v>
      </c>
      <c r="D1279" s="1">
        <v>2249</v>
      </c>
      <c r="E1279" s="1">
        <v>3550</v>
      </c>
      <c r="F1279" s="3">
        <v>0.37</v>
      </c>
      <c r="G1279">
        <v>4</v>
      </c>
      <c r="H1279">
        <v>3973</v>
      </c>
      <c r="I1279" t="s">
        <v>3080</v>
      </c>
      <c r="J1279" t="s">
        <v>4153</v>
      </c>
      <c r="K1279" t="s">
        <v>20</v>
      </c>
      <c r="L1279" s="1">
        <v>14104150</v>
      </c>
      <c r="M1279" t="s">
        <v>3615</v>
      </c>
      <c r="N1279" t="s">
        <v>4620</v>
      </c>
    </row>
    <row r="1280" spans="1:14" x14ac:dyDescent="0.35">
      <c r="A1280" t="s">
        <v>3081</v>
      </c>
      <c r="B1280" t="s">
        <v>3082</v>
      </c>
      <c r="C1280" t="s">
        <v>1430</v>
      </c>
      <c r="D1280" s="1">
        <v>699</v>
      </c>
      <c r="E1280" s="1">
        <v>1599</v>
      </c>
      <c r="F1280" s="3">
        <v>0.56000000000000005</v>
      </c>
      <c r="G1280">
        <v>4.7</v>
      </c>
      <c r="H1280">
        <v>2300</v>
      </c>
      <c r="I1280" t="s">
        <v>3083</v>
      </c>
      <c r="J1280" t="s">
        <v>4441</v>
      </c>
      <c r="K1280" t="s">
        <v>15</v>
      </c>
      <c r="L1280" s="1">
        <v>3677700</v>
      </c>
      <c r="M1280" t="s">
        <v>3615</v>
      </c>
      <c r="N1280" t="s">
        <v>4618</v>
      </c>
    </row>
    <row r="1281" spans="1:14" x14ac:dyDescent="0.35">
      <c r="A1281" t="s">
        <v>3084</v>
      </c>
      <c r="B1281" t="s">
        <v>3085</v>
      </c>
      <c r="C1281" t="s">
        <v>1430</v>
      </c>
      <c r="D1281" s="1">
        <v>1235</v>
      </c>
      <c r="E1281" s="1">
        <v>1499</v>
      </c>
      <c r="F1281" s="3">
        <v>0.18</v>
      </c>
      <c r="G1281">
        <v>4.0999999999999996</v>
      </c>
      <c r="H1281">
        <v>203</v>
      </c>
      <c r="I1281" t="s">
        <v>867</v>
      </c>
      <c r="J1281" t="s">
        <v>4442</v>
      </c>
      <c r="K1281" t="s">
        <v>20</v>
      </c>
      <c r="L1281" s="1">
        <v>304297</v>
      </c>
      <c r="M1281" t="s">
        <v>3615</v>
      </c>
      <c r="N1281" t="s">
        <v>4621</v>
      </c>
    </row>
    <row r="1282" spans="1:14" x14ac:dyDescent="0.35">
      <c r="A1282" t="s">
        <v>3086</v>
      </c>
      <c r="B1282" t="s">
        <v>3087</v>
      </c>
      <c r="C1282" t="s">
        <v>1430</v>
      </c>
      <c r="D1282" s="1">
        <v>1349</v>
      </c>
      <c r="E1282" s="1">
        <v>2999</v>
      </c>
      <c r="F1282" s="3">
        <v>0.55000000000000004</v>
      </c>
      <c r="G1282">
        <v>3.8</v>
      </c>
      <c r="H1282">
        <v>441</v>
      </c>
      <c r="I1282" t="s">
        <v>96</v>
      </c>
      <c r="J1282" t="s">
        <v>4443</v>
      </c>
      <c r="K1282" t="s">
        <v>15</v>
      </c>
      <c r="L1282" s="1">
        <v>1322559</v>
      </c>
      <c r="M1282" t="s">
        <v>3615</v>
      </c>
      <c r="N1282" t="s">
        <v>4618</v>
      </c>
    </row>
    <row r="1283" spans="1:14" x14ac:dyDescent="0.35">
      <c r="A1283" t="s">
        <v>3088</v>
      </c>
      <c r="B1283" t="s">
        <v>3089</v>
      </c>
      <c r="C1283" t="s">
        <v>1430</v>
      </c>
      <c r="D1283" s="1">
        <v>6800</v>
      </c>
      <c r="E1283" s="1">
        <v>11500</v>
      </c>
      <c r="F1283" s="3">
        <v>0.41</v>
      </c>
      <c r="G1283">
        <v>4.0999999999999996</v>
      </c>
      <c r="H1283">
        <v>10308</v>
      </c>
      <c r="I1283" t="s">
        <v>3090</v>
      </c>
      <c r="J1283" t="s">
        <v>4444</v>
      </c>
      <c r="K1283" t="s">
        <v>20</v>
      </c>
      <c r="L1283" s="1">
        <v>118542000</v>
      </c>
      <c r="M1283" t="s">
        <v>3615</v>
      </c>
      <c r="N1283" t="s">
        <v>4616</v>
      </c>
    </row>
    <row r="1284" spans="1:14" x14ac:dyDescent="0.35">
      <c r="A1284" t="s">
        <v>3091</v>
      </c>
      <c r="B1284" t="s">
        <v>3092</v>
      </c>
      <c r="C1284" t="s">
        <v>1430</v>
      </c>
      <c r="D1284" s="1">
        <v>2099</v>
      </c>
      <c r="E1284" s="1">
        <v>2499</v>
      </c>
      <c r="F1284" s="3">
        <v>0.16</v>
      </c>
      <c r="H1284">
        <v>992</v>
      </c>
      <c r="I1284" t="s">
        <v>2443</v>
      </c>
      <c r="J1284" t="s">
        <v>4312</v>
      </c>
      <c r="K1284" t="s">
        <v>20</v>
      </c>
      <c r="L1284" s="1">
        <v>2479008</v>
      </c>
      <c r="M1284" t="s">
        <v>3615</v>
      </c>
      <c r="N1284" t="s">
        <v>4621</v>
      </c>
    </row>
    <row r="1285" spans="1:14" x14ac:dyDescent="0.35">
      <c r="A1285" t="s">
        <v>3093</v>
      </c>
      <c r="B1285" t="s">
        <v>3094</v>
      </c>
      <c r="C1285" t="s">
        <v>1430</v>
      </c>
      <c r="D1285" s="1">
        <v>1699</v>
      </c>
      <c r="E1285" s="1">
        <v>1975</v>
      </c>
      <c r="F1285" s="3">
        <v>0.14000000000000001</v>
      </c>
      <c r="G1285">
        <v>4.0999999999999996</v>
      </c>
      <c r="H1285">
        <v>4716</v>
      </c>
      <c r="I1285" t="s">
        <v>3095</v>
      </c>
      <c r="J1285" t="s">
        <v>4445</v>
      </c>
      <c r="K1285" t="s">
        <v>20</v>
      </c>
      <c r="L1285" s="1">
        <v>9314100</v>
      </c>
      <c r="M1285" t="s">
        <v>3615</v>
      </c>
      <c r="N1285" t="s">
        <v>4621</v>
      </c>
    </row>
    <row r="1286" spans="1:14" x14ac:dyDescent="0.35">
      <c r="A1286" t="s">
        <v>3096</v>
      </c>
      <c r="B1286" t="s">
        <v>3097</v>
      </c>
      <c r="C1286" t="s">
        <v>1430</v>
      </c>
      <c r="D1286" s="1">
        <v>1069</v>
      </c>
      <c r="E1286" s="1">
        <v>1699</v>
      </c>
      <c r="F1286" s="3">
        <v>0.37</v>
      </c>
      <c r="G1286">
        <v>3.9</v>
      </c>
      <c r="H1286">
        <v>313</v>
      </c>
      <c r="I1286" t="s">
        <v>3098</v>
      </c>
      <c r="J1286" t="s">
        <v>3624</v>
      </c>
      <c r="K1286" t="s">
        <v>20</v>
      </c>
      <c r="L1286" s="1">
        <v>531787</v>
      </c>
      <c r="M1286" t="s">
        <v>3615</v>
      </c>
      <c r="N1286" t="s">
        <v>4620</v>
      </c>
    </row>
    <row r="1287" spans="1:14" x14ac:dyDescent="0.35">
      <c r="A1287" t="s">
        <v>3099</v>
      </c>
      <c r="B1287" t="s">
        <v>3100</v>
      </c>
      <c r="C1287" t="s">
        <v>1430</v>
      </c>
      <c r="D1287" s="1">
        <v>1349</v>
      </c>
      <c r="E1287" s="1">
        <v>2495</v>
      </c>
      <c r="F1287" s="3">
        <v>0.46</v>
      </c>
      <c r="G1287">
        <v>3.8</v>
      </c>
      <c r="H1287">
        <v>166</v>
      </c>
      <c r="I1287" t="s">
        <v>3101</v>
      </c>
      <c r="J1287" t="s">
        <v>3704</v>
      </c>
      <c r="K1287" t="s">
        <v>20</v>
      </c>
      <c r="L1287" s="1">
        <v>414170</v>
      </c>
      <c r="M1287" t="s">
        <v>3615</v>
      </c>
      <c r="N1287" t="s">
        <v>4616</v>
      </c>
    </row>
    <row r="1288" spans="1:14" x14ac:dyDescent="0.35">
      <c r="A1288" t="s">
        <v>3102</v>
      </c>
      <c r="B1288" t="s">
        <v>3103</v>
      </c>
      <c r="C1288" t="s">
        <v>1430</v>
      </c>
      <c r="D1288" s="1">
        <v>1499</v>
      </c>
      <c r="E1288" s="1">
        <v>3500</v>
      </c>
      <c r="F1288" s="3">
        <v>0.56999999999999995</v>
      </c>
      <c r="G1288">
        <v>4.0999999999999996</v>
      </c>
      <c r="H1288">
        <v>303</v>
      </c>
      <c r="I1288" t="s">
        <v>3104</v>
      </c>
      <c r="J1288" t="s">
        <v>4446</v>
      </c>
      <c r="K1288" t="s">
        <v>15</v>
      </c>
      <c r="L1288" s="1">
        <v>1060500</v>
      </c>
      <c r="M1288" t="s">
        <v>3615</v>
      </c>
      <c r="N1288" t="s">
        <v>4618</v>
      </c>
    </row>
    <row r="1289" spans="1:14" x14ac:dyDescent="0.35">
      <c r="A1289" t="s">
        <v>3105</v>
      </c>
      <c r="B1289" t="s">
        <v>3106</v>
      </c>
      <c r="C1289" t="s">
        <v>1430</v>
      </c>
      <c r="D1289" s="1">
        <v>2092</v>
      </c>
      <c r="E1289" s="1">
        <v>4600</v>
      </c>
      <c r="F1289" s="3">
        <v>0.55000000000000004</v>
      </c>
      <c r="G1289">
        <v>4.3</v>
      </c>
      <c r="H1289">
        <v>562</v>
      </c>
      <c r="I1289" t="s">
        <v>3107</v>
      </c>
      <c r="J1289" t="s">
        <v>4105</v>
      </c>
      <c r="K1289" t="s">
        <v>15</v>
      </c>
      <c r="L1289" s="1">
        <v>2585200</v>
      </c>
      <c r="M1289" t="s">
        <v>3615</v>
      </c>
      <c r="N1289" t="s">
        <v>4618</v>
      </c>
    </row>
    <row r="1290" spans="1:14" x14ac:dyDescent="0.35">
      <c r="A1290" t="s">
        <v>3108</v>
      </c>
      <c r="B1290" t="s">
        <v>3109</v>
      </c>
      <c r="C1290" t="s">
        <v>1430</v>
      </c>
      <c r="D1290" s="1">
        <v>3859</v>
      </c>
      <c r="E1290" s="1">
        <v>10295</v>
      </c>
      <c r="F1290" s="3">
        <v>0.63</v>
      </c>
      <c r="G1290">
        <v>3.9</v>
      </c>
      <c r="H1290">
        <v>8095</v>
      </c>
      <c r="I1290" t="s">
        <v>3110</v>
      </c>
      <c r="J1290" t="s">
        <v>4447</v>
      </c>
      <c r="K1290" t="s">
        <v>15</v>
      </c>
      <c r="L1290" s="1">
        <v>83338025</v>
      </c>
      <c r="M1290" t="s">
        <v>3615</v>
      </c>
      <c r="N1290" t="s">
        <v>4615</v>
      </c>
    </row>
    <row r="1291" spans="1:14" x14ac:dyDescent="0.35">
      <c r="A1291" t="s">
        <v>3111</v>
      </c>
      <c r="B1291" t="s">
        <v>3112</v>
      </c>
      <c r="C1291" t="s">
        <v>1430</v>
      </c>
      <c r="D1291" s="1">
        <v>499</v>
      </c>
      <c r="E1291" s="1">
        <v>2199</v>
      </c>
      <c r="F1291" s="3">
        <v>0.77</v>
      </c>
      <c r="G1291">
        <v>2.8</v>
      </c>
      <c r="H1291">
        <v>109</v>
      </c>
      <c r="I1291" t="s">
        <v>3113</v>
      </c>
      <c r="J1291" t="s">
        <v>4448</v>
      </c>
      <c r="K1291" t="s">
        <v>15</v>
      </c>
      <c r="L1291" s="1">
        <v>239691</v>
      </c>
      <c r="M1291" t="s">
        <v>16</v>
      </c>
      <c r="N1291" t="s">
        <v>4622</v>
      </c>
    </row>
    <row r="1292" spans="1:14" x14ac:dyDescent="0.35">
      <c r="A1292" t="s">
        <v>3114</v>
      </c>
      <c r="B1292" t="s">
        <v>3115</v>
      </c>
      <c r="C1292" t="s">
        <v>1430</v>
      </c>
      <c r="D1292" s="1">
        <v>1804</v>
      </c>
      <c r="E1292" s="1">
        <v>2380</v>
      </c>
      <c r="F1292" s="3">
        <v>0.24</v>
      </c>
      <c r="G1292">
        <v>4</v>
      </c>
      <c r="H1292">
        <v>15382</v>
      </c>
      <c r="I1292" t="s">
        <v>3116</v>
      </c>
      <c r="J1292" t="s">
        <v>4449</v>
      </c>
      <c r="K1292" t="s">
        <v>20</v>
      </c>
      <c r="L1292" s="1">
        <v>36609160</v>
      </c>
      <c r="M1292" t="s">
        <v>3615</v>
      </c>
      <c r="N1292" t="s">
        <v>4619</v>
      </c>
    </row>
    <row r="1293" spans="1:14" x14ac:dyDescent="0.35">
      <c r="A1293" t="s">
        <v>3117</v>
      </c>
      <c r="B1293" t="s">
        <v>3118</v>
      </c>
      <c r="C1293" t="s">
        <v>1430</v>
      </c>
      <c r="D1293" s="1">
        <v>6525</v>
      </c>
      <c r="E1293" s="1">
        <v>8820</v>
      </c>
      <c r="F1293" s="3">
        <v>0.26</v>
      </c>
      <c r="G1293">
        <v>4.5</v>
      </c>
      <c r="H1293">
        <v>5137</v>
      </c>
      <c r="I1293" t="s">
        <v>3119</v>
      </c>
      <c r="J1293" t="s">
        <v>4450</v>
      </c>
      <c r="K1293" t="s">
        <v>20</v>
      </c>
      <c r="L1293" s="1">
        <v>45308340</v>
      </c>
      <c r="M1293" t="s">
        <v>3615</v>
      </c>
      <c r="N1293" t="s">
        <v>4619</v>
      </c>
    </row>
    <row r="1294" spans="1:14" x14ac:dyDescent="0.35">
      <c r="A1294" t="s">
        <v>3120</v>
      </c>
      <c r="B1294" t="s">
        <v>3121</v>
      </c>
      <c r="C1294" t="s">
        <v>1430</v>
      </c>
      <c r="D1294" s="1">
        <v>4999</v>
      </c>
      <c r="E1294" s="1">
        <v>24999</v>
      </c>
      <c r="F1294" s="3">
        <v>0.8</v>
      </c>
      <c r="G1294">
        <v>4.5999999999999996</v>
      </c>
      <c r="H1294">
        <v>124</v>
      </c>
      <c r="I1294" t="s">
        <v>3122</v>
      </c>
      <c r="J1294" t="s">
        <v>4451</v>
      </c>
      <c r="K1294" t="s">
        <v>15</v>
      </c>
      <c r="L1294" s="1">
        <v>3099876</v>
      </c>
      <c r="M1294" t="s">
        <v>3615</v>
      </c>
      <c r="N1294" t="s">
        <v>4622</v>
      </c>
    </row>
    <row r="1295" spans="1:14" x14ac:dyDescent="0.35">
      <c r="A1295" t="s">
        <v>3123</v>
      </c>
      <c r="B1295" t="s">
        <v>3124</v>
      </c>
      <c r="C1295" t="s">
        <v>1430</v>
      </c>
      <c r="D1295" s="1">
        <v>1189</v>
      </c>
      <c r="E1295" s="1">
        <v>2400</v>
      </c>
      <c r="F1295" s="3">
        <v>0.5</v>
      </c>
      <c r="G1295">
        <v>4.0999999999999996</v>
      </c>
      <c r="H1295">
        <v>618</v>
      </c>
      <c r="I1295" t="s">
        <v>3125</v>
      </c>
      <c r="J1295" t="s">
        <v>4026</v>
      </c>
      <c r="K1295" t="s">
        <v>15</v>
      </c>
      <c r="L1295" s="1">
        <v>1483200</v>
      </c>
      <c r="M1295" t="s">
        <v>3615</v>
      </c>
      <c r="N1295" t="s">
        <v>4616</v>
      </c>
    </row>
    <row r="1296" spans="1:14" x14ac:dyDescent="0.35">
      <c r="A1296" t="s">
        <v>3126</v>
      </c>
      <c r="B1296" t="s">
        <v>3127</v>
      </c>
      <c r="C1296" t="s">
        <v>1430</v>
      </c>
      <c r="D1296" s="1">
        <v>2590</v>
      </c>
      <c r="E1296" s="1">
        <v>4200</v>
      </c>
      <c r="F1296" s="3">
        <v>0.38</v>
      </c>
      <c r="G1296">
        <v>4.0999999999999996</v>
      </c>
      <c r="H1296">
        <v>63</v>
      </c>
      <c r="I1296" t="s">
        <v>2725</v>
      </c>
      <c r="J1296" t="s">
        <v>4452</v>
      </c>
      <c r="K1296" t="s">
        <v>20</v>
      </c>
      <c r="L1296" s="1">
        <v>264600</v>
      </c>
      <c r="M1296" t="s">
        <v>3615</v>
      </c>
      <c r="N1296" t="s">
        <v>4620</v>
      </c>
    </row>
    <row r="1297" spans="1:14" x14ac:dyDescent="0.35">
      <c r="A1297" t="s">
        <v>3128</v>
      </c>
      <c r="B1297" t="s">
        <v>3129</v>
      </c>
      <c r="C1297" t="s">
        <v>1430</v>
      </c>
      <c r="D1297" s="1">
        <v>899</v>
      </c>
      <c r="E1297" s="1">
        <v>1599</v>
      </c>
      <c r="F1297" s="3">
        <v>0.44</v>
      </c>
      <c r="G1297">
        <v>3.4</v>
      </c>
      <c r="H1297">
        <v>15</v>
      </c>
      <c r="I1297" t="s">
        <v>1492</v>
      </c>
      <c r="J1297" t="s">
        <v>4453</v>
      </c>
      <c r="K1297" t="s">
        <v>20</v>
      </c>
      <c r="L1297" s="1">
        <v>23985</v>
      </c>
      <c r="M1297" t="s">
        <v>3615</v>
      </c>
      <c r="N1297" t="s">
        <v>4616</v>
      </c>
    </row>
    <row r="1298" spans="1:14" x14ac:dyDescent="0.35">
      <c r="A1298" t="s">
        <v>3130</v>
      </c>
      <c r="B1298" t="s">
        <v>3131</v>
      </c>
      <c r="C1298" t="s">
        <v>1430</v>
      </c>
      <c r="D1298" s="1">
        <v>998</v>
      </c>
      <c r="E1298" s="1">
        <v>2999</v>
      </c>
      <c r="F1298" s="3">
        <v>0.67</v>
      </c>
      <c r="G1298">
        <v>4.5999999999999996</v>
      </c>
      <c r="H1298">
        <v>9</v>
      </c>
      <c r="I1298" t="s">
        <v>3132</v>
      </c>
      <c r="J1298" t="s">
        <v>4136</v>
      </c>
      <c r="K1298" t="s">
        <v>15</v>
      </c>
      <c r="L1298" s="1">
        <v>26991</v>
      </c>
      <c r="M1298" t="s">
        <v>3615</v>
      </c>
      <c r="N1298" t="s">
        <v>4615</v>
      </c>
    </row>
    <row r="1299" spans="1:14" x14ac:dyDescent="0.35">
      <c r="A1299" t="s">
        <v>3133</v>
      </c>
      <c r="B1299" t="s">
        <v>3134</v>
      </c>
      <c r="C1299" t="s">
        <v>1430</v>
      </c>
      <c r="D1299" s="1">
        <v>998.06</v>
      </c>
      <c r="E1299" s="1">
        <v>1282</v>
      </c>
      <c r="F1299" s="3">
        <v>0.22</v>
      </c>
      <c r="G1299">
        <v>4.2</v>
      </c>
      <c r="H1299">
        <v>7274</v>
      </c>
      <c r="I1299" t="s">
        <v>684</v>
      </c>
      <c r="J1299" t="s">
        <v>3874</v>
      </c>
      <c r="K1299" t="s">
        <v>20</v>
      </c>
      <c r="L1299" s="1">
        <v>9325268</v>
      </c>
      <c r="M1299" t="s">
        <v>3615</v>
      </c>
      <c r="N1299" t="s">
        <v>4619</v>
      </c>
    </row>
    <row r="1300" spans="1:14" x14ac:dyDescent="0.35">
      <c r="A1300" t="s">
        <v>3135</v>
      </c>
      <c r="B1300" t="s">
        <v>3136</v>
      </c>
      <c r="C1300" t="s">
        <v>1430</v>
      </c>
      <c r="D1300" s="1">
        <v>1099</v>
      </c>
      <c r="E1300" s="1">
        <v>1990</v>
      </c>
      <c r="F1300" s="3">
        <v>0.45</v>
      </c>
      <c r="G1300">
        <v>3.9</v>
      </c>
      <c r="H1300">
        <v>5911</v>
      </c>
      <c r="I1300" t="s">
        <v>318</v>
      </c>
      <c r="J1300" t="s">
        <v>4454</v>
      </c>
      <c r="K1300" t="s">
        <v>20</v>
      </c>
      <c r="L1300" s="1">
        <v>11762890</v>
      </c>
      <c r="M1300" t="s">
        <v>3615</v>
      </c>
      <c r="N1300" t="s">
        <v>4616</v>
      </c>
    </row>
    <row r="1301" spans="1:14" x14ac:dyDescent="0.35">
      <c r="A1301" t="s">
        <v>3137</v>
      </c>
      <c r="B1301" t="s">
        <v>3138</v>
      </c>
      <c r="C1301" t="s">
        <v>1430</v>
      </c>
      <c r="D1301" s="1">
        <v>5999</v>
      </c>
      <c r="E1301" s="1">
        <v>9999</v>
      </c>
      <c r="F1301" s="3">
        <v>0.4</v>
      </c>
      <c r="G1301">
        <v>4.2</v>
      </c>
      <c r="H1301">
        <v>170</v>
      </c>
      <c r="I1301" t="s">
        <v>3139</v>
      </c>
      <c r="J1301" t="s">
        <v>4455</v>
      </c>
      <c r="K1301" t="s">
        <v>20</v>
      </c>
      <c r="L1301" s="1">
        <v>1699830</v>
      </c>
      <c r="M1301" t="s">
        <v>3615</v>
      </c>
      <c r="N1301" t="s">
        <v>4620</v>
      </c>
    </row>
    <row r="1302" spans="1:14" x14ac:dyDescent="0.35">
      <c r="A1302" t="s">
        <v>3140</v>
      </c>
      <c r="B1302" t="s">
        <v>3141</v>
      </c>
      <c r="C1302" t="s">
        <v>1430</v>
      </c>
      <c r="D1302" s="1">
        <v>8886</v>
      </c>
      <c r="E1302" s="1">
        <v>11850</v>
      </c>
      <c r="F1302" s="3">
        <v>0.25</v>
      </c>
      <c r="G1302">
        <v>4.2</v>
      </c>
      <c r="H1302">
        <v>3065</v>
      </c>
      <c r="I1302" t="s">
        <v>3142</v>
      </c>
      <c r="J1302" t="s">
        <v>4456</v>
      </c>
      <c r="K1302" t="s">
        <v>20</v>
      </c>
      <c r="L1302" s="1">
        <v>36320250</v>
      </c>
      <c r="M1302" t="s">
        <v>3615</v>
      </c>
      <c r="N1302" t="s">
        <v>4619</v>
      </c>
    </row>
    <row r="1303" spans="1:14" x14ac:dyDescent="0.35">
      <c r="A1303" t="s">
        <v>3143</v>
      </c>
      <c r="B1303" t="s">
        <v>3144</v>
      </c>
      <c r="C1303" t="s">
        <v>1430</v>
      </c>
      <c r="D1303" s="1">
        <v>475</v>
      </c>
      <c r="E1303" s="1">
        <v>999</v>
      </c>
      <c r="F1303" s="3">
        <v>0.52</v>
      </c>
      <c r="G1303">
        <v>4.0999999999999996</v>
      </c>
      <c r="H1303">
        <v>1021</v>
      </c>
      <c r="I1303" t="s">
        <v>3145</v>
      </c>
      <c r="J1303" t="s">
        <v>2222</v>
      </c>
      <c r="K1303" t="s">
        <v>15</v>
      </c>
      <c r="L1303" s="1">
        <v>1019979</v>
      </c>
      <c r="M1303" t="s">
        <v>16</v>
      </c>
      <c r="N1303" t="s">
        <v>4618</v>
      </c>
    </row>
    <row r="1304" spans="1:14" x14ac:dyDescent="0.35">
      <c r="A1304" t="s">
        <v>3146</v>
      </c>
      <c r="B1304" t="s">
        <v>3147</v>
      </c>
      <c r="C1304" t="s">
        <v>1430</v>
      </c>
      <c r="D1304" s="1">
        <v>4995</v>
      </c>
      <c r="E1304" s="1">
        <v>20049</v>
      </c>
      <c r="F1304" s="3">
        <v>0.75</v>
      </c>
      <c r="G1304">
        <v>4.8</v>
      </c>
      <c r="H1304">
        <v>3964</v>
      </c>
      <c r="I1304" t="s">
        <v>3148</v>
      </c>
      <c r="J1304" t="s">
        <v>4457</v>
      </c>
      <c r="K1304" t="s">
        <v>15</v>
      </c>
      <c r="L1304" s="1">
        <v>79474236</v>
      </c>
      <c r="M1304" t="s">
        <v>3615</v>
      </c>
      <c r="N1304" t="s">
        <v>4622</v>
      </c>
    </row>
    <row r="1305" spans="1:14" x14ac:dyDescent="0.35">
      <c r="A1305" t="s">
        <v>3149</v>
      </c>
      <c r="B1305" t="s">
        <v>3150</v>
      </c>
      <c r="C1305" t="s">
        <v>1430</v>
      </c>
      <c r="D1305" s="1">
        <v>13999</v>
      </c>
      <c r="E1305" s="1">
        <v>24850</v>
      </c>
      <c r="F1305" s="3">
        <v>0.44</v>
      </c>
      <c r="G1305">
        <v>4.4000000000000004</v>
      </c>
      <c r="H1305">
        <v>8948</v>
      </c>
      <c r="I1305" t="s">
        <v>3151</v>
      </c>
      <c r="J1305" t="s">
        <v>4458</v>
      </c>
      <c r="K1305" t="s">
        <v>20</v>
      </c>
      <c r="L1305" s="1">
        <v>222357800</v>
      </c>
      <c r="M1305" t="s">
        <v>3615</v>
      </c>
      <c r="N1305" t="s">
        <v>4616</v>
      </c>
    </row>
    <row r="1306" spans="1:14" x14ac:dyDescent="0.35">
      <c r="A1306" t="s">
        <v>3152</v>
      </c>
      <c r="B1306" t="s">
        <v>3153</v>
      </c>
      <c r="C1306" t="s">
        <v>1430</v>
      </c>
      <c r="D1306" s="1">
        <v>8499</v>
      </c>
      <c r="E1306" s="1">
        <v>16490</v>
      </c>
      <c r="F1306" s="3">
        <v>0.48</v>
      </c>
      <c r="G1306">
        <v>4.3</v>
      </c>
      <c r="H1306">
        <v>97</v>
      </c>
      <c r="I1306" t="s">
        <v>96</v>
      </c>
      <c r="J1306" t="s">
        <v>4459</v>
      </c>
      <c r="K1306" t="s">
        <v>20</v>
      </c>
      <c r="L1306" s="1">
        <v>1599530</v>
      </c>
      <c r="M1306" t="s">
        <v>3615</v>
      </c>
      <c r="N1306" t="s">
        <v>4616</v>
      </c>
    </row>
    <row r="1307" spans="1:14" x14ac:dyDescent="0.35">
      <c r="A1307" t="s">
        <v>3154</v>
      </c>
      <c r="B1307" t="s">
        <v>3155</v>
      </c>
      <c r="C1307" t="s">
        <v>1430</v>
      </c>
      <c r="D1307" s="1">
        <v>949</v>
      </c>
      <c r="E1307" s="1">
        <v>975</v>
      </c>
      <c r="F1307" s="3">
        <v>0.03</v>
      </c>
      <c r="G1307">
        <v>4.3</v>
      </c>
      <c r="H1307">
        <v>7223</v>
      </c>
      <c r="I1307" t="s">
        <v>3069</v>
      </c>
      <c r="J1307" t="s">
        <v>2222</v>
      </c>
      <c r="K1307" t="s">
        <v>20</v>
      </c>
      <c r="L1307" s="1">
        <v>7042425</v>
      </c>
      <c r="M1307" t="s">
        <v>3615</v>
      </c>
      <c r="N1307" t="s">
        <v>4623</v>
      </c>
    </row>
    <row r="1308" spans="1:14" x14ac:dyDescent="0.35">
      <c r="A1308" t="s">
        <v>3156</v>
      </c>
      <c r="B1308" t="s">
        <v>3157</v>
      </c>
      <c r="C1308" t="s">
        <v>1430</v>
      </c>
      <c r="D1308" s="1">
        <v>395</v>
      </c>
      <c r="E1308" s="1">
        <v>499</v>
      </c>
      <c r="F1308" s="3">
        <v>0.21</v>
      </c>
      <c r="G1308">
        <v>4</v>
      </c>
      <c r="H1308">
        <v>330</v>
      </c>
      <c r="I1308" t="s">
        <v>3158</v>
      </c>
      <c r="J1308" t="s">
        <v>4460</v>
      </c>
      <c r="K1308" t="s">
        <v>20</v>
      </c>
      <c r="L1308" s="1">
        <v>164670</v>
      </c>
      <c r="M1308" t="s">
        <v>16</v>
      </c>
      <c r="N1308" t="s">
        <v>4619</v>
      </c>
    </row>
    <row r="1309" spans="1:14" x14ac:dyDescent="0.35">
      <c r="A1309" t="s">
        <v>3159</v>
      </c>
      <c r="B1309" t="s">
        <v>3160</v>
      </c>
      <c r="C1309" t="s">
        <v>1430</v>
      </c>
      <c r="D1309" s="1">
        <v>635</v>
      </c>
      <c r="E1309" s="1">
        <v>635</v>
      </c>
      <c r="F1309" s="3">
        <v>0</v>
      </c>
      <c r="G1309">
        <v>4.3</v>
      </c>
      <c r="H1309">
        <v>4570</v>
      </c>
      <c r="I1309" t="s">
        <v>3161</v>
      </c>
      <c r="J1309" t="s">
        <v>2222</v>
      </c>
      <c r="K1309" t="s">
        <v>20</v>
      </c>
      <c r="L1309" s="1">
        <v>2901950</v>
      </c>
      <c r="M1309" t="s">
        <v>3615</v>
      </c>
      <c r="N1309" t="s">
        <v>4623</v>
      </c>
    </row>
    <row r="1310" spans="1:14" x14ac:dyDescent="0.35">
      <c r="A1310" t="s">
        <v>3162</v>
      </c>
      <c r="B1310" t="s">
        <v>3163</v>
      </c>
      <c r="C1310" t="s">
        <v>1430</v>
      </c>
      <c r="D1310" s="1">
        <v>717</v>
      </c>
      <c r="E1310" s="1">
        <v>1390</v>
      </c>
      <c r="F1310" s="3">
        <v>0.48</v>
      </c>
      <c r="G1310">
        <v>4</v>
      </c>
      <c r="H1310">
        <v>4867</v>
      </c>
      <c r="I1310" t="s">
        <v>3164</v>
      </c>
      <c r="J1310" t="s">
        <v>4461</v>
      </c>
      <c r="K1310" t="s">
        <v>20</v>
      </c>
      <c r="L1310" s="1">
        <v>6765130</v>
      </c>
      <c r="M1310" t="s">
        <v>3615</v>
      </c>
      <c r="N1310" t="s">
        <v>4616</v>
      </c>
    </row>
    <row r="1311" spans="1:14" x14ac:dyDescent="0.35">
      <c r="A1311" t="s">
        <v>3165</v>
      </c>
      <c r="B1311" t="s">
        <v>3166</v>
      </c>
      <c r="C1311" t="s">
        <v>1430</v>
      </c>
      <c r="D1311" s="1">
        <v>27900</v>
      </c>
      <c r="E1311" s="1">
        <v>59900</v>
      </c>
      <c r="F1311" s="3">
        <v>0.53</v>
      </c>
      <c r="G1311">
        <v>4.4000000000000004</v>
      </c>
      <c r="H1311">
        <v>5298</v>
      </c>
      <c r="I1311" t="s">
        <v>3167</v>
      </c>
      <c r="J1311" t="s">
        <v>4462</v>
      </c>
      <c r="K1311" t="s">
        <v>15</v>
      </c>
      <c r="L1311" s="1">
        <v>317350200</v>
      </c>
      <c r="M1311" t="s">
        <v>3615</v>
      </c>
      <c r="N1311" t="s">
        <v>4618</v>
      </c>
    </row>
    <row r="1312" spans="1:14" x14ac:dyDescent="0.35">
      <c r="A1312" t="s">
        <v>3168</v>
      </c>
      <c r="B1312" t="s">
        <v>3169</v>
      </c>
      <c r="C1312" t="s">
        <v>1430</v>
      </c>
      <c r="D1312" s="1">
        <v>649</v>
      </c>
      <c r="E1312" s="1">
        <v>670</v>
      </c>
      <c r="F1312" s="3">
        <v>0.03</v>
      </c>
      <c r="G1312">
        <v>4.0999999999999996</v>
      </c>
      <c r="H1312">
        <v>7786</v>
      </c>
      <c r="I1312" t="s">
        <v>3170</v>
      </c>
      <c r="J1312" t="s">
        <v>3790</v>
      </c>
      <c r="K1312" t="s">
        <v>20</v>
      </c>
      <c r="L1312" s="1">
        <v>5216620</v>
      </c>
      <c r="M1312" t="s">
        <v>3615</v>
      </c>
      <c r="N1312" t="s">
        <v>4623</v>
      </c>
    </row>
    <row r="1313" spans="1:14" x14ac:dyDescent="0.35">
      <c r="A1313" t="s">
        <v>3171</v>
      </c>
      <c r="B1313" t="s">
        <v>3172</v>
      </c>
      <c r="C1313" t="s">
        <v>1430</v>
      </c>
      <c r="D1313" s="1">
        <v>193</v>
      </c>
      <c r="E1313" s="1">
        <v>399</v>
      </c>
      <c r="F1313" s="3">
        <v>0.52</v>
      </c>
      <c r="G1313">
        <v>3.6</v>
      </c>
      <c r="H1313">
        <v>37</v>
      </c>
      <c r="I1313" t="s">
        <v>3173</v>
      </c>
      <c r="J1313" t="s">
        <v>4463</v>
      </c>
      <c r="K1313" t="s">
        <v>15</v>
      </c>
      <c r="L1313" s="1">
        <v>14763</v>
      </c>
      <c r="M1313" t="s">
        <v>3614</v>
      </c>
      <c r="N1313" t="s">
        <v>4618</v>
      </c>
    </row>
    <row r="1314" spans="1:14" x14ac:dyDescent="0.35">
      <c r="A1314" t="s">
        <v>3174</v>
      </c>
      <c r="B1314" t="s">
        <v>3175</v>
      </c>
      <c r="C1314" t="s">
        <v>1430</v>
      </c>
      <c r="D1314" s="1">
        <v>1299</v>
      </c>
      <c r="E1314" s="1">
        <v>2495</v>
      </c>
      <c r="F1314" s="3">
        <v>0.48</v>
      </c>
      <c r="G1314">
        <v>2</v>
      </c>
      <c r="H1314">
        <v>2</v>
      </c>
      <c r="I1314" t="s">
        <v>3176</v>
      </c>
      <c r="J1314" t="s">
        <v>4464</v>
      </c>
      <c r="K1314" t="s">
        <v>20</v>
      </c>
      <c r="L1314" s="1">
        <v>4990</v>
      </c>
      <c r="M1314" t="s">
        <v>3615</v>
      </c>
      <c r="N1314" t="s">
        <v>4616</v>
      </c>
    </row>
    <row r="1315" spans="1:14" x14ac:dyDescent="0.35">
      <c r="A1315" t="s">
        <v>3177</v>
      </c>
      <c r="B1315" t="s">
        <v>3178</v>
      </c>
      <c r="C1315" t="s">
        <v>1430</v>
      </c>
      <c r="D1315" s="1">
        <v>2449</v>
      </c>
      <c r="E1315" s="1">
        <v>3390</v>
      </c>
      <c r="F1315" s="3">
        <v>0.28000000000000003</v>
      </c>
      <c r="G1315">
        <v>4</v>
      </c>
      <c r="H1315">
        <v>5206</v>
      </c>
      <c r="I1315" t="s">
        <v>3179</v>
      </c>
      <c r="J1315" t="s">
        <v>2222</v>
      </c>
      <c r="K1315" t="s">
        <v>20</v>
      </c>
      <c r="L1315" s="1">
        <v>17648340</v>
      </c>
      <c r="M1315" t="s">
        <v>3615</v>
      </c>
      <c r="N1315" t="s">
        <v>4619</v>
      </c>
    </row>
    <row r="1316" spans="1:14" x14ac:dyDescent="0.35">
      <c r="A1316" t="s">
        <v>3180</v>
      </c>
      <c r="B1316" t="s">
        <v>3033</v>
      </c>
      <c r="C1316" t="s">
        <v>1430</v>
      </c>
      <c r="D1316" s="1">
        <v>1049</v>
      </c>
      <c r="E1316" s="1">
        <v>2499</v>
      </c>
      <c r="F1316" s="3">
        <v>0.57999999999999996</v>
      </c>
      <c r="G1316">
        <v>3.7</v>
      </c>
      <c r="H1316">
        <v>638</v>
      </c>
      <c r="I1316" t="s">
        <v>3181</v>
      </c>
      <c r="J1316" t="s">
        <v>4465</v>
      </c>
      <c r="K1316" t="s">
        <v>15</v>
      </c>
      <c r="L1316" s="1">
        <v>1594362</v>
      </c>
      <c r="M1316" t="s">
        <v>3615</v>
      </c>
      <c r="N1316" t="s">
        <v>4618</v>
      </c>
    </row>
    <row r="1317" spans="1:14" x14ac:dyDescent="0.35">
      <c r="A1317" t="s">
        <v>3182</v>
      </c>
      <c r="B1317" t="s">
        <v>3183</v>
      </c>
      <c r="C1317" t="s">
        <v>1430</v>
      </c>
      <c r="D1317" s="1">
        <v>2399</v>
      </c>
      <c r="E1317" s="1">
        <v>4200</v>
      </c>
      <c r="F1317" s="3">
        <v>0.43</v>
      </c>
      <c r="G1317">
        <v>3.8</v>
      </c>
      <c r="H1317">
        <v>397</v>
      </c>
      <c r="I1317" t="s">
        <v>3184</v>
      </c>
      <c r="J1317" t="s">
        <v>4466</v>
      </c>
      <c r="K1317" t="s">
        <v>20</v>
      </c>
      <c r="L1317" s="1">
        <v>1667400</v>
      </c>
      <c r="M1317" t="s">
        <v>3615</v>
      </c>
      <c r="N1317" t="s">
        <v>4616</v>
      </c>
    </row>
    <row r="1318" spans="1:14" x14ac:dyDescent="0.35">
      <c r="A1318" t="s">
        <v>3185</v>
      </c>
      <c r="B1318" t="s">
        <v>3186</v>
      </c>
      <c r="C1318" t="s">
        <v>1430</v>
      </c>
      <c r="D1318" s="1">
        <v>2286</v>
      </c>
      <c r="E1318" s="1">
        <v>4495</v>
      </c>
      <c r="F1318" s="3">
        <v>0.49</v>
      </c>
      <c r="G1318">
        <v>3.9</v>
      </c>
      <c r="H1318">
        <v>326</v>
      </c>
      <c r="I1318" t="s">
        <v>3187</v>
      </c>
      <c r="J1318" t="s">
        <v>3679</v>
      </c>
      <c r="K1318" t="s">
        <v>20</v>
      </c>
      <c r="L1318" s="1">
        <v>1465370</v>
      </c>
      <c r="M1318" t="s">
        <v>3615</v>
      </c>
      <c r="N1318" t="s">
        <v>4616</v>
      </c>
    </row>
    <row r="1319" spans="1:14" x14ac:dyDescent="0.35">
      <c r="A1319" t="s">
        <v>3188</v>
      </c>
      <c r="B1319" t="s">
        <v>3189</v>
      </c>
      <c r="C1319" t="s">
        <v>1430</v>
      </c>
      <c r="D1319" s="1">
        <v>499</v>
      </c>
      <c r="E1319" s="1">
        <v>2199</v>
      </c>
      <c r="F1319" s="3">
        <v>0.77</v>
      </c>
      <c r="G1319">
        <v>3.1</v>
      </c>
      <c r="H1319">
        <v>3527</v>
      </c>
      <c r="I1319" t="s">
        <v>96</v>
      </c>
      <c r="J1319" t="s">
        <v>4467</v>
      </c>
      <c r="K1319" t="s">
        <v>15</v>
      </c>
      <c r="L1319" s="1">
        <v>7755873</v>
      </c>
      <c r="M1319" t="s">
        <v>16</v>
      </c>
      <c r="N1319" t="s">
        <v>4622</v>
      </c>
    </row>
    <row r="1320" spans="1:14" x14ac:dyDescent="0.35">
      <c r="A1320" t="s">
        <v>3190</v>
      </c>
      <c r="B1320" t="s">
        <v>3191</v>
      </c>
      <c r="C1320" t="s">
        <v>1430</v>
      </c>
      <c r="D1320" s="1">
        <v>429</v>
      </c>
      <c r="E1320" s="1">
        <v>999</v>
      </c>
      <c r="F1320" s="3">
        <v>0.56999999999999995</v>
      </c>
      <c r="G1320">
        <v>3</v>
      </c>
      <c r="H1320">
        <v>617</v>
      </c>
      <c r="I1320" t="s">
        <v>3192</v>
      </c>
      <c r="J1320" t="s">
        <v>4468</v>
      </c>
      <c r="K1320" t="s">
        <v>15</v>
      </c>
      <c r="L1320" s="1">
        <v>616383</v>
      </c>
      <c r="M1320" t="s">
        <v>16</v>
      </c>
      <c r="N1320" t="s">
        <v>4618</v>
      </c>
    </row>
    <row r="1321" spans="1:14" x14ac:dyDescent="0.35">
      <c r="A1321" t="s">
        <v>3193</v>
      </c>
      <c r="B1321" t="s">
        <v>3194</v>
      </c>
      <c r="C1321" t="s">
        <v>1430</v>
      </c>
      <c r="D1321" s="1">
        <v>299</v>
      </c>
      <c r="E1321" s="1">
        <v>595</v>
      </c>
      <c r="F1321" s="3">
        <v>0.5</v>
      </c>
      <c r="G1321">
        <v>4</v>
      </c>
      <c r="H1321">
        <v>314</v>
      </c>
      <c r="I1321" t="s">
        <v>3195</v>
      </c>
      <c r="J1321" t="s">
        <v>3763</v>
      </c>
      <c r="K1321" t="s">
        <v>15</v>
      </c>
      <c r="L1321" s="1">
        <v>186830</v>
      </c>
      <c r="M1321" t="s">
        <v>16</v>
      </c>
      <c r="N1321" t="s">
        <v>4616</v>
      </c>
    </row>
    <row r="1322" spans="1:14" x14ac:dyDescent="0.35">
      <c r="A1322" t="s">
        <v>3196</v>
      </c>
      <c r="B1322" t="s">
        <v>3197</v>
      </c>
      <c r="C1322" t="s">
        <v>1430</v>
      </c>
      <c r="D1322" s="1">
        <v>5395</v>
      </c>
      <c r="E1322" s="1">
        <v>19990</v>
      </c>
      <c r="F1322" s="3">
        <v>0.73</v>
      </c>
      <c r="G1322">
        <v>4.4000000000000004</v>
      </c>
      <c r="H1322">
        <v>535</v>
      </c>
      <c r="I1322" t="s">
        <v>3198</v>
      </c>
      <c r="J1322" t="s">
        <v>4469</v>
      </c>
      <c r="K1322" t="s">
        <v>15</v>
      </c>
      <c r="L1322" s="1">
        <v>10694650</v>
      </c>
      <c r="M1322" t="s">
        <v>3615</v>
      </c>
      <c r="N1322" t="s">
        <v>4622</v>
      </c>
    </row>
    <row r="1323" spans="1:14" x14ac:dyDescent="0.35">
      <c r="A1323" t="s">
        <v>3199</v>
      </c>
      <c r="B1323" t="s">
        <v>3200</v>
      </c>
      <c r="C1323" t="s">
        <v>1430</v>
      </c>
      <c r="D1323" s="1">
        <v>559</v>
      </c>
      <c r="E1323" s="1">
        <v>1010</v>
      </c>
      <c r="F1323" s="3">
        <v>0.45</v>
      </c>
      <c r="G1323">
        <v>4.0999999999999996</v>
      </c>
      <c r="H1323">
        <v>17325</v>
      </c>
      <c r="I1323" t="s">
        <v>3201</v>
      </c>
      <c r="J1323" t="s">
        <v>4470</v>
      </c>
      <c r="K1323" t="s">
        <v>20</v>
      </c>
      <c r="L1323" s="1">
        <v>17498250</v>
      </c>
      <c r="M1323" t="s">
        <v>3615</v>
      </c>
      <c r="N1323" t="s">
        <v>4616</v>
      </c>
    </row>
    <row r="1324" spans="1:14" x14ac:dyDescent="0.35">
      <c r="A1324" t="s">
        <v>3202</v>
      </c>
      <c r="B1324" t="s">
        <v>3203</v>
      </c>
      <c r="C1324" t="s">
        <v>1430</v>
      </c>
      <c r="D1324" s="1">
        <v>660</v>
      </c>
      <c r="E1324" s="1">
        <v>1100</v>
      </c>
      <c r="F1324" s="3">
        <v>0.4</v>
      </c>
      <c r="G1324">
        <v>3.6</v>
      </c>
      <c r="H1324">
        <v>91</v>
      </c>
      <c r="I1324" t="s">
        <v>3204</v>
      </c>
      <c r="J1324" t="s">
        <v>4471</v>
      </c>
      <c r="K1324" t="s">
        <v>20</v>
      </c>
      <c r="L1324" s="1">
        <v>100100</v>
      </c>
      <c r="M1324" t="s">
        <v>3615</v>
      </c>
      <c r="N1324" t="s">
        <v>4620</v>
      </c>
    </row>
    <row r="1325" spans="1:14" x14ac:dyDescent="0.35">
      <c r="A1325" t="s">
        <v>3205</v>
      </c>
      <c r="B1325" t="s">
        <v>3206</v>
      </c>
      <c r="C1325" t="s">
        <v>1430</v>
      </c>
      <c r="D1325" s="1">
        <v>419</v>
      </c>
      <c r="E1325" s="1">
        <v>999</v>
      </c>
      <c r="F1325" s="3">
        <v>0.57999999999999996</v>
      </c>
      <c r="G1325">
        <v>4.4000000000000004</v>
      </c>
      <c r="H1325">
        <v>227</v>
      </c>
      <c r="I1325" t="s">
        <v>3207</v>
      </c>
      <c r="J1325" t="s">
        <v>4472</v>
      </c>
      <c r="K1325" t="s">
        <v>15</v>
      </c>
      <c r="L1325" s="1">
        <v>226773</v>
      </c>
      <c r="M1325" t="s">
        <v>16</v>
      </c>
      <c r="N1325" t="s">
        <v>4618</v>
      </c>
    </row>
    <row r="1326" spans="1:14" x14ac:dyDescent="0.35">
      <c r="A1326" t="s">
        <v>3208</v>
      </c>
      <c r="B1326" t="s">
        <v>3209</v>
      </c>
      <c r="C1326" t="s">
        <v>1430</v>
      </c>
      <c r="D1326" s="1">
        <v>7349</v>
      </c>
      <c r="E1326" s="1">
        <v>10900</v>
      </c>
      <c r="F1326" s="3">
        <v>0.33</v>
      </c>
      <c r="G1326">
        <v>4.2</v>
      </c>
      <c r="H1326">
        <v>11957</v>
      </c>
      <c r="I1326" t="s">
        <v>229</v>
      </c>
      <c r="J1326" t="s">
        <v>4473</v>
      </c>
      <c r="K1326" t="s">
        <v>20</v>
      </c>
      <c r="L1326" s="1">
        <v>130331300</v>
      </c>
      <c r="M1326" t="s">
        <v>3615</v>
      </c>
      <c r="N1326" t="s">
        <v>4620</v>
      </c>
    </row>
    <row r="1327" spans="1:14" x14ac:dyDescent="0.35">
      <c r="A1327" t="s">
        <v>3210</v>
      </c>
      <c r="B1327" t="s">
        <v>3211</v>
      </c>
      <c r="C1327" t="s">
        <v>1430</v>
      </c>
      <c r="D1327" s="1">
        <v>2899</v>
      </c>
      <c r="E1327" s="1">
        <v>4005</v>
      </c>
      <c r="F1327" s="3">
        <v>0.28000000000000003</v>
      </c>
      <c r="G1327">
        <v>4.3</v>
      </c>
      <c r="H1327">
        <v>7140</v>
      </c>
      <c r="I1327" t="s">
        <v>3212</v>
      </c>
      <c r="J1327" t="s">
        <v>4474</v>
      </c>
      <c r="K1327" t="s">
        <v>20</v>
      </c>
      <c r="L1327" s="1">
        <v>28595700</v>
      </c>
      <c r="M1327" t="s">
        <v>3615</v>
      </c>
      <c r="N1327" t="s">
        <v>4619</v>
      </c>
    </row>
    <row r="1328" spans="1:14" x14ac:dyDescent="0.35">
      <c r="A1328" t="s">
        <v>3213</v>
      </c>
      <c r="B1328" t="s">
        <v>3214</v>
      </c>
      <c r="C1328" t="s">
        <v>1430</v>
      </c>
      <c r="D1328" s="1">
        <v>1799</v>
      </c>
      <c r="E1328" s="1">
        <v>3295</v>
      </c>
      <c r="F1328" s="3">
        <v>0.45</v>
      </c>
      <c r="G1328">
        <v>3.8</v>
      </c>
      <c r="H1328">
        <v>687</v>
      </c>
      <c r="I1328" t="s">
        <v>3215</v>
      </c>
      <c r="J1328" t="s">
        <v>4475</v>
      </c>
      <c r="K1328" t="s">
        <v>20</v>
      </c>
      <c r="L1328" s="1">
        <v>2263665</v>
      </c>
      <c r="M1328" t="s">
        <v>3615</v>
      </c>
      <c r="N1328" t="s">
        <v>4616</v>
      </c>
    </row>
    <row r="1329" spans="1:14" x14ac:dyDescent="0.35">
      <c r="A1329" t="s">
        <v>3216</v>
      </c>
      <c r="B1329" t="s">
        <v>3217</v>
      </c>
      <c r="C1329" t="s">
        <v>1430</v>
      </c>
      <c r="D1329" s="1">
        <v>1474</v>
      </c>
      <c r="E1329" s="1">
        <v>4650</v>
      </c>
      <c r="F1329" s="3">
        <v>0.68</v>
      </c>
      <c r="G1329">
        <v>4.0999999999999996</v>
      </c>
      <c r="H1329">
        <v>1045</v>
      </c>
      <c r="I1329" t="s">
        <v>129</v>
      </c>
      <c r="J1329" t="s">
        <v>4476</v>
      </c>
      <c r="K1329" t="s">
        <v>15</v>
      </c>
      <c r="L1329" s="1">
        <v>4859250</v>
      </c>
      <c r="M1329" t="s">
        <v>3615</v>
      </c>
      <c r="N1329" t="s">
        <v>4615</v>
      </c>
    </row>
    <row r="1330" spans="1:14" x14ac:dyDescent="0.35">
      <c r="A1330" t="s">
        <v>3218</v>
      </c>
      <c r="B1330" t="s">
        <v>3219</v>
      </c>
      <c r="C1330" t="s">
        <v>1430</v>
      </c>
      <c r="D1330" s="1">
        <v>15999</v>
      </c>
      <c r="E1330" s="1">
        <v>24500</v>
      </c>
      <c r="F1330" s="3">
        <v>0.35</v>
      </c>
      <c r="G1330">
        <v>4</v>
      </c>
      <c r="H1330">
        <v>11206</v>
      </c>
      <c r="I1330" t="s">
        <v>3220</v>
      </c>
      <c r="J1330" t="s">
        <v>4477</v>
      </c>
      <c r="K1330" t="s">
        <v>20</v>
      </c>
      <c r="L1330" s="1">
        <v>274547000</v>
      </c>
      <c r="M1330" t="s">
        <v>3615</v>
      </c>
      <c r="N1330" t="s">
        <v>4620</v>
      </c>
    </row>
    <row r="1331" spans="1:14" x14ac:dyDescent="0.35">
      <c r="A1331" t="s">
        <v>3221</v>
      </c>
      <c r="B1331" t="s">
        <v>3222</v>
      </c>
      <c r="C1331" t="s">
        <v>1430</v>
      </c>
      <c r="D1331" s="1">
        <v>3645</v>
      </c>
      <c r="E1331" s="1">
        <v>6070</v>
      </c>
      <c r="F1331" s="3">
        <v>0.4</v>
      </c>
      <c r="G1331">
        <v>4.2</v>
      </c>
      <c r="H1331">
        <v>561</v>
      </c>
      <c r="I1331" t="s">
        <v>1177</v>
      </c>
      <c r="J1331" t="s">
        <v>4478</v>
      </c>
      <c r="K1331" t="s">
        <v>20</v>
      </c>
      <c r="L1331" s="1">
        <v>3405270</v>
      </c>
      <c r="M1331" t="s">
        <v>3615</v>
      </c>
      <c r="N1331" t="s">
        <v>4620</v>
      </c>
    </row>
    <row r="1332" spans="1:14" x14ac:dyDescent="0.35">
      <c r="A1332" t="s">
        <v>3223</v>
      </c>
      <c r="B1332" t="s">
        <v>3224</v>
      </c>
      <c r="C1332" t="s">
        <v>1430</v>
      </c>
      <c r="D1332" s="1">
        <v>375</v>
      </c>
      <c r="E1332" s="1">
        <v>999</v>
      </c>
      <c r="F1332" s="3">
        <v>0.62</v>
      </c>
      <c r="G1332">
        <v>3.6</v>
      </c>
      <c r="H1332">
        <v>1988</v>
      </c>
      <c r="I1332" t="s">
        <v>3225</v>
      </c>
      <c r="J1332" t="s">
        <v>4479</v>
      </c>
      <c r="K1332" t="s">
        <v>15</v>
      </c>
      <c r="L1332" s="1">
        <v>1986012</v>
      </c>
      <c r="M1332" t="s">
        <v>16</v>
      </c>
      <c r="N1332" t="s">
        <v>4615</v>
      </c>
    </row>
    <row r="1333" spans="1:14" x14ac:dyDescent="0.35">
      <c r="A1333" t="s">
        <v>3226</v>
      </c>
      <c r="B1333" t="s">
        <v>3227</v>
      </c>
      <c r="C1333" t="s">
        <v>1430</v>
      </c>
      <c r="D1333" s="1">
        <v>2976</v>
      </c>
      <c r="E1333" s="1">
        <v>3945</v>
      </c>
      <c r="F1333" s="3">
        <v>0.25</v>
      </c>
      <c r="G1333">
        <v>4.2</v>
      </c>
      <c r="H1333">
        <v>3740</v>
      </c>
      <c r="I1333" t="s">
        <v>3228</v>
      </c>
      <c r="J1333" t="s">
        <v>2222</v>
      </c>
      <c r="K1333" t="s">
        <v>20</v>
      </c>
      <c r="L1333" s="1">
        <v>14754300</v>
      </c>
      <c r="M1333" t="s">
        <v>3615</v>
      </c>
      <c r="N1333" t="s">
        <v>4619</v>
      </c>
    </row>
    <row r="1334" spans="1:14" x14ac:dyDescent="0.35">
      <c r="A1334" t="s">
        <v>3229</v>
      </c>
      <c r="B1334" t="s">
        <v>3230</v>
      </c>
      <c r="C1334" t="s">
        <v>1430</v>
      </c>
      <c r="D1334" s="1">
        <v>1099</v>
      </c>
      <c r="E1334" s="1">
        <v>1499</v>
      </c>
      <c r="F1334" s="3">
        <v>0.27</v>
      </c>
      <c r="G1334">
        <v>4.0999999999999996</v>
      </c>
      <c r="H1334">
        <v>4401</v>
      </c>
      <c r="I1334" t="s">
        <v>3231</v>
      </c>
      <c r="J1334" t="s">
        <v>4480</v>
      </c>
      <c r="K1334" t="s">
        <v>20</v>
      </c>
      <c r="L1334" s="1">
        <v>6597099</v>
      </c>
      <c r="M1334" t="s">
        <v>3615</v>
      </c>
      <c r="N1334" t="s">
        <v>4619</v>
      </c>
    </row>
    <row r="1335" spans="1:14" x14ac:dyDescent="0.35">
      <c r="A1335" t="s">
        <v>3232</v>
      </c>
      <c r="B1335" t="s">
        <v>3233</v>
      </c>
      <c r="C1335" t="s">
        <v>1430</v>
      </c>
      <c r="D1335" s="1">
        <v>2575</v>
      </c>
      <c r="E1335" s="1">
        <v>6700</v>
      </c>
      <c r="F1335" s="3">
        <v>0.62</v>
      </c>
      <c r="G1335">
        <v>4.2</v>
      </c>
      <c r="H1335">
        <v>611</v>
      </c>
      <c r="I1335" t="s">
        <v>3234</v>
      </c>
      <c r="J1335" t="s">
        <v>4481</v>
      </c>
      <c r="K1335" t="s">
        <v>15</v>
      </c>
      <c r="L1335" s="1">
        <v>4093700</v>
      </c>
      <c r="M1335" t="s">
        <v>3615</v>
      </c>
      <c r="N1335" t="s">
        <v>4615</v>
      </c>
    </row>
    <row r="1336" spans="1:14" x14ac:dyDescent="0.35">
      <c r="A1336" t="s">
        <v>3235</v>
      </c>
      <c r="B1336" t="s">
        <v>3236</v>
      </c>
      <c r="C1336" t="s">
        <v>1430</v>
      </c>
      <c r="D1336" s="1">
        <v>1649</v>
      </c>
      <c r="E1336" s="1">
        <v>2800</v>
      </c>
      <c r="F1336" s="3">
        <v>0.41</v>
      </c>
      <c r="G1336">
        <v>3.9</v>
      </c>
      <c r="H1336">
        <v>2162</v>
      </c>
      <c r="I1336" t="s">
        <v>3237</v>
      </c>
      <c r="J1336" t="s">
        <v>4482</v>
      </c>
      <c r="K1336" t="s">
        <v>20</v>
      </c>
      <c r="L1336" s="1">
        <v>6053600</v>
      </c>
      <c r="M1336" t="s">
        <v>3615</v>
      </c>
      <c r="N1336" t="s">
        <v>4616</v>
      </c>
    </row>
    <row r="1337" spans="1:14" x14ac:dyDescent="0.35">
      <c r="A1337" t="s">
        <v>3238</v>
      </c>
      <c r="B1337" t="s">
        <v>3239</v>
      </c>
      <c r="C1337" t="s">
        <v>1430</v>
      </c>
      <c r="D1337" s="1">
        <v>799</v>
      </c>
      <c r="E1337" s="1">
        <v>1699</v>
      </c>
      <c r="F1337" s="3">
        <v>0.53</v>
      </c>
      <c r="G1337">
        <v>4</v>
      </c>
      <c r="H1337">
        <v>97</v>
      </c>
      <c r="I1337" t="s">
        <v>3240</v>
      </c>
      <c r="J1337" t="s">
        <v>4483</v>
      </c>
      <c r="K1337" t="s">
        <v>15</v>
      </c>
      <c r="L1337" s="1">
        <v>164803</v>
      </c>
      <c r="M1337" t="s">
        <v>3615</v>
      </c>
      <c r="N1337" t="s">
        <v>4618</v>
      </c>
    </row>
    <row r="1338" spans="1:14" x14ac:dyDescent="0.35">
      <c r="A1338" t="s">
        <v>3241</v>
      </c>
      <c r="B1338" t="s">
        <v>3242</v>
      </c>
      <c r="C1338" t="s">
        <v>1430</v>
      </c>
      <c r="D1338" s="1">
        <v>765</v>
      </c>
      <c r="E1338" s="1">
        <v>970</v>
      </c>
      <c r="F1338" s="3">
        <v>0.21</v>
      </c>
      <c r="G1338">
        <v>4.2</v>
      </c>
      <c r="H1338">
        <v>6055</v>
      </c>
      <c r="I1338" t="s">
        <v>3243</v>
      </c>
      <c r="J1338" t="s">
        <v>4484</v>
      </c>
      <c r="K1338" t="s">
        <v>20</v>
      </c>
      <c r="L1338" s="1">
        <v>5873350</v>
      </c>
      <c r="M1338" t="s">
        <v>3615</v>
      </c>
      <c r="N1338" t="s">
        <v>4619</v>
      </c>
    </row>
    <row r="1339" spans="1:14" x14ac:dyDescent="0.35">
      <c r="A1339" t="s">
        <v>3244</v>
      </c>
      <c r="B1339" t="s">
        <v>3245</v>
      </c>
      <c r="C1339" t="s">
        <v>1430</v>
      </c>
      <c r="D1339" s="1">
        <v>999</v>
      </c>
      <c r="E1339" s="1">
        <v>1500</v>
      </c>
      <c r="F1339" s="3">
        <v>0.33</v>
      </c>
      <c r="G1339">
        <v>4.2</v>
      </c>
      <c r="H1339">
        <v>386</v>
      </c>
      <c r="I1339" t="s">
        <v>3246</v>
      </c>
      <c r="J1339" t="s">
        <v>4485</v>
      </c>
      <c r="K1339" t="s">
        <v>20</v>
      </c>
      <c r="L1339" s="1">
        <v>579000</v>
      </c>
      <c r="M1339" t="s">
        <v>3615</v>
      </c>
      <c r="N1339" t="s">
        <v>4620</v>
      </c>
    </row>
    <row r="1340" spans="1:14" x14ac:dyDescent="0.35">
      <c r="A1340" t="s">
        <v>3247</v>
      </c>
      <c r="B1340" t="s">
        <v>3248</v>
      </c>
      <c r="C1340" t="s">
        <v>1430</v>
      </c>
      <c r="D1340" s="1">
        <v>587</v>
      </c>
      <c r="E1340" s="1">
        <v>1295</v>
      </c>
      <c r="F1340" s="3">
        <v>0.55000000000000004</v>
      </c>
      <c r="G1340">
        <v>4.0999999999999996</v>
      </c>
      <c r="H1340">
        <v>557</v>
      </c>
      <c r="I1340" t="s">
        <v>3249</v>
      </c>
      <c r="J1340" t="s">
        <v>4486</v>
      </c>
      <c r="K1340" t="s">
        <v>15</v>
      </c>
      <c r="L1340" s="1">
        <v>721315</v>
      </c>
      <c r="M1340" t="s">
        <v>3615</v>
      </c>
      <c r="N1340" t="s">
        <v>4618</v>
      </c>
    </row>
    <row r="1341" spans="1:14" x14ac:dyDescent="0.35">
      <c r="A1341" t="s">
        <v>3250</v>
      </c>
      <c r="B1341" t="s">
        <v>3251</v>
      </c>
      <c r="C1341" t="s">
        <v>1430</v>
      </c>
      <c r="D1341" s="1">
        <v>12609</v>
      </c>
      <c r="E1341" s="1">
        <v>23999</v>
      </c>
      <c r="F1341" s="3">
        <v>0.47</v>
      </c>
      <c r="G1341">
        <v>4.4000000000000004</v>
      </c>
      <c r="H1341">
        <v>2288</v>
      </c>
      <c r="I1341" t="s">
        <v>3252</v>
      </c>
      <c r="J1341" t="s">
        <v>4487</v>
      </c>
      <c r="K1341" t="s">
        <v>20</v>
      </c>
      <c r="L1341" s="1">
        <v>54909712</v>
      </c>
      <c r="M1341" t="s">
        <v>3615</v>
      </c>
      <c r="N1341" t="s">
        <v>4616</v>
      </c>
    </row>
    <row r="1342" spans="1:14" x14ac:dyDescent="0.35">
      <c r="A1342" t="s">
        <v>3253</v>
      </c>
      <c r="B1342" t="s">
        <v>3254</v>
      </c>
      <c r="C1342" t="s">
        <v>1430</v>
      </c>
      <c r="D1342" s="1">
        <v>699</v>
      </c>
      <c r="E1342" s="1">
        <v>850</v>
      </c>
      <c r="F1342" s="3">
        <v>0.18</v>
      </c>
      <c r="G1342">
        <v>4.0999999999999996</v>
      </c>
      <c r="H1342">
        <v>1106</v>
      </c>
      <c r="I1342" t="s">
        <v>3255</v>
      </c>
      <c r="J1342" t="s">
        <v>4488</v>
      </c>
      <c r="K1342" t="s">
        <v>20</v>
      </c>
      <c r="L1342" s="1">
        <v>940100</v>
      </c>
      <c r="M1342" t="s">
        <v>3615</v>
      </c>
      <c r="N1342" t="s">
        <v>4621</v>
      </c>
    </row>
    <row r="1343" spans="1:14" x14ac:dyDescent="0.35">
      <c r="A1343" t="s">
        <v>3256</v>
      </c>
      <c r="B1343" t="s">
        <v>3257</v>
      </c>
      <c r="C1343" t="s">
        <v>1430</v>
      </c>
      <c r="D1343" s="1">
        <v>3799</v>
      </c>
      <c r="E1343" s="1">
        <v>6000</v>
      </c>
      <c r="F1343" s="3">
        <v>0.37</v>
      </c>
      <c r="G1343">
        <v>4.2</v>
      </c>
      <c r="H1343">
        <v>11935</v>
      </c>
      <c r="I1343" t="s">
        <v>3258</v>
      </c>
      <c r="J1343" t="s">
        <v>4489</v>
      </c>
      <c r="K1343" t="s">
        <v>20</v>
      </c>
      <c r="L1343" s="1">
        <v>71610000</v>
      </c>
      <c r="M1343" t="s">
        <v>3615</v>
      </c>
      <c r="N1343" t="s">
        <v>4620</v>
      </c>
    </row>
    <row r="1344" spans="1:14" x14ac:dyDescent="0.35">
      <c r="A1344" t="s">
        <v>3259</v>
      </c>
      <c r="B1344" t="s">
        <v>3260</v>
      </c>
      <c r="C1344" t="s">
        <v>1430</v>
      </c>
      <c r="D1344" s="1">
        <v>640</v>
      </c>
      <c r="E1344" s="1">
        <v>1020</v>
      </c>
      <c r="F1344" s="3">
        <v>0.37</v>
      </c>
      <c r="G1344">
        <v>4.0999999999999996</v>
      </c>
      <c r="H1344">
        <v>5059</v>
      </c>
      <c r="I1344" t="s">
        <v>3261</v>
      </c>
      <c r="J1344" t="s">
        <v>3874</v>
      </c>
      <c r="K1344" t="s">
        <v>20</v>
      </c>
      <c r="L1344" s="1">
        <v>5160180</v>
      </c>
      <c r="M1344" t="s">
        <v>3615</v>
      </c>
      <c r="N1344" t="s">
        <v>4620</v>
      </c>
    </row>
    <row r="1345" spans="1:14" x14ac:dyDescent="0.35">
      <c r="A1345" t="s">
        <v>3262</v>
      </c>
      <c r="B1345" t="s">
        <v>3263</v>
      </c>
      <c r="C1345" t="s">
        <v>1430</v>
      </c>
      <c r="D1345" s="1">
        <v>979</v>
      </c>
      <c r="E1345" s="1">
        <v>1999</v>
      </c>
      <c r="F1345" s="3">
        <v>0.51</v>
      </c>
      <c r="G1345">
        <v>3.9</v>
      </c>
      <c r="H1345">
        <v>157</v>
      </c>
      <c r="I1345" t="s">
        <v>3264</v>
      </c>
      <c r="J1345" t="s">
        <v>4490</v>
      </c>
      <c r="K1345" t="s">
        <v>15</v>
      </c>
      <c r="L1345" s="1">
        <v>313843</v>
      </c>
      <c r="M1345" t="s">
        <v>3615</v>
      </c>
      <c r="N1345" t="s">
        <v>4618</v>
      </c>
    </row>
    <row r="1346" spans="1:14" x14ac:dyDescent="0.35">
      <c r="A1346" t="s">
        <v>3265</v>
      </c>
      <c r="B1346" t="s">
        <v>3266</v>
      </c>
      <c r="C1346" t="s">
        <v>1430</v>
      </c>
      <c r="D1346" s="1">
        <v>5365</v>
      </c>
      <c r="E1346" s="1">
        <v>7445</v>
      </c>
      <c r="F1346" s="3">
        <v>0.28000000000000003</v>
      </c>
      <c r="G1346">
        <v>3.9</v>
      </c>
      <c r="H1346">
        <v>3584</v>
      </c>
      <c r="I1346" t="s">
        <v>3267</v>
      </c>
      <c r="J1346" t="s">
        <v>4491</v>
      </c>
      <c r="K1346" t="s">
        <v>20</v>
      </c>
      <c r="L1346" s="1">
        <v>26682880</v>
      </c>
      <c r="M1346" t="s">
        <v>3615</v>
      </c>
      <c r="N1346" t="s">
        <v>4619</v>
      </c>
    </row>
    <row r="1347" spans="1:14" x14ac:dyDescent="0.35">
      <c r="A1347" t="s">
        <v>3268</v>
      </c>
      <c r="B1347" t="s">
        <v>3269</v>
      </c>
      <c r="C1347" t="s">
        <v>1430</v>
      </c>
      <c r="D1347" s="1">
        <v>3199</v>
      </c>
      <c r="E1347" s="1">
        <v>3500</v>
      </c>
      <c r="F1347" s="3">
        <v>0.09</v>
      </c>
      <c r="G1347">
        <v>4.2</v>
      </c>
      <c r="H1347">
        <v>1899</v>
      </c>
      <c r="I1347" t="s">
        <v>3270</v>
      </c>
      <c r="J1347" t="s">
        <v>4492</v>
      </c>
      <c r="K1347" t="s">
        <v>20</v>
      </c>
      <c r="L1347" s="1">
        <v>6646500</v>
      </c>
      <c r="M1347" t="s">
        <v>3615</v>
      </c>
      <c r="N1347" t="s">
        <v>4623</v>
      </c>
    </row>
    <row r="1348" spans="1:14" x14ac:dyDescent="0.35">
      <c r="A1348" t="s">
        <v>3271</v>
      </c>
      <c r="B1348" t="s">
        <v>3272</v>
      </c>
      <c r="C1348" t="s">
        <v>1430</v>
      </c>
      <c r="D1348" s="1">
        <v>979</v>
      </c>
      <c r="E1348" s="1">
        <v>1395</v>
      </c>
      <c r="F1348" s="3">
        <v>0.3</v>
      </c>
      <c r="G1348">
        <v>4.2</v>
      </c>
      <c r="H1348">
        <v>15252</v>
      </c>
      <c r="I1348" t="s">
        <v>114</v>
      </c>
      <c r="J1348" t="s">
        <v>2222</v>
      </c>
      <c r="K1348" t="s">
        <v>20</v>
      </c>
      <c r="L1348" s="1">
        <v>21276540</v>
      </c>
      <c r="M1348" t="s">
        <v>3615</v>
      </c>
      <c r="N1348" t="s">
        <v>4619</v>
      </c>
    </row>
    <row r="1349" spans="1:14" x14ac:dyDescent="0.35">
      <c r="A1349" t="s">
        <v>3273</v>
      </c>
      <c r="B1349" t="s">
        <v>3274</v>
      </c>
      <c r="C1349" t="s">
        <v>1430</v>
      </c>
      <c r="D1349" s="1">
        <v>929</v>
      </c>
      <c r="E1349" s="1">
        <v>2199</v>
      </c>
      <c r="F1349" s="3">
        <v>0.57999999999999996</v>
      </c>
      <c r="G1349">
        <v>3.7</v>
      </c>
      <c r="H1349">
        <v>4</v>
      </c>
      <c r="I1349" t="s">
        <v>3275</v>
      </c>
      <c r="J1349" t="s">
        <v>4493</v>
      </c>
      <c r="K1349" t="s">
        <v>15</v>
      </c>
      <c r="L1349" s="1">
        <v>8796</v>
      </c>
      <c r="M1349" t="s">
        <v>3615</v>
      </c>
      <c r="N1349" t="s">
        <v>4618</v>
      </c>
    </row>
    <row r="1350" spans="1:14" x14ac:dyDescent="0.35">
      <c r="A1350" t="s">
        <v>3276</v>
      </c>
      <c r="B1350" t="s">
        <v>3277</v>
      </c>
      <c r="C1350" t="s">
        <v>1430</v>
      </c>
      <c r="D1350" s="1">
        <v>3710</v>
      </c>
      <c r="E1350" s="1">
        <v>4330</v>
      </c>
      <c r="F1350" s="3">
        <v>0.14000000000000001</v>
      </c>
      <c r="G1350">
        <v>3.7</v>
      </c>
      <c r="H1350">
        <v>1662</v>
      </c>
      <c r="I1350" t="s">
        <v>3278</v>
      </c>
      <c r="J1350" t="s">
        <v>2222</v>
      </c>
      <c r="K1350" t="s">
        <v>20</v>
      </c>
      <c r="L1350" s="1">
        <v>7196460</v>
      </c>
      <c r="M1350" t="s">
        <v>3615</v>
      </c>
      <c r="N1350" t="s">
        <v>4621</v>
      </c>
    </row>
    <row r="1351" spans="1:14" x14ac:dyDescent="0.35">
      <c r="A1351" t="s">
        <v>3279</v>
      </c>
      <c r="B1351" t="s">
        <v>3280</v>
      </c>
      <c r="C1351" t="s">
        <v>1430</v>
      </c>
      <c r="D1351" s="1">
        <v>2033</v>
      </c>
      <c r="E1351" s="1">
        <v>4295</v>
      </c>
      <c r="F1351" s="3">
        <v>0.53</v>
      </c>
      <c r="G1351">
        <v>3.4</v>
      </c>
      <c r="H1351">
        <v>422</v>
      </c>
      <c r="I1351" t="s">
        <v>3281</v>
      </c>
      <c r="J1351" t="s">
        <v>4494</v>
      </c>
      <c r="K1351" t="s">
        <v>15</v>
      </c>
      <c r="L1351" s="1">
        <v>1812490</v>
      </c>
      <c r="M1351" t="s">
        <v>3615</v>
      </c>
      <c r="N1351" t="s">
        <v>4618</v>
      </c>
    </row>
    <row r="1352" spans="1:14" x14ac:dyDescent="0.35">
      <c r="A1352" t="s">
        <v>3282</v>
      </c>
      <c r="B1352" t="s">
        <v>3283</v>
      </c>
      <c r="C1352" t="s">
        <v>1430</v>
      </c>
      <c r="D1352" s="1">
        <v>9495</v>
      </c>
      <c r="E1352" s="1">
        <v>18990</v>
      </c>
      <c r="F1352" s="3">
        <v>0.5</v>
      </c>
      <c r="G1352">
        <v>4.2</v>
      </c>
      <c r="H1352">
        <v>79</v>
      </c>
      <c r="I1352" t="s">
        <v>3284</v>
      </c>
      <c r="J1352" t="s">
        <v>4495</v>
      </c>
      <c r="K1352" t="s">
        <v>15</v>
      </c>
      <c r="L1352" s="1">
        <v>1500210</v>
      </c>
      <c r="M1352" t="s">
        <v>3615</v>
      </c>
      <c r="N1352" t="s">
        <v>4616</v>
      </c>
    </row>
    <row r="1353" spans="1:14" x14ac:dyDescent="0.35">
      <c r="A1353" t="s">
        <v>3285</v>
      </c>
      <c r="B1353" t="s">
        <v>3286</v>
      </c>
      <c r="C1353" t="s">
        <v>1430</v>
      </c>
      <c r="D1353" s="1">
        <v>7799</v>
      </c>
      <c r="E1353" s="1">
        <v>12500</v>
      </c>
      <c r="F1353" s="3">
        <v>0.38</v>
      </c>
      <c r="G1353">
        <v>4</v>
      </c>
      <c r="H1353">
        <v>5160</v>
      </c>
      <c r="I1353" t="s">
        <v>3287</v>
      </c>
      <c r="J1353" t="s">
        <v>4496</v>
      </c>
      <c r="K1353" t="s">
        <v>20</v>
      </c>
      <c r="L1353" s="1">
        <v>64500000</v>
      </c>
      <c r="M1353" t="s">
        <v>3615</v>
      </c>
      <c r="N1353" t="s">
        <v>4620</v>
      </c>
    </row>
    <row r="1354" spans="1:14" x14ac:dyDescent="0.35">
      <c r="A1354" t="s">
        <v>3288</v>
      </c>
      <c r="B1354" t="s">
        <v>3289</v>
      </c>
      <c r="C1354" t="s">
        <v>1430</v>
      </c>
      <c r="D1354" s="1">
        <v>949</v>
      </c>
      <c r="E1354" s="1">
        <v>2385</v>
      </c>
      <c r="F1354" s="3">
        <v>0.6</v>
      </c>
      <c r="G1354">
        <v>4.0999999999999996</v>
      </c>
      <c r="H1354">
        <v>2311</v>
      </c>
      <c r="I1354" t="s">
        <v>3290</v>
      </c>
      <c r="J1354" t="s">
        <v>4497</v>
      </c>
      <c r="K1354" t="s">
        <v>15</v>
      </c>
      <c r="L1354" s="1">
        <v>5511735</v>
      </c>
      <c r="M1354" t="s">
        <v>3615</v>
      </c>
      <c r="N1354" t="s">
        <v>4618</v>
      </c>
    </row>
    <row r="1355" spans="1:14" x14ac:dyDescent="0.35">
      <c r="A1355" t="s">
        <v>3291</v>
      </c>
      <c r="B1355" t="s">
        <v>3292</v>
      </c>
      <c r="C1355" t="s">
        <v>1430</v>
      </c>
      <c r="D1355" s="1">
        <v>2790</v>
      </c>
      <c r="E1355" s="1">
        <v>4890</v>
      </c>
      <c r="F1355" s="3">
        <v>0.43</v>
      </c>
      <c r="G1355">
        <v>3.9</v>
      </c>
      <c r="H1355">
        <v>588</v>
      </c>
      <c r="I1355" t="s">
        <v>3293</v>
      </c>
      <c r="J1355" t="s">
        <v>4498</v>
      </c>
      <c r="K1355" t="s">
        <v>20</v>
      </c>
      <c r="L1355" s="1">
        <v>2875320</v>
      </c>
      <c r="M1355" t="s">
        <v>3615</v>
      </c>
      <c r="N1355" t="s">
        <v>4616</v>
      </c>
    </row>
    <row r="1356" spans="1:14" x14ac:dyDescent="0.35">
      <c r="A1356" t="s">
        <v>3294</v>
      </c>
      <c r="B1356" t="s">
        <v>3295</v>
      </c>
      <c r="C1356" t="s">
        <v>1430</v>
      </c>
      <c r="D1356" s="1">
        <v>645</v>
      </c>
      <c r="E1356" s="1">
        <v>1100</v>
      </c>
      <c r="F1356" s="3">
        <v>0.41</v>
      </c>
      <c r="G1356">
        <v>4</v>
      </c>
      <c r="H1356">
        <v>3271</v>
      </c>
      <c r="I1356" t="s">
        <v>3296</v>
      </c>
      <c r="J1356" t="s">
        <v>2222</v>
      </c>
      <c r="K1356" t="s">
        <v>20</v>
      </c>
      <c r="L1356" s="1">
        <v>3598100</v>
      </c>
      <c r="M1356" t="s">
        <v>3615</v>
      </c>
      <c r="N1356" t="s">
        <v>4616</v>
      </c>
    </row>
    <row r="1357" spans="1:14" x14ac:dyDescent="0.35">
      <c r="A1357" t="s">
        <v>3297</v>
      </c>
      <c r="B1357" t="s">
        <v>3298</v>
      </c>
      <c r="C1357" t="s">
        <v>1430</v>
      </c>
      <c r="D1357" s="1">
        <v>2237.81</v>
      </c>
      <c r="E1357" s="1">
        <v>3899</v>
      </c>
      <c r="F1357" s="3">
        <v>0.43</v>
      </c>
      <c r="G1357">
        <v>3.9</v>
      </c>
      <c r="H1357">
        <v>11004</v>
      </c>
      <c r="I1357" t="s">
        <v>3299</v>
      </c>
      <c r="J1357" t="s">
        <v>3790</v>
      </c>
      <c r="K1357" t="s">
        <v>20</v>
      </c>
      <c r="L1357" s="1">
        <v>42904596</v>
      </c>
      <c r="M1357" t="s">
        <v>3615</v>
      </c>
      <c r="N1357" t="s">
        <v>4616</v>
      </c>
    </row>
    <row r="1358" spans="1:14" x14ac:dyDescent="0.35">
      <c r="A1358" t="s">
        <v>3300</v>
      </c>
      <c r="B1358" t="s">
        <v>3301</v>
      </c>
      <c r="C1358" t="s">
        <v>1430</v>
      </c>
      <c r="D1358" s="1">
        <v>8699</v>
      </c>
      <c r="E1358" s="1">
        <v>16899</v>
      </c>
      <c r="F1358" s="3">
        <v>0.49</v>
      </c>
      <c r="G1358">
        <v>4.2</v>
      </c>
      <c r="H1358">
        <v>3195</v>
      </c>
      <c r="I1358" t="s">
        <v>3302</v>
      </c>
      <c r="J1358" t="s">
        <v>4499</v>
      </c>
      <c r="K1358" t="s">
        <v>20</v>
      </c>
      <c r="L1358" s="1">
        <v>53992305</v>
      </c>
      <c r="M1358" t="s">
        <v>3615</v>
      </c>
      <c r="N1358" t="s">
        <v>4616</v>
      </c>
    </row>
    <row r="1359" spans="1:14" x14ac:dyDescent="0.35">
      <c r="A1359" t="s">
        <v>3303</v>
      </c>
      <c r="B1359" t="s">
        <v>3304</v>
      </c>
      <c r="C1359" t="s">
        <v>1430</v>
      </c>
      <c r="D1359" s="1">
        <v>42990</v>
      </c>
      <c r="E1359" s="1">
        <v>75990</v>
      </c>
      <c r="F1359" s="3">
        <v>0.43</v>
      </c>
      <c r="G1359">
        <v>4.3</v>
      </c>
      <c r="H1359">
        <v>3231</v>
      </c>
      <c r="I1359" t="s">
        <v>125</v>
      </c>
      <c r="J1359" t="s">
        <v>4252</v>
      </c>
      <c r="K1359" t="s">
        <v>20</v>
      </c>
      <c r="L1359" s="1">
        <v>245523690</v>
      </c>
      <c r="M1359" t="s">
        <v>3615</v>
      </c>
      <c r="N1359" t="s">
        <v>4616</v>
      </c>
    </row>
    <row r="1360" spans="1:14" x14ac:dyDescent="0.35">
      <c r="A1360" t="s">
        <v>3305</v>
      </c>
      <c r="B1360" t="s">
        <v>3306</v>
      </c>
      <c r="C1360" t="s">
        <v>1430</v>
      </c>
      <c r="D1360" s="1">
        <v>825</v>
      </c>
      <c r="E1360" s="1">
        <v>825</v>
      </c>
      <c r="F1360" s="3">
        <v>0</v>
      </c>
      <c r="G1360">
        <v>4</v>
      </c>
      <c r="H1360">
        <v>3246</v>
      </c>
      <c r="I1360" t="s">
        <v>3307</v>
      </c>
      <c r="J1360" t="s">
        <v>4500</v>
      </c>
      <c r="K1360" t="s">
        <v>20</v>
      </c>
      <c r="L1360" s="1">
        <v>2677950</v>
      </c>
      <c r="M1360" t="s">
        <v>3615</v>
      </c>
      <c r="N1360" t="s">
        <v>4623</v>
      </c>
    </row>
    <row r="1361" spans="1:14" x14ac:dyDescent="0.35">
      <c r="A1361" t="s">
        <v>3308</v>
      </c>
      <c r="B1361" t="s">
        <v>3309</v>
      </c>
      <c r="C1361" t="s">
        <v>1430</v>
      </c>
      <c r="D1361" s="1">
        <v>161</v>
      </c>
      <c r="E1361" s="1">
        <v>300</v>
      </c>
      <c r="F1361" s="3">
        <v>0.46</v>
      </c>
      <c r="G1361">
        <v>2.6</v>
      </c>
      <c r="H1361">
        <v>24</v>
      </c>
      <c r="I1361" t="s">
        <v>3310</v>
      </c>
      <c r="J1361" t="s">
        <v>4501</v>
      </c>
      <c r="K1361" t="s">
        <v>20</v>
      </c>
      <c r="L1361" s="1">
        <v>7200</v>
      </c>
      <c r="M1361" t="s">
        <v>3614</v>
      </c>
      <c r="N1361" t="s">
        <v>4616</v>
      </c>
    </row>
    <row r="1362" spans="1:14" x14ac:dyDescent="0.35">
      <c r="A1362" t="s">
        <v>3311</v>
      </c>
      <c r="B1362" t="s">
        <v>3312</v>
      </c>
      <c r="C1362" t="s">
        <v>1430</v>
      </c>
      <c r="D1362" s="1">
        <v>697</v>
      </c>
      <c r="E1362" s="1">
        <v>1499</v>
      </c>
      <c r="F1362" s="3">
        <v>0.54</v>
      </c>
      <c r="G1362">
        <v>3.8</v>
      </c>
      <c r="H1362">
        <v>144</v>
      </c>
      <c r="I1362" t="s">
        <v>3313</v>
      </c>
      <c r="J1362" t="s">
        <v>4502</v>
      </c>
      <c r="K1362" t="s">
        <v>15</v>
      </c>
      <c r="L1362" s="1">
        <v>215856</v>
      </c>
      <c r="M1362" t="s">
        <v>3615</v>
      </c>
      <c r="N1362" t="s">
        <v>4618</v>
      </c>
    </row>
    <row r="1363" spans="1:14" x14ac:dyDescent="0.35">
      <c r="A1363" t="s">
        <v>3314</v>
      </c>
      <c r="B1363" t="s">
        <v>3315</v>
      </c>
      <c r="C1363" t="s">
        <v>1430</v>
      </c>
      <c r="D1363" s="1">
        <v>688</v>
      </c>
      <c r="E1363" s="1">
        <v>747</v>
      </c>
      <c r="F1363" s="3">
        <v>0.08</v>
      </c>
      <c r="G1363">
        <v>4.5</v>
      </c>
      <c r="H1363">
        <v>2280</v>
      </c>
      <c r="I1363" t="s">
        <v>96</v>
      </c>
      <c r="J1363" t="s">
        <v>4503</v>
      </c>
      <c r="K1363" t="s">
        <v>20</v>
      </c>
      <c r="L1363" s="1">
        <v>1703160</v>
      </c>
      <c r="M1363" t="s">
        <v>3615</v>
      </c>
      <c r="N1363" t="s">
        <v>4623</v>
      </c>
    </row>
    <row r="1364" spans="1:14" x14ac:dyDescent="0.35">
      <c r="A1364" t="s">
        <v>3316</v>
      </c>
      <c r="B1364" t="s">
        <v>3317</v>
      </c>
      <c r="C1364" t="s">
        <v>1430</v>
      </c>
      <c r="D1364" s="1">
        <v>2199</v>
      </c>
      <c r="E1364" s="1">
        <v>3999</v>
      </c>
      <c r="F1364" s="3">
        <v>0.45</v>
      </c>
      <c r="G1364">
        <v>3.5</v>
      </c>
      <c r="H1364">
        <v>340</v>
      </c>
      <c r="I1364" t="s">
        <v>96</v>
      </c>
      <c r="J1364" t="s">
        <v>4504</v>
      </c>
      <c r="K1364" t="s">
        <v>20</v>
      </c>
      <c r="L1364" s="1">
        <v>1359660</v>
      </c>
      <c r="M1364" t="s">
        <v>3615</v>
      </c>
      <c r="N1364" t="s">
        <v>4616</v>
      </c>
    </row>
    <row r="1365" spans="1:14" x14ac:dyDescent="0.35">
      <c r="A1365" t="s">
        <v>3318</v>
      </c>
      <c r="B1365" t="s">
        <v>3319</v>
      </c>
      <c r="C1365" t="s">
        <v>1430</v>
      </c>
      <c r="D1365" s="1">
        <v>6850</v>
      </c>
      <c r="E1365" s="1">
        <v>11990</v>
      </c>
      <c r="F1365" s="3">
        <v>0.43</v>
      </c>
      <c r="G1365">
        <v>3.9</v>
      </c>
      <c r="H1365">
        <v>144</v>
      </c>
      <c r="I1365" t="s">
        <v>3320</v>
      </c>
      <c r="J1365" t="s">
        <v>4505</v>
      </c>
      <c r="K1365" t="s">
        <v>20</v>
      </c>
      <c r="L1365" s="1">
        <v>1726560</v>
      </c>
      <c r="M1365" t="s">
        <v>3615</v>
      </c>
      <c r="N1365" t="s">
        <v>4616</v>
      </c>
    </row>
    <row r="1366" spans="1:14" x14ac:dyDescent="0.35">
      <c r="A1366" t="s">
        <v>3321</v>
      </c>
      <c r="B1366" t="s">
        <v>3322</v>
      </c>
      <c r="C1366" t="s">
        <v>1430</v>
      </c>
      <c r="D1366" s="1">
        <v>2699</v>
      </c>
      <c r="E1366" s="1">
        <v>3799</v>
      </c>
      <c r="F1366" s="3">
        <v>0.28999999999999998</v>
      </c>
      <c r="G1366">
        <v>4</v>
      </c>
      <c r="H1366">
        <v>727</v>
      </c>
      <c r="I1366" t="s">
        <v>3323</v>
      </c>
      <c r="J1366" t="s">
        <v>4506</v>
      </c>
      <c r="K1366" t="s">
        <v>20</v>
      </c>
      <c r="L1366" s="1">
        <v>2761873</v>
      </c>
      <c r="M1366" t="s">
        <v>3615</v>
      </c>
      <c r="N1366" t="s">
        <v>4619</v>
      </c>
    </row>
    <row r="1367" spans="1:14" x14ac:dyDescent="0.35">
      <c r="A1367" t="s">
        <v>3324</v>
      </c>
      <c r="B1367" t="s">
        <v>3325</v>
      </c>
      <c r="C1367" t="s">
        <v>1430</v>
      </c>
      <c r="D1367" s="1">
        <v>899</v>
      </c>
      <c r="E1367" s="1">
        <v>1999</v>
      </c>
      <c r="F1367" s="3">
        <v>0.55000000000000004</v>
      </c>
      <c r="G1367">
        <v>4</v>
      </c>
      <c r="H1367">
        <v>832</v>
      </c>
      <c r="I1367" t="s">
        <v>3326</v>
      </c>
      <c r="J1367" t="s">
        <v>4507</v>
      </c>
      <c r="K1367" t="s">
        <v>15</v>
      </c>
      <c r="L1367" s="1">
        <v>1663168</v>
      </c>
      <c r="M1367" t="s">
        <v>3615</v>
      </c>
      <c r="N1367" t="s">
        <v>4618</v>
      </c>
    </row>
    <row r="1368" spans="1:14" x14ac:dyDescent="0.35">
      <c r="A1368" t="s">
        <v>3327</v>
      </c>
      <c r="B1368" t="s">
        <v>3328</v>
      </c>
      <c r="C1368" t="s">
        <v>1430</v>
      </c>
      <c r="D1368" s="1">
        <v>1090</v>
      </c>
      <c r="E1368" s="1">
        <v>2999</v>
      </c>
      <c r="F1368" s="3">
        <v>0.64</v>
      </c>
      <c r="G1368">
        <v>3.5</v>
      </c>
      <c r="H1368">
        <v>57</v>
      </c>
      <c r="I1368" t="s">
        <v>3329</v>
      </c>
      <c r="J1368" t="s">
        <v>4508</v>
      </c>
      <c r="K1368" t="s">
        <v>15</v>
      </c>
      <c r="L1368" s="1">
        <v>170943</v>
      </c>
      <c r="M1368" t="s">
        <v>3615</v>
      </c>
      <c r="N1368" t="s">
        <v>4615</v>
      </c>
    </row>
    <row r="1369" spans="1:14" x14ac:dyDescent="0.35">
      <c r="A1369" t="s">
        <v>3330</v>
      </c>
      <c r="B1369" t="s">
        <v>3331</v>
      </c>
      <c r="C1369" t="s">
        <v>1430</v>
      </c>
      <c r="D1369" s="1">
        <v>295</v>
      </c>
      <c r="E1369" s="1">
        <v>599</v>
      </c>
      <c r="F1369" s="3">
        <v>0.51</v>
      </c>
      <c r="G1369">
        <v>4</v>
      </c>
      <c r="H1369">
        <v>1644</v>
      </c>
      <c r="I1369" t="s">
        <v>3332</v>
      </c>
      <c r="J1369" t="s">
        <v>4509</v>
      </c>
      <c r="K1369" t="s">
        <v>15</v>
      </c>
      <c r="L1369" s="1">
        <v>984756</v>
      </c>
      <c r="M1369" t="s">
        <v>16</v>
      </c>
      <c r="N1369" t="s">
        <v>4618</v>
      </c>
    </row>
    <row r="1370" spans="1:14" x14ac:dyDescent="0.35">
      <c r="A1370" t="s">
        <v>3333</v>
      </c>
      <c r="B1370" t="s">
        <v>3334</v>
      </c>
      <c r="C1370" t="s">
        <v>1430</v>
      </c>
      <c r="D1370" s="1">
        <v>479</v>
      </c>
      <c r="E1370" s="1">
        <v>1999</v>
      </c>
      <c r="F1370" s="3">
        <v>0.76</v>
      </c>
      <c r="G1370">
        <v>3.4</v>
      </c>
      <c r="H1370">
        <v>1066</v>
      </c>
      <c r="I1370" t="s">
        <v>3335</v>
      </c>
      <c r="J1370" t="s">
        <v>3809</v>
      </c>
      <c r="K1370" t="s">
        <v>15</v>
      </c>
      <c r="L1370" s="1">
        <v>2130934</v>
      </c>
      <c r="M1370" t="s">
        <v>16</v>
      </c>
      <c r="N1370" t="s">
        <v>4622</v>
      </c>
    </row>
    <row r="1371" spans="1:14" x14ac:dyDescent="0.35">
      <c r="A1371" t="s">
        <v>3336</v>
      </c>
      <c r="B1371" t="s">
        <v>3337</v>
      </c>
      <c r="C1371" t="s">
        <v>1430</v>
      </c>
      <c r="D1371" s="1">
        <v>2949</v>
      </c>
      <c r="E1371" s="1">
        <v>4849</v>
      </c>
      <c r="F1371" s="3">
        <v>0.39</v>
      </c>
      <c r="G1371">
        <v>4.2</v>
      </c>
      <c r="H1371">
        <v>7968</v>
      </c>
      <c r="I1371" t="s">
        <v>3338</v>
      </c>
      <c r="J1371" t="s">
        <v>4510</v>
      </c>
      <c r="K1371" t="s">
        <v>20</v>
      </c>
      <c r="L1371" s="1">
        <v>38636832</v>
      </c>
      <c r="M1371" t="s">
        <v>3615</v>
      </c>
      <c r="N1371" t="s">
        <v>4620</v>
      </c>
    </row>
    <row r="1372" spans="1:14" x14ac:dyDescent="0.35">
      <c r="A1372" t="s">
        <v>3339</v>
      </c>
      <c r="B1372" t="s">
        <v>3340</v>
      </c>
      <c r="C1372" t="s">
        <v>1430</v>
      </c>
      <c r="D1372" s="1">
        <v>335</v>
      </c>
      <c r="E1372" s="1">
        <v>510</v>
      </c>
      <c r="F1372" s="3">
        <v>0.34</v>
      </c>
      <c r="G1372">
        <v>3.8</v>
      </c>
      <c r="H1372">
        <v>3195</v>
      </c>
      <c r="I1372" t="s">
        <v>96</v>
      </c>
      <c r="J1372" t="s">
        <v>4511</v>
      </c>
      <c r="K1372" t="s">
        <v>20</v>
      </c>
      <c r="L1372" s="1">
        <v>1629450</v>
      </c>
      <c r="M1372" t="s">
        <v>16</v>
      </c>
      <c r="N1372" t="s">
        <v>4620</v>
      </c>
    </row>
    <row r="1373" spans="1:14" x14ac:dyDescent="0.35">
      <c r="A1373" t="s">
        <v>3341</v>
      </c>
      <c r="B1373" t="s">
        <v>3342</v>
      </c>
      <c r="C1373" t="s">
        <v>1430</v>
      </c>
      <c r="D1373" s="1">
        <v>293</v>
      </c>
      <c r="E1373" s="1">
        <v>499</v>
      </c>
      <c r="F1373" s="3">
        <v>0.41</v>
      </c>
      <c r="G1373">
        <v>4.0999999999999996</v>
      </c>
      <c r="H1373">
        <v>1456</v>
      </c>
      <c r="I1373" t="s">
        <v>3343</v>
      </c>
      <c r="J1373" t="s">
        <v>4512</v>
      </c>
      <c r="K1373" t="s">
        <v>20</v>
      </c>
      <c r="L1373" s="1">
        <v>726544</v>
      </c>
      <c r="M1373" t="s">
        <v>16</v>
      </c>
      <c r="N1373" t="s">
        <v>4616</v>
      </c>
    </row>
    <row r="1374" spans="1:14" x14ac:dyDescent="0.35">
      <c r="A1374" t="s">
        <v>3344</v>
      </c>
      <c r="B1374" t="s">
        <v>3345</v>
      </c>
      <c r="C1374" t="s">
        <v>1430</v>
      </c>
      <c r="D1374" s="1">
        <v>599</v>
      </c>
      <c r="E1374" s="1">
        <v>1299</v>
      </c>
      <c r="F1374" s="3">
        <v>0.54</v>
      </c>
      <c r="G1374">
        <v>4.2</v>
      </c>
      <c r="H1374">
        <v>590</v>
      </c>
      <c r="I1374" t="s">
        <v>3346</v>
      </c>
      <c r="J1374" t="s">
        <v>4513</v>
      </c>
      <c r="K1374" t="s">
        <v>15</v>
      </c>
      <c r="L1374" s="1">
        <v>766410</v>
      </c>
      <c r="M1374" t="s">
        <v>3615</v>
      </c>
      <c r="N1374" t="s">
        <v>4618</v>
      </c>
    </row>
    <row r="1375" spans="1:14" x14ac:dyDescent="0.35">
      <c r="A1375" t="s">
        <v>3347</v>
      </c>
      <c r="B1375" t="s">
        <v>3348</v>
      </c>
      <c r="C1375" t="s">
        <v>1430</v>
      </c>
      <c r="D1375" s="1">
        <v>499</v>
      </c>
      <c r="E1375" s="1">
        <v>999</v>
      </c>
      <c r="F1375" s="3">
        <v>0.5</v>
      </c>
      <c r="G1375">
        <v>4.3</v>
      </c>
      <c r="H1375">
        <v>1436</v>
      </c>
      <c r="I1375" t="s">
        <v>3349</v>
      </c>
      <c r="J1375" t="s">
        <v>4358</v>
      </c>
      <c r="K1375" t="s">
        <v>15</v>
      </c>
      <c r="L1375" s="1">
        <v>1434564</v>
      </c>
      <c r="M1375" t="s">
        <v>16</v>
      </c>
      <c r="N1375" t="s">
        <v>4616</v>
      </c>
    </row>
    <row r="1376" spans="1:14" x14ac:dyDescent="0.35">
      <c r="A1376" t="s">
        <v>3350</v>
      </c>
      <c r="B1376" t="s">
        <v>3351</v>
      </c>
      <c r="C1376" t="s">
        <v>1430</v>
      </c>
      <c r="D1376" s="1">
        <v>849</v>
      </c>
      <c r="E1376" s="1">
        <v>1190</v>
      </c>
      <c r="F1376" s="3">
        <v>0.28999999999999998</v>
      </c>
      <c r="G1376">
        <v>4.2</v>
      </c>
      <c r="H1376">
        <v>4184</v>
      </c>
      <c r="I1376" t="s">
        <v>3352</v>
      </c>
      <c r="J1376" t="s">
        <v>4514</v>
      </c>
      <c r="K1376" t="s">
        <v>20</v>
      </c>
      <c r="L1376" s="1">
        <v>4978960</v>
      </c>
      <c r="M1376" t="s">
        <v>3615</v>
      </c>
      <c r="N1376" t="s">
        <v>4619</v>
      </c>
    </row>
    <row r="1377" spans="1:14" x14ac:dyDescent="0.35">
      <c r="A1377" t="s">
        <v>3353</v>
      </c>
      <c r="B1377" t="s">
        <v>3354</v>
      </c>
      <c r="C1377" t="s">
        <v>1430</v>
      </c>
      <c r="D1377" s="1">
        <v>249</v>
      </c>
      <c r="E1377" s="1">
        <v>400</v>
      </c>
      <c r="F1377" s="3">
        <v>0.38</v>
      </c>
      <c r="G1377">
        <v>4.0999999999999996</v>
      </c>
      <c r="H1377">
        <v>693</v>
      </c>
      <c r="I1377" t="s">
        <v>3355</v>
      </c>
      <c r="J1377" t="s">
        <v>4515</v>
      </c>
      <c r="K1377" t="s">
        <v>20</v>
      </c>
      <c r="L1377" s="1">
        <v>277200</v>
      </c>
      <c r="M1377" t="s">
        <v>16</v>
      </c>
      <c r="N1377" t="s">
        <v>4620</v>
      </c>
    </row>
    <row r="1378" spans="1:14" x14ac:dyDescent="0.35">
      <c r="A1378" t="s">
        <v>3356</v>
      </c>
      <c r="B1378" t="s">
        <v>3357</v>
      </c>
      <c r="C1378" t="s">
        <v>1430</v>
      </c>
      <c r="D1378" s="1">
        <v>185</v>
      </c>
      <c r="E1378" s="1">
        <v>599</v>
      </c>
      <c r="F1378" s="3">
        <v>0.69</v>
      </c>
      <c r="G1378">
        <v>3.9</v>
      </c>
      <c r="H1378">
        <v>1306</v>
      </c>
      <c r="I1378" t="s">
        <v>3358</v>
      </c>
      <c r="J1378" t="s">
        <v>4516</v>
      </c>
      <c r="K1378" t="s">
        <v>15</v>
      </c>
      <c r="L1378" s="1">
        <v>782294</v>
      </c>
      <c r="M1378" t="s">
        <v>3614</v>
      </c>
      <c r="N1378" t="s">
        <v>4615</v>
      </c>
    </row>
    <row r="1379" spans="1:14" x14ac:dyDescent="0.35">
      <c r="A1379" t="s">
        <v>3359</v>
      </c>
      <c r="B1379" t="s">
        <v>3360</v>
      </c>
      <c r="C1379" t="s">
        <v>1430</v>
      </c>
      <c r="D1379" s="1">
        <v>778</v>
      </c>
      <c r="E1379" s="1">
        <v>999</v>
      </c>
      <c r="F1379" s="3">
        <v>0.22</v>
      </c>
      <c r="G1379">
        <v>3.3</v>
      </c>
      <c r="H1379">
        <v>8</v>
      </c>
      <c r="I1379" t="s">
        <v>3361</v>
      </c>
      <c r="J1379" t="s">
        <v>4517</v>
      </c>
      <c r="K1379" t="s">
        <v>20</v>
      </c>
      <c r="L1379" s="1">
        <v>7992</v>
      </c>
      <c r="M1379" t="s">
        <v>3615</v>
      </c>
      <c r="N1379" t="s">
        <v>4619</v>
      </c>
    </row>
    <row r="1380" spans="1:14" x14ac:dyDescent="0.35">
      <c r="A1380" t="s">
        <v>3362</v>
      </c>
      <c r="B1380" t="s">
        <v>3363</v>
      </c>
      <c r="C1380" t="s">
        <v>1430</v>
      </c>
      <c r="D1380" s="1">
        <v>279</v>
      </c>
      <c r="E1380" s="1">
        <v>699</v>
      </c>
      <c r="F1380" s="3">
        <v>0.6</v>
      </c>
      <c r="G1380">
        <v>4.3</v>
      </c>
      <c r="H1380">
        <v>2326</v>
      </c>
      <c r="I1380" t="s">
        <v>3364</v>
      </c>
      <c r="J1380" t="s">
        <v>3830</v>
      </c>
      <c r="K1380" t="s">
        <v>15</v>
      </c>
      <c r="L1380" s="1">
        <v>1625874</v>
      </c>
      <c r="M1380" t="s">
        <v>16</v>
      </c>
      <c r="N1380" t="s">
        <v>4618</v>
      </c>
    </row>
    <row r="1381" spans="1:14" x14ac:dyDescent="0.35">
      <c r="A1381" t="s">
        <v>3365</v>
      </c>
      <c r="B1381" t="s">
        <v>3366</v>
      </c>
      <c r="C1381" t="s">
        <v>1430</v>
      </c>
      <c r="D1381" s="1">
        <v>215</v>
      </c>
      <c r="E1381" s="1">
        <v>1499</v>
      </c>
      <c r="F1381" s="3">
        <v>0.86</v>
      </c>
      <c r="G1381">
        <v>3.9</v>
      </c>
      <c r="H1381">
        <v>1004</v>
      </c>
      <c r="I1381" t="s">
        <v>3367</v>
      </c>
      <c r="J1381" t="s">
        <v>4518</v>
      </c>
      <c r="K1381" t="s">
        <v>15</v>
      </c>
      <c r="L1381" s="1">
        <v>1504996</v>
      </c>
      <c r="M1381" t="s">
        <v>16</v>
      </c>
      <c r="N1381" t="s">
        <v>4617</v>
      </c>
    </row>
    <row r="1382" spans="1:14" x14ac:dyDescent="0.35">
      <c r="A1382" t="s">
        <v>3368</v>
      </c>
      <c r="B1382" t="s">
        <v>3369</v>
      </c>
      <c r="C1382" t="s">
        <v>1430</v>
      </c>
      <c r="D1382" s="1">
        <v>889</v>
      </c>
      <c r="E1382" s="1">
        <v>1295</v>
      </c>
      <c r="F1382" s="3">
        <v>0.31</v>
      </c>
      <c r="G1382">
        <v>4.3</v>
      </c>
      <c r="H1382">
        <v>6400</v>
      </c>
      <c r="I1382" t="s">
        <v>3370</v>
      </c>
      <c r="J1382" t="s">
        <v>3874</v>
      </c>
      <c r="K1382" t="s">
        <v>20</v>
      </c>
      <c r="L1382" s="1">
        <v>8288000</v>
      </c>
      <c r="M1382" t="s">
        <v>3615</v>
      </c>
      <c r="N1382" t="s">
        <v>4620</v>
      </c>
    </row>
    <row r="1383" spans="1:14" x14ac:dyDescent="0.35">
      <c r="A1383" t="s">
        <v>3371</v>
      </c>
      <c r="B1383" t="s">
        <v>3372</v>
      </c>
      <c r="C1383" t="s">
        <v>1430</v>
      </c>
      <c r="D1383" s="1">
        <v>1449</v>
      </c>
      <c r="E1383" s="1">
        <v>4999</v>
      </c>
      <c r="F1383" s="3">
        <v>0.71</v>
      </c>
      <c r="G1383">
        <v>3.6</v>
      </c>
      <c r="H1383">
        <v>63</v>
      </c>
      <c r="I1383" t="s">
        <v>3275</v>
      </c>
      <c r="J1383" t="s">
        <v>4519</v>
      </c>
      <c r="K1383" t="s">
        <v>15</v>
      </c>
      <c r="L1383" s="1">
        <v>314937</v>
      </c>
      <c r="M1383" t="s">
        <v>3615</v>
      </c>
      <c r="N1383" t="s">
        <v>4622</v>
      </c>
    </row>
    <row r="1384" spans="1:14" x14ac:dyDescent="0.35">
      <c r="A1384" t="s">
        <v>3373</v>
      </c>
      <c r="B1384" t="s">
        <v>3374</v>
      </c>
      <c r="C1384" t="s">
        <v>1430</v>
      </c>
      <c r="D1384" s="1">
        <v>1190</v>
      </c>
      <c r="E1384" s="1">
        <v>2550</v>
      </c>
      <c r="F1384" s="3">
        <v>0.53</v>
      </c>
      <c r="G1384">
        <v>3.8</v>
      </c>
      <c r="H1384">
        <v>1181</v>
      </c>
      <c r="I1384" t="s">
        <v>3375</v>
      </c>
      <c r="J1384" t="s">
        <v>4520</v>
      </c>
      <c r="K1384" t="s">
        <v>15</v>
      </c>
      <c r="L1384" s="1">
        <v>3011550</v>
      </c>
      <c r="M1384" t="s">
        <v>3615</v>
      </c>
      <c r="N1384" t="s">
        <v>4618</v>
      </c>
    </row>
    <row r="1385" spans="1:14" x14ac:dyDescent="0.35">
      <c r="A1385" t="s">
        <v>3376</v>
      </c>
      <c r="B1385" t="s">
        <v>3377</v>
      </c>
      <c r="C1385" t="s">
        <v>1430</v>
      </c>
      <c r="D1385" s="1">
        <v>1799</v>
      </c>
      <c r="E1385" s="1">
        <v>1950</v>
      </c>
      <c r="F1385" s="3">
        <v>0.08</v>
      </c>
      <c r="G1385">
        <v>3.9</v>
      </c>
      <c r="H1385">
        <v>1888</v>
      </c>
      <c r="I1385" t="s">
        <v>3378</v>
      </c>
      <c r="J1385" t="s">
        <v>4521</v>
      </c>
      <c r="K1385" t="s">
        <v>20</v>
      </c>
      <c r="L1385" s="1">
        <v>3681600</v>
      </c>
      <c r="M1385" t="s">
        <v>3615</v>
      </c>
      <c r="N1385" t="s">
        <v>4623</v>
      </c>
    </row>
    <row r="1386" spans="1:14" x14ac:dyDescent="0.35">
      <c r="A1386" t="s">
        <v>3379</v>
      </c>
      <c r="B1386" t="s">
        <v>3380</v>
      </c>
      <c r="C1386" t="s">
        <v>1430</v>
      </c>
      <c r="D1386" s="1">
        <v>6120</v>
      </c>
      <c r="E1386" s="1">
        <v>8478</v>
      </c>
      <c r="F1386" s="3">
        <v>0.28000000000000003</v>
      </c>
      <c r="G1386">
        <v>4.5999999999999996</v>
      </c>
      <c r="H1386">
        <v>6550</v>
      </c>
      <c r="I1386" t="s">
        <v>96</v>
      </c>
      <c r="J1386" t="s">
        <v>4522</v>
      </c>
      <c r="K1386" t="s">
        <v>20</v>
      </c>
      <c r="L1386" s="1">
        <v>55530900</v>
      </c>
      <c r="M1386" t="s">
        <v>3615</v>
      </c>
      <c r="N1386" t="s">
        <v>4619</v>
      </c>
    </row>
    <row r="1387" spans="1:14" x14ac:dyDescent="0.35">
      <c r="A1387" t="s">
        <v>3381</v>
      </c>
      <c r="B1387" t="s">
        <v>3382</v>
      </c>
      <c r="C1387" t="s">
        <v>1430</v>
      </c>
      <c r="D1387" s="1">
        <v>1799</v>
      </c>
      <c r="E1387" s="1">
        <v>3299</v>
      </c>
      <c r="F1387" s="3">
        <v>0.45</v>
      </c>
      <c r="G1387">
        <v>3.8</v>
      </c>
      <c r="H1387">
        <v>1846</v>
      </c>
      <c r="I1387" t="s">
        <v>3383</v>
      </c>
      <c r="J1387" t="s">
        <v>4509</v>
      </c>
      <c r="K1387" t="s">
        <v>20</v>
      </c>
      <c r="L1387" s="1">
        <v>6089954</v>
      </c>
      <c r="M1387" t="s">
        <v>3615</v>
      </c>
      <c r="N1387" t="s">
        <v>4616</v>
      </c>
    </row>
    <row r="1388" spans="1:14" x14ac:dyDescent="0.35">
      <c r="A1388" t="s">
        <v>3384</v>
      </c>
      <c r="B1388" t="s">
        <v>3385</v>
      </c>
      <c r="C1388" t="s">
        <v>1430</v>
      </c>
      <c r="D1388" s="1">
        <v>2199</v>
      </c>
      <c r="E1388" s="1">
        <v>3895</v>
      </c>
      <c r="F1388" s="3">
        <v>0.44</v>
      </c>
      <c r="G1388">
        <v>3.9</v>
      </c>
      <c r="H1388">
        <v>1085</v>
      </c>
      <c r="I1388" t="s">
        <v>96</v>
      </c>
      <c r="J1388" t="s">
        <v>3624</v>
      </c>
      <c r="K1388" t="s">
        <v>20</v>
      </c>
      <c r="L1388" s="1">
        <v>4226075</v>
      </c>
      <c r="M1388" t="s">
        <v>3615</v>
      </c>
      <c r="N1388" t="s">
        <v>4616</v>
      </c>
    </row>
    <row r="1389" spans="1:14" x14ac:dyDescent="0.35">
      <c r="A1389" t="s">
        <v>3386</v>
      </c>
      <c r="B1389" t="s">
        <v>3387</v>
      </c>
      <c r="C1389" t="s">
        <v>1430</v>
      </c>
      <c r="D1389" s="1">
        <v>3685</v>
      </c>
      <c r="E1389" s="1">
        <v>5495</v>
      </c>
      <c r="F1389" s="3">
        <v>0.33</v>
      </c>
      <c r="G1389">
        <v>4.0999999999999996</v>
      </c>
      <c r="H1389">
        <v>290</v>
      </c>
      <c r="I1389" t="s">
        <v>3388</v>
      </c>
      <c r="J1389" t="s">
        <v>4523</v>
      </c>
      <c r="K1389" t="s">
        <v>20</v>
      </c>
      <c r="L1389" s="1">
        <v>1593550</v>
      </c>
      <c r="M1389" t="s">
        <v>3615</v>
      </c>
      <c r="N1389" t="s">
        <v>4620</v>
      </c>
    </row>
    <row r="1390" spans="1:14" x14ac:dyDescent="0.35">
      <c r="A1390" t="s">
        <v>3389</v>
      </c>
      <c r="B1390" t="s">
        <v>3390</v>
      </c>
      <c r="C1390" t="s">
        <v>1430</v>
      </c>
      <c r="D1390" s="1">
        <v>649</v>
      </c>
      <c r="E1390" s="1">
        <v>999</v>
      </c>
      <c r="F1390" s="3">
        <v>0.35</v>
      </c>
      <c r="G1390">
        <v>3.6</v>
      </c>
      <c r="H1390">
        <v>4</v>
      </c>
      <c r="I1390" t="s">
        <v>2929</v>
      </c>
      <c r="J1390" t="s">
        <v>4524</v>
      </c>
      <c r="K1390" t="s">
        <v>20</v>
      </c>
      <c r="L1390" s="1">
        <v>3996</v>
      </c>
      <c r="M1390" t="s">
        <v>3615</v>
      </c>
      <c r="N1390" t="s">
        <v>4620</v>
      </c>
    </row>
    <row r="1391" spans="1:14" x14ac:dyDescent="0.35">
      <c r="A1391" t="s">
        <v>3391</v>
      </c>
      <c r="B1391" t="s">
        <v>3392</v>
      </c>
      <c r="C1391" t="s">
        <v>1430</v>
      </c>
      <c r="D1391" s="1">
        <v>8599</v>
      </c>
      <c r="E1391" s="1">
        <v>8995</v>
      </c>
      <c r="F1391" s="3">
        <v>0.04</v>
      </c>
      <c r="G1391">
        <v>4.4000000000000004</v>
      </c>
      <c r="H1391">
        <v>9734</v>
      </c>
      <c r="I1391" t="s">
        <v>3393</v>
      </c>
      <c r="J1391" t="s">
        <v>4525</v>
      </c>
      <c r="K1391" t="s">
        <v>20</v>
      </c>
      <c r="L1391" s="1">
        <v>87557330</v>
      </c>
      <c r="M1391" t="s">
        <v>3615</v>
      </c>
      <c r="N1391" t="s">
        <v>4623</v>
      </c>
    </row>
    <row r="1392" spans="1:14" x14ac:dyDescent="0.35">
      <c r="A1392" t="s">
        <v>3394</v>
      </c>
      <c r="B1392" t="s">
        <v>3395</v>
      </c>
      <c r="C1392" t="s">
        <v>1430</v>
      </c>
      <c r="D1392" s="1">
        <v>1110</v>
      </c>
      <c r="E1392" s="1">
        <v>1599</v>
      </c>
      <c r="F1392" s="3">
        <v>0.31</v>
      </c>
      <c r="G1392">
        <v>4.3</v>
      </c>
      <c r="H1392">
        <v>4022</v>
      </c>
      <c r="I1392" t="s">
        <v>3396</v>
      </c>
      <c r="J1392" t="s">
        <v>4526</v>
      </c>
      <c r="K1392" t="s">
        <v>20</v>
      </c>
      <c r="L1392" s="1">
        <v>6431178</v>
      </c>
      <c r="M1392" t="s">
        <v>3615</v>
      </c>
      <c r="N1392" t="s">
        <v>4620</v>
      </c>
    </row>
    <row r="1393" spans="1:14" x14ac:dyDescent="0.35">
      <c r="A1393" t="s">
        <v>3397</v>
      </c>
      <c r="B1393" t="s">
        <v>3398</v>
      </c>
      <c r="C1393" t="s">
        <v>1430</v>
      </c>
      <c r="D1393" s="1">
        <v>1499</v>
      </c>
      <c r="E1393" s="1">
        <v>3500</v>
      </c>
      <c r="F1393" s="3">
        <v>0.56999999999999995</v>
      </c>
      <c r="G1393">
        <v>4.7</v>
      </c>
      <c r="H1393">
        <v>2591</v>
      </c>
      <c r="I1393" t="s">
        <v>3399</v>
      </c>
      <c r="J1393" t="s">
        <v>4527</v>
      </c>
      <c r="K1393" t="s">
        <v>15</v>
      </c>
      <c r="L1393" s="1">
        <v>9068500</v>
      </c>
      <c r="M1393" t="s">
        <v>3615</v>
      </c>
      <c r="N1393" t="s">
        <v>4618</v>
      </c>
    </row>
    <row r="1394" spans="1:14" x14ac:dyDescent="0.35">
      <c r="A1394" t="s">
        <v>3400</v>
      </c>
      <c r="B1394" t="s">
        <v>3401</v>
      </c>
      <c r="C1394" t="s">
        <v>1430</v>
      </c>
      <c r="D1394" s="1">
        <v>759</v>
      </c>
      <c r="E1394" s="1">
        <v>1999</v>
      </c>
      <c r="F1394" s="3">
        <v>0.62</v>
      </c>
      <c r="G1394">
        <v>4.3</v>
      </c>
      <c r="H1394">
        <v>532</v>
      </c>
      <c r="I1394" t="s">
        <v>3402</v>
      </c>
      <c r="J1394" t="s">
        <v>4528</v>
      </c>
      <c r="K1394" t="s">
        <v>15</v>
      </c>
      <c r="L1394" s="1">
        <v>1063468</v>
      </c>
      <c r="M1394" t="s">
        <v>3615</v>
      </c>
      <c r="N1394" t="s">
        <v>4615</v>
      </c>
    </row>
    <row r="1395" spans="1:14" x14ac:dyDescent="0.35">
      <c r="A1395" t="s">
        <v>3403</v>
      </c>
      <c r="B1395" t="s">
        <v>3404</v>
      </c>
      <c r="C1395" t="s">
        <v>1430</v>
      </c>
      <c r="D1395" s="1">
        <v>2669</v>
      </c>
      <c r="E1395" s="1">
        <v>3199</v>
      </c>
      <c r="F1395" s="3">
        <v>0.17</v>
      </c>
      <c r="G1395">
        <v>3.9</v>
      </c>
      <c r="H1395">
        <v>260</v>
      </c>
      <c r="I1395" t="s">
        <v>3405</v>
      </c>
      <c r="J1395" t="s">
        <v>3678</v>
      </c>
      <c r="K1395" t="s">
        <v>20</v>
      </c>
      <c r="L1395" s="1">
        <v>831740</v>
      </c>
      <c r="M1395" t="s">
        <v>3615</v>
      </c>
      <c r="N1395" t="s">
        <v>4621</v>
      </c>
    </row>
    <row r="1396" spans="1:14" x14ac:dyDescent="0.35">
      <c r="A1396" t="s">
        <v>3406</v>
      </c>
      <c r="B1396" t="s">
        <v>3407</v>
      </c>
      <c r="C1396" t="s">
        <v>1430</v>
      </c>
      <c r="D1396" s="1">
        <v>929</v>
      </c>
      <c r="E1396" s="1">
        <v>1300</v>
      </c>
      <c r="F1396" s="3">
        <v>0.28999999999999998</v>
      </c>
      <c r="G1396">
        <v>3.9</v>
      </c>
      <c r="H1396">
        <v>1672</v>
      </c>
      <c r="I1396" t="s">
        <v>3408</v>
      </c>
      <c r="J1396" t="s">
        <v>4529</v>
      </c>
      <c r="K1396" t="s">
        <v>20</v>
      </c>
      <c r="L1396" s="1">
        <v>2173600</v>
      </c>
      <c r="M1396" t="s">
        <v>3615</v>
      </c>
      <c r="N1396" t="s">
        <v>4619</v>
      </c>
    </row>
    <row r="1397" spans="1:14" x14ac:dyDescent="0.35">
      <c r="A1397" t="s">
        <v>3409</v>
      </c>
      <c r="B1397" t="s">
        <v>3410</v>
      </c>
      <c r="C1397" t="s">
        <v>1430</v>
      </c>
      <c r="D1397" s="1">
        <v>199</v>
      </c>
      <c r="E1397" s="1">
        <v>399</v>
      </c>
      <c r="F1397" s="3">
        <v>0.5</v>
      </c>
      <c r="G1397">
        <v>3.7</v>
      </c>
      <c r="H1397">
        <v>7945</v>
      </c>
      <c r="I1397" t="s">
        <v>3411</v>
      </c>
      <c r="J1397" t="s">
        <v>4530</v>
      </c>
      <c r="K1397" t="s">
        <v>15</v>
      </c>
      <c r="L1397" s="1">
        <v>3170055</v>
      </c>
      <c r="M1397" t="s">
        <v>3614</v>
      </c>
      <c r="N1397" t="s">
        <v>4616</v>
      </c>
    </row>
    <row r="1398" spans="1:14" x14ac:dyDescent="0.35">
      <c r="A1398" t="s">
        <v>3412</v>
      </c>
      <c r="B1398" t="s">
        <v>3413</v>
      </c>
      <c r="C1398" t="s">
        <v>1430</v>
      </c>
      <c r="D1398" s="1">
        <v>279</v>
      </c>
      <c r="E1398" s="1">
        <v>599</v>
      </c>
      <c r="F1398" s="3">
        <v>0.53</v>
      </c>
      <c r="G1398">
        <v>3.5</v>
      </c>
      <c r="H1398">
        <v>1367</v>
      </c>
      <c r="I1398" t="s">
        <v>3414</v>
      </c>
      <c r="J1398" t="s">
        <v>4531</v>
      </c>
      <c r="K1398" t="s">
        <v>15</v>
      </c>
      <c r="L1398" s="1">
        <v>818833</v>
      </c>
      <c r="M1398" t="s">
        <v>16</v>
      </c>
      <c r="N1398" t="s">
        <v>4618</v>
      </c>
    </row>
    <row r="1399" spans="1:14" x14ac:dyDescent="0.35">
      <c r="A1399" t="s">
        <v>3415</v>
      </c>
      <c r="B1399" t="s">
        <v>3416</v>
      </c>
      <c r="C1399" t="s">
        <v>1430</v>
      </c>
      <c r="D1399" s="1">
        <v>549</v>
      </c>
      <c r="E1399" s="1">
        <v>999</v>
      </c>
      <c r="F1399" s="3">
        <v>0.45</v>
      </c>
      <c r="G1399">
        <v>4</v>
      </c>
      <c r="H1399">
        <v>1313</v>
      </c>
      <c r="I1399" t="s">
        <v>3417</v>
      </c>
      <c r="J1399" t="s">
        <v>4532</v>
      </c>
      <c r="K1399" t="s">
        <v>20</v>
      </c>
      <c r="L1399" s="1">
        <v>1311687</v>
      </c>
      <c r="M1399" t="s">
        <v>3615</v>
      </c>
      <c r="N1399" t="s">
        <v>4616</v>
      </c>
    </row>
    <row r="1400" spans="1:14" x14ac:dyDescent="0.35">
      <c r="A1400" t="s">
        <v>3418</v>
      </c>
      <c r="B1400" t="s">
        <v>3419</v>
      </c>
      <c r="C1400" t="s">
        <v>1430</v>
      </c>
      <c r="D1400" s="1">
        <v>85</v>
      </c>
      <c r="E1400" s="1">
        <v>199</v>
      </c>
      <c r="F1400" s="3">
        <v>0.56999999999999995</v>
      </c>
      <c r="G1400">
        <v>4.0999999999999996</v>
      </c>
      <c r="H1400">
        <v>212</v>
      </c>
      <c r="I1400" t="s">
        <v>3420</v>
      </c>
      <c r="J1400" t="s">
        <v>4533</v>
      </c>
      <c r="K1400" t="s">
        <v>15</v>
      </c>
      <c r="L1400" s="1">
        <v>42188</v>
      </c>
      <c r="M1400" t="s">
        <v>3614</v>
      </c>
      <c r="N1400" t="s">
        <v>4618</v>
      </c>
    </row>
    <row r="1401" spans="1:14" x14ac:dyDescent="0.35">
      <c r="A1401" t="s">
        <v>3421</v>
      </c>
      <c r="B1401" t="s">
        <v>3422</v>
      </c>
      <c r="C1401" t="s">
        <v>1430</v>
      </c>
      <c r="D1401" s="1">
        <v>499</v>
      </c>
      <c r="E1401" s="1">
        <v>1299</v>
      </c>
      <c r="F1401" s="3">
        <v>0.62</v>
      </c>
      <c r="G1401">
        <v>3.9</v>
      </c>
      <c r="H1401">
        <v>65</v>
      </c>
      <c r="I1401" t="s">
        <v>3423</v>
      </c>
      <c r="J1401" t="s">
        <v>4534</v>
      </c>
      <c r="K1401" t="s">
        <v>15</v>
      </c>
      <c r="L1401" s="1">
        <v>84435</v>
      </c>
      <c r="M1401" t="s">
        <v>16</v>
      </c>
      <c r="N1401" t="s">
        <v>4615</v>
      </c>
    </row>
    <row r="1402" spans="1:14" x14ac:dyDescent="0.35">
      <c r="A1402" t="s">
        <v>3424</v>
      </c>
      <c r="B1402" t="s">
        <v>3425</v>
      </c>
      <c r="C1402" t="s">
        <v>1430</v>
      </c>
      <c r="D1402" s="1">
        <v>5865</v>
      </c>
      <c r="E1402" s="1">
        <v>7776</v>
      </c>
      <c r="F1402" s="3">
        <v>0.25</v>
      </c>
      <c r="G1402">
        <v>4.4000000000000004</v>
      </c>
      <c r="H1402">
        <v>2737</v>
      </c>
      <c r="I1402" t="s">
        <v>3426</v>
      </c>
      <c r="J1402" t="s">
        <v>2222</v>
      </c>
      <c r="K1402" t="s">
        <v>20</v>
      </c>
      <c r="L1402" s="1">
        <v>21282912</v>
      </c>
      <c r="M1402" t="s">
        <v>3615</v>
      </c>
      <c r="N1402" t="s">
        <v>4619</v>
      </c>
    </row>
    <row r="1403" spans="1:14" x14ac:dyDescent="0.35">
      <c r="A1403" t="s">
        <v>3427</v>
      </c>
      <c r="B1403" t="s">
        <v>3428</v>
      </c>
      <c r="C1403" t="s">
        <v>1430</v>
      </c>
      <c r="D1403" s="1">
        <v>1260</v>
      </c>
      <c r="E1403" s="1">
        <v>2299</v>
      </c>
      <c r="F1403" s="3">
        <v>0.45</v>
      </c>
      <c r="G1403">
        <v>4.3</v>
      </c>
      <c r="H1403">
        <v>55</v>
      </c>
      <c r="I1403" t="s">
        <v>3429</v>
      </c>
      <c r="J1403" t="s">
        <v>4535</v>
      </c>
      <c r="K1403" t="s">
        <v>20</v>
      </c>
      <c r="L1403" s="1">
        <v>126445</v>
      </c>
      <c r="M1403" t="s">
        <v>3615</v>
      </c>
      <c r="N1403" t="s">
        <v>4616</v>
      </c>
    </row>
    <row r="1404" spans="1:14" x14ac:dyDescent="0.35">
      <c r="A1404" t="s">
        <v>3430</v>
      </c>
      <c r="B1404" t="s">
        <v>3431</v>
      </c>
      <c r="C1404" t="s">
        <v>1430</v>
      </c>
      <c r="D1404" s="1">
        <v>1099</v>
      </c>
      <c r="E1404" s="1">
        <v>1500</v>
      </c>
      <c r="F1404" s="3">
        <v>0.27</v>
      </c>
      <c r="G1404">
        <v>4.5</v>
      </c>
      <c r="H1404">
        <v>1065</v>
      </c>
      <c r="I1404" t="s">
        <v>1790</v>
      </c>
      <c r="J1404" t="s">
        <v>4536</v>
      </c>
      <c r="K1404" t="s">
        <v>20</v>
      </c>
      <c r="L1404" s="1">
        <v>1597500</v>
      </c>
      <c r="M1404" t="s">
        <v>3615</v>
      </c>
      <c r="N1404" t="s">
        <v>4619</v>
      </c>
    </row>
    <row r="1405" spans="1:14" x14ac:dyDescent="0.35">
      <c r="A1405" t="s">
        <v>3432</v>
      </c>
      <c r="B1405" t="s">
        <v>3433</v>
      </c>
      <c r="C1405" t="s">
        <v>1430</v>
      </c>
      <c r="D1405" s="1">
        <v>1928</v>
      </c>
      <c r="E1405" s="1">
        <v>2590</v>
      </c>
      <c r="F1405" s="3">
        <v>0.26</v>
      </c>
      <c r="G1405">
        <v>4</v>
      </c>
      <c r="H1405">
        <v>2377</v>
      </c>
      <c r="I1405" t="s">
        <v>3434</v>
      </c>
      <c r="J1405" t="s">
        <v>4537</v>
      </c>
      <c r="K1405" t="s">
        <v>20</v>
      </c>
      <c r="L1405" s="1">
        <v>6156430</v>
      </c>
      <c r="M1405" t="s">
        <v>3615</v>
      </c>
      <c r="N1405" t="s">
        <v>4619</v>
      </c>
    </row>
    <row r="1406" spans="1:14" x14ac:dyDescent="0.35">
      <c r="A1406" t="s">
        <v>3435</v>
      </c>
      <c r="B1406" t="s">
        <v>3436</v>
      </c>
      <c r="C1406" t="s">
        <v>1430</v>
      </c>
      <c r="D1406" s="1">
        <v>3249</v>
      </c>
      <c r="E1406" s="1">
        <v>6299</v>
      </c>
      <c r="F1406" s="3">
        <v>0.48</v>
      </c>
      <c r="G1406">
        <v>3.9</v>
      </c>
      <c r="H1406">
        <v>2569</v>
      </c>
      <c r="I1406" t="s">
        <v>3437</v>
      </c>
      <c r="J1406" t="s">
        <v>4538</v>
      </c>
      <c r="K1406" t="s">
        <v>20</v>
      </c>
      <c r="L1406" s="1">
        <v>16182131</v>
      </c>
      <c r="M1406" t="s">
        <v>3615</v>
      </c>
      <c r="N1406" t="s">
        <v>4616</v>
      </c>
    </row>
    <row r="1407" spans="1:14" x14ac:dyDescent="0.35">
      <c r="A1407" t="s">
        <v>2711</v>
      </c>
      <c r="B1407" t="s">
        <v>3438</v>
      </c>
      <c r="C1407" t="s">
        <v>1430</v>
      </c>
      <c r="D1407" s="1">
        <v>1199</v>
      </c>
      <c r="E1407" s="1">
        <v>1795</v>
      </c>
      <c r="F1407" s="3">
        <v>0.33</v>
      </c>
      <c r="G1407">
        <v>4.2</v>
      </c>
      <c r="H1407">
        <v>5967</v>
      </c>
      <c r="I1407" t="s">
        <v>3439</v>
      </c>
      <c r="J1407" t="s">
        <v>4539</v>
      </c>
      <c r="K1407" t="s">
        <v>20</v>
      </c>
      <c r="L1407" s="1">
        <v>10710765</v>
      </c>
      <c r="M1407" t="s">
        <v>3615</v>
      </c>
      <c r="N1407" t="s">
        <v>4620</v>
      </c>
    </row>
    <row r="1408" spans="1:14" x14ac:dyDescent="0.35">
      <c r="A1408" t="s">
        <v>3440</v>
      </c>
      <c r="B1408" t="s">
        <v>3441</v>
      </c>
      <c r="C1408" t="s">
        <v>1430</v>
      </c>
      <c r="D1408" s="1">
        <v>1456</v>
      </c>
      <c r="E1408" s="1">
        <v>3190</v>
      </c>
      <c r="F1408" s="3">
        <v>0.54</v>
      </c>
      <c r="G1408">
        <v>4.0999999999999996</v>
      </c>
      <c r="H1408">
        <v>1776</v>
      </c>
      <c r="I1408" t="s">
        <v>3442</v>
      </c>
      <c r="J1408" t="s">
        <v>4540</v>
      </c>
      <c r="K1408" t="s">
        <v>15</v>
      </c>
      <c r="L1408" s="1">
        <v>5665440</v>
      </c>
      <c r="M1408" t="s">
        <v>3615</v>
      </c>
      <c r="N1408" t="s">
        <v>4618</v>
      </c>
    </row>
    <row r="1409" spans="1:14" x14ac:dyDescent="0.35">
      <c r="A1409" t="s">
        <v>3443</v>
      </c>
      <c r="B1409" t="s">
        <v>3444</v>
      </c>
      <c r="C1409" t="s">
        <v>1430</v>
      </c>
      <c r="D1409" s="1">
        <v>3349</v>
      </c>
      <c r="E1409" s="1">
        <v>4799</v>
      </c>
      <c r="F1409" s="3">
        <v>0.3</v>
      </c>
      <c r="G1409">
        <v>3.7</v>
      </c>
      <c r="H1409">
        <v>4200</v>
      </c>
      <c r="I1409" t="s">
        <v>3445</v>
      </c>
      <c r="J1409" t="s">
        <v>3999</v>
      </c>
      <c r="K1409" t="s">
        <v>20</v>
      </c>
      <c r="L1409" s="1">
        <v>20155800</v>
      </c>
      <c r="M1409" t="s">
        <v>3615</v>
      </c>
      <c r="N1409" t="s">
        <v>4619</v>
      </c>
    </row>
    <row r="1410" spans="1:14" x14ac:dyDescent="0.35">
      <c r="A1410" t="s">
        <v>3446</v>
      </c>
      <c r="B1410" t="s">
        <v>3447</v>
      </c>
      <c r="C1410" t="s">
        <v>1430</v>
      </c>
      <c r="D1410" s="1">
        <v>4899</v>
      </c>
      <c r="E1410" s="1">
        <v>8999</v>
      </c>
      <c r="F1410" s="3">
        <v>0.46</v>
      </c>
      <c r="G1410">
        <v>4.0999999999999996</v>
      </c>
      <c r="H1410">
        <v>297</v>
      </c>
      <c r="I1410" t="s">
        <v>3448</v>
      </c>
      <c r="J1410" t="s">
        <v>4541</v>
      </c>
      <c r="K1410" t="s">
        <v>20</v>
      </c>
      <c r="L1410" s="1">
        <v>2672703</v>
      </c>
      <c r="M1410" t="s">
        <v>3615</v>
      </c>
      <c r="N1410" t="s">
        <v>4616</v>
      </c>
    </row>
    <row r="1411" spans="1:14" x14ac:dyDescent="0.35">
      <c r="A1411" t="s">
        <v>2779</v>
      </c>
      <c r="B1411" t="s">
        <v>3449</v>
      </c>
      <c r="C1411" t="s">
        <v>1430</v>
      </c>
      <c r="D1411" s="1">
        <v>1199</v>
      </c>
      <c r="E1411" s="1">
        <v>1899</v>
      </c>
      <c r="F1411" s="3">
        <v>0.37</v>
      </c>
      <c r="G1411">
        <v>4.2</v>
      </c>
      <c r="H1411">
        <v>3858</v>
      </c>
      <c r="I1411" t="s">
        <v>3450</v>
      </c>
      <c r="J1411" t="s">
        <v>4542</v>
      </c>
      <c r="K1411" t="s">
        <v>20</v>
      </c>
      <c r="L1411" s="1">
        <v>7326342</v>
      </c>
      <c r="M1411" t="s">
        <v>3615</v>
      </c>
      <c r="N1411" t="s">
        <v>4620</v>
      </c>
    </row>
    <row r="1412" spans="1:14" x14ac:dyDescent="0.35">
      <c r="A1412" t="s">
        <v>1660</v>
      </c>
      <c r="B1412" t="s">
        <v>3451</v>
      </c>
      <c r="C1412" t="s">
        <v>1430</v>
      </c>
      <c r="D1412" s="1">
        <v>3290</v>
      </c>
      <c r="E1412" s="1">
        <v>5799</v>
      </c>
      <c r="F1412" s="3">
        <v>0.43</v>
      </c>
      <c r="G1412">
        <v>4.3</v>
      </c>
      <c r="H1412">
        <v>168</v>
      </c>
      <c r="I1412" t="s">
        <v>3452</v>
      </c>
      <c r="J1412" t="s">
        <v>4543</v>
      </c>
      <c r="K1412" t="s">
        <v>20</v>
      </c>
      <c r="L1412" s="1">
        <v>974232</v>
      </c>
      <c r="M1412" t="s">
        <v>3615</v>
      </c>
      <c r="N1412" t="s">
        <v>4616</v>
      </c>
    </row>
    <row r="1413" spans="1:14" x14ac:dyDescent="0.35">
      <c r="A1413" t="s">
        <v>3453</v>
      </c>
      <c r="B1413" t="s">
        <v>3454</v>
      </c>
      <c r="C1413" t="s">
        <v>1430</v>
      </c>
      <c r="D1413" s="1">
        <v>179</v>
      </c>
      <c r="E1413" s="1">
        <v>799</v>
      </c>
      <c r="F1413" s="3">
        <v>0.78</v>
      </c>
      <c r="G1413">
        <v>3.6</v>
      </c>
      <c r="H1413">
        <v>101</v>
      </c>
      <c r="I1413" t="s">
        <v>3455</v>
      </c>
      <c r="J1413" t="s">
        <v>4544</v>
      </c>
      <c r="K1413" t="s">
        <v>15</v>
      </c>
      <c r="L1413" s="1">
        <v>80699</v>
      </c>
      <c r="M1413" t="s">
        <v>3614</v>
      </c>
      <c r="N1413" t="s">
        <v>4622</v>
      </c>
    </row>
    <row r="1414" spans="1:14" x14ac:dyDescent="0.35">
      <c r="A1414" t="s">
        <v>3456</v>
      </c>
      <c r="B1414" t="s">
        <v>3457</v>
      </c>
      <c r="C1414" t="s">
        <v>1430</v>
      </c>
      <c r="D1414" s="1">
        <v>149</v>
      </c>
      <c r="E1414" s="1">
        <v>300</v>
      </c>
      <c r="F1414" s="3">
        <v>0.5</v>
      </c>
      <c r="G1414">
        <v>4.0999999999999996</v>
      </c>
      <c r="H1414">
        <v>4074</v>
      </c>
      <c r="I1414" t="s">
        <v>3458</v>
      </c>
      <c r="J1414" t="s">
        <v>4127</v>
      </c>
      <c r="K1414" t="s">
        <v>15</v>
      </c>
      <c r="L1414" s="1">
        <v>1222200</v>
      </c>
      <c r="M1414" t="s">
        <v>3614</v>
      </c>
      <c r="N1414" t="s">
        <v>4616</v>
      </c>
    </row>
    <row r="1415" spans="1:14" x14ac:dyDescent="0.35">
      <c r="A1415" t="s">
        <v>3459</v>
      </c>
      <c r="B1415" t="s">
        <v>3460</v>
      </c>
      <c r="C1415" t="s">
        <v>1430</v>
      </c>
      <c r="D1415" s="1">
        <v>5490</v>
      </c>
      <c r="E1415" s="1">
        <v>7200</v>
      </c>
      <c r="F1415" s="3">
        <v>0.24</v>
      </c>
      <c r="G1415">
        <v>4.5</v>
      </c>
      <c r="H1415">
        <v>1408</v>
      </c>
      <c r="I1415" t="s">
        <v>3461</v>
      </c>
      <c r="J1415" t="s">
        <v>4545</v>
      </c>
      <c r="K1415" t="s">
        <v>20</v>
      </c>
      <c r="L1415" s="1">
        <v>10137600</v>
      </c>
      <c r="M1415" t="s">
        <v>3615</v>
      </c>
      <c r="N1415" t="s">
        <v>4619</v>
      </c>
    </row>
    <row r="1416" spans="1:14" x14ac:dyDescent="0.35">
      <c r="A1416" t="s">
        <v>3462</v>
      </c>
      <c r="B1416" t="s">
        <v>3463</v>
      </c>
      <c r="C1416" t="s">
        <v>1430</v>
      </c>
      <c r="D1416" s="1">
        <v>379</v>
      </c>
      <c r="E1416" s="1">
        <v>389</v>
      </c>
      <c r="F1416" s="3">
        <v>0.03</v>
      </c>
      <c r="G1416">
        <v>4.2</v>
      </c>
      <c r="H1416">
        <v>3739</v>
      </c>
      <c r="I1416" t="s">
        <v>3464</v>
      </c>
      <c r="J1416" t="s">
        <v>2222</v>
      </c>
      <c r="K1416" t="s">
        <v>20</v>
      </c>
      <c r="L1416" s="1">
        <v>1454471</v>
      </c>
      <c r="M1416" t="s">
        <v>16</v>
      </c>
      <c r="N1416" t="s">
        <v>4623</v>
      </c>
    </row>
    <row r="1417" spans="1:14" x14ac:dyDescent="0.35">
      <c r="A1417" t="s">
        <v>3465</v>
      </c>
      <c r="B1417" t="s">
        <v>3466</v>
      </c>
      <c r="C1417" t="s">
        <v>1430</v>
      </c>
      <c r="D1417" s="1">
        <v>8699</v>
      </c>
      <c r="E1417" s="1">
        <v>13049</v>
      </c>
      <c r="F1417" s="3">
        <v>0.33</v>
      </c>
      <c r="G1417">
        <v>4.3</v>
      </c>
      <c r="H1417">
        <v>5891</v>
      </c>
      <c r="I1417" t="s">
        <v>96</v>
      </c>
      <c r="J1417" t="s">
        <v>4546</v>
      </c>
      <c r="K1417" t="s">
        <v>20</v>
      </c>
      <c r="L1417" s="1">
        <v>76871659</v>
      </c>
      <c r="M1417" t="s">
        <v>3615</v>
      </c>
      <c r="N1417" t="s">
        <v>4620</v>
      </c>
    </row>
    <row r="1418" spans="1:14" x14ac:dyDescent="0.35">
      <c r="A1418" t="s">
        <v>3467</v>
      </c>
      <c r="B1418" t="s">
        <v>3468</v>
      </c>
      <c r="C1418" t="s">
        <v>1430</v>
      </c>
      <c r="D1418" s="1">
        <v>3041.67</v>
      </c>
      <c r="E1418" s="1">
        <v>5999</v>
      </c>
      <c r="F1418" s="3">
        <v>0.49</v>
      </c>
      <c r="G1418">
        <v>4</v>
      </c>
      <c r="H1418">
        <v>777</v>
      </c>
      <c r="I1418" t="s">
        <v>3469</v>
      </c>
      <c r="J1418" t="s">
        <v>3624</v>
      </c>
      <c r="K1418" t="s">
        <v>20</v>
      </c>
      <c r="L1418" s="1">
        <v>4661223</v>
      </c>
      <c r="M1418" t="s">
        <v>3615</v>
      </c>
      <c r="N1418" t="s">
        <v>4616</v>
      </c>
    </row>
    <row r="1419" spans="1:14" x14ac:dyDescent="0.35">
      <c r="A1419" t="s">
        <v>3470</v>
      </c>
      <c r="B1419" t="s">
        <v>3471</v>
      </c>
      <c r="C1419" t="s">
        <v>1430</v>
      </c>
      <c r="D1419" s="1">
        <v>1745</v>
      </c>
      <c r="E1419" s="1">
        <v>2400</v>
      </c>
      <c r="F1419" s="3">
        <v>0.27</v>
      </c>
      <c r="G1419">
        <v>4.2</v>
      </c>
      <c r="H1419">
        <v>14160</v>
      </c>
      <c r="I1419" t="s">
        <v>3472</v>
      </c>
      <c r="J1419" t="s">
        <v>4547</v>
      </c>
      <c r="K1419" t="s">
        <v>20</v>
      </c>
      <c r="L1419" s="1">
        <v>33984000</v>
      </c>
      <c r="M1419" t="s">
        <v>3615</v>
      </c>
      <c r="N1419" t="s">
        <v>4619</v>
      </c>
    </row>
    <row r="1420" spans="1:14" x14ac:dyDescent="0.35">
      <c r="A1420" t="s">
        <v>2671</v>
      </c>
      <c r="B1420" t="s">
        <v>3473</v>
      </c>
      <c r="C1420" t="s">
        <v>1430</v>
      </c>
      <c r="D1420" s="1">
        <v>3180</v>
      </c>
      <c r="E1420" s="1">
        <v>5295</v>
      </c>
      <c r="F1420" s="3">
        <v>0.4</v>
      </c>
      <c r="G1420">
        <v>4.2</v>
      </c>
      <c r="H1420">
        <v>6919</v>
      </c>
      <c r="I1420" t="s">
        <v>3474</v>
      </c>
      <c r="J1420" t="s">
        <v>4548</v>
      </c>
      <c r="K1420" t="s">
        <v>20</v>
      </c>
      <c r="L1420" s="1">
        <v>36636105</v>
      </c>
      <c r="M1420" t="s">
        <v>3615</v>
      </c>
      <c r="N1420" t="s">
        <v>4620</v>
      </c>
    </row>
    <row r="1421" spans="1:14" x14ac:dyDescent="0.35">
      <c r="A1421" t="s">
        <v>3475</v>
      </c>
      <c r="B1421" t="s">
        <v>3476</v>
      </c>
      <c r="C1421" t="s">
        <v>1430</v>
      </c>
      <c r="D1421" s="1">
        <v>4999</v>
      </c>
      <c r="E1421" s="1">
        <v>24999</v>
      </c>
      <c r="F1421" s="3">
        <v>0.8</v>
      </c>
      <c r="G1421">
        <v>4.5</v>
      </c>
      <c r="H1421">
        <v>287</v>
      </c>
      <c r="I1421" t="s">
        <v>3477</v>
      </c>
      <c r="J1421" t="s">
        <v>2222</v>
      </c>
      <c r="K1421" t="s">
        <v>15</v>
      </c>
      <c r="L1421" s="1">
        <v>7174713</v>
      </c>
      <c r="M1421" t="s">
        <v>3615</v>
      </c>
      <c r="N1421" t="s">
        <v>4622</v>
      </c>
    </row>
    <row r="1422" spans="1:14" x14ac:dyDescent="0.35">
      <c r="A1422" t="s">
        <v>3478</v>
      </c>
      <c r="B1422" t="s">
        <v>3479</v>
      </c>
      <c r="C1422" t="s">
        <v>1430</v>
      </c>
      <c r="D1422" s="1">
        <v>390</v>
      </c>
      <c r="E1422" s="1">
        <v>799</v>
      </c>
      <c r="F1422" s="3">
        <v>0.51</v>
      </c>
      <c r="G1422">
        <v>3.8</v>
      </c>
      <c r="H1422">
        <v>287</v>
      </c>
      <c r="I1422" t="s">
        <v>3480</v>
      </c>
      <c r="J1422" t="s">
        <v>4549</v>
      </c>
      <c r="K1422" t="s">
        <v>15</v>
      </c>
      <c r="L1422" s="1">
        <v>229313</v>
      </c>
      <c r="M1422" t="s">
        <v>16</v>
      </c>
      <c r="N1422" t="s">
        <v>4618</v>
      </c>
    </row>
    <row r="1423" spans="1:14" x14ac:dyDescent="0.35">
      <c r="A1423" t="s">
        <v>3481</v>
      </c>
      <c r="B1423" t="s">
        <v>3482</v>
      </c>
      <c r="C1423" t="s">
        <v>1430</v>
      </c>
      <c r="D1423" s="1">
        <v>1999</v>
      </c>
      <c r="E1423" s="1">
        <v>2999</v>
      </c>
      <c r="F1423" s="3">
        <v>0.33</v>
      </c>
      <c r="G1423">
        <v>4.4000000000000004</v>
      </c>
      <c r="H1423">
        <v>388</v>
      </c>
      <c r="I1423" t="s">
        <v>3483</v>
      </c>
      <c r="J1423" t="s">
        <v>3674</v>
      </c>
      <c r="K1423" t="s">
        <v>20</v>
      </c>
      <c r="L1423" s="1">
        <v>1163612</v>
      </c>
      <c r="M1423" t="s">
        <v>3615</v>
      </c>
      <c r="N1423" t="s">
        <v>4620</v>
      </c>
    </row>
    <row r="1424" spans="1:14" x14ac:dyDescent="0.35">
      <c r="A1424" t="s">
        <v>3484</v>
      </c>
      <c r="B1424" t="s">
        <v>3485</v>
      </c>
      <c r="C1424" t="s">
        <v>1430</v>
      </c>
      <c r="D1424" s="1">
        <v>1624</v>
      </c>
      <c r="E1424" s="1">
        <v>2495</v>
      </c>
      <c r="F1424" s="3">
        <v>0.35</v>
      </c>
      <c r="G1424">
        <v>4.0999999999999996</v>
      </c>
      <c r="H1424">
        <v>827</v>
      </c>
      <c r="I1424" t="s">
        <v>3486</v>
      </c>
      <c r="J1424" t="s">
        <v>4550</v>
      </c>
      <c r="K1424" t="s">
        <v>20</v>
      </c>
      <c r="L1424" s="1">
        <v>2063365</v>
      </c>
      <c r="M1424" t="s">
        <v>3615</v>
      </c>
      <c r="N1424" t="s">
        <v>4620</v>
      </c>
    </row>
    <row r="1425" spans="1:14" x14ac:dyDescent="0.35">
      <c r="A1425" t="s">
        <v>3487</v>
      </c>
      <c r="B1425" t="s">
        <v>3488</v>
      </c>
      <c r="C1425" t="s">
        <v>1430</v>
      </c>
      <c r="D1425" s="1">
        <v>184</v>
      </c>
      <c r="E1425" s="1">
        <v>450</v>
      </c>
      <c r="F1425" s="3">
        <v>0.59</v>
      </c>
      <c r="G1425">
        <v>4.2</v>
      </c>
      <c r="H1425">
        <v>4971</v>
      </c>
      <c r="I1425" t="s">
        <v>3489</v>
      </c>
      <c r="J1425" t="s">
        <v>4551</v>
      </c>
      <c r="K1425" t="s">
        <v>15</v>
      </c>
      <c r="L1425" s="1">
        <v>2236950</v>
      </c>
      <c r="M1425" t="s">
        <v>3614</v>
      </c>
      <c r="N1425" t="s">
        <v>4618</v>
      </c>
    </row>
    <row r="1426" spans="1:14" x14ac:dyDescent="0.35">
      <c r="A1426" t="s">
        <v>3490</v>
      </c>
      <c r="B1426" t="s">
        <v>3491</v>
      </c>
      <c r="C1426" t="s">
        <v>1430</v>
      </c>
      <c r="D1426" s="1">
        <v>445</v>
      </c>
      <c r="E1426" s="1">
        <v>999</v>
      </c>
      <c r="F1426" s="3">
        <v>0.55000000000000004</v>
      </c>
      <c r="G1426">
        <v>4.3</v>
      </c>
      <c r="H1426">
        <v>229</v>
      </c>
      <c r="I1426" t="s">
        <v>2728</v>
      </c>
      <c r="J1426" t="s">
        <v>4552</v>
      </c>
      <c r="K1426" t="s">
        <v>15</v>
      </c>
      <c r="L1426" s="1">
        <v>228771</v>
      </c>
      <c r="M1426" t="s">
        <v>16</v>
      </c>
      <c r="N1426" t="s">
        <v>4618</v>
      </c>
    </row>
    <row r="1427" spans="1:14" x14ac:dyDescent="0.35">
      <c r="A1427" t="s">
        <v>3492</v>
      </c>
      <c r="B1427" t="s">
        <v>3493</v>
      </c>
      <c r="C1427" t="s">
        <v>1430</v>
      </c>
      <c r="D1427" s="1">
        <v>699</v>
      </c>
      <c r="E1427" s="1">
        <v>1690</v>
      </c>
      <c r="F1427" s="3">
        <v>0.59</v>
      </c>
      <c r="G1427">
        <v>4.0999999999999996</v>
      </c>
      <c r="H1427">
        <v>3524</v>
      </c>
      <c r="I1427" t="s">
        <v>3494</v>
      </c>
      <c r="J1427" t="s">
        <v>3646</v>
      </c>
      <c r="K1427" t="s">
        <v>15</v>
      </c>
      <c r="L1427" s="1">
        <v>5955560</v>
      </c>
      <c r="M1427" t="s">
        <v>3615</v>
      </c>
      <c r="N1427" t="s">
        <v>4618</v>
      </c>
    </row>
    <row r="1428" spans="1:14" x14ac:dyDescent="0.35">
      <c r="A1428" t="s">
        <v>3495</v>
      </c>
      <c r="B1428" t="s">
        <v>3496</v>
      </c>
      <c r="C1428" t="s">
        <v>1430</v>
      </c>
      <c r="D1428" s="1">
        <v>1601</v>
      </c>
      <c r="E1428" s="1">
        <v>3890</v>
      </c>
      <c r="F1428" s="3">
        <v>0.59</v>
      </c>
      <c r="G1428">
        <v>4.2</v>
      </c>
      <c r="H1428">
        <v>156</v>
      </c>
      <c r="I1428" t="s">
        <v>3497</v>
      </c>
      <c r="J1428" t="s">
        <v>4553</v>
      </c>
      <c r="K1428" t="s">
        <v>15</v>
      </c>
      <c r="L1428" s="1">
        <v>606840</v>
      </c>
      <c r="M1428" t="s">
        <v>3615</v>
      </c>
      <c r="N1428" t="s">
        <v>4618</v>
      </c>
    </row>
    <row r="1429" spans="1:14" x14ac:dyDescent="0.35">
      <c r="A1429" t="s">
        <v>3498</v>
      </c>
      <c r="B1429" t="s">
        <v>3499</v>
      </c>
      <c r="C1429" t="s">
        <v>1430</v>
      </c>
      <c r="D1429" s="1">
        <v>231</v>
      </c>
      <c r="E1429" s="1">
        <v>260</v>
      </c>
      <c r="F1429" s="3">
        <v>0.11</v>
      </c>
      <c r="G1429">
        <v>4.0999999999999996</v>
      </c>
      <c r="H1429">
        <v>490</v>
      </c>
      <c r="I1429" t="s">
        <v>3500</v>
      </c>
      <c r="J1429" t="s">
        <v>3624</v>
      </c>
      <c r="K1429" t="s">
        <v>20</v>
      </c>
      <c r="L1429" s="1">
        <v>127400</v>
      </c>
      <c r="M1429" t="s">
        <v>16</v>
      </c>
      <c r="N1429" t="s">
        <v>4621</v>
      </c>
    </row>
    <row r="1430" spans="1:14" x14ac:dyDescent="0.35">
      <c r="A1430" t="s">
        <v>3501</v>
      </c>
      <c r="B1430" t="s">
        <v>3502</v>
      </c>
      <c r="C1430" t="s">
        <v>1430</v>
      </c>
      <c r="D1430" s="1">
        <v>369</v>
      </c>
      <c r="E1430" s="1">
        <v>599</v>
      </c>
      <c r="F1430" s="3">
        <v>0.38</v>
      </c>
      <c r="G1430">
        <v>3.9</v>
      </c>
      <c r="H1430">
        <v>82</v>
      </c>
      <c r="I1430" t="s">
        <v>3503</v>
      </c>
      <c r="J1430" t="s">
        <v>4554</v>
      </c>
      <c r="K1430" t="s">
        <v>20</v>
      </c>
      <c r="L1430" s="1">
        <v>49118</v>
      </c>
      <c r="M1430" t="s">
        <v>16</v>
      </c>
      <c r="N1430" t="s">
        <v>4620</v>
      </c>
    </row>
    <row r="1431" spans="1:14" x14ac:dyDescent="0.35">
      <c r="A1431" t="s">
        <v>3504</v>
      </c>
      <c r="B1431" t="s">
        <v>3505</v>
      </c>
      <c r="C1431" t="s">
        <v>1430</v>
      </c>
      <c r="D1431" s="1">
        <v>809</v>
      </c>
      <c r="E1431" s="1">
        <v>1950</v>
      </c>
      <c r="F1431" s="3">
        <v>0.59</v>
      </c>
      <c r="G1431">
        <v>3.9</v>
      </c>
      <c r="H1431">
        <v>710</v>
      </c>
      <c r="I1431" t="s">
        <v>3506</v>
      </c>
      <c r="J1431" t="s">
        <v>3624</v>
      </c>
      <c r="K1431" t="s">
        <v>15</v>
      </c>
      <c r="L1431" s="1">
        <v>1384500</v>
      </c>
      <c r="M1431" t="s">
        <v>3615</v>
      </c>
      <c r="N1431" t="s">
        <v>4618</v>
      </c>
    </row>
    <row r="1432" spans="1:14" x14ac:dyDescent="0.35">
      <c r="A1432" t="s">
        <v>3507</v>
      </c>
      <c r="B1432" t="s">
        <v>3508</v>
      </c>
      <c r="C1432" t="s">
        <v>1430</v>
      </c>
      <c r="D1432" s="1">
        <v>1199</v>
      </c>
      <c r="E1432" s="1">
        <v>2990</v>
      </c>
      <c r="F1432" s="3">
        <v>0.6</v>
      </c>
      <c r="G1432">
        <v>3.8</v>
      </c>
      <c r="H1432">
        <v>133</v>
      </c>
      <c r="I1432" t="s">
        <v>3509</v>
      </c>
      <c r="J1432" t="s">
        <v>4555</v>
      </c>
      <c r="K1432" t="s">
        <v>15</v>
      </c>
      <c r="L1432" s="1">
        <v>397670</v>
      </c>
      <c r="M1432" t="s">
        <v>3615</v>
      </c>
      <c r="N1432" t="s">
        <v>4618</v>
      </c>
    </row>
    <row r="1433" spans="1:14" x14ac:dyDescent="0.35">
      <c r="A1433" t="s">
        <v>3510</v>
      </c>
      <c r="B1433" t="s">
        <v>3511</v>
      </c>
      <c r="C1433" t="s">
        <v>1430</v>
      </c>
      <c r="D1433" s="1">
        <v>6120</v>
      </c>
      <c r="E1433" s="1">
        <v>8073</v>
      </c>
      <c r="F1433" s="3">
        <v>0.24</v>
      </c>
      <c r="G1433">
        <v>4.5999999999999996</v>
      </c>
      <c r="H1433">
        <v>2751</v>
      </c>
      <c r="I1433" t="s">
        <v>3512</v>
      </c>
      <c r="J1433" t="s">
        <v>3624</v>
      </c>
      <c r="K1433" t="s">
        <v>20</v>
      </c>
      <c r="L1433" s="1">
        <v>22208823</v>
      </c>
      <c r="M1433" t="s">
        <v>3615</v>
      </c>
      <c r="N1433" t="s">
        <v>4619</v>
      </c>
    </row>
    <row r="1434" spans="1:14" x14ac:dyDescent="0.35">
      <c r="A1434" t="s">
        <v>3513</v>
      </c>
      <c r="B1434" t="s">
        <v>3514</v>
      </c>
      <c r="C1434" t="s">
        <v>1430</v>
      </c>
      <c r="D1434" s="1">
        <v>1799</v>
      </c>
      <c r="E1434" s="1">
        <v>2599</v>
      </c>
      <c r="F1434" s="3">
        <v>0.31</v>
      </c>
      <c r="G1434">
        <v>3.6</v>
      </c>
      <c r="H1434">
        <v>771</v>
      </c>
      <c r="I1434" t="s">
        <v>3515</v>
      </c>
      <c r="J1434" t="s">
        <v>4556</v>
      </c>
      <c r="K1434" t="s">
        <v>20</v>
      </c>
      <c r="L1434" s="1">
        <v>2003829</v>
      </c>
      <c r="M1434" t="s">
        <v>3615</v>
      </c>
      <c r="N1434" t="s">
        <v>4620</v>
      </c>
    </row>
    <row r="1435" spans="1:14" x14ac:dyDescent="0.35">
      <c r="A1435" t="s">
        <v>3516</v>
      </c>
      <c r="B1435" t="s">
        <v>3517</v>
      </c>
      <c r="C1435" t="s">
        <v>1430</v>
      </c>
      <c r="D1435" s="1">
        <v>18999</v>
      </c>
      <c r="E1435" s="1">
        <v>29999</v>
      </c>
      <c r="F1435" s="3">
        <v>0.37</v>
      </c>
      <c r="G1435">
        <v>4.0999999999999996</v>
      </c>
      <c r="H1435">
        <v>2536</v>
      </c>
      <c r="I1435" t="s">
        <v>3518</v>
      </c>
      <c r="J1435" t="s">
        <v>4557</v>
      </c>
      <c r="K1435" t="s">
        <v>20</v>
      </c>
      <c r="L1435" s="1">
        <v>76077464</v>
      </c>
      <c r="M1435" t="s">
        <v>3615</v>
      </c>
      <c r="N1435" t="s">
        <v>4620</v>
      </c>
    </row>
    <row r="1436" spans="1:14" x14ac:dyDescent="0.35">
      <c r="A1436" t="s">
        <v>3519</v>
      </c>
      <c r="B1436" t="s">
        <v>3520</v>
      </c>
      <c r="C1436" t="s">
        <v>1430</v>
      </c>
      <c r="D1436" s="1">
        <v>1999</v>
      </c>
      <c r="E1436" s="1">
        <v>2360</v>
      </c>
      <c r="F1436" s="3">
        <v>0.15</v>
      </c>
      <c r="G1436">
        <v>4.2</v>
      </c>
      <c r="H1436">
        <v>7801</v>
      </c>
      <c r="I1436" t="s">
        <v>3521</v>
      </c>
      <c r="J1436" t="s">
        <v>3646</v>
      </c>
      <c r="K1436" t="s">
        <v>20</v>
      </c>
      <c r="L1436" s="1">
        <v>18410360</v>
      </c>
      <c r="M1436" t="s">
        <v>3615</v>
      </c>
      <c r="N1436" t="s">
        <v>4621</v>
      </c>
    </row>
    <row r="1437" spans="1:14" x14ac:dyDescent="0.35">
      <c r="A1437" t="s">
        <v>3522</v>
      </c>
      <c r="B1437" t="s">
        <v>3523</v>
      </c>
      <c r="C1437" t="s">
        <v>1430</v>
      </c>
      <c r="D1437" s="1">
        <v>5999</v>
      </c>
      <c r="E1437" s="1">
        <v>11495</v>
      </c>
      <c r="F1437" s="3">
        <v>0.48</v>
      </c>
      <c r="G1437">
        <v>4.3</v>
      </c>
      <c r="H1437">
        <v>534</v>
      </c>
      <c r="I1437" t="s">
        <v>3524</v>
      </c>
      <c r="J1437" t="s">
        <v>4558</v>
      </c>
      <c r="K1437" t="s">
        <v>20</v>
      </c>
      <c r="L1437" s="1">
        <v>6138330</v>
      </c>
      <c r="M1437" t="s">
        <v>3615</v>
      </c>
      <c r="N1437" t="s">
        <v>4616</v>
      </c>
    </row>
    <row r="1438" spans="1:14" x14ac:dyDescent="0.35">
      <c r="A1438" t="s">
        <v>3525</v>
      </c>
      <c r="B1438" t="s">
        <v>3526</v>
      </c>
      <c r="C1438" t="s">
        <v>1430</v>
      </c>
      <c r="D1438" s="1">
        <v>2599</v>
      </c>
      <c r="E1438" s="1">
        <v>4780</v>
      </c>
      <c r="F1438" s="3">
        <v>0.46</v>
      </c>
      <c r="G1438">
        <v>3.9</v>
      </c>
      <c r="H1438">
        <v>898</v>
      </c>
      <c r="I1438" t="s">
        <v>3527</v>
      </c>
      <c r="J1438" t="s">
        <v>4559</v>
      </c>
      <c r="K1438" t="s">
        <v>20</v>
      </c>
      <c r="L1438" s="1">
        <v>4292440</v>
      </c>
      <c r="M1438" t="s">
        <v>3615</v>
      </c>
      <c r="N1438" t="s">
        <v>4616</v>
      </c>
    </row>
    <row r="1439" spans="1:14" x14ac:dyDescent="0.35">
      <c r="A1439" t="s">
        <v>3528</v>
      </c>
      <c r="B1439" t="s">
        <v>3529</v>
      </c>
      <c r="C1439" t="s">
        <v>1430</v>
      </c>
      <c r="D1439" s="1">
        <v>1199</v>
      </c>
      <c r="E1439" s="1">
        <v>2400</v>
      </c>
      <c r="F1439" s="3">
        <v>0.5</v>
      </c>
      <c r="G1439">
        <v>3.9</v>
      </c>
      <c r="H1439">
        <v>1202</v>
      </c>
      <c r="I1439" t="s">
        <v>3530</v>
      </c>
      <c r="J1439" t="s">
        <v>4560</v>
      </c>
      <c r="K1439" t="s">
        <v>15</v>
      </c>
      <c r="L1439" s="1">
        <v>2884800</v>
      </c>
      <c r="M1439" t="s">
        <v>3615</v>
      </c>
      <c r="N1439" t="s">
        <v>4616</v>
      </c>
    </row>
    <row r="1440" spans="1:14" x14ac:dyDescent="0.35">
      <c r="A1440" t="s">
        <v>3531</v>
      </c>
      <c r="B1440" t="s">
        <v>2629</v>
      </c>
      <c r="C1440" t="s">
        <v>1430</v>
      </c>
      <c r="D1440" s="1">
        <v>219</v>
      </c>
      <c r="E1440" s="1">
        <v>249</v>
      </c>
      <c r="F1440" s="3">
        <v>0.12</v>
      </c>
      <c r="G1440">
        <v>4</v>
      </c>
      <c r="H1440">
        <v>1108</v>
      </c>
      <c r="I1440" t="s">
        <v>3532</v>
      </c>
      <c r="J1440" t="s">
        <v>3704</v>
      </c>
      <c r="K1440" t="s">
        <v>20</v>
      </c>
      <c r="L1440" s="1">
        <v>275892</v>
      </c>
      <c r="M1440" t="s">
        <v>16</v>
      </c>
      <c r="N1440" t="s">
        <v>4621</v>
      </c>
    </row>
    <row r="1441" spans="1:14" x14ac:dyDescent="0.35">
      <c r="A1441" t="s">
        <v>3533</v>
      </c>
      <c r="B1441" t="s">
        <v>3534</v>
      </c>
      <c r="C1441" t="s">
        <v>1430</v>
      </c>
      <c r="D1441" s="1">
        <v>799</v>
      </c>
      <c r="E1441" s="1">
        <v>1199</v>
      </c>
      <c r="F1441" s="3">
        <v>0.33</v>
      </c>
      <c r="G1441">
        <v>4.4000000000000004</v>
      </c>
      <c r="H1441">
        <v>17</v>
      </c>
      <c r="I1441" t="s">
        <v>3535</v>
      </c>
      <c r="J1441" t="s">
        <v>3874</v>
      </c>
      <c r="K1441" t="s">
        <v>20</v>
      </c>
      <c r="L1441" s="1">
        <v>20383</v>
      </c>
      <c r="M1441" t="s">
        <v>3615</v>
      </c>
      <c r="N1441" t="s">
        <v>4620</v>
      </c>
    </row>
    <row r="1442" spans="1:14" x14ac:dyDescent="0.35">
      <c r="A1442" t="s">
        <v>3536</v>
      </c>
      <c r="B1442" t="s">
        <v>3537</v>
      </c>
      <c r="C1442" t="s">
        <v>1430</v>
      </c>
      <c r="D1442" s="1">
        <v>6199</v>
      </c>
      <c r="E1442" s="1">
        <v>10999</v>
      </c>
      <c r="F1442" s="3">
        <v>0.44</v>
      </c>
      <c r="G1442">
        <v>4.2</v>
      </c>
      <c r="H1442">
        <v>10429</v>
      </c>
      <c r="I1442" t="s">
        <v>3538</v>
      </c>
      <c r="J1442" t="s">
        <v>4561</v>
      </c>
      <c r="K1442" t="s">
        <v>20</v>
      </c>
      <c r="L1442" s="1">
        <v>114708571</v>
      </c>
      <c r="M1442" t="s">
        <v>3615</v>
      </c>
      <c r="N1442" t="s">
        <v>4616</v>
      </c>
    </row>
    <row r="1443" spans="1:14" x14ac:dyDescent="0.35">
      <c r="A1443" t="s">
        <v>3539</v>
      </c>
      <c r="B1443" t="s">
        <v>3540</v>
      </c>
      <c r="C1443" t="s">
        <v>1430</v>
      </c>
      <c r="D1443" s="1">
        <v>6790</v>
      </c>
      <c r="E1443" s="1">
        <v>10995</v>
      </c>
      <c r="F1443" s="3">
        <v>0.38</v>
      </c>
      <c r="G1443">
        <v>4.5</v>
      </c>
      <c r="H1443">
        <v>3192</v>
      </c>
      <c r="I1443" t="s">
        <v>3541</v>
      </c>
      <c r="J1443" t="s">
        <v>3874</v>
      </c>
      <c r="K1443" t="s">
        <v>20</v>
      </c>
      <c r="L1443" s="1">
        <v>35096040</v>
      </c>
      <c r="M1443" t="s">
        <v>3615</v>
      </c>
      <c r="N1443" t="s">
        <v>4620</v>
      </c>
    </row>
    <row r="1444" spans="1:14" x14ac:dyDescent="0.35">
      <c r="A1444" t="s">
        <v>3542</v>
      </c>
      <c r="B1444" t="s">
        <v>3543</v>
      </c>
      <c r="C1444" t="s">
        <v>1430</v>
      </c>
      <c r="D1444" s="1">
        <v>1982.84</v>
      </c>
      <c r="E1444" s="1">
        <v>3300</v>
      </c>
      <c r="F1444" s="3">
        <v>0.4</v>
      </c>
      <c r="G1444">
        <v>4.0999999999999996</v>
      </c>
      <c r="H1444">
        <v>5873</v>
      </c>
      <c r="I1444" t="s">
        <v>3544</v>
      </c>
      <c r="J1444" t="s">
        <v>4562</v>
      </c>
      <c r="K1444" t="s">
        <v>20</v>
      </c>
      <c r="L1444" s="1">
        <v>19380900</v>
      </c>
      <c r="M1444" t="s">
        <v>3615</v>
      </c>
      <c r="N1444" t="s">
        <v>4620</v>
      </c>
    </row>
    <row r="1445" spans="1:14" x14ac:dyDescent="0.35">
      <c r="A1445" t="s">
        <v>3545</v>
      </c>
      <c r="B1445" t="s">
        <v>3546</v>
      </c>
      <c r="C1445" t="s">
        <v>1430</v>
      </c>
      <c r="D1445" s="1">
        <v>199</v>
      </c>
      <c r="E1445" s="1">
        <v>400</v>
      </c>
      <c r="F1445" s="3">
        <v>0.5</v>
      </c>
      <c r="G1445">
        <v>4.0999999999999996</v>
      </c>
      <c r="H1445">
        <v>1379</v>
      </c>
      <c r="I1445" t="s">
        <v>3547</v>
      </c>
      <c r="J1445" t="s">
        <v>2222</v>
      </c>
      <c r="K1445" t="s">
        <v>15</v>
      </c>
      <c r="L1445" s="1">
        <v>551600</v>
      </c>
      <c r="M1445" t="s">
        <v>3614</v>
      </c>
      <c r="N1445" t="s">
        <v>4616</v>
      </c>
    </row>
    <row r="1446" spans="1:14" x14ac:dyDescent="0.35">
      <c r="A1446" t="s">
        <v>3548</v>
      </c>
      <c r="B1446" t="s">
        <v>3549</v>
      </c>
      <c r="C1446" t="s">
        <v>1430</v>
      </c>
      <c r="D1446" s="1">
        <v>1180</v>
      </c>
      <c r="E1446" s="1">
        <v>1440</v>
      </c>
      <c r="F1446" s="3">
        <v>0.18</v>
      </c>
      <c r="G1446">
        <v>4.2</v>
      </c>
      <c r="H1446">
        <v>1527</v>
      </c>
      <c r="I1446" t="s">
        <v>3550</v>
      </c>
      <c r="J1446" t="s">
        <v>4438</v>
      </c>
      <c r="K1446" t="s">
        <v>20</v>
      </c>
      <c r="L1446" s="1">
        <v>2198880</v>
      </c>
      <c r="M1446" t="s">
        <v>3615</v>
      </c>
      <c r="N1446" t="s">
        <v>4621</v>
      </c>
    </row>
    <row r="1447" spans="1:14" x14ac:dyDescent="0.35">
      <c r="A1447" t="s">
        <v>3551</v>
      </c>
      <c r="B1447" t="s">
        <v>2798</v>
      </c>
      <c r="C1447" t="s">
        <v>1430</v>
      </c>
      <c r="D1447" s="1">
        <v>2199</v>
      </c>
      <c r="E1447" s="1">
        <v>3045</v>
      </c>
      <c r="F1447" s="3">
        <v>0.28000000000000003</v>
      </c>
      <c r="G1447">
        <v>4.2</v>
      </c>
      <c r="H1447">
        <v>2686</v>
      </c>
      <c r="I1447" t="s">
        <v>3552</v>
      </c>
      <c r="J1447" t="s">
        <v>4563</v>
      </c>
      <c r="K1447" t="s">
        <v>20</v>
      </c>
      <c r="L1447" s="1">
        <v>8178870</v>
      </c>
      <c r="M1447" t="s">
        <v>3615</v>
      </c>
      <c r="N1447" t="s">
        <v>4619</v>
      </c>
    </row>
    <row r="1448" spans="1:14" x14ac:dyDescent="0.35">
      <c r="A1448" t="s">
        <v>3553</v>
      </c>
      <c r="B1448" t="s">
        <v>3554</v>
      </c>
      <c r="C1448" t="s">
        <v>1430</v>
      </c>
      <c r="D1448" s="1">
        <v>2999</v>
      </c>
      <c r="E1448" s="1">
        <v>3595</v>
      </c>
      <c r="F1448" s="3">
        <v>0.17</v>
      </c>
      <c r="G1448">
        <v>4</v>
      </c>
      <c r="H1448">
        <v>178</v>
      </c>
      <c r="I1448" t="s">
        <v>3555</v>
      </c>
      <c r="J1448" t="s">
        <v>4564</v>
      </c>
      <c r="K1448" t="s">
        <v>20</v>
      </c>
      <c r="L1448" s="1">
        <v>639910</v>
      </c>
      <c r="M1448" t="s">
        <v>3615</v>
      </c>
      <c r="N1448" t="s">
        <v>4621</v>
      </c>
    </row>
    <row r="1449" spans="1:14" x14ac:dyDescent="0.35">
      <c r="A1449" t="s">
        <v>3556</v>
      </c>
      <c r="B1449" t="s">
        <v>3557</v>
      </c>
      <c r="C1449" t="s">
        <v>1430</v>
      </c>
      <c r="D1449" s="1">
        <v>253</v>
      </c>
      <c r="E1449" s="1">
        <v>500</v>
      </c>
      <c r="F1449" s="3">
        <v>0.49</v>
      </c>
      <c r="G1449">
        <v>4.3</v>
      </c>
      <c r="H1449">
        <v>2664</v>
      </c>
      <c r="I1449" t="s">
        <v>3558</v>
      </c>
      <c r="J1449" t="s">
        <v>4565</v>
      </c>
      <c r="K1449" t="s">
        <v>20</v>
      </c>
      <c r="L1449" s="1">
        <v>1332000</v>
      </c>
      <c r="M1449" t="s">
        <v>16</v>
      </c>
      <c r="N1449" t="s">
        <v>4616</v>
      </c>
    </row>
    <row r="1450" spans="1:14" x14ac:dyDescent="0.35">
      <c r="A1450" t="s">
        <v>3559</v>
      </c>
      <c r="B1450" t="s">
        <v>3560</v>
      </c>
      <c r="C1450" t="s">
        <v>1430</v>
      </c>
      <c r="D1450" s="1">
        <v>499</v>
      </c>
      <c r="E1450" s="1">
        <v>799</v>
      </c>
      <c r="F1450" s="3">
        <v>0.38</v>
      </c>
      <c r="G1450">
        <v>3.6</v>
      </c>
      <c r="H1450">
        <v>212</v>
      </c>
      <c r="I1450" t="s">
        <v>3561</v>
      </c>
      <c r="J1450" t="s">
        <v>4566</v>
      </c>
      <c r="K1450" t="s">
        <v>20</v>
      </c>
      <c r="L1450" s="1">
        <v>169388</v>
      </c>
      <c r="M1450" t="s">
        <v>16</v>
      </c>
      <c r="N1450" t="s">
        <v>4620</v>
      </c>
    </row>
    <row r="1451" spans="1:14" x14ac:dyDescent="0.35">
      <c r="A1451" t="s">
        <v>3562</v>
      </c>
      <c r="B1451" t="s">
        <v>3563</v>
      </c>
      <c r="C1451" t="s">
        <v>1430</v>
      </c>
      <c r="D1451" s="1">
        <v>1149</v>
      </c>
      <c r="E1451" s="1">
        <v>1899</v>
      </c>
      <c r="F1451" s="3">
        <v>0.39</v>
      </c>
      <c r="G1451">
        <v>3.5</v>
      </c>
      <c r="H1451">
        <v>24</v>
      </c>
      <c r="I1451" t="s">
        <v>3564</v>
      </c>
      <c r="J1451" t="s">
        <v>2222</v>
      </c>
      <c r="K1451" t="s">
        <v>20</v>
      </c>
      <c r="L1451" s="1">
        <v>45576</v>
      </c>
      <c r="M1451" t="s">
        <v>3615</v>
      </c>
      <c r="N1451" t="s">
        <v>4620</v>
      </c>
    </row>
    <row r="1452" spans="1:14" x14ac:dyDescent="0.35">
      <c r="A1452" t="s">
        <v>3565</v>
      </c>
      <c r="B1452" t="s">
        <v>3566</v>
      </c>
      <c r="C1452" t="s">
        <v>1430</v>
      </c>
      <c r="D1452" s="1">
        <v>457</v>
      </c>
      <c r="E1452" s="1">
        <v>799</v>
      </c>
      <c r="F1452" s="3">
        <v>0.43</v>
      </c>
      <c r="G1452">
        <v>4.3</v>
      </c>
      <c r="H1452">
        <v>1868</v>
      </c>
      <c r="I1452" t="s">
        <v>3567</v>
      </c>
      <c r="J1452" t="s">
        <v>4567</v>
      </c>
      <c r="K1452" t="s">
        <v>20</v>
      </c>
      <c r="L1452" s="1">
        <v>1492532</v>
      </c>
      <c r="M1452" t="s">
        <v>16</v>
      </c>
      <c r="N1452" t="s">
        <v>4616</v>
      </c>
    </row>
    <row r="1453" spans="1:14" x14ac:dyDescent="0.35">
      <c r="A1453" t="s">
        <v>3568</v>
      </c>
      <c r="B1453" t="s">
        <v>3569</v>
      </c>
      <c r="C1453" t="s">
        <v>1430</v>
      </c>
      <c r="D1453" s="1">
        <v>229</v>
      </c>
      <c r="E1453" s="1">
        <v>399</v>
      </c>
      <c r="F1453" s="3">
        <v>0.43</v>
      </c>
      <c r="G1453">
        <v>3.6</v>
      </c>
      <c r="H1453">
        <v>451</v>
      </c>
      <c r="I1453" t="s">
        <v>971</v>
      </c>
      <c r="J1453" t="s">
        <v>4568</v>
      </c>
      <c r="K1453" t="s">
        <v>20</v>
      </c>
      <c r="L1453" s="1">
        <v>179949</v>
      </c>
      <c r="M1453" t="s">
        <v>16</v>
      </c>
      <c r="N1453" t="s">
        <v>4616</v>
      </c>
    </row>
    <row r="1454" spans="1:14" x14ac:dyDescent="0.35">
      <c r="A1454" t="s">
        <v>3570</v>
      </c>
      <c r="B1454" t="s">
        <v>3571</v>
      </c>
      <c r="C1454" t="s">
        <v>1430</v>
      </c>
      <c r="D1454" s="1">
        <v>199</v>
      </c>
      <c r="E1454" s="1">
        <v>699</v>
      </c>
      <c r="F1454" s="3">
        <v>0.72</v>
      </c>
      <c r="G1454">
        <v>2.9</v>
      </c>
      <c r="H1454">
        <v>159</v>
      </c>
      <c r="I1454" t="s">
        <v>3572</v>
      </c>
      <c r="J1454" t="s">
        <v>4569</v>
      </c>
      <c r="K1454" t="s">
        <v>15</v>
      </c>
      <c r="L1454" s="1">
        <v>111141</v>
      </c>
      <c r="M1454" t="s">
        <v>3614</v>
      </c>
      <c r="N1454" t="s">
        <v>4622</v>
      </c>
    </row>
    <row r="1455" spans="1:14" x14ac:dyDescent="0.35">
      <c r="A1455" t="s">
        <v>3573</v>
      </c>
      <c r="B1455" t="s">
        <v>3574</v>
      </c>
      <c r="C1455" t="s">
        <v>1430</v>
      </c>
      <c r="D1455" s="1">
        <v>899</v>
      </c>
      <c r="E1455" s="1">
        <v>1999</v>
      </c>
      <c r="F1455" s="3">
        <v>0.55000000000000004</v>
      </c>
      <c r="G1455">
        <v>4.2</v>
      </c>
      <c r="H1455">
        <v>39</v>
      </c>
      <c r="I1455" t="s">
        <v>114</v>
      </c>
      <c r="J1455" t="s">
        <v>4570</v>
      </c>
      <c r="K1455" t="s">
        <v>15</v>
      </c>
      <c r="L1455" s="1">
        <v>77961</v>
      </c>
      <c r="M1455" t="s">
        <v>3615</v>
      </c>
      <c r="N1455" t="s">
        <v>4618</v>
      </c>
    </row>
    <row r="1456" spans="1:14" x14ac:dyDescent="0.35">
      <c r="A1456" t="s">
        <v>3575</v>
      </c>
      <c r="B1456" t="s">
        <v>3576</v>
      </c>
      <c r="C1456" t="s">
        <v>1430</v>
      </c>
      <c r="D1456" s="1">
        <v>1499</v>
      </c>
      <c r="E1456" s="1">
        <v>2199</v>
      </c>
      <c r="F1456" s="3">
        <v>0.32</v>
      </c>
      <c r="G1456">
        <v>4.4000000000000004</v>
      </c>
      <c r="H1456">
        <v>6531</v>
      </c>
      <c r="I1456" t="s">
        <v>3577</v>
      </c>
      <c r="J1456" t="s">
        <v>4571</v>
      </c>
      <c r="K1456" t="s">
        <v>20</v>
      </c>
      <c r="L1456" s="1">
        <v>14361669</v>
      </c>
      <c r="M1456" t="s">
        <v>3615</v>
      </c>
      <c r="N1456" t="s">
        <v>4620</v>
      </c>
    </row>
    <row r="1457" spans="1:14" x14ac:dyDescent="0.35">
      <c r="A1457" t="s">
        <v>3578</v>
      </c>
      <c r="B1457" t="s">
        <v>3579</v>
      </c>
      <c r="C1457" t="s">
        <v>1430</v>
      </c>
      <c r="D1457" s="1">
        <v>426</v>
      </c>
      <c r="E1457" s="1">
        <v>999</v>
      </c>
      <c r="F1457" s="3">
        <v>0.56999999999999995</v>
      </c>
      <c r="G1457">
        <v>4.0999999999999996</v>
      </c>
      <c r="H1457">
        <v>222</v>
      </c>
      <c r="I1457" t="s">
        <v>3580</v>
      </c>
      <c r="J1457" t="s">
        <v>3624</v>
      </c>
      <c r="K1457" t="s">
        <v>15</v>
      </c>
      <c r="L1457" s="1">
        <v>221778</v>
      </c>
      <c r="M1457" t="s">
        <v>16</v>
      </c>
      <c r="N1457" t="s">
        <v>4618</v>
      </c>
    </row>
    <row r="1458" spans="1:14" x14ac:dyDescent="0.35">
      <c r="A1458" t="s">
        <v>3581</v>
      </c>
      <c r="B1458" t="s">
        <v>3582</v>
      </c>
      <c r="C1458" t="s">
        <v>1430</v>
      </c>
      <c r="D1458" s="1">
        <v>2320</v>
      </c>
      <c r="E1458" s="1">
        <v>3290</v>
      </c>
      <c r="F1458" s="3">
        <v>0.28999999999999998</v>
      </c>
      <c r="G1458">
        <v>3.8</v>
      </c>
      <c r="H1458">
        <v>195</v>
      </c>
      <c r="I1458" t="s">
        <v>3583</v>
      </c>
      <c r="J1458" t="s">
        <v>4572</v>
      </c>
      <c r="K1458" t="s">
        <v>20</v>
      </c>
      <c r="L1458" s="1">
        <v>641550</v>
      </c>
      <c r="M1458" t="s">
        <v>3615</v>
      </c>
      <c r="N1458" t="s">
        <v>4619</v>
      </c>
    </row>
    <row r="1459" spans="1:14" x14ac:dyDescent="0.35">
      <c r="A1459" t="s">
        <v>3584</v>
      </c>
      <c r="B1459" t="s">
        <v>3585</v>
      </c>
      <c r="C1459" t="s">
        <v>1430</v>
      </c>
      <c r="D1459" s="1">
        <v>1563</v>
      </c>
      <c r="E1459" s="1">
        <v>3098</v>
      </c>
      <c r="F1459" s="3">
        <v>0.5</v>
      </c>
      <c r="G1459">
        <v>3.5</v>
      </c>
      <c r="H1459">
        <v>2283</v>
      </c>
      <c r="I1459" t="s">
        <v>873</v>
      </c>
      <c r="J1459" t="s">
        <v>4573</v>
      </c>
      <c r="K1459" t="s">
        <v>15</v>
      </c>
      <c r="L1459" s="1">
        <v>7072734</v>
      </c>
      <c r="M1459" t="s">
        <v>3615</v>
      </c>
      <c r="N1459" t="s">
        <v>4616</v>
      </c>
    </row>
    <row r="1460" spans="1:14" x14ac:dyDescent="0.35">
      <c r="A1460" t="s">
        <v>3586</v>
      </c>
      <c r="B1460" t="s">
        <v>3587</v>
      </c>
      <c r="C1460" t="s">
        <v>1430</v>
      </c>
      <c r="D1460" s="1">
        <v>3487.77</v>
      </c>
      <c r="E1460" s="1">
        <v>4990</v>
      </c>
      <c r="F1460" s="3">
        <v>0.3</v>
      </c>
      <c r="G1460">
        <v>4.0999999999999996</v>
      </c>
      <c r="H1460">
        <v>1127</v>
      </c>
      <c r="I1460" t="s">
        <v>3588</v>
      </c>
      <c r="J1460" t="s">
        <v>4574</v>
      </c>
      <c r="K1460" t="s">
        <v>20</v>
      </c>
      <c r="L1460" s="1">
        <v>5623730</v>
      </c>
      <c r="M1460" t="s">
        <v>3615</v>
      </c>
      <c r="N1460" t="s">
        <v>4619</v>
      </c>
    </row>
    <row r="1461" spans="1:14" x14ac:dyDescent="0.35">
      <c r="A1461" t="s">
        <v>3589</v>
      </c>
      <c r="B1461" t="s">
        <v>3590</v>
      </c>
      <c r="C1461" t="s">
        <v>1430</v>
      </c>
      <c r="D1461" s="1">
        <v>498</v>
      </c>
      <c r="E1461" s="1">
        <v>1200</v>
      </c>
      <c r="F1461" s="3">
        <v>0.59</v>
      </c>
      <c r="G1461">
        <v>3.2</v>
      </c>
      <c r="H1461">
        <v>113</v>
      </c>
      <c r="I1461" t="s">
        <v>2698</v>
      </c>
      <c r="J1461" t="s">
        <v>4575</v>
      </c>
      <c r="K1461" t="s">
        <v>15</v>
      </c>
      <c r="L1461" s="1">
        <v>135600</v>
      </c>
      <c r="M1461" t="s">
        <v>16</v>
      </c>
      <c r="N1461" t="s">
        <v>4618</v>
      </c>
    </row>
    <row r="1462" spans="1:14" x14ac:dyDescent="0.35">
      <c r="A1462" t="s">
        <v>3591</v>
      </c>
      <c r="B1462" t="s">
        <v>3592</v>
      </c>
      <c r="C1462" t="s">
        <v>1430</v>
      </c>
      <c r="D1462" s="1">
        <v>2695</v>
      </c>
      <c r="E1462" s="1">
        <v>2695</v>
      </c>
      <c r="F1462" s="3">
        <v>0</v>
      </c>
      <c r="G1462">
        <v>4.4000000000000004</v>
      </c>
      <c r="H1462">
        <v>2518</v>
      </c>
      <c r="I1462" t="s">
        <v>3593</v>
      </c>
      <c r="J1462" t="s">
        <v>4576</v>
      </c>
      <c r="K1462" t="s">
        <v>20</v>
      </c>
      <c r="L1462" s="1">
        <v>6786010</v>
      </c>
      <c r="M1462" t="s">
        <v>3615</v>
      </c>
      <c r="N1462" t="s">
        <v>4623</v>
      </c>
    </row>
    <row r="1463" spans="1:14" x14ac:dyDescent="0.35">
      <c r="A1463" t="s">
        <v>3594</v>
      </c>
      <c r="B1463" t="s">
        <v>3595</v>
      </c>
      <c r="C1463" t="s">
        <v>1430</v>
      </c>
      <c r="D1463" s="1">
        <v>949</v>
      </c>
      <c r="E1463" s="1">
        <v>2299</v>
      </c>
      <c r="F1463" s="3">
        <v>0.59</v>
      </c>
      <c r="G1463">
        <v>3.6</v>
      </c>
      <c r="H1463">
        <v>550</v>
      </c>
      <c r="I1463" t="s">
        <v>3596</v>
      </c>
      <c r="J1463" t="s">
        <v>4577</v>
      </c>
      <c r="K1463" t="s">
        <v>15</v>
      </c>
      <c r="L1463" s="1">
        <v>1264450</v>
      </c>
      <c r="M1463" t="s">
        <v>3615</v>
      </c>
      <c r="N1463" t="s">
        <v>4618</v>
      </c>
    </row>
    <row r="1464" spans="1:14" x14ac:dyDescent="0.35">
      <c r="A1464" t="s">
        <v>3597</v>
      </c>
      <c r="B1464" t="s">
        <v>3598</v>
      </c>
      <c r="C1464" t="s">
        <v>1430</v>
      </c>
      <c r="D1464" s="1">
        <v>199</v>
      </c>
      <c r="E1464" s="1">
        <v>999</v>
      </c>
      <c r="F1464" s="3">
        <v>0.8</v>
      </c>
      <c r="G1464">
        <v>3.1</v>
      </c>
      <c r="H1464">
        <v>2</v>
      </c>
      <c r="I1464" t="s">
        <v>3599</v>
      </c>
      <c r="J1464" t="s">
        <v>4578</v>
      </c>
      <c r="K1464" t="s">
        <v>15</v>
      </c>
      <c r="L1464" s="1">
        <v>1998</v>
      </c>
      <c r="M1464" t="s">
        <v>3614</v>
      </c>
      <c r="N1464" t="s">
        <v>4622</v>
      </c>
    </row>
    <row r="1465" spans="1:14" x14ac:dyDescent="0.35">
      <c r="A1465" t="s">
        <v>3600</v>
      </c>
      <c r="B1465" t="s">
        <v>3601</v>
      </c>
      <c r="C1465" t="s">
        <v>1430</v>
      </c>
      <c r="D1465" s="1">
        <v>379</v>
      </c>
      <c r="E1465" s="1">
        <v>919</v>
      </c>
      <c r="F1465" s="3">
        <v>0.59</v>
      </c>
      <c r="G1465">
        <v>4</v>
      </c>
      <c r="H1465">
        <v>1090</v>
      </c>
      <c r="I1465" t="s">
        <v>3602</v>
      </c>
      <c r="J1465" t="s">
        <v>4579</v>
      </c>
      <c r="K1465" t="s">
        <v>15</v>
      </c>
      <c r="L1465" s="1">
        <v>1001710</v>
      </c>
      <c r="M1465" t="s">
        <v>16</v>
      </c>
      <c r="N1465" t="s">
        <v>4618</v>
      </c>
    </row>
    <row r="1466" spans="1:14" x14ac:dyDescent="0.35">
      <c r="A1466" t="s">
        <v>3603</v>
      </c>
      <c r="B1466" t="s">
        <v>3604</v>
      </c>
      <c r="C1466" t="s">
        <v>1430</v>
      </c>
      <c r="D1466" s="1">
        <v>2280</v>
      </c>
      <c r="E1466" s="1">
        <v>3045</v>
      </c>
      <c r="F1466" s="3">
        <v>0.25</v>
      </c>
      <c r="G1466">
        <v>4.0999999999999996</v>
      </c>
      <c r="H1466">
        <v>4118</v>
      </c>
      <c r="I1466" t="s">
        <v>3605</v>
      </c>
      <c r="J1466" t="s">
        <v>4580</v>
      </c>
      <c r="K1466" t="s">
        <v>20</v>
      </c>
      <c r="L1466" s="1">
        <v>12539310</v>
      </c>
      <c r="M1466" t="s">
        <v>3615</v>
      </c>
      <c r="N1466" t="s">
        <v>4619</v>
      </c>
    </row>
    <row r="1467" spans="1:14" x14ac:dyDescent="0.35">
      <c r="A1467" t="s">
        <v>2493</v>
      </c>
      <c r="B1467" t="s">
        <v>3606</v>
      </c>
      <c r="C1467" t="s">
        <v>1430</v>
      </c>
      <c r="D1467" s="1">
        <v>2219</v>
      </c>
      <c r="E1467" s="1">
        <v>3080</v>
      </c>
      <c r="F1467" s="3">
        <v>0.28000000000000003</v>
      </c>
      <c r="G1467">
        <v>3.6</v>
      </c>
      <c r="H1467">
        <v>468</v>
      </c>
      <c r="I1467" t="s">
        <v>3607</v>
      </c>
      <c r="J1467" t="s">
        <v>4581</v>
      </c>
      <c r="K1467" t="s">
        <v>20</v>
      </c>
      <c r="L1467" s="1">
        <v>1441440</v>
      </c>
      <c r="M1467" t="s">
        <v>3615</v>
      </c>
      <c r="N1467" t="s">
        <v>4619</v>
      </c>
    </row>
    <row r="1468" spans="1:14" x14ac:dyDescent="0.35">
      <c r="A1468" t="s">
        <v>3608</v>
      </c>
      <c r="B1468" t="s">
        <v>3609</v>
      </c>
      <c r="C1468" t="s">
        <v>1430</v>
      </c>
      <c r="D1468" s="1">
        <v>1399</v>
      </c>
      <c r="E1468" s="1">
        <v>1890</v>
      </c>
      <c r="F1468" s="3">
        <v>0.26</v>
      </c>
      <c r="G1468">
        <v>4</v>
      </c>
      <c r="H1468">
        <v>8031</v>
      </c>
      <c r="I1468" t="s">
        <v>3610</v>
      </c>
      <c r="J1468" t="s">
        <v>4582</v>
      </c>
      <c r="K1468" t="s">
        <v>20</v>
      </c>
      <c r="L1468" s="1">
        <v>15178590</v>
      </c>
      <c r="M1468" t="s">
        <v>3615</v>
      </c>
      <c r="N1468" t="s">
        <v>4619</v>
      </c>
    </row>
    <row r="1469" spans="1:14" x14ac:dyDescent="0.35">
      <c r="A1469" t="s">
        <v>3611</v>
      </c>
      <c r="B1469" t="s">
        <v>3612</v>
      </c>
      <c r="C1469" t="s">
        <v>1430</v>
      </c>
      <c r="D1469" s="1">
        <v>2863</v>
      </c>
      <c r="E1469" s="1">
        <v>3690</v>
      </c>
      <c r="F1469" s="3">
        <v>0.22</v>
      </c>
      <c r="G1469">
        <v>4.3</v>
      </c>
      <c r="H1469">
        <v>6987</v>
      </c>
      <c r="I1469" t="s">
        <v>3613</v>
      </c>
      <c r="J1469" t="s">
        <v>4583</v>
      </c>
      <c r="K1469" t="s">
        <v>20</v>
      </c>
      <c r="L1469" s="1">
        <v>25782030</v>
      </c>
      <c r="M1469" t="s">
        <v>3615</v>
      </c>
      <c r="N1469" t="s">
        <v>4619</v>
      </c>
    </row>
  </sheetData>
  <mergeCells count="1">
    <mergeCell ref="A1:L3"/>
  </mergeCells>
  <conditionalFormatting sqref="G1:G1048576">
    <cfRule type="aboveAverage" dxfId="49" priority="1"/>
    <cfRule type="aboveAverage" dxfId="48" priority="2"/>
  </conditionalFormatting>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7 a d 7 f b 8 - 8 a 6 a - 4 d 2 e - 8 2 1 8 - 3 f 5 1 4 6 4 5 c 2 e 0 "   x m l n s = " h t t p : / / s c h e m a s . m i c r o s o f t . c o m / D a t a M a s h u p " > A A A A A A M I A A B Q S w M E F A A C A A g A X A n n W t f T w O i k A A A A 9 g A A A B I A H A B D b 2 5 m a W c v U G F j a 2 F n Z S 5 4 b W w g o h g A K K A U A A A A A A A A A A A A A A A A A A A A A A A A A A A A h Y 9 N D o I w G E S v Q r q n P 0 i C I R 9 l 4 V Y S E 6 J x 2 9 Q K j V A M L Z a 7 u f B I X k G M o u 5 c z p u 3 m L l f b 5 C P b R N c V G 9 1 Z z L E M E W B M r I 7 a F N l a H D H c I l y D h s h T 6 J S w S Q b m 4 7 2 k K H a u X N K i P c e + w X u + o p E l D K y L 9 a l r F U r 0 E f W / + V Q G + u E k Q p x 2 L 3 G 8 A i z O M Y s S T A F M k M o t P k K 0 b T 3 2 f 5 A W A 2 N G 3 r F l Q m 3 J Z A 5 A n l / 4 A 9 Q S w M E F A A C A A g A X A n n 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w J 5 1 p C F W Y 4 / Q Q A A K A U A A A T A B w A R m 9 y b X V s Y X M v U 2 V j d G l v b j E u b S C i G A A o o B Q A A A A A A A A A A A A A A A A A A A A A A A A A A A D F V 0 t v 4 z Y Q v g f I f y B Y F L B b 2 b D k R 5 L u u k D W y W K D d o E 0 z q I H x z B o i b G J y J I h U U m 8 a f 5 7 h 6 I s i R J p q 3 t p L v F o O O 9 v h s O Y u p y F A Z r K / / a H 0 5 P T k 3 h N I u o h s i H f g T V G P u W n J w j + p m E S u R S + X L + 6 1 O / + H U Z P y z B 8 a n 1 m P u 1 O w o D T g M c t P P n t 4 V t M o / j h 2 / T 6 7 u E q f A n 8 k H j x w 6 V U 6 J K Y o p g n 3 q 7 7 6 s e v u G 2 h I P F 9 C / E o o W 1 L m p L G F 9 M 1 p R w M S s t v s x t O N 2 M s m d j 6 g w X e G K d n 8 P x 9 d k U 4 m W f y P + H b K N y E H O L 4 Q o k H 3 m B Q c 0 + W 4 G n G y b 6 3 y q Y s N M u 4 l 7 4 / d Y l P o n g s / J q 3 c 8 W T N Q l W o P d + t 6 W F 0 v u I B P F j G G 0 m o Z 9 s A s G M W x o v r L c 3 v I 1 C L 3 H 5 g n k Y o o a T i N N X / m 6 h g h W Q D a 0 x X c L p K o x 2 N Y b H Y j d M I P / e Y h s x N 5 c M k s 2 S R u k R 4 v K E + E b 2 X s N i S y H R A S c r 3 a m I c B a s j I x F q g L Y N w E f D b o i B 9 L 2 M k x A s w y t 5 n w C W N G l I v 2 u z U N E n x l 9 0 c l k H M 6 4 b x R z J V B r b L Z Z L X w W P B l r U m O + F 6 C 4 o 5 v w G c o s q 1 8 C m 2 R k n 1 s V 9 F i K V d X Q u x 5 x 9 l H I V V 0 R i K t U f 5 J E E Q 3 c X V E i D Y L M h 1 S Q 3 O a E P G n O i t 0 s L b b I S x U z O U x K 6 q d b n / F M O V r u 0 B X 1 2 Y Z x G h V 2 0 i P y R D 0 1 d q 4 3 g 1 l 6 G u S l 2 D 3 U + N M u V 9 r C F h z 5 K 4 F 2 n v K d m H j x c 1 s B a l d V 2 H V U s q + S A 5 U c q u R I J c 9 U 8 l w l L 0 x o c Y 6 i x Z x D g R s 1 N E N / p n G a e P 0 D v M E B 3 v A A b 3 S A d 3 a A d 3 6 A d 2 H u b M H X d r Z g 6 C H s a L J X Q l p Z / 4 R s G S c + + w 6 i 1 8 R d I 7 h W P W P Z Z I O r H i m m w J D A r b j k o E s N M V W L f h v G T N z / p r 7 R + 1 i a W O k o 1 n X P X n P c e u t Z a A R J f y R + T N v l u c o 8 m Z 8 S 7 Z g A 3 f / P g M 5 j U 2 9 e D a A V + 8 3 m f L / Z R O u L i W Y K z 9 i B d s M x l s 6 V 0 m 5 w Z I r 9 o 5 9 i e w W y F j n l K J R i S k 6 w n B q a a j b 4 8 S F k p 1 V T X N O v R J o Z p D h t Y N U n U C k c A w S u X 3 k E 9 6 k I D j j o T g R 6 s F / V X I C R 2 p p H R U + l b f u V e Z 5 P W w s L Q b v 0 e 2 2 D D 5 e e l 9 Y / 8 F J s E z 9 L X u E H n M j x o v U Y S j d J Y h 5 u 9 v b Z I 5 p p b v g 5 + n 2 M e t 0 h 4 m s a I P y F r d Y Y U e h h h P 8 M X 3 D h 0 0 0 A M 0 g Y + Z r 4 n E F F I Z X K T C m 7 Z A w A 3 K r I Z + 7 N y j v m H P 2 C Z u W l Z l 7 Z V 4 z z 2 z Y P c F M A A o I 1 n / B t K L Z I B p 7 D X k m D B K a 6 w E + e U 3 y V 5 R L F 8 I 7 I u O U x j c U j S V 4 H m h U a 3 6 U 0 k r S 6 f W c 8 f G A p K 6 y X P u s e A v g y p Z G k 3 + u T Y L I f L K Y 9 M T c F m S t p q U B c v I Q E j Y q I q / N / f 0 I s e Q 2 w b u u R V a u 3 F u h V n + f o 4 x g 5 v V 6 G 8 l 4 H f m c w N x 4 f 5 s e d n t 0 Z 5 g J 4 2 L N / x f p Z O D w 6 C 8 3 h C h z m k T T Z V Z x m y 8 p Q 1 Q x 1 g A j R M n G f 4 F 1 9 Y P J 9 o u A 9 1 W 3 d x 5 c W R 8 7 B y n u t m I N S d 3 F r w U C E 9 d s 0 D i v K + + a 4 j 4 V g 1 Z 0 C 7 Y L G B 9 Y A x 7 w G 1 F y z N A / R H 7 t u / 6 + 3 B p D F C 7 x B o z q m R q 3 k s D y 1 M v R p O h a V r 6 a P 4 m q y 8 6 a 1 e z 9 r m r Y u 4 W Q S t g 1 9 3 k y k v 2 9 1 u 9 N v K D L I R P p 2 Z 9 B Q Z H / L D s Q 8 a S Y y y k S G d m f U U O Q s E x n Z n b O G I u e Z y J n d O W 8 o c p G J n N u d i 1 w E w 0 8 E w / H 0 h A X H c f P h X 1 B L A Q I t A B Q A A g A I A F w J 5 1 r X 0 8 D o p A A A A P Y A A A A S A A A A A A A A A A A A A A A A A A A A A A B D b 2 5 m a W c v U G F j a 2 F n Z S 5 4 b W x Q S w E C L Q A U A A I A C A B c C e d a D 8 r p q 6 Q A A A D p A A A A E w A A A A A A A A A A A A A A A A D w A A A A W 0 N v b n R l b n R f V H l w Z X N d L n h t b F B L A Q I t A B Q A A g A I A F w J 5 1 p C F W Y 4 / Q Q A A K A U A A A T A A A A A A A A A A A A A A A A A O E B A A B G b 3 J t d W x h c y 9 T Z W N 0 a W 9 u M S 5 t U E s F B g A A A A A D A A M A w g A A A C s H 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Y e A A A A A A A A h B 4 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F t Y X p v b j w v S X R l b V B h d G g + P C 9 J d G V t T G 9 j Y X R p b 2 4 + P F N 0 Y W J s Z U V u d H J p Z X M + P E V u d H J 5 I F R 5 c G U 9 I k l z U H J p d m F 0 Z S I g V m F s d W U 9 I m w w I i A v P j x F b n R y e S B U e X B l P S J R d W V y e U l E I i B W Y W x 1 Z T 0 i c z I z N z Y 4 M 2 Y z L W R m N D g t N G I y M C 0 4 N j M 5 L T Z h M j Y y Y j R j M T N k Y i I g L z 4 8 R W 5 0 c n k g V H l w Z T 0 i R m l s 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J l b G F 0 a W 9 u c 2 h p c E l u Z m 9 D b 2 5 0 Y W l u Z X I i I F Z h b H V l P S J z e y Z x d W 9 0 O 2 N v b H V t b k N v d W 5 0 J n F 1 b 3 Q 7 O j E 0 L C Z x d W 9 0 O 2 t l e U N v b H V t b k 5 h b W V z J n F 1 b 3 Q 7 O l t d L C Z x d W 9 0 O 3 F 1 Z X J 5 U m V s Y X R p b 2 5 z a G l w c y Z x d W 9 0 O z p b X S w m c X V v d D t j b 2 x 1 b W 5 J Z G V u d G l 0 a W V z J n F 1 b 3 Q 7 O l s m c X V v d D t T Z W N 0 a W 9 u M S 9 h b W F 6 b 2 4 v Q X V 0 b 1 J l b W 9 2 Z W R D b 2 x 1 b W 5 z M S 5 7 U H J v Z H V j d C B p Z C w w f S Z x d W 9 0 O y w m c X V v d D t T Z W N 0 a W 9 u M S 9 h b W F 6 b 2 4 v Q X V 0 b 1 J l b W 9 2 Z W R D b 2 x 1 b W 5 z M S 5 7 U H J v Z H V j d C B u Y W 1 l L D F 9 J n F 1 b 3 Q 7 L C Z x d W 9 0 O 1 N l Y 3 R p b 2 4 x L 2 F t Y X p v b i 9 B d X R v U m V t b 3 Z l Z E N v b H V t b n M x L n t D Y X R l Z 2 9 y e S w y f S Z x d W 9 0 O y w m c X V v d D t T Z W N 0 a W 9 u M S 9 h b W F 6 b 2 4 v Q X V 0 b 1 J l b W 9 2 Z W R D b 2 x 1 b W 5 z M S 5 7 R G l z Y 2 9 1 b n R l Z C B w c m l j Z S w z f S Z x d W 9 0 O y w m c X V v d D t T Z W N 0 a W 9 u M S 9 h b W F 6 b 2 4 v Q X V 0 b 1 J l b W 9 2 Z W R D b 2 x 1 b W 5 z M S 5 7 Q W N 0 d W F s I H B y a W N l L D R 9 J n F 1 b 3 Q 7 L C Z x d W 9 0 O 1 N l Y 3 R p b 2 4 x L 2 F t Y X p v b i 9 B d X R v U m V t b 3 Z l Z E N v b H V t b n M x L n t E a X N j b 3 V u d C B w Z X J j Z W 5 0 Y W d l L D V 9 J n F 1 b 3 Q 7 L C Z x d W 9 0 O 1 N l Y 3 R p b 2 4 x L 2 F t Y X p v b i 9 B d X R v U m V t b 3 Z l Z E N v b H V t b n M x L n t S Y X R p b m c s N n 0 m c X V v d D s s J n F 1 b 3 Q 7 U 2 V j d G l v b j E v Y W 1 h e m 9 u L 0 F 1 d G 9 S Z W 1 v d m V k Q 2 9 s d W 1 u c z E u e 1 J h d G l u Z y B j b 3 V u d C w 3 f S Z x d W 9 0 O y w m c X V v d D t T Z W N 0 a W 9 u M S 9 h b W F 6 b 2 4 v Q X V 0 b 1 J l b W 9 2 Z W R D b 2 x 1 b W 5 z M S 5 7 V X N l c m 5 h b W U s O H 0 m c X V v d D s s J n F 1 b 3 Q 7 U 2 V j d G l v b j E v Y W 1 h e m 9 u L 0 F 1 d G 9 S Z W 1 v d m V k Q 2 9 s d W 1 u c z E u e 1 J l d m l l d y w 5 f S Z x d W 9 0 O y w m c X V v d D t T Z W N 0 a W 9 u M S 9 h b W F 6 b 2 4 v Q X V 0 b 1 J l b W 9 2 Z W R D b 2 x 1 b W 5 z M S 5 7 R G l z Y 2 9 1 b n Q g c 2 N h b G U s M T B 9 J n F 1 b 3 Q 7 L C Z x d W 9 0 O 1 N l Y 3 R p b 2 4 x L 2 F t Y X p v b i 9 B d X R v U m V t b 3 Z l Z E N v b H V t b n M x L n t Q b 3 R l b n R p Y W w g c m V 2 Z W 5 1 Z S w x M X 0 m c X V v d D s s J n F 1 b 3 Q 7 U 2 V j d G l v b j E v Y W 1 h e m 9 u L 0 F 1 d G 9 S Z W 1 v d m V k Q 2 9 s d W 1 u c z E u e 1 B y a W N l I G J 1 Y 2 t l d C w x M n 0 m c X V v d D s s J n F 1 b 3 Q 7 U 2 V j d G l v b j E v Y W 1 h e m 9 u L 0 F 1 d G 9 S Z W 1 v d m V k Q 2 9 s d W 1 u c z E u e 0 R p c 2 N v d W 5 0 I G J 1 Y 2 t l d C w x M 3 0 m c X V v d D t d L C Z x d W 9 0 O 0 N v b H V t b k N v d W 5 0 J n F 1 b 3 Q 7 O j E 0 L C Z x d W 9 0 O 0 t l e U N v b H V t b k 5 h b W V z J n F 1 b 3 Q 7 O l t d L C Z x d W 9 0 O 0 N v b H V t b k l k Z W 5 0 a X R p Z X M m c X V v d D s 6 W y Z x d W 9 0 O 1 N l Y 3 R p b 2 4 x L 2 F t Y X p v b i 9 B d X R v U m V t b 3 Z l Z E N v b H V t b n M x L n t Q c m 9 k d W N 0 I G l k L D B 9 J n F 1 b 3 Q 7 L C Z x d W 9 0 O 1 N l Y 3 R p b 2 4 x L 2 F t Y X p v b i 9 B d X R v U m V t b 3 Z l Z E N v b H V t b n M x L n t Q c m 9 k d W N 0 I G 5 h b W U s M X 0 m c X V v d D s s J n F 1 b 3 Q 7 U 2 V j d G l v b j E v Y W 1 h e m 9 u L 0 F 1 d G 9 S Z W 1 v d m V k Q 2 9 s d W 1 u c z E u e 0 N h d G V n b 3 J 5 L D J 9 J n F 1 b 3 Q 7 L C Z x d W 9 0 O 1 N l Y 3 R p b 2 4 x L 2 F t Y X p v b i 9 B d X R v U m V t b 3 Z l Z E N v b H V t b n M x L n t E a X N j b 3 V u d G V k I H B y a W N l L D N 9 J n F 1 b 3 Q 7 L C Z x d W 9 0 O 1 N l Y 3 R p b 2 4 x L 2 F t Y X p v b i 9 B d X R v U m V t b 3 Z l Z E N v b H V t b n M x L n t B Y 3 R 1 Y W w g c H J p Y 2 U s N H 0 m c X V v d D s s J n F 1 b 3 Q 7 U 2 V j d G l v b j E v Y W 1 h e m 9 u L 0 F 1 d G 9 S Z W 1 v d m V k Q 2 9 s d W 1 u c z E u e 0 R p c 2 N v d W 5 0 I H B l c m N l b n R h Z 2 U s N X 0 m c X V v d D s s J n F 1 b 3 Q 7 U 2 V j d G l v b j E v Y W 1 h e m 9 u L 0 F 1 d G 9 S Z W 1 v d m V k Q 2 9 s d W 1 u c z E u e 1 J h d G l u Z y w 2 f S Z x d W 9 0 O y w m c X V v d D t T Z W N 0 a W 9 u M S 9 h b W F 6 b 2 4 v Q X V 0 b 1 J l b W 9 2 Z W R D b 2 x 1 b W 5 z M S 5 7 U m F 0 a W 5 n I G N v d W 5 0 L D d 9 J n F 1 b 3 Q 7 L C Z x d W 9 0 O 1 N l Y 3 R p b 2 4 x L 2 F t Y X p v b i 9 B d X R v U m V t b 3 Z l Z E N v b H V t b n M x L n t V c 2 V y b m F t Z S w 4 f S Z x d W 9 0 O y w m c X V v d D t T Z W N 0 a W 9 u M S 9 h b W F 6 b 2 4 v Q X V 0 b 1 J l b W 9 2 Z W R D b 2 x 1 b W 5 z M S 5 7 U m V 2 a W V 3 L D l 9 J n F 1 b 3 Q 7 L C Z x d W 9 0 O 1 N l Y 3 R p b 2 4 x L 2 F t Y X p v b i 9 B d X R v U m V t b 3 Z l Z E N v b H V t b n M x L n t E a X N j b 3 V u d C B z Y 2 F s Z S w x M H 0 m c X V v d D s s J n F 1 b 3 Q 7 U 2 V j d G l v b j E v Y W 1 h e m 9 u L 0 F 1 d G 9 S Z W 1 v d m V k Q 2 9 s d W 1 u c z E u e 1 B v d G V u d G l h b C B y Z X Z l b n V l L D E x f S Z x d W 9 0 O y w m c X V v d D t T Z W N 0 a W 9 u M S 9 h b W F 6 b 2 4 v Q X V 0 b 1 J l b W 9 2 Z W R D b 2 x 1 b W 5 z M S 5 7 U H J p Y 2 U g Y n V j a 2 V 0 L D E y f S Z x d W 9 0 O y w m c X V v d D t T Z W N 0 a W 9 u M S 9 h b W F 6 b 2 4 v Q X V 0 b 1 J l b W 9 2 Z W R D b 2 x 1 b W 5 z M S 5 7 R G l z Y 2 9 1 b n Q g Y n V j a 2 V 0 L D E z f S Z x d W 9 0 O 1 0 s J n F 1 b 3 Q 7 U m V s Y X R p b 2 5 z a G l w S W 5 m b y Z x d W 9 0 O z p b X X 0 i I C 8 + P E V u d H J 5 I F R 5 c G U 9 I k Z p b G x l Z E N v b X B s Z X R l U m V z d W x 0 V G 9 X b 3 J r c 2 h l Z X Q i I F Z h b H V l P S J s M S I g L z 4 8 R W 5 0 c n k g V H l w Z T 0 i R m l s b E x h c 3 R V c G R h d G V k I i B W Y W x 1 Z T 0 i Z D I w M j U t M D c t M D d U M D A 6 M T A 6 N T Y u N T M 5 O D M y M F o i I C 8 + P E V u d H J 5 I F R 5 c G U 9 I k Z p b G x D b 2 x 1 b W 5 U e X B l c y I g V m F s d W U 9 I n N C Z 1 l H R V J F R U J R T U d C Z 0 F S Q m d B P S I g L z 4 8 R W 5 0 c n k g V H l w Z T 0 i R m l s b E N v b H V t b k 5 h b W V z I i B W Y W x 1 Z T 0 i c 1 s m c X V v d D t Q c m 9 k d W N 0 I G l k J n F 1 b 3 Q 7 L C Z x d W 9 0 O 1 B y b 2 R 1 Y 3 Q g b m F t Z S Z x d W 9 0 O y w m c X V v d D t D Y X R l Z 2 9 y e S Z x d W 9 0 O y w m c X V v d D t E a X N j b 3 V u d G V k I H B y a W N l J n F 1 b 3 Q 7 L C Z x d W 9 0 O 0 F j d H V h b C B w c m l j Z S Z x d W 9 0 O y w m c X V v d D t E a X N j b 3 V u d C B w Z X J j Z W 5 0 Y W d l J n F 1 b 3 Q 7 L C Z x d W 9 0 O 1 J h d G l u Z y Z x d W 9 0 O y w m c X V v d D t S Y X R p b m c g Y 2 9 1 b n Q m c X V v d D s s J n F 1 b 3 Q 7 V X N l c m 5 h b W U m c X V v d D s s J n F 1 b 3 Q 7 U m V 2 a W V 3 J n F 1 b 3 Q 7 L C Z x d W 9 0 O 0 R p c 2 N v d W 5 0 I H N j Y W x l J n F 1 b 3 Q 7 L C Z x d W 9 0 O 1 B v d G V u d G l h b C B y Z X Z l b n V l J n F 1 b 3 Q 7 L C Z x d W 9 0 O 1 B y a W N l I G J 1 Y 2 t l d C Z x d W 9 0 O y w m c X V v d D t E a X N j b 3 V u d C B i d W N r Z X Q m c X V v d D t d I i A v P j x F b n R y e S B U e X B l P S J G a W x s V G F y Z 2 V 0 I i B W Y W x 1 Z T 0 i c 2 F t Y X p v b i I g L z 4 8 R W 5 0 c n k g V H l w Z T 0 i R m l s b F N 0 Y X R 1 c y I g V m F s d W U 9 I n N D b 2 1 w b G V 0 Z S I g L z 4 8 R W 5 0 c n k g V H l w Z T 0 i R m l s b F R v R G F 0 Y U 1 v Z G V s R W 5 h Y m x l Z C I g V m F s d W U 9 I m w w I i A v P j x F b n R y e S B U e X B l P S J G a W x s T 2 J q Z W N 0 V H l w Z S I g V m F s d W U 9 I n N U Y W J s Z S I g L z 4 8 R W 5 0 c n k g V H l w Z T 0 i R m l s b E V y c m 9 y Q 2 9 1 b n Q i I F Z h b H V l P S J s M S I g L z 4 8 R W 5 0 c n k g V H l w Z T 0 i R m l s b E V y c m 9 y Q 2 9 k Z S I g V m F s d W U 9 I n N V b m t u b 3 d u I i A v P j x F b n R y e S B U e X B l P S J G a W x s Q 2 9 1 b n Q i I F Z h b H V l P S J s M T Q 2 N S I g L z 4 8 R W 5 0 c n k g V H l w Z T 0 i Q W R k Z W R U b 0 R h d G F N b 2 R l b C I g V m F s d W U 9 I m w w I i A v P j w v U 3 R h Y m x l R W 5 0 c m l l c z 4 8 L 0 l 0 Z W 0 + P E l 0 Z W 0 + P E l 0 Z W 1 M b 2 N h d G l v b j 4 8 S X R l b V R 5 c G U + R m 9 y b X V s Y T w v S X R l b V R 5 c G U + P E l 0 Z W 1 Q Y X R o P l N l Y 3 R p b 2 4 x L 2 F t Y X p v b i 9 T b 3 V y Y 2 U 8 L 0 l 0 Z W 1 Q Y X R o P j w v S X R l b U x v Y 2 F 0 a W 9 u P j x T d G F i b G V F b n R y a W V z I C 8 + P C 9 J d G V t P j x J d G V t P j x J d G V t T G 9 j Y X R p b 2 4 + P E l 0 Z W 1 U e X B l P k Z v c m 1 1 b G E 8 L 0 l 0 Z W 1 U e X B l P j x J d G V t U G F 0 a D 5 T Z W N 0 a W 9 u M S 9 h b W F 6 b 2 4 v Y W 1 h e m 9 u X 1 N o Z W V 0 P C 9 J d G V t U G F 0 a D 4 8 L 0 l 0 Z W 1 M b 2 N h d G l v b j 4 8 U 3 R h Y m x l R W 5 0 c m l l c y A v P j w v S X R l b T 4 8 S X R l b T 4 8 S X R l b U x v Y 2 F 0 a W 9 u P j x J d G V t V H l w Z T 5 G b 3 J t d W x h P C 9 J d G V t V H l w Z T 4 8 S X R l b V B h d G g + U 2 V j d G l v b j E v Y W 1 h e m 9 u L 1 B y b 2 1 v d G V k J T I w S G V h Z G V y c z w v S X R l b V B h d G g + P C 9 J d G V t T G 9 j Y X R p b 2 4 + P F N 0 Y W J s Z U V u d H J p Z X M g L z 4 8 L 0 l 0 Z W 0 + P E l 0 Z W 0 + P E l 0 Z W 1 M b 2 N h d G l v b j 4 8 S X R l b V R 5 c G U + R m 9 y b X V s Y T w v S X R l b V R 5 c G U + P E l 0 Z W 1 Q Y X R o P l N l Y 3 R p b 2 4 x L 2 F t Y X p v b i 9 D a G F u Z 2 V k J T I w V H l w Z T w v S X R l b V B h d G g + P C 9 J d G V t T G 9 j Y X R p b 2 4 + P F N 0 Y W J s Z U V u d H J p Z X M g L z 4 8 L 0 l 0 Z W 0 + P E l 0 Z W 0 + P E l 0 Z W 1 M b 2 N h d G l v b j 4 8 S X R l b V R 5 c G U + R m 9 y b X V s Y T w v S X R l b V R 5 c G U + P E l 0 Z W 1 Q Y X R o P l N l Y 3 R p b 2 4 x L 2 F t Y X p v b i 9 D a G F u Z 2 V k J T I w V H l w Z T E 8 L 0 l 0 Z W 1 Q Y X R o P j w v S X R l b U x v Y 2 F 0 a W 9 u P j x T d G F i b G V F b n R y a W V z I C 8 + P C 9 J d G V t P j x J d G V t P j x J d G V t T G 9 j Y X R p b 2 4 + P E l 0 Z W 1 U e X B l P k Z v c m 1 1 b G E 8 L 0 l 0 Z W 1 U e X B l P j x J d G V t U G F 0 a D 5 T Z W N 0 a W 9 u M S 9 h b W F 6 b 2 4 v U 3 B s a X Q l M j B D b 2 x 1 b W 4 l M j B i e S U y M E R l b G l t a X R l c j w v S X R l b V B h d G g + P C 9 J d G V t T G 9 j Y X R p b 2 4 + P F N 0 Y W J s Z U V u d H J p Z X M g L z 4 8 L 0 l 0 Z W 0 + P E l 0 Z W 0 + P E l 0 Z W 1 M b 2 N h d G l v b j 4 8 S X R l b V R 5 c G U + R m 9 y b X V s Y T w v S X R l b V R 5 c G U + P E l 0 Z W 1 Q Y X R o P l N l Y 3 R p b 2 4 x L 2 F t Y X p v b i 9 D a G F u Z 2 V k J T I w V H l w Z T I 8 L 0 l 0 Z W 1 Q Y X R o P j w v S X R l b U x v Y 2 F 0 a W 9 u P j x T d G F i b G V F b n R y a W V z I C 8 + P C 9 J d G V t P j x J d G V t P j x J d G V t T G 9 j Y X R p b 2 4 + P E l 0 Z W 1 U e X B l P k Z v c m 1 1 b G E 8 L 0 l 0 Z W 1 U e X B l P j x J d G V t U G F 0 a D 5 T Z W N 0 a W 9 u M S 9 h b W F 6 b 2 4 v U m V u Y W 1 l Z C U y M E N v b H V t b n M 8 L 0 l 0 Z W 1 Q Y X R o P j w v S X R l b U x v Y 2 F 0 a W 9 u P j x T d G F i b G V F b n R y a W V z I C 8 + P C 9 J d G V t P j x J d G V t P j x J d G V t T G 9 j Y X R p b 2 4 + P E l 0 Z W 1 U e X B l P k Z v c m 1 1 b G E 8 L 0 l 0 Z W 1 U e X B l P j x J d G V t U G F 0 a D 5 T Z W N 0 a W 9 u M S 9 h b W F 6 b 2 4 v Q 2 F w a X R h b G l 6 Z W Q l M j B F Y W N o J T I w V 2 9 y Z D w v S X R l b V B h d G g + P C 9 J d G V t T G 9 j Y X R p b 2 4 + P F N 0 Y W J s Z U V u d H J p Z X M g L z 4 8 L 0 l 0 Z W 0 + P E l 0 Z W 0 + P E l 0 Z W 1 M b 2 N h d G l v b j 4 8 S X R l b V R 5 c G U + R m 9 y b X V s Y T w v S X R l b V R 5 c G U + P E l 0 Z W 1 Q Y X R o P l N l Y 3 R p b 2 4 x L 2 F t Y X p v b i 9 T c G x p d C U y M E N v b H V t b i U y M G J 5 J T I w U G 9 z a X R p b 2 4 8 L 0 l 0 Z W 1 Q Y X R o P j w v S X R l b U x v Y 2 F 0 a W 9 u P j x T d G F i b G V F b n R y a W V z I C 8 + P C 9 J d G V t P j x J d G V t P j x J d G V t T G 9 j Y X R p b 2 4 + P E l 0 Z W 1 U e X B l P k Z v c m 1 1 b G E 8 L 0 l 0 Z W 1 U e X B l P j x J d G V t U G F 0 a D 5 T Z W N 0 a W 9 u M S 9 h b W F 6 b 2 4 v Q 2 h h b m d l Z C U y M F R 5 c G U z P C 9 J d G V t U G F 0 a D 4 8 L 0 l 0 Z W 1 M b 2 N h d G l v b j 4 8 U 3 R h Y m x l R W 5 0 c m l l c y A v P j w v S X R l b T 4 8 S X R l b T 4 8 S X R l b U x v Y 2 F 0 a W 9 u P j x J d G V t V H l w Z T 5 G b 3 J t d W x h P C 9 J d G V t V H l w Z T 4 8 S X R l b V B h d G g + U 2 V j d G l v b j E v Y W 1 h e m 9 u L 1 N w b G l 0 J T I w Q 2 9 s d W 1 u J T I w Y n k l M j B E Z W x p b W l 0 Z X I x P C 9 J d G V t U G F 0 a D 4 8 L 0 l 0 Z W 1 M b 2 N h d G l v b j 4 8 U 3 R h Y m x l R W 5 0 c m l l c y A v P j w v S X R l b T 4 8 S X R l b T 4 8 S X R l b U x v Y 2 F 0 a W 9 u P j x J d G V t V H l w Z T 5 G b 3 J t d W x h P C 9 J d G V t V H l w Z T 4 8 S X R l b V B h d G g + U 2 V j d G l v b j E v Y W 1 h e m 9 u L 0 N o Y W 5 n Z W Q l M j B U e X B l N D w v S X R l b V B h d G g + P C 9 J d G V t T G 9 j Y X R p b 2 4 + P F N 0 Y W J s Z U V u d H J p Z X M g L z 4 8 L 0 l 0 Z W 0 + P E l 0 Z W 0 + P E l 0 Z W 1 M b 2 N h d G l v b j 4 8 S X R l b V R 5 c G U + R m 9 y b X V s Y T w v S X R l b V R 5 c G U + P E l 0 Z W 1 Q Y X R o P l N l Y 3 R p b 2 4 x L 2 F t Y X p v b i 9 F e H R y Y W N 0 Z W Q l M j B U Z X h 0 J T I w U m F u Z 2 U 8 L 0 l 0 Z W 1 Q Y X R o P j w v S X R l b U x v Y 2 F 0 a W 9 u P j x T d G F i b G V F b n R y a W V z I C 8 + P C 9 J d G V t P j x J d G V t P j x J d G V t T G 9 j Y X R p b 2 4 + P E l 0 Z W 1 U e X B l P k Z v c m 1 1 b G E 8 L 0 l 0 Z W 1 U e X B l P j x J d G V t U G F 0 a D 5 T Z W N 0 a W 9 u M S 9 h b W F 6 b 2 4 v S W 5 z Z X J 0 Z W Q l M j B N d W x 0 a X B s a W N h d G l v b j w v S X R l b V B h d G g + P C 9 J d G V t T G 9 j Y X R p b 2 4 + P F N 0 Y W J s Z U V u d H J p Z X M g L z 4 8 L 0 l 0 Z W 0 + P E l 0 Z W 0 + P E l 0 Z W 1 M b 2 N h d G l v b j 4 8 S X R l b V R 5 c G U + R m 9 y b X V s Y T w v S X R l b V R 5 c G U + P E l 0 Z W 1 Q Y X R o P l N l Y 3 R p b 2 4 x L 2 F t Y X p v b i 9 S Z W 5 h b W V k J T I w Q 2 9 s d W 1 u c z E 8 L 0 l 0 Z W 1 Q Y X R o P j w v S X R l b U x v Y 2 F 0 a W 9 u P j x T d G F i b G V F b n R y a W V z I C 8 + P C 9 J d G V t P j x J d G V t P j x J d G V t T G 9 j Y X R p b 2 4 + P E l 0 Z W 1 U e X B l P k Z v c m 1 1 b G E 8 L 0 l 0 Z W 1 U e X B l P j x J d G V t U G F 0 a D 5 T Z W N 0 a W 9 u M S 9 h b W F 6 b 2 4 v Q 2 h h b m d l Z C U y M F R 5 c G U 1 P C 9 J d G V t U G F 0 a D 4 8 L 0 l 0 Z W 1 M b 2 N h d G l v b j 4 8 U 3 R h Y m x l R W 5 0 c m l l c y A v P j w v S X R l b T 4 8 S X R l b T 4 8 S X R l b U x v Y 2 F 0 a W 9 u P j x J d G V t V H l w Z T 5 G b 3 J t d W x h P C 9 J d G V t V H l w Z T 4 8 S X R l b V B h d G g + U 2 V j d G l v b j E v Y W 1 h e m 9 u L 1 J l b W 9 2 Z W Q l M j B D b 2 x 1 b W 5 z P C 9 J d G V t U G F 0 a D 4 8 L 0 l 0 Z W 1 M b 2 N h d G l v b j 4 8 U 3 R h Y m x l R W 5 0 c m l l c y A v P j w v S X R l b T 4 8 S X R l b T 4 8 S X R l b U x v Y 2 F 0 a W 9 u P j x J d G V t V H l w Z T 5 G b 3 J t d W x h P C 9 J d G V t V H l w Z T 4 8 S X R l b V B h d G g + U 2 V j d G l v b j E v Y W 1 h e m 9 u L 1 J l b W 9 2 Z W Q l M j B D b 2 x 1 b W 5 z M T w v S X R l b V B h d G g + P C 9 J d G V t T G 9 j Y X R p b 2 4 + P F N 0 Y W J s Z U V u d H J p Z X M g L z 4 8 L 0 l 0 Z W 0 + P E l 0 Z W 0 + P E l 0 Z W 1 M b 2 N h d G l v b j 4 8 S X R l b V R 5 c G U + R m 9 y b X V s Y T w v S X R l b V R 5 c G U + P E l 0 Z W 1 Q Y X R o P l N l Y 3 R p b 2 4 x L 2 F t Y X p v b i 9 S Z W 1 v d m V k J T I w Q 2 9 s d W 1 u c z M 8 L 0 l 0 Z W 1 Q Y X R o P j w v S X R l b U x v Y 2 F 0 a W 9 u P j x T d G F i b G V F b n R y a W V z I C 8 + P C 9 J d G V t P j x J d G V t P j x J d G V t T G 9 j Y X R p b 2 4 + P E l 0 Z W 1 U e X B l P k Z v c m 1 1 b G E 8 L 0 l 0 Z W 1 U e X B l P j x J d G V t U G F 0 a D 5 T Z W N 0 a W 9 u M S 9 h b W F 6 b 2 4 v U m V u Y W 1 l Z C U y M E N v b H V t b n M y P C 9 J d G V t U G F 0 a D 4 8 L 0 l 0 Z W 1 M b 2 N h d G l v b j 4 8 U 3 R h Y m x l R W 5 0 c m l l c y A v P j w v S X R l b T 4 8 S X R l b T 4 8 S X R l b U x v Y 2 F 0 a W 9 u P j x J d G V t V H l w Z T 5 G b 3 J t d W x h P C 9 J d G V t V H l w Z T 4 8 S X R l b V B h d G g + U 2 V j d G l v b j E v Y W 1 h e m 9 u L 0 V 4 d H J h Y 3 R l Z C U y M F R l e H Q l M j B C Z W Z v c m U l M j B E Z W x p b W l 0 Z X I 8 L 0 l 0 Z W 1 Q Y X R o P j w v S X R l b U x v Y 2 F 0 a W 9 u P j x T d G F i b G V F b n R y a W V z I C 8 + P C 9 J d G V t P j x J d G V t P j x J d G V t T G 9 j Y X R p b 2 4 + P E l 0 Z W 1 U e X B l P k Z v c m 1 1 b G E 8 L 0 l 0 Z W 1 U e X B l P j x J d G V t U G F 0 a D 5 T Z W N 0 a W 9 u M S 9 h b W F 6 b 2 4 v U m V u Y W 1 l Z C U y M E N v b H V t b n M z P C 9 J d G V t U G F 0 a D 4 8 L 0 l 0 Z W 1 M b 2 N h d G l v b j 4 8 U 3 R h Y m x l R W 5 0 c m l l c y A v P j w v S X R l b T 4 8 S X R l b T 4 8 S X R l b U x v Y 2 F 0 a W 9 u P j x J d G V t V H l w Z T 5 G b 3 J t d W x h P C 9 J d G V t V H l w Z T 4 8 S X R l b V B h d G g + U 2 V j d G l v b j E v Y W 1 h e m 9 u L 1 J l b W 9 2 Z W Q l M j B D b 2 x 1 b W 5 z M j w v S X R l b V B h d G g + P C 9 J d G V t T G 9 j Y X R p b 2 4 + P F N 0 Y W J s Z U V u d H J p Z X M g L z 4 8 L 0 l 0 Z W 0 + P E l 0 Z W 0 + P E l 0 Z W 1 M b 2 N h d G l v b j 4 8 S X R l b V R 5 c G U + R m 9 y b X V s Y T w v S X R l b V R 5 c G U + P E l 0 Z W 1 Q Y X R o P l N l Y 3 R p b 2 4 x L 2 F t Y X p v b i 9 B Z G R l Z C U y M E N v b m R p d G l v b m F s J T I w Q 2 9 s d W 1 u P C 9 J d G V t U G F 0 a D 4 8 L 0 l 0 Z W 1 M b 2 N h d G l v b j 4 8 U 3 R h Y m x l R W 5 0 c m l l c y A v P j w v S X R l b T 4 8 S X R l b T 4 8 S X R l b U x v Y 2 F 0 a W 9 u P j x J d G V t V H l w Z T 5 G b 3 J t d W x h P C 9 J d G V t V H l w Z T 4 8 S X R l b V B h d G g + U 2 V j d G l v b j E v Y W 1 h e m 9 u L 0 F k Z G V k J T I w Q 2 9 u Z G l 0 a W 9 u Y W w l M j B D b 2 x 1 b W 4 x P C 9 J d G V t U G F 0 a D 4 8 L 0 l 0 Z W 1 M b 2 N h d G l v b j 4 8 U 3 R h Y m x l R W 5 0 c m l l c y A v P j w v S X R l b T 4 8 S X R l b T 4 8 S X R l b U x v Y 2 F 0 a W 9 u P j x J d G V t V H l w Z T 5 G b 3 J t d W x h P C 9 J d G V t V H l w Z T 4 8 S X R l b V B h d G g + U 2 V j d G l v b j E v Y W 1 h e m 9 u L 0 F k Z G V k J T I w Q 2 9 u Z G l 0 a W 9 u Y W w l M j B D b 2 x 1 b W 4 y P C 9 J d G V t U G F 0 a D 4 8 L 0 l 0 Z W 1 M b 2 N h d G l v b j 4 8 U 3 R h Y m x l R W 5 0 c m l l c y A v P j w v S X R l b T 4 8 L 0 l 0 Z W 1 z P j w v T G 9 j Y W x Q Y W N r Y W d l T W V 0 Y W R h d G F G a W x l P h Y A A A B Q S w U G A A A A A A A A A A A A A A A A A A A A A A A A J g E A A A E A A A D Q j J 3 f A R X R E Y x 6 A M B P w p f r A Q A A A G t C 4 N 8 M K X B N l 0 j r q R G 6 1 7 0 A A A A A A g A A A A A A E G Y A A A A B A A A g A A A A 2 Y v h 6 3 E x v D b t B E P d k u I N M K T g i x f r Q L H U o W f 8 4 0 9 n t B 4 A A A A A D o A A A A A C A A A g A A A A T b e T U s k Y k 1 o 6 Y U E S L u u N r / v F 1 z j U 1 i p A V C 5 4 h n r X k o d Q A A A A h A I 3 I R E M A b m L j 7 7 I c Z C s Z I d y E n p V z m z j T m F O 4 Y M E T 6 6 F 3 R U N A 0 + X f p D 4 m d B y f V h k u G / t 0 3 E w n h Y E l B Z n f j p T P g z w Y g N N g p A M r P s e m L o P 9 e t A A A A A 9 R b M H b i s A b i l G O I L / g U N W R m W Q y 6 9 u O + f P k j C 0 U C R 2 Z t U j a U k 7 K e B k V W 5 e l P w z c S O X G 8 Y K a v H y q I U Y G X v u K f j B Q = = < / D a t a M a s h u p > 
</file>

<file path=customXml/itemProps1.xml><?xml version="1.0" encoding="utf-8"?>
<ds:datastoreItem xmlns:ds="http://schemas.openxmlformats.org/officeDocument/2006/customXml" ds:itemID="{33AA6BBA-7F11-4E47-A812-CE9F40B6E23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 sheet</vt:lpstr>
      <vt:lpstr>Amazon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Erinayo Omoregie</dc:creator>
  <cp:lastModifiedBy>Erinayo Omoregie</cp:lastModifiedBy>
  <dcterms:created xsi:type="dcterms:W3CDTF">2025-07-06T01:05:51Z</dcterms:created>
  <dcterms:modified xsi:type="dcterms:W3CDTF">2025-07-07T01:35:51Z</dcterms:modified>
</cp:coreProperties>
</file>