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a\Desktop\"/>
    </mc:Choice>
  </mc:AlternateContent>
  <xr:revisionPtr revIDLastSave="0" documentId="8_{F027D5F3-3442-41AC-9B75-7665AD1A81DF}" xr6:coauthVersionLast="45" xr6:coauthVersionMax="45" xr10:uidLastSave="{00000000-0000-0000-0000-000000000000}"/>
  <bookViews>
    <workbookView xWindow="-110" yWindow="-110" windowWidth="19420" windowHeight="10420" xr2:uid="{258EF2ED-5D6A-427C-B0FC-E432A6A8E1DF}"/>
  </bookViews>
  <sheets>
    <sheet name="Sheet1" sheetId="1" r:id="rId1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<sst xmlns="http://schemas.openxmlformats.org/spreadsheetml/2006/main" count="14" uniqueCount="14">
  <si>
    <t>NA</t>
  </si>
  <si>
    <t>Q1'19</t>
  </si>
  <si>
    <t>Q2'19</t>
  </si>
  <si>
    <t>Q3'19</t>
  </si>
  <si>
    <t>Q4'19</t>
  </si>
  <si>
    <t>Q1'20</t>
  </si>
  <si>
    <t>Q2'20</t>
  </si>
  <si>
    <t>Q320</t>
  </si>
  <si>
    <t>Gross Retention</t>
  </si>
  <si>
    <t>Net Retention</t>
  </si>
  <si>
    <t>NPS</t>
  </si>
  <si>
    <t>Change in NPS</t>
  </si>
  <si>
    <t>Change in Gross Retention</t>
  </si>
  <si>
    <t>Change in Net 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</si>
</sst>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9" fontId="2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0529-8127-4ACA-8CD2-6C335C70AD83}">
  <dimension ref="A1:H7"/>
  <sheetViews>
    <sheetView tabSelected="1" workbookViewId="0">
      <selection sqref="A1:H7"/>
    </sheetView>
  </sheetViews>
  <sheetFormatPr defaultRowHeight="14.5" x14ac:dyDescent="0.35"/>
  <cols>
    <col min="1" max="1" width="11.4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</v>
      </c>
      <c r="B2" s="2">
        <v>0.81</v>
      </c>
      <c r="C2" s="2">
        <v>0.9</v>
      </c>
      <c r="D2" s="2">
        <v>0.79</v>
      </c>
      <c r="E2" s="2">
        <v>0.84</v>
      </c>
      <c r="F2" s="2">
        <v>0.79</v>
      </c>
      <c r="G2" s="2">
        <v>0.83</v>
      </c>
      <c r="H2" s="2">
        <v>0.77</v>
      </c>
    </row>
    <row r="3" spans="1:8" x14ac:dyDescent="0.35">
      <c r="A3" s="1" t="s">
        <v>9</v>
      </c>
      <c r="B3" s="3">
        <v>0.81</v>
      </c>
      <c r="C3" s="3">
        <v>1.01</v>
      </c>
      <c r="D3" s="3">
        <v>0.98</v>
      </c>
      <c r="E3" s="3">
        <v>0.98</v>
      </c>
      <c r="F3" s="3">
        <v>0.84</v>
      </c>
      <c r="G3" s="3">
        <v>0.96</v>
      </c>
      <c r="H3" s="3">
        <v>0.9</v>
      </c>
    </row>
    <row r="4" spans="1:8" x14ac:dyDescent="0.35">
      <c r="A4" s="1" t="s">
        <v>10</v>
      </c>
      <c r="B4" s="1">
        <v>0.3</v>
      </c>
      <c r="C4" s="1">
        <v>-3.6</v>
      </c>
      <c r="D4" s="1">
        <v>-5.3</v>
      </c>
      <c r="E4" s="1">
        <v>1.6</v>
      </c>
      <c r="F4" s="1">
        <v>6.8</v>
      </c>
      <c r="G4" s="1">
        <v>1.6</v>
      </c>
      <c r="H4" s="1">
        <v>3.7</v>
      </c>
    </row>
    <row r="5" spans="1:8" x14ac:dyDescent="0.35">
      <c r="A5" s="1" t="s">
        <v>11</v>
      </c>
      <c r="B5" s="1"/>
      <c r="C5" s="1">
        <f>C4-B4</f>
        <v>-3.9</v>
      </c>
      <c r="D5" s="1">
        <f>D4-C4</f>
        <v>-1.6999999999999997</v>
      </c>
      <c r="E5" s="1">
        <f>E4-D4</f>
        <v>6.9</v>
      </c>
      <c r="F5" s="1">
        <f>F4-E4</f>
        <v>5.1999999999999993</v>
      </c>
      <c r="G5" s="1">
        <f>G4-F4</f>
        <v>-5.1999999999999993</v>
      </c>
      <c r="H5" s="1">
        <f>H4-G4</f>
        <v>2.1</v>
      </c>
    </row>
    <row r="6" spans="1:8" x14ac:dyDescent="0.35">
      <c r="A6" s="1" t="s">
        <v>12</v>
      </c>
      <c r="B6" s="1"/>
      <c r="C6" s="4">
        <f>C2/B2-1</f>
        <v>0.11111111111111116</v>
      </c>
      <c r="D6" s="4">
        <f>D2/C2-1</f>
        <v>-0.12222222222222223</v>
      </c>
      <c r="E6" s="4">
        <f>E2/D2-1</f>
        <v>6.3291139240506222E-2</v>
      </c>
      <c r="F6" s="4">
        <f>F2/E2-1</f>
        <v>-5.9523809523809423E-2</v>
      </c>
      <c r="G6" s="4">
        <f>G2/F2-1</f>
        <v>5.0632911392404889E-2</v>
      </c>
      <c r="H6" s="4">
        <f>H2/G2-1</f>
        <v>-7.2289156626505924E-2</v>
      </c>
    </row>
    <row r="7" spans="1:8" x14ac:dyDescent="0.35">
      <c r="A7" s="1" t="s">
        <v>13</v>
      </c>
      <c r="B7" s="1"/>
      <c r="C7" s="4">
        <f>C3/B3-1</f>
        <v>0.24691358024691357</v>
      </c>
      <c r="D7" s="4">
        <f>D3/C3-1</f>
        <v>-2.9702970297029729E-2</v>
      </c>
      <c r="E7" s="4">
        <f>E3/D3-1</f>
        <v>0</v>
      </c>
      <c r="F7" s="4">
        <f>F3/E3-1</f>
        <v>-0.1428571428571429</v>
      </c>
      <c r="G7" s="4">
        <f>G3/F3-1</f>
        <v>0.14285714285714279</v>
      </c>
      <c r="H7" s="4">
        <f>H3/G3-1</f>
        <v>-6.2499999999999889E-2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salea</dc:creator>
  <cp:lastModifiedBy>salea</cp:lastModifiedBy>
  <dcterms:created xsi:type="dcterms:W3CDTF">2020-10-06T13:13:36Z</dcterms:created>
  <dcterms:modified xsi:type="dcterms:W3CDTF">2020-10-06T13:13:58Z</dcterms:modified>
</cp:coreProperties>
</file>